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</sheets>
  <definedNames>
    <definedName name="_xlnm._FilterDatabase" localSheetId="1" hidden="1">HospitalPriceList!$A$7:$H$171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<sst xmlns="http://schemas.openxmlformats.org/spreadsheetml/2006/main" count="204" uniqueCount="202">
  <si>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</si>
  <si>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</si>
  <si>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</si>
  <si>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</si>
  <si>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</si>
  <si>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</si>
  <si>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</si>
  <si>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</si>
  <si>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</si>
  <si>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</si>
  <si>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</si>
  <si>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</si>
  <si>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</si>
  <si>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</si>
  <si>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</si>
  <si>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</si>
  <si>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</si>
  <si>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</si>
  <si>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</si>
  <si>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</si>
  <si>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</si>
  <si>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</si>
  <si>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</si>
  <si>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</si>
  <si>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Болница за продължително лечение и рехабилитация-Банкя-ВМА</t>
  </si>
  <si>
    <t>СИМП от пакет по специалност “Физикална и рехабилитационна медицина”</t>
  </si>
  <si>
    <t>Болница за продължително лечение и рехабилитация - Банкя - ВМА</t>
  </si>
  <si>
    <t>Георги Давидов Давидов</t>
  </si>
  <si>
    <t>Иван Вазов</t>
  </si>
  <si>
    <t>Банкя</t>
  </si>
  <si>
    <t>Столична</t>
  </si>
  <si>
    <t>София</t>
  </si>
  <si>
    <t>bbbankya@abv.bg</t>
  </si>
  <si>
    <t>02/9977194</t>
  </si>
  <si>
    <t>медицинска регистратура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</si>
  <si>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</si>
  <si>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КП № 262 Физикална терапия и рехабилитация на болести на централна нервна система</t>
  </si>
  <si>
    <t>КП № 263 Физикална терапия и рехабилитация на болести на периферна нервна система</t>
  </si>
  <si>
    <t>КП № 264 Физикална терапия и рехабилитация след преживян/ стар инфаркт на миокарда и след сърдечни операции</t>
  </si>
  <si>
    <t>КП № 265 Физикална терапия и рехабилитация на болести на опорно-двигателния апарат</t>
  </si>
  <si>
    <t>Код от информационната систама на ЛЗ</t>
  </si>
  <si>
    <t>bplr-bankya.com - официален сайт на БПЛР - Банкя
https://www.vma.bg/%D0%9F%D1%80%D0%B8%D0%B5%D0%BC-1.html, където има линк към сайта на БПЛР - Банкя</t>
  </si>
  <si>
    <t xml:space="preserve">Фактура 
Задължителни реквизити - наименование на документа; пореден десетразряден номер; гриф „оригинал” на първия екземпляр; издател на документа; получател на услугата; предмет и стойностно изражение на услугата; ставка на данъка; обща сума на ДДС; дата.
Незадължителни реквизити- начин на плащане; срок на плащане; подпис и печат.
Всяка издадена фактура е придружена с фискален бон от касовия апарат.
БПЛР-Банкя е ведомствено лечебно заведение към Министерство на отбраната.  В НАРЕДБА № Н-5 от 11 март 2013 г.на министъра на отбраната е определен реда за ползване и заплащане на медицинските дейности в болниците за долекуване, продължително лечение и рехабилитация в структурата на Военномедицинската академия. В БПЛР-Банкя се заплащат само допълнителните медицински услуги/процедури по желание на пациента, както и други дейности  по ценоразпис съгласно приложение № 9 от Наредбата. 
 </t>
  </si>
  <si>
    <t>Медицински прегледи и манипулации</t>
  </si>
  <si>
    <t>Преглед от квалифициран специалист</t>
  </si>
  <si>
    <t>Мускулна инжекция</t>
  </si>
  <si>
    <t>Подкожна инжекция</t>
  </si>
  <si>
    <t>Венозна инжекция</t>
  </si>
  <si>
    <t>Венозна инфузия</t>
  </si>
  <si>
    <t>Ректални вливания</t>
  </si>
  <si>
    <t>Превръзки</t>
  </si>
  <si>
    <t>Издаване на копие на медицински документ</t>
  </si>
  <si>
    <t>Функционални изследвания</t>
  </si>
  <si>
    <t>ЕКГ с 12 отвеждания</t>
  </si>
  <si>
    <t>Ехокардиография</t>
  </si>
  <si>
    <t>Проби с физическо натоварване (велоергометрия; бягаща пътека)</t>
  </si>
  <si>
    <t>ХОЛТЕР – ЕКГ</t>
  </si>
  <si>
    <t>Ректоскопия</t>
  </si>
  <si>
    <t>Фиброгастроскопия</t>
  </si>
  <si>
    <t>Ехография на коремни органи</t>
  </si>
  <si>
    <t>Физиотерапия и рехабилитация</t>
  </si>
  <si>
    <t>Инхалации</t>
  </si>
  <si>
    <t>Индивидуални инхалации с различни генератори</t>
  </si>
  <si>
    <t>Кинезитерапевтични процедури</t>
  </si>
  <si>
    <t>Групова лечебна гимнастика</t>
  </si>
  <si>
    <t>Индивидуални кинезитерапевтични процедури</t>
  </si>
  <si>
    <t>Общоукрепваща гимнастика</t>
  </si>
  <si>
    <t>Аналитична гимнастика</t>
  </si>
  <si>
    <t>Лечебна гимнастика със специализирани методики и индивидуална ЛФК</t>
  </si>
  <si>
    <t>Екстензионна терапия</t>
  </si>
  <si>
    <t>Подводна екстензия</t>
  </si>
  <si>
    <t>Подводна гимнастика</t>
  </si>
  <si>
    <t>Автогенна тренировка</t>
  </si>
  <si>
    <t>Масаж (мануален) на цялото тяло</t>
  </si>
  <si>
    <t>Частичен масаж (крайници, гръб, яка и др.)</t>
  </si>
  <si>
    <t>Масаж на специализирани техники, вкл. акупресура, озонотерапия</t>
  </si>
  <si>
    <t>Подводен масаж (водноструев, четков и др.)</t>
  </si>
  <si>
    <t>Апаратен масаж</t>
  </si>
  <si>
    <t>Вакуумен масаж (с вендузи; баночен)</t>
  </si>
  <si>
    <t>Лимфодренаж</t>
  </si>
  <si>
    <t>Криотерапия</t>
  </si>
  <si>
    <t>Хидротерапевтични процедури, топлолечебни процедури</t>
  </si>
  <si>
    <t>Обикновена цяла вана с питейна или минерална вода (със или без медикаменти)</t>
  </si>
  <si>
    <t>Цяла вана с морска, питейна или минерална вода и кал</t>
  </si>
  <si>
    <t>Частична вана (вкл. дву- и четирикамерна, вана по Хауфе)</t>
  </si>
  <si>
    <t>Вихр. вани с хидромасаж</t>
  </si>
  <si>
    <t>Хидрогалванична вана</t>
  </si>
  <si>
    <t>Хидро-аеромасажна вана</t>
  </si>
  <si>
    <t>Перлена вана</t>
  </si>
  <si>
    <t>Водолечение в открит или закрит басейн с хидро-аеромасаж</t>
  </si>
  <si>
    <t>Минерален басейн</t>
  </si>
  <si>
    <t>Подводно-чревна вана</t>
  </si>
  <si>
    <t>Лечебен душ по (Шарко, Шотландски и пр.)</t>
  </si>
  <si>
    <t>Душ хидромасажор</t>
  </si>
  <si>
    <t>Кална апликация на цяло тяло</t>
  </si>
  <si>
    <t>Частична кална апликация</t>
  </si>
  <si>
    <t>Вътрекухинни апликации (влагалищни или ректални тамп.)</t>
  </si>
  <si>
    <t>Парафинолечебни процедури на апликация</t>
  </si>
  <si>
    <t>Луголечебни процедури на апликация</t>
  </si>
  <si>
    <t>Електротерапия</t>
  </si>
  <si>
    <t>Терапия с високочестотни ел. магн. вълни на едно поле – радар, магн. терапия, УВЧ</t>
  </si>
  <si>
    <t>Терапия с високочестотни ел. магн. вълни на повече полета – на всяко следващо по</t>
  </si>
  <si>
    <t>Процедури с нискочестотни (средночестотни) токове, вкл. електрофореза</t>
  </si>
  <si>
    <t>Електростимулации (електрогимнастика) на паретични и хипотрофични мускули</t>
  </si>
  <si>
    <t>Процедури с токове на Дарсонвал</t>
  </si>
  <si>
    <t>Ултразвук на едно поле</t>
  </si>
  <si>
    <t>Ултразвук на повече полета – на всяко следващо поле по</t>
  </si>
  <si>
    <t>Ултразвук под вода</t>
  </si>
  <si>
    <t>Криоелектрофореза</t>
  </si>
  <si>
    <t>Светлиннолечебни процедури</t>
  </si>
  <si>
    <t>Облъчвания със солукс, общи и еритемни УВЛ обл. и др.</t>
  </si>
  <si>
    <t>ДТС – бягаща вълна</t>
  </si>
  <si>
    <t>Солариум</t>
  </si>
  <si>
    <t>Стил</t>
  </si>
  <si>
    <t>Снемане и отчитане на биодоза</t>
  </si>
  <si>
    <t>Лазертерапия на кожни повърхности</t>
  </si>
  <si>
    <t>Рефлексотерапевтични процедури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</si>
  <si>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</si>
  <si>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</si>
  <si>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</si>
  <si>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</si>
  <si>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Клинична лаборатория</t>
  </si>
  <si>
    <t>Вземане на венозна кръв (само с нова венепункция)</t>
  </si>
  <si>
    <t>Вземане на капилярна кръв</t>
  </si>
  <si>
    <t>Диференциално броене – Leuc, и морфология – Er, в периферна кръв</t>
  </si>
  <si>
    <t>Кръвна картина – автомат.: Hb, Er, Ht, Leuc, Thr и др. пок.</t>
  </si>
  <si>
    <t>Кръвна картина за всеки показател – автомат.</t>
  </si>
  <si>
    <t>Кръвна картина с диф. броене на Leuc автомат.</t>
  </si>
  <si>
    <t>СУЕ</t>
  </si>
  <si>
    <t>Броене на клетки в ставна, гръбн. мозъчна течност и др.</t>
  </si>
  <si>
    <t>Осмотична резистентност на еритроцитите</t>
  </si>
  <si>
    <t>Време на кървене, време на съсирване</t>
  </si>
  <si>
    <t>Пресяващ тест – протромбиново време (РТ)</t>
  </si>
  <si>
    <t>Пресяващ тест – парциално тромбопластиново време АРТТ</t>
  </si>
  <si>
    <t>Пресяващ тест – тромбиново време</t>
  </si>
  <si>
    <t>Фибриноген</t>
  </si>
  <si>
    <t>Тромбоцити (камерно броене)</t>
  </si>
  <si>
    <t>Агрегация на тромбоцити с индуктор адреналин</t>
  </si>
  <si>
    <t>Агрегация на тромбоцити с индуктор АДФ</t>
  </si>
  <si>
    <t>Агрегация на тромбоцити с индуктор колаген</t>
  </si>
  <si>
    <t>Агрегация на тромбоцити с индуктор ристоцетин</t>
  </si>
  <si>
    <t>Тромбин коагулазно време</t>
  </si>
  <si>
    <t>Фибрин – разградни продукти</t>
  </si>
  <si>
    <t>Специфичен тест антитромбин ІІІ</t>
  </si>
  <si>
    <t>Специфичен тест протеин С</t>
  </si>
  <si>
    <t>Специфичен тест протеин S</t>
  </si>
  <si>
    <t>Специфичен тест Д-диметри</t>
  </si>
  <si>
    <t>Индивидуално фактори – за всеки по</t>
  </si>
  <si>
    <t>Калий и натрий комплексно</t>
  </si>
  <si>
    <t>Хлориди</t>
  </si>
  <si>
    <t>Калций</t>
  </si>
  <si>
    <t>Неорганичен фосфор</t>
  </si>
  <si>
    <t>Магнезий</t>
  </si>
  <si>
    <t>Желязо</t>
  </si>
  <si>
    <t>Общ ЖСК</t>
  </si>
  <si>
    <t>Глюкоза</t>
  </si>
  <si>
    <t>Креатинин</t>
  </si>
  <si>
    <t>Урея</t>
  </si>
  <si>
    <t>Общ билирубин</t>
  </si>
  <si>
    <t>Директен билирубин</t>
  </si>
  <si>
    <t>Тимолова проба</t>
  </si>
  <si>
    <t>Пикочна киселина</t>
  </si>
  <si>
    <t>Холестерол</t>
  </si>
  <si>
    <t>Триглицериди</t>
  </si>
  <si>
    <t>HDL холестерол</t>
  </si>
  <si>
    <t>LDL холестерол</t>
  </si>
  <si>
    <t>VLDL холестерол</t>
  </si>
  <si>
    <t>АСАТ</t>
  </si>
  <si>
    <t>АЛАТ</t>
  </si>
  <si>
    <t>ЛДХ</t>
  </si>
  <si>
    <t>ХБДХ</t>
  </si>
  <si>
    <t>ГГТ</t>
  </si>
  <si>
    <t>КК</t>
  </si>
  <si>
    <t>АФ</t>
  </si>
  <si>
    <t>Алфа-амилаза</t>
  </si>
  <si>
    <t>КК – МВ</t>
  </si>
  <si>
    <t>Кисела фосфатаза</t>
  </si>
  <si>
    <t>Простатен изоензим на кисела фосфатаза</t>
  </si>
  <si>
    <t>Общ белтък</t>
  </si>
  <si>
    <t>Албумини</t>
  </si>
  <si>
    <t>Анализ на конкременти</t>
  </si>
  <si>
    <t>Функционално изследване с орално натоварване на глюкоза</t>
  </si>
  <si>
    <t>Определяне на ретикулоцити</t>
  </si>
  <si>
    <t>Гликиран Нв</t>
  </si>
  <si>
    <t>Изследване на урина</t>
  </si>
  <si>
    <t>Сухи тестове – комплексно</t>
  </si>
  <si>
    <t>Сухи тестове за всеки показател по</t>
  </si>
  <si>
    <t>Седимент – ориентировъчно изследване</t>
  </si>
  <si>
    <t>Други дейности</t>
  </si>
  <si>
    <t>Фитнес</t>
  </si>
  <si>
    <t>Плувен басейн – на вход по</t>
  </si>
  <si>
    <t>Тенис на корт – за всеки час по</t>
  </si>
  <si>
    <t>Тенис на маса – за всеки час по</t>
  </si>
  <si>
    <t>Сауна</t>
  </si>
  <si>
    <t>Парна баня</t>
  </si>
  <si>
    <t>Апартамент 1 категория (голям) – за целия апартамент</t>
  </si>
  <si>
    <t>Апартамент 2 категория (малък) – за целия апартамент</t>
  </si>
  <si>
    <t>Стая с едно легло</t>
  </si>
  <si>
    <t>Стая с две легла</t>
  </si>
  <si>
    <t>Стая с три легла</t>
  </si>
  <si>
    <t>Стая без санитарен възел</t>
  </si>
  <si>
    <t>Леглоден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</si>
</sst>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banky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9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5"/>
      <c r="B1" s="36"/>
      <c r="C1" s="36"/>
      <c r="D1" s="36"/>
      <c r="E1" s="36"/>
      <c r="F1" s="37"/>
    </row>
    <row r="2" spans="1:6" ht="15.75" x14ac:dyDescent="0.25">
      <c r="A2" s="32" t="s">
        <v>26</v>
      </c>
      <c r="B2" s="33"/>
      <c r="C2" s="33"/>
      <c r="D2" s="33"/>
      <c r="E2" s="33"/>
      <c r="F2" s="34"/>
    </row>
    <row r="3" spans="1:6" ht="15.75" x14ac:dyDescent="0.25">
      <c r="A3" s="3" t="s">
        <v>4</v>
      </c>
      <c r="B3" s="22">
        <v>1290002730059</v>
      </c>
      <c r="C3" s="4" t="s">
        <v>5</v>
      </c>
      <c r="D3" s="8">
        <v>2201232030</v>
      </c>
      <c r="E3" s="4" t="s">
        <v>6</v>
      </c>
      <c r="F3" s="7"/>
    </row>
    <row r="4" spans="1:6" ht="15.75" x14ac:dyDescent="0.25">
      <c r="A4" s="38" t="s">
        <v>27</v>
      </c>
      <c r="B4" s="39"/>
      <c r="C4" s="39"/>
      <c r="D4" s="39"/>
      <c r="E4" s="39"/>
      <c r="F4" s="40"/>
    </row>
    <row r="5" spans="1:6" ht="15.75" x14ac:dyDescent="0.25">
      <c r="A5" s="32" t="s">
        <v>0</v>
      </c>
      <c r="B5" s="33"/>
      <c r="C5" s="33"/>
      <c r="D5" s="33"/>
      <c r="E5" s="33"/>
      <c r="F5" s="34"/>
    </row>
    <row r="6" spans="1:6" ht="15.75" x14ac:dyDescent="0.25">
      <c r="A6" s="3" t="s">
        <v>7</v>
      </c>
      <c r="B6" s="8" t="s">
        <v>31</v>
      </c>
      <c r="C6" s="4" t="s">
        <v>8</v>
      </c>
      <c r="D6" s="8" t="s">
        <v>30</v>
      </c>
      <c r="E6" s="4" t="s">
        <v>9</v>
      </c>
      <c r="F6" s="19" t="s">
        <v>29</v>
      </c>
    </row>
    <row r="7" spans="1:6" ht="15.75" x14ac:dyDescent="0.25">
      <c r="A7" s="32" t="s">
        <v>11</v>
      </c>
      <c r="B7" s="33"/>
      <c r="C7" s="33"/>
      <c r="D7" s="33"/>
      <c r="E7" s="33"/>
      <c r="F7" s="34"/>
    </row>
    <row r="8" spans="1:6" ht="15.75" x14ac:dyDescent="0.25">
      <c r="A8" s="3" t="s">
        <v>10</v>
      </c>
      <c r="B8" s="18" t="s">
        <v>28</v>
      </c>
      <c r="C8" s="4" t="s">
        <v>14</v>
      </c>
      <c r="D8" s="9">
        <v>5</v>
      </c>
      <c r="E8" s="4" t="s">
        <v>13</v>
      </c>
      <c r="F8" s="7"/>
    </row>
    <row r="9" spans="1:6" ht="15.75" x14ac:dyDescent="0.25">
      <c r="A9" s="41" t="s">
        <v>11</v>
      </c>
      <c r="B9" s="42"/>
      <c r="C9" s="42"/>
      <c r="D9" s="42"/>
      <c r="E9" s="42"/>
      <c r="F9" s="43"/>
    </row>
    <row r="10" spans="1:6" ht="15.75" x14ac:dyDescent="0.25">
      <c r="A10" s="38"/>
      <c r="B10" s="39"/>
      <c r="C10" s="39"/>
      <c r="D10" s="39"/>
      <c r="E10" s="39"/>
      <c r="F10" s="40"/>
    </row>
    <row r="11" spans="1:6" ht="15.75" x14ac:dyDescent="0.25">
      <c r="A11" s="32" t="s">
        <v>12</v>
      </c>
      <c r="B11" s="33"/>
      <c r="C11" s="33"/>
      <c r="D11" s="33"/>
      <c r="E11" s="33"/>
      <c r="F11" s="34"/>
    </row>
    <row r="12" spans="1:6" ht="16.5" thickBot="1" x14ac:dyDescent="0.3">
      <c r="A12" s="5" t="s">
        <v>2</v>
      </c>
      <c r="B12" s="21" t="s">
        <v>32</v>
      </c>
      <c r="C12" s="6" t="s">
        <v>3</v>
      </c>
      <c r="D12" s="10" t="s">
        <v>33</v>
      </c>
      <c r="E12" s="11"/>
      <c r="F12" s="12"/>
    </row>
    <row r="13" spans="1:6" ht="19.5" customHeight="1" thickBot="1" x14ac:dyDescent="0.3">
      <c r="A13" s="1"/>
    </row>
    <row r="14" spans="1:6" ht="33.75" customHeight="1" x14ac:dyDescent="0.25">
      <c r="A14" s="50" t="s">
        <v>41</v>
      </c>
      <c r="B14" s="36"/>
      <c r="C14" s="36"/>
      <c r="D14" s="36"/>
      <c r="E14" s="36"/>
      <c r="F14" s="37"/>
    </row>
    <row r="15" spans="1:6" ht="23.25" customHeight="1" x14ac:dyDescent="0.25">
      <c r="A15" s="51" t="s">
        <v>16</v>
      </c>
      <c r="B15" s="52"/>
      <c r="C15" s="52"/>
      <c r="D15" s="52"/>
      <c r="E15" s="52"/>
      <c r="F15" s="53"/>
    </row>
    <row r="16" spans="1:6" ht="15.75" x14ac:dyDescent="0.25">
      <c r="A16" s="54" t="s">
        <v>34</v>
      </c>
      <c r="B16" s="48"/>
      <c r="C16" s="48"/>
      <c r="D16" s="48"/>
      <c r="E16" s="48"/>
      <c r="F16" s="49"/>
    </row>
    <row r="17" spans="1:6" ht="42.75" customHeight="1" x14ac:dyDescent="0.25">
      <c r="A17" s="44" t="s">
        <v>17</v>
      </c>
      <c r="B17" s="45"/>
      <c r="C17" s="45"/>
      <c r="D17" s="45"/>
      <c r="E17" s="45"/>
      <c r="F17" s="46"/>
    </row>
    <row r="18" spans="1:6" ht="164.25" customHeight="1" x14ac:dyDescent="0.25">
      <c r="A18" s="47" t="s">
        <v>42</v>
      </c>
      <c r="B18" s="48"/>
      <c r="C18" s="48"/>
      <c r="D18" s="48"/>
      <c r="E18" s="48"/>
      <c r="F18" s="49"/>
    </row>
    <row r="19" spans="1:6" ht="42.75" customHeight="1" x14ac:dyDescent="0.25">
      <c r="A19" s="44" t="s">
        <v>35</v>
      </c>
      <c r="B19" s="45"/>
      <c r="C19" s="45"/>
      <c r="D19" s="45"/>
      <c r="E19" s="45"/>
      <c r="F19" s="4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zoomScale="87" zoomScaleNormal="87" workbookViewId="0">
      <selection activeCell="C17" sqref="C17"/>
    </sheetView>
  </sheetViews>
  <sheetFormatPr defaultRowHeight="15" x14ac:dyDescent="0.25"/>
  <cols>
    <col min="1" max="1" width="12.28515625" style="14" customWidth="1"/>
    <col min="2" max="2" width="98.4257812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5" t="s">
        <v>18</v>
      </c>
      <c r="B1" s="55"/>
      <c r="C1" s="55"/>
      <c r="D1" s="55"/>
      <c r="E1" s="55"/>
      <c r="F1" s="55"/>
    </row>
    <row r="2" spans="1:6" ht="49.5" customHeight="1" x14ac:dyDescent="0.25">
      <c r="A2" s="56" t="s">
        <v>24</v>
      </c>
      <c r="B2" s="56"/>
      <c r="C2" s="56"/>
      <c r="D2" s="56"/>
      <c r="E2" s="56"/>
      <c r="F2" s="56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23" t="s">
        <v>4</v>
      </c>
      <c r="B4" s="24">
        <f>InfoHospital!B3</f>
        <v>1290002730059</v>
      </c>
      <c r="C4" s="25"/>
      <c r="D4" s="25"/>
      <c r="E4" s="25"/>
      <c r="F4" s="25"/>
    </row>
    <row r="5" spans="1:6" ht="25.5" customHeight="1" x14ac:dyDescent="0.25">
      <c r="A5" s="26"/>
      <c r="B5" s="26"/>
      <c r="C5" s="26"/>
      <c r="D5" s="26"/>
      <c r="E5" s="26"/>
      <c r="F5" s="26"/>
    </row>
    <row r="6" spans="1:6" s="16" customFormat="1" ht="24.75" customHeight="1" x14ac:dyDescent="0.25">
      <c r="A6" s="57" t="s">
        <v>40</v>
      </c>
      <c r="B6" s="57" t="s">
        <v>15</v>
      </c>
      <c r="C6" s="57" t="s">
        <v>23</v>
      </c>
      <c r="D6" s="57" t="s">
        <v>19</v>
      </c>
      <c r="E6" s="57"/>
      <c r="F6" s="57"/>
    </row>
    <row r="7" spans="1:6" s="17" customFormat="1" ht="51.75" customHeight="1" x14ac:dyDescent="0.25">
      <c r="A7" s="57"/>
      <c r="B7" s="57"/>
      <c r="C7" s="57"/>
      <c r="D7" s="20" t="s">
        <v>21</v>
      </c>
      <c r="E7" s="20" t="s">
        <v>20</v>
      </c>
      <c r="F7" s="20" t="s">
        <v>22</v>
      </c>
    </row>
    <row r="8" spans="1:6" s="15" customFormat="1" ht="12.75" x14ac:dyDescent="0.25">
      <c r="A8" s="27"/>
      <c r="B8" s="28" t="s">
        <v>36</v>
      </c>
      <c r="C8" s="29"/>
      <c r="D8" s="30"/>
      <c r="E8" s="30">
        <v>482</v>
      </c>
      <c r="F8" s="30"/>
    </row>
    <row r="9" spans="1:6" s="15" customFormat="1" ht="12.75" x14ac:dyDescent="0.25">
      <c r="A9" s="27"/>
      <c r="B9" s="28" t="s">
        <v>37</v>
      </c>
      <c r="C9" s="29"/>
      <c r="D9" s="30"/>
      <c r="E9" s="30">
        <v>330</v>
      </c>
      <c r="F9" s="30"/>
    </row>
    <row r="10" spans="1:6" s="15" customFormat="1" ht="12.75" x14ac:dyDescent="0.25">
      <c r="A10" s="27"/>
      <c r="B10" s="28" t="s">
        <v>38</v>
      </c>
      <c r="C10" s="29"/>
      <c r="D10" s="30"/>
      <c r="E10" s="30">
        <v>482</v>
      </c>
      <c r="F10" s="30"/>
    </row>
    <row r="11" spans="1:6" s="15" customFormat="1" ht="12.75" x14ac:dyDescent="0.25">
      <c r="A11" s="27"/>
      <c r="B11" s="28" t="s">
        <v>39</v>
      </c>
      <c r="C11" s="29"/>
      <c r="D11" s="30"/>
      <c r="E11" s="30">
        <v>330</v>
      </c>
      <c r="F11" s="30"/>
    </row>
    <row r="12" spans="1:6" s="15" customFormat="1" ht="12.75" x14ac:dyDescent="0.25">
      <c r="A12" s="27"/>
      <c r="B12" s="28" t="s">
        <v>25</v>
      </c>
      <c r="C12" s="29"/>
      <c r="D12" s="30"/>
      <c r="E12" s="30">
        <v>46</v>
      </c>
      <c r="F12" s="30"/>
    </row>
    <row r="13" spans="1:6" s="15" customFormat="1" ht="12.75" x14ac:dyDescent="0.25">
      <c r="A13" s="27"/>
      <c r="B13" s="31" t="s">
        <v>43</v>
      </c>
      <c r="C13" s="29"/>
      <c r="D13" s="30"/>
      <c r="E13" s="30"/>
      <c r="F13" s="30"/>
    </row>
    <row r="14" spans="1:6" s="15" customFormat="1" ht="12.75" x14ac:dyDescent="0.25">
      <c r="A14" s="27"/>
      <c r="B14" s="28" t="s">
        <v>44</v>
      </c>
      <c r="C14" s="29"/>
      <c r="D14" s="30">
        <v>20</v>
      </c>
      <c r="E14" s="30"/>
      <c r="F14" s="30"/>
    </row>
    <row r="15" spans="1:6" s="15" customFormat="1" ht="12.75" x14ac:dyDescent="0.25">
      <c r="A15" s="27"/>
      <c r="B15" s="28" t="s">
        <v>45</v>
      </c>
      <c r="C15" s="29"/>
      <c r="D15" s="30">
        <v>4.5</v>
      </c>
      <c r="E15" s="30"/>
      <c r="F15" s="30"/>
    </row>
    <row r="16" spans="1:6" s="15" customFormat="1" ht="12.75" x14ac:dyDescent="0.25">
      <c r="A16" s="27"/>
      <c r="B16" s="28" t="s">
        <v>46</v>
      </c>
      <c r="C16" s="29"/>
      <c r="D16" s="30">
        <v>4.5</v>
      </c>
      <c r="E16" s="30"/>
      <c r="F16" s="30"/>
    </row>
    <row r="17" spans="1:6" s="15" customFormat="1" ht="12.75" x14ac:dyDescent="0.25">
      <c r="A17" s="27"/>
      <c r="B17" s="28" t="s">
        <v>47</v>
      </c>
      <c r="C17" s="29"/>
      <c r="D17" s="30">
        <v>6.5</v>
      </c>
      <c r="E17" s="30"/>
      <c r="F17" s="30"/>
    </row>
    <row r="18" spans="1:6" s="15" customFormat="1" ht="12.75" x14ac:dyDescent="0.25">
      <c r="A18" s="27"/>
      <c r="B18" s="28" t="s">
        <v>48</v>
      </c>
      <c r="C18" s="29"/>
      <c r="D18" s="30">
        <v>11</v>
      </c>
      <c r="E18" s="30"/>
      <c r="F18" s="30"/>
    </row>
    <row r="19" spans="1:6" s="15" customFormat="1" ht="12.75" x14ac:dyDescent="0.25">
      <c r="A19" s="27"/>
      <c r="B19" s="28" t="s">
        <v>49</v>
      </c>
      <c r="C19" s="29"/>
      <c r="D19" s="30">
        <v>4.5</v>
      </c>
      <c r="E19" s="30"/>
      <c r="F19" s="30"/>
    </row>
    <row r="20" spans="1:6" s="15" customFormat="1" ht="12.75" x14ac:dyDescent="0.25">
      <c r="A20" s="27"/>
      <c r="B20" s="28" t="s">
        <v>50</v>
      </c>
      <c r="C20" s="29"/>
      <c r="D20" s="30">
        <v>4.5</v>
      </c>
      <c r="E20" s="30"/>
      <c r="F20" s="30"/>
    </row>
    <row r="21" spans="1:6" s="15" customFormat="1" ht="12.75" x14ac:dyDescent="0.25">
      <c r="A21" s="27"/>
      <c r="B21" s="28" t="s">
        <v>51</v>
      </c>
      <c r="C21" s="29"/>
      <c r="D21" s="30">
        <v>3.5</v>
      </c>
      <c r="E21" s="30"/>
      <c r="F21" s="30"/>
    </row>
    <row r="22" spans="1:6" s="15" customFormat="1" ht="12.75" x14ac:dyDescent="0.25">
      <c r="A22" s="27"/>
      <c r="B22" s="31" t="s">
        <v>52</v>
      </c>
      <c r="C22" s="29"/>
      <c r="D22" s="30"/>
      <c r="E22" s="30"/>
      <c r="F22" s="30"/>
    </row>
    <row r="23" spans="1:6" s="15" customFormat="1" ht="12.75" x14ac:dyDescent="0.25">
      <c r="A23" s="27"/>
      <c r="B23" s="28" t="s">
        <v>53</v>
      </c>
      <c r="C23" s="29"/>
      <c r="D23" s="30">
        <v>6.5</v>
      </c>
      <c r="E23" s="30"/>
      <c r="F23" s="30"/>
    </row>
    <row r="24" spans="1:6" s="15" customFormat="1" ht="12.75" x14ac:dyDescent="0.25">
      <c r="A24" s="27"/>
      <c r="B24" s="28" t="s">
        <v>54</v>
      </c>
      <c r="C24" s="29"/>
      <c r="D24" s="30">
        <v>16</v>
      </c>
      <c r="E24" s="30"/>
      <c r="F24" s="30"/>
    </row>
    <row r="25" spans="1:6" s="15" customFormat="1" ht="12.75" x14ac:dyDescent="0.25">
      <c r="A25" s="27"/>
      <c r="B25" s="28" t="s">
        <v>55</v>
      </c>
      <c r="C25" s="29"/>
      <c r="D25" s="30">
        <v>22</v>
      </c>
      <c r="E25" s="30"/>
      <c r="F25" s="30"/>
    </row>
    <row r="26" spans="1:6" s="15" customFormat="1" ht="12.75" x14ac:dyDescent="0.25">
      <c r="A26" s="27"/>
      <c r="B26" s="28" t="s">
        <v>56</v>
      </c>
      <c r="C26" s="29"/>
      <c r="D26" s="30">
        <v>27</v>
      </c>
      <c r="E26" s="30"/>
      <c r="F26" s="30"/>
    </row>
    <row r="27" spans="1:6" s="15" customFormat="1" ht="12.75" x14ac:dyDescent="0.25">
      <c r="A27" s="27"/>
      <c r="B27" s="28" t="s">
        <v>57</v>
      </c>
      <c r="C27" s="29"/>
      <c r="D27" s="30">
        <v>27</v>
      </c>
      <c r="E27" s="30"/>
      <c r="F27" s="30"/>
    </row>
    <row r="28" spans="1:6" s="15" customFormat="1" ht="12.75" x14ac:dyDescent="0.25">
      <c r="A28" s="27"/>
      <c r="B28" s="28" t="s">
        <v>58</v>
      </c>
      <c r="C28" s="29"/>
      <c r="D28" s="30">
        <v>54</v>
      </c>
      <c r="E28" s="30"/>
      <c r="F28" s="30"/>
    </row>
    <row r="29" spans="1:6" s="15" customFormat="1" ht="12.75" x14ac:dyDescent="0.25">
      <c r="A29" s="27"/>
      <c r="B29" s="28" t="s">
        <v>59</v>
      </c>
      <c r="C29" s="29"/>
      <c r="D29" s="30">
        <v>22</v>
      </c>
      <c r="E29" s="30"/>
      <c r="F29" s="30"/>
    </row>
    <row r="30" spans="1:6" s="15" customFormat="1" ht="12.75" x14ac:dyDescent="0.25">
      <c r="A30" s="27"/>
      <c r="B30" s="31" t="s">
        <v>60</v>
      </c>
      <c r="C30" s="29"/>
      <c r="D30" s="30"/>
      <c r="E30" s="30"/>
      <c r="F30" s="30"/>
    </row>
    <row r="31" spans="1:6" s="15" customFormat="1" ht="12.75" x14ac:dyDescent="0.25">
      <c r="A31" s="27"/>
      <c r="B31" s="31" t="s">
        <v>61</v>
      </c>
      <c r="C31" s="29"/>
      <c r="D31" s="30"/>
      <c r="E31" s="30"/>
      <c r="F31" s="30"/>
    </row>
    <row r="32" spans="1:6" s="15" customFormat="1" ht="12.75" x14ac:dyDescent="0.25">
      <c r="A32" s="27"/>
      <c r="B32" s="28" t="s">
        <v>62</v>
      </c>
      <c r="C32" s="29"/>
      <c r="D32" s="30">
        <v>2.5</v>
      </c>
      <c r="E32" s="30"/>
      <c r="F32" s="30"/>
    </row>
    <row r="33" spans="1:6" s="15" customFormat="1" ht="12.75" x14ac:dyDescent="0.25">
      <c r="A33" s="27"/>
      <c r="B33" s="31" t="s">
        <v>63</v>
      </c>
      <c r="C33" s="29"/>
      <c r="D33" s="30"/>
      <c r="E33" s="30"/>
      <c r="F33" s="30"/>
    </row>
    <row r="34" spans="1:6" s="15" customFormat="1" ht="12.75" x14ac:dyDescent="0.25">
      <c r="A34" s="27"/>
      <c r="B34" s="28" t="s">
        <v>64</v>
      </c>
      <c r="C34" s="29"/>
      <c r="D34" s="30">
        <v>3</v>
      </c>
      <c r="E34" s="30"/>
      <c r="F34" s="30"/>
    </row>
    <row r="35" spans="1:6" s="15" customFormat="1" ht="12.75" x14ac:dyDescent="0.25">
      <c r="A35" s="27"/>
      <c r="B35" s="31" t="s">
        <v>65</v>
      </c>
      <c r="C35" s="29"/>
      <c r="D35" s="30"/>
      <c r="E35" s="30"/>
      <c r="F35" s="30"/>
    </row>
    <row r="36" spans="1:6" s="15" customFormat="1" ht="12.75" x14ac:dyDescent="0.25">
      <c r="A36" s="27"/>
      <c r="B36" s="28" t="s">
        <v>66</v>
      </c>
      <c r="C36" s="29"/>
      <c r="D36" s="30">
        <v>3</v>
      </c>
      <c r="E36" s="30"/>
      <c r="F36" s="30"/>
    </row>
    <row r="37" spans="1:6" s="15" customFormat="1" ht="12.75" x14ac:dyDescent="0.25">
      <c r="A37" s="27"/>
      <c r="B37" s="28" t="s">
        <v>67</v>
      </c>
      <c r="C37" s="29"/>
      <c r="D37" s="30">
        <v>4</v>
      </c>
      <c r="E37" s="30"/>
      <c r="F37" s="30"/>
    </row>
    <row r="38" spans="1:6" s="15" customFormat="1" ht="12.75" x14ac:dyDescent="0.25">
      <c r="A38" s="27"/>
      <c r="B38" s="28" t="s">
        <v>68</v>
      </c>
      <c r="C38" s="29"/>
      <c r="D38" s="30">
        <v>7</v>
      </c>
      <c r="E38" s="30"/>
      <c r="F38" s="30"/>
    </row>
    <row r="39" spans="1:6" s="15" customFormat="1" ht="12.75" x14ac:dyDescent="0.25">
      <c r="A39" s="27"/>
      <c r="B39" s="28" t="s">
        <v>69</v>
      </c>
      <c r="C39" s="29"/>
      <c r="D39" s="30">
        <v>4.5</v>
      </c>
      <c r="E39" s="30"/>
      <c r="F39" s="30"/>
    </row>
    <row r="40" spans="1:6" s="15" customFormat="1" ht="12.75" x14ac:dyDescent="0.25">
      <c r="A40" s="27"/>
      <c r="B40" s="28" t="s">
        <v>70</v>
      </c>
      <c r="C40" s="29"/>
      <c r="D40" s="30">
        <v>4.5</v>
      </c>
      <c r="E40" s="30"/>
      <c r="F40" s="30"/>
    </row>
    <row r="41" spans="1:6" s="15" customFormat="1" ht="12.75" x14ac:dyDescent="0.25">
      <c r="A41" s="27"/>
      <c r="B41" s="28" t="s">
        <v>71</v>
      </c>
      <c r="C41" s="29"/>
      <c r="D41" s="30">
        <v>4.5</v>
      </c>
      <c r="E41" s="30"/>
      <c r="F41" s="30"/>
    </row>
    <row r="42" spans="1:6" s="15" customFormat="1" ht="12.75" x14ac:dyDescent="0.25">
      <c r="A42" s="27"/>
      <c r="B42" s="28" t="s">
        <v>72</v>
      </c>
      <c r="C42" s="29"/>
      <c r="D42" s="30">
        <v>1</v>
      </c>
      <c r="E42" s="30"/>
      <c r="F42" s="30"/>
    </row>
    <row r="43" spans="1:6" s="15" customFormat="1" ht="12.75" x14ac:dyDescent="0.25">
      <c r="A43" s="27"/>
      <c r="B43" s="28" t="s">
        <v>73</v>
      </c>
      <c r="C43" s="29"/>
      <c r="D43" s="30">
        <v>20</v>
      </c>
      <c r="E43" s="30"/>
      <c r="F43" s="30"/>
    </row>
    <row r="44" spans="1:6" s="15" customFormat="1" ht="12.75" x14ac:dyDescent="0.25">
      <c r="A44" s="27"/>
      <c r="B44" s="28" t="s">
        <v>74</v>
      </c>
      <c r="C44" s="29"/>
      <c r="D44" s="30">
        <v>10</v>
      </c>
      <c r="E44" s="30"/>
      <c r="F44" s="30"/>
    </row>
    <row r="45" spans="1:6" s="15" customFormat="1" ht="12.75" x14ac:dyDescent="0.25">
      <c r="A45" s="27"/>
      <c r="B45" s="28" t="s">
        <v>75</v>
      </c>
      <c r="C45" s="29"/>
      <c r="D45" s="30">
        <v>6.5</v>
      </c>
      <c r="E45" s="30"/>
      <c r="F45" s="30"/>
    </row>
    <row r="46" spans="1:6" s="15" customFormat="1" ht="12.75" x14ac:dyDescent="0.25">
      <c r="A46" s="27"/>
      <c r="B46" s="28" t="s">
        <v>76</v>
      </c>
      <c r="C46" s="29"/>
      <c r="D46" s="30">
        <v>10</v>
      </c>
      <c r="E46" s="30"/>
      <c r="F46" s="30"/>
    </row>
    <row r="47" spans="1:6" s="15" customFormat="1" ht="12.75" x14ac:dyDescent="0.25">
      <c r="A47" s="27"/>
      <c r="B47" s="28" t="s">
        <v>77</v>
      </c>
      <c r="C47" s="29"/>
      <c r="D47" s="30">
        <v>4</v>
      </c>
      <c r="E47" s="30"/>
      <c r="F47" s="30"/>
    </row>
    <row r="48" spans="1:6" s="15" customFormat="1" ht="12.75" x14ac:dyDescent="0.25">
      <c r="A48" s="27"/>
      <c r="B48" s="28" t="s">
        <v>78</v>
      </c>
      <c r="C48" s="29"/>
      <c r="D48" s="30">
        <v>3.5</v>
      </c>
      <c r="E48" s="30"/>
      <c r="F48" s="30"/>
    </row>
    <row r="49" spans="1:6" s="15" customFormat="1" ht="12.75" x14ac:dyDescent="0.25">
      <c r="A49" s="27"/>
      <c r="B49" s="28" t="s">
        <v>79</v>
      </c>
      <c r="C49" s="29"/>
      <c r="D49" s="30">
        <v>6.5</v>
      </c>
      <c r="E49" s="30"/>
      <c r="F49" s="30"/>
    </row>
    <row r="50" spans="1:6" s="15" customFormat="1" ht="12.75" x14ac:dyDescent="0.25">
      <c r="A50" s="27"/>
      <c r="B50" s="28" t="s">
        <v>80</v>
      </c>
      <c r="C50" s="29"/>
      <c r="D50" s="30">
        <v>4</v>
      </c>
      <c r="E50" s="30"/>
      <c r="F50" s="30"/>
    </row>
    <row r="51" spans="1:6" s="15" customFormat="1" ht="12.75" x14ac:dyDescent="0.25">
      <c r="A51" s="27"/>
      <c r="B51" s="31" t="s">
        <v>81</v>
      </c>
      <c r="C51" s="29"/>
      <c r="D51" s="30"/>
      <c r="E51" s="30"/>
      <c r="F51" s="30"/>
    </row>
    <row r="52" spans="1:6" s="15" customFormat="1" ht="12.75" x14ac:dyDescent="0.25">
      <c r="A52" s="27"/>
      <c r="B52" s="28" t="s">
        <v>82</v>
      </c>
      <c r="C52" s="29"/>
      <c r="D52" s="30">
        <v>5</v>
      </c>
      <c r="E52" s="30"/>
      <c r="F52" s="30"/>
    </row>
    <row r="53" spans="1:6" s="15" customFormat="1" ht="12.75" x14ac:dyDescent="0.25">
      <c r="A53" s="27"/>
      <c r="B53" s="28" t="s">
        <v>83</v>
      </c>
      <c r="C53" s="29"/>
      <c r="D53" s="30">
        <v>8</v>
      </c>
      <c r="E53" s="30"/>
      <c r="F53" s="30"/>
    </row>
    <row r="54" spans="1:6" s="15" customFormat="1" ht="12.75" x14ac:dyDescent="0.25">
      <c r="A54" s="27"/>
      <c r="B54" s="28" t="s">
        <v>84</v>
      </c>
      <c r="C54" s="29"/>
      <c r="D54" s="30">
        <v>4</v>
      </c>
      <c r="E54" s="30"/>
      <c r="F54" s="30"/>
    </row>
    <row r="55" spans="1:6" s="15" customFormat="1" ht="12.75" x14ac:dyDescent="0.25">
      <c r="A55" s="27"/>
      <c r="B55" s="31" t="s">
        <v>85</v>
      </c>
      <c r="C55" s="29"/>
      <c r="D55" s="30"/>
      <c r="E55" s="30"/>
      <c r="F55" s="30"/>
    </row>
    <row r="56" spans="1:6" s="15" customFormat="1" ht="12.75" x14ac:dyDescent="0.25">
      <c r="A56" s="27"/>
      <c r="B56" s="28" t="s">
        <v>86</v>
      </c>
      <c r="C56" s="29"/>
      <c r="D56" s="30">
        <v>6</v>
      </c>
      <c r="E56" s="30"/>
      <c r="F56" s="30"/>
    </row>
    <row r="57" spans="1:6" s="15" customFormat="1" ht="12.75" x14ac:dyDescent="0.25">
      <c r="A57" s="27"/>
      <c r="B57" s="28" t="s">
        <v>87</v>
      </c>
      <c r="C57" s="29"/>
      <c r="D57" s="30">
        <v>6</v>
      </c>
      <c r="E57" s="30"/>
      <c r="F57" s="30"/>
    </row>
    <row r="58" spans="1:6" s="15" customFormat="1" ht="12.75" x14ac:dyDescent="0.25">
      <c r="A58" s="27"/>
      <c r="B58" s="28" t="s">
        <v>88</v>
      </c>
      <c r="C58" s="29"/>
      <c r="D58" s="30">
        <v>6</v>
      </c>
      <c r="E58" s="30"/>
      <c r="F58" s="30"/>
    </row>
    <row r="59" spans="1:6" s="15" customFormat="1" ht="12.75" x14ac:dyDescent="0.25">
      <c r="A59" s="27"/>
      <c r="B59" s="28" t="s">
        <v>89</v>
      </c>
      <c r="C59" s="29"/>
      <c r="D59" s="30">
        <v>4.5</v>
      </c>
      <c r="E59" s="30"/>
      <c r="F59" s="30"/>
    </row>
    <row r="60" spans="1:6" s="15" customFormat="1" ht="12.75" x14ac:dyDescent="0.25">
      <c r="A60" s="27"/>
      <c r="B60" s="28" t="s">
        <v>90</v>
      </c>
      <c r="C60" s="29"/>
      <c r="D60" s="30">
        <v>4</v>
      </c>
      <c r="E60" s="30"/>
      <c r="F60" s="30"/>
    </row>
    <row r="61" spans="1:6" s="15" customFormat="1" ht="12.75" x14ac:dyDescent="0.25">
      <c r="A61" s="27"/>
      <c r="B61" s="28" t="s">
        <v>91</v>
      </c>
      <c r="C61" s="29"/>
      <c r="D61" s="30">
        <v>6.5</v>
      </c>
      <c r="E61" s="30"/>
      <c r="F61" s="30"/>
    </row>
    <row r="62" spans="1:6" s="15" customFormat="1" ht="12.75" x14ac:dyDescent="0.25">
      <c r="A62" s="27"/>
      <c r="B62" s="28" t="s">
        <v>92</v>
      </c>
      <c r="C62" s="29"/>
      <c r="D62" s="30">
        <v>3.5</v>
      </c>
      <c r="E62" s="30"/>
      <c r="F62" s="30"/>
    </row>
    <row r="63" spans="1:6" s="15" customFormat="1" ht="12.75" x14ac:dyDescent="0.25">
      <c r="A63" s="27"/>
      <c r="B63" s="28" t="s">
        <v>93</v>
      </c>
      <c r="C63" s="29"/>
      <c r="D63" s="30">
        <v>3.5</v>
      </c>
      <c r="E63" s="30"/>
      <c r="F63" s="30"/>
    </row>
    <row r="64" spans="1:6" s="15" customFormat="1" ht="12.75" x14ac:dyDescent="0.25">
      <c r="A64" s="27"/>
      <c r="B64" s="28" t="s">
        <v>94</v>
      </c>
      <c r="C64" s="29"/>
      <c r="D64" s="30">
        <v>10</v>
      </c>
      <c r="E64" s="30"/>
      <c r="F64" s="30"/>
    </row>
    <row r="65" spans="1:6" s="15" customFormat="1" ht="12.75" x14ac:dyDescent="0.25">
      <c r="A65" s="27"/>
      <c r="B65" s="28" t="s">
        <v>95</v>
      </c>
      <c r="C65" s="29"/>
      <c r="D65" s="30">
        <v>5</v>
      </c>
      <c r="E65" s="30"/>
      <c r="F65" s="30"/>
    </row>
    <row r="66" spans="1:6" s="15" customFormat="1" ht="12.75" x14ac:dyDescent="0.25">
      <c r="A66" s="27"/>
      <c r="B66" s="28" t="s">
        <v>96</v>
      </c>
      <c r="C66" s="29"/>
      <c r="D66" s="30">
        <v>4</v>
      </c>
      <c r="E66" s="30"/>
      <c r="F66" s="30"/>
    </row>
    <row r="67" spans="1:6" s="15" customFormat="1" ht="12.75" x14ac:dyDescent="0.25">
      <c r="A67" s="27"/>
      <c r="B67" s="28" t="s">
        <v>97</v>
      </c>
      <c r="C67" s="29"/>
      <c r="D67" s="30">
        <v>3.5</v>
      </c>
      <c r="E67" s="30"/>
      <c r="F67" s="30"/>
    </row>
    <row r="68" spans="1:6" s="15" customFormat="1" ht="12.75" x14ac:dyDescent="0.25">
      <c r="A68" s="27"/>
      <c r="B68" s="28" t="s">
        <v>98</v>
      </c>
      <c r="C68" s="29"/>
      <c r="D68" s="30">
        <v>5</v>
      </c>
      <c r="E68" s="30"/>
      <c r="F68" s="30"/>
    </row>
    <row r="69" spans="1:6" s="15" customFormat="1" ht="12.75" x14ac:dyDescent="0.25">
      <c r="A69" s="27"/>
      <c r="B69" s="31" t="s">
        <v>99</v>
      </c>
      <c r="C69" s="29"/>
      <c r="D69" s="30"/>
      <c r="E69" s="30"/>
      <c r="F69" s="30"/>
    </row>
    <row r="70" spans="1:6" s="15" customFormat="1" ht="12.75" x14ac:dyDescent="0.25">
      <c r="A70" s="27"/>
      <c r="B70" s="28" t="s">
        <v>100</v>
      </c>
      <c r="C70" s="29"/>
      <c r="D70" s="30">
        <v>4</v>
      </c>
      <c r="E70" s="30"/>
      <c r="F70" s="30"/>
    </row>
    <row r="71" spans="1:6" s="15" customFormat="1" ht="12.75" x14ac:dyDescent="0.25">
      <c r="A71" s="27"/>
      <c r="B71" s="28" t="s">
        <v>101</v>
      </c>
      <c r="C71" s="29"/>
      <c r="D71" s="30">
        <v>1</v>
      </c>
      <c r="E71" s="30"/>
      <c r="F71" s="30"/>
    </row>
    <row r="72" spans="1:6" s="15" customFormat="1" ht="12.75" x14ac:dyDescent="0.25">
      <c r="A72" s="27"/>
      <c r="B72" s="28" t="s">
        <v>102</v>
      </c>
      <c r="C72" s="29"/>
      <c r="D72" s="30">
        <v>4</v>
      </c>
      <c r="E72" s="30"/>
      <c r="F72" s="30"/>
    </row>
    <row r="73" spans="1:6" s="15" customFormat="1" ht="12.75" x14ac:dyDescent="0.25">
      <c r="A73" s="27"/>
      <c r="B73" s="28" t="s">
        <v>103</v>
      </c>
      <c r="C73" s="29"/>
      <c r="D73" s="30">
        <v>5</v>
      </c>
      <c r="E73" s="30"/>
      <c r="F73" s="30"/>
    </row>
    <row r="74" spans="1:6" s="15" customFormat="1" ht="12.75" x14ac:dyDescent="0.25">
      <c r="A74" s="27"/>
      <c r="B74" s="28" t="s">
        <v>104</v>
      </c>
      <c r="C74" s="29"/>
      <c r="D74" s="30">
        <v>4</v>
      </c>
      <c r="E74" s="30"/>
      <c r="F74" s="30"/>
    </row>
    <row r="75" spans="1:6" s="15" customFormat="1" ht="12.75" x14ac:dyDescent="0.25">
      <c r="A75" s="27"/>
      <c r="B75" s="28" t="s">
        <v>105</v>
      </c>
      <c r="C75" s="29"/>
      <c r="D75" s="30">
        <v>4</v>
      </c>
      <c r="E75" s="30"/>
      <c r="F75" s="30"/>
    </row>
    <row r="76" spans="1:6" s="15" customFormat="1" ht="12.75" x14ac:dyDescent="0.25">
      <c r="A76" s="27"/>
      <c r="B76" s="28" t="s">
        <v>106</v>
      </c>
      <c r="C76" s="29"/>
      <c r="D76" s="30">
        <v>2</v>
      </c>
      <c r="E76" s="30"/>
      <c r="F76" s="30"/>
    </row>
    <row r="77" spans="1:6" s="15" customFormat="1" ht="12.75" x14ac:dyDescent="0.25">
      <c r="A77" s="27"/>
      <c r="B77" s="28" t="s">
        <v>107</v>
      </c>
      <c r="C77" s="29"/>
      <c r="D77" s="30">
        <v>4</v>
      </c>
      <c r="E77" s="30"/>
      <c r="F77" s="30"/>
    </row>
    <row r="78" spans="1:6" s="15" customFormat="1" ht="12.75" x14ac:dyDescent="0.25">
      <c r="A78" s="27"/>
      <c r="B78" s="28" t="s">
        <v>108</v>
      </c>
      <c r="C78" s="29"/>
      <c r="D78" s="30">
        <v>5</v>
      </c>
      <c r="E78" s="30"/>
      <c r="F78" s="30"/>
    </row>
    <row r="79" spans="1:6" s="15" customFormat="1" ht="12.75" x14ac:dyDescent="0.25">
      <c r="A79" s="27"/>
      <c r="B79" s="31" t="s">
        <v>109</v>
      </c>
      <c r="C79" s="29"/>
      <c r="D79" s="30"/>
      <c r="E79" s="30"/>
      <c r="F79" s="30"/>
    </row>
    <row r="80" spans="1:6" s="15" customFormat="1" ht="12.75" x14ac:dyDescent="0.25">
      <c r="A80" s="27"/>
      <c r="B80" s="28" t="s">
        <v>110</v>
      </c>
      <c r="C80" s="29"/>
      <c r="D80" s="30">
        <v>2.5</v>
      </c>
      <c r="E80" s="30"/>
      <c r="F80" s="30"/>
    </row>
    <row r="81" spans="1:6" s="15" customFormat="1" ht="12.75" x14ac:dyDescent="0.25">
      <c r="A81" s="27"/>
      <c r="B81" s="28" t="s">
        <v>111</v>
      </c>
      <c r="C81" s="29"/>
      <c r="D81" s="30">
        <v>4</v>
      </c>
      <c r="E81" s="30"/>
      <c r="F81" s="30"/>
    </row>
    <row r="82" spans="1:6" s="15" customFormat="1" ht="12.75" x14ac:dyDescent="0.25">
      <c r="A82" s="27"/>
      <c r="B82" s="28" t="s">
        <v>112</v>
      </c>
      <c r="C82" s="29"/>
      <c r="D82" s="30">
        <v>8.5</v>
      </c>
      <c r="E82" s="30"/>
      <c r="F82" s="30"/>
    </row>
    <row r="83" spans="1:6" s="15" customFormat="1" ht="12.75" x14ac:dyDescent="0.25">
      <c r="A83" s="27"/>
      <c r="B83" s="28" t="s">
        <v>113</v>
      </c>
      <c r="C83" s="29"/>
      <c r="D83" s="30">
        <v>3.5</v>
      </c>
      <c r="E83" s="30"/>
      <c r="F83" s="30"/>
    </row>
    <row r="84" spans="1:6" s="15" customFormat="1" ht="12.75" x14ac:dyDescent="0.25">
      <c r="A84" s="27"/>
      <c r="B84" s="28" t="s">
        <v>114</v>
      </c>
      <c r="C84" s="29"/>
      <c r="D84" s="30">
        <v>2</v>
      </c>
      <c r="E84" s="30"/>
      <c r="F84" s="30"/>
    </row>
    <row r="85" spans="1:6" s="15" customFormat="1" ht="12.75" x14ac:dyDescent="0.25">
      <c r="A85" s="27"/>
      <c r="B85" s="28" t="s">
        <v>115</v>
      </c>
      <c r="C85" s="29"/>
      <c r="D85" s="30">
        <v>6</v>
      </c>
      <c r="E85" s="30"/>
      <c r="F85" s="30"/>
    </row>
    <row r="86" spans="1:6" s="15" customFormat="1" ht="12.75" x14ac:dyDescent="0.25">
      <c r="A86" s="27"/>
      <c r="B86" s="31" t="s">
        <v>116</v>
      </c>
      <c r="C86" s="29"/>
      <c r="D86" s="30"/>
      <c r="E86" s="30"/>
      <c r="F86" s="30"/>
    </row>
    <row r="87" spans="1:6" s="15" customFormat="1" ht="12.75" x14ac:dyDescent="0.25">
      <c r="A87" s="27"/>
      <c r="B87" s="28" t="s">
        <v>117</v>
      </c>
      <c r="C87" s="29"/>
      <c r="D87" s="30">
        <v>9</v>
      </c>
      <c r="E87" s="30"/>
      <c r="F87" s="30"/>
    </row>
    <row r="88" spans="1:6" s="15" customFormat="1" ht="12.75" x14ac:dyDescent="0.25">
      <c r="A88" s="27"/>
      <c r="B88" s="28" t="s">
        <v>118</v>
      </c>
      <c r="C88" s="29"/>
      <c r="D88" s="30">
        <v>11</v>
      </c>
      <c r="E88" s="30"/>
      <c r="F88" s="30"/>
    </row>
    <row r="89" spans="1:6" s="15" customFormat="1" ht="12.75" x14ac:dyDescent="0.25">
      <c r="A89" s="27"/>
      <c r="B89" s="28" t="s">
        <v>119</v>
      </c>
      <c r="C89" s="29"/>
      <c r="D89" s="30">
        <v>9</v>
      </c>
      <c r="E89" s="30"/>
      <c r="F89" s="30"/>
    </row>
    <row r="90" spans="1:6" s="15" customFormat="1" ht="12.75" x14ac:dyDescent="0.25">
      <c r="A90" s="27"/>
      <c r="B90" s="28" t="s">
        <v>120</v>
      </c>
      <c r="C90" s="29"/>
      <c r="D90" s="30">
        <v>9</v>
      </c>
      <c r="E90" s="30"/>
      <c r="F90" s="30"/>
    </row>
    <row r="91" spans="1:6" s="15" customFormat="1" ht="12.75" x14ac:dyDescent="0.25">
      <c r="A91" s="27"/>
      <c r="B91" s="31" t="s">
        <v>121</v>
      </c>
      <c r="C91" s="29"/>
      <c r="D91" s="30"/>
      <c r="E91" s="30"/>
      <c r="F91" s="30"/>
    </row>
    <row r="92" spans="1:6" s="15" customFormat="1" ht="12.75" x14ac:dyDescent="0.25">
      <c r="A92" s="27"/>
      <c r="B92" s="28" t="s">
        <v>122</v>
      </c>
      <c r="C92" s="29"/>
      <c r="D92" s="30">
        <v>3</v>
      </c>
      <c r="E92" s="30"/>
      <c r="F92" s="30"/>
    </row>
    <row r="93" spans="1:6" s="15" customFormat="1" ht="12.75" x14ac:dyDescent="0.25">
      <c r="A93" s="27"/>
      <c r="B93" s="28" t="s">
        <v>123</v>
      </c>
      <c r="C93" s="29"/>
      <c r="D93" s="30">
        <v>1</v>
      </c>
      <c r="E93" s="30"/>
      <c r="F93" s="30"/>
    </row>
    <row r="94" spans="1:6" s="15" customFormat="1" ht="12.75" x14ac:dyDescent="0.25">
      <c r="A94" s="27"/>
      <c r="B94" s="28" t="s">
        <v>124</v>
      </c>
      <c r="C94" s="29"/>
      <c r="D94" s="30">
        <v>4.5</v>
      </c>
      <c r="E94" s="30"/>
      <c r="F94" s="30"/>
    </row>
    <row r="95" spans="1:6" s="15" customFormat="1" ht="12.75" x14ac:dyDescent="0.25">
      <c r="A95" s="27"/>
      <c r="B95" s="28" t="s">
        <v>125</v>
      </c>
      <c r="C95" s="29"/>
      <c r="D95" s="30">
        <v>6.5</v>
      </c>
      <c r="E95" s="30"/>
      <c r="F95" s="30"/>
    </row>
    <row r="96" spans="1:6" s="15" customFormat="1" ht="12.75" x14ac:dyDescent="0.25">
      <c r="A96" s="27"/>
      <c r="B96" s="28" t="s">
        <v>126</v>
      </c>
      <c r="C96" s="29"/>
      <c r="D96" s="30">
        <v>2</v>
      </c>
      <c r="E96" s="30"/>
      <c r="F96" s="30"/>
    </row>
    <row r="97" spans="1:6" s="15" customFormat="1" ht="12.75" x14ac:dyDescent="0.25">
      <c r="A97" s="27"/>
      <c r="B97" s="28" t="s">
        <v>127</v>
      </c>
      <c r="C97" s="29"/>
      <c r="D97" s="30">
        <v>3</v>
      </c>
      <c r="E97" s="30"/>
      <c r="F97" s="30"/>
    </row>
    <row r="98" spans="1:6" s="15" customFormat="1" ht="12.75" x14ac:dyDescent="0.25">
      <c r="A98" s="27"/>
      <c r="B98" s="28" t="s">
        <v>128</v>
      </c>
      <c r="C98" s="29"/>
      <c r="D98" s="30">
        <v>3</v>
      </c>
      <c r="E98" s="30"/>
      <c r="F98" s="30"/>
    </row>
    <row r="99" spans="1:6" s="15" customFormat="1" ht="12.75" x14ac:dyDescent="0.25">
      <c r="A99" s="27"/>
      <c r="B99" s="28" t="s">
        <v>129</v>
      </c>
      <c r="C99" s="29"/>
      <c r="D99" s="30">
        <v>4.5</v>
      </c>
      <c r="E99" s="30"/>
      <c r="F99" s="30"/>
    </row>
    <row r="100" spans="1:6" s="15" customFormat="1" ht="12.75" x14ac:dyDescent="0.25">
      <c r="A100" s="27"/>
      <c r="B100" s="28" t="s">
        <v>130</v>
      </c>
      <c r="C100" s="29"/>
      <c r="D100" s="30">
        <v>4.5</v>
      </c>
      <c r="E100" s="30"/>
      <c r="F100" s="30"/>
    </row>
    <row r="101" spans="1:6" s="15" customFormat="1" ht="12.75" x14ac:dyDescent="0.25">
      <c r="A101" s="27"/>
      <c r="B101" s="28" t="s">
        <v>131</v>
      </c>
      <c r="C101" s="29"/>
      <c r="D101" s="30">
        <v>2.5</v>
      </c>
      <c r="E101" s="30"/>
      <c r="F101" s="30"/>
    </row>
    <row r="102" spans="1:6" s="15" customFormat="1" ht="12.75" x14ac:dyDescent="0.25">
      <c r="A102" s="27"/>
      <c r="B102" s="28" t="s">
        <v>132</v>
      </c>
      <c r="C102" s="29"/>
      <c r="D102" s="30">
        <v>4.5</v>
      </c>
      <c r="E102" s="30"/>
      <c r="F102" s="30"/>
    </row>
    <row r="103" spans="1:6" s="15" customFormat="1" ht="12.75" x14ac:dyDescent="0.25">
      <c r="A103" s="27"/>
      <c r="B103" s="28" t="s">
        <v>133</v>
      </c>
      <c r="C103" s="29"/>
      <c r="D103" s="30">
        <v>7</v>
      </c>
      <c r="E103" s="30"/>
      <c r="F103" s="30"/>
    </row>
    <row r="104" spans="1:6" s="15" customFormat="1" ht="12.75" x14ac:dyDescent="0.25">
      <c r="A104" s="27"/>
      <c r="B104" s="28" t="s">
        <v>134</v>
      </c>
      <c r="C104" s="29"/>
      <c r="D104" s="30">
        <v>5.5</v>
      </c>
      <c r="E104" s="30"/>
      <c r="F104" s="30"/>
    </row>
    <row r="105" spans="1:6" s="15" customFormat="1" ht="12.75" x14ac:dyDescent="0.25">
      <c r="A105" s="27"/>
      <c r="B105" s="28" t="s">
        <v>135</v>
      </c>
      <c r="C105" s="29"/>
      <c r="D105" s="30">
        <v>4.5</v>
      </c>
      <c r="E105" s="30"/>
      <c r="F105" s="30"/>
    </row>
    <row r="106" spans="1:6" s="15" customFormat="1" ht="12.75" x14ac:dyDescent="0.25">
      <c r="A106" s="27"/>
      <c r="B106" s="28" t="s">
        <v>136</v>
      </c>
      <c r="C106" s="29"/>
      <c r="D106" s="30">
        <v>3.5</v>
      </c>
      <c r="E106" s="30"/>
      <c r="F106" s="30"/>
    </row>
    <row r="107" spans="1:6" s="15" customFormat="1" ht="12.75" x14ac:dyDescent="0.25">
      <c r="A107" s="27"/>
      <c r="B107" s="28" t="s">
        <v>137</v>
      </c>
      <c r="C107" s="29"/>
      <c r="D107" s="30">
        <v>41</v>
      </c>
      <c r="E107" s="30"/>
      <c r="F107" s="30"/>
    </row>
    <row r="108" spans="1:6" s="15" customFormat="1" ht="12.75" x14ac:dyDescent="0.25">
      <c r="A108" s="27"/>
      <c r="B108" s="28" t="s">
        <v>138</v>
      </c>
      <c r="C108" s="29"/>
      <c r="D108" s="30">
        <v>41</v>
      </c>
      <c r="E108" s="30"/>
      <c r="F108" s="30"/>
    </row>
    <row r="109" spans="1:6" s="15" customFormat="1" ht="12.75" x14ac:dyDescent="0.25">
      <c r="A109" s="27"/>
      <c r="B109" s="28" t="s">
        <v>139</v>
      </c>
      <c r="C109" s="29"/>
      <c r="D109" s="30">
        <v>41</v>
      </c>
      <c r="E109" s="30"/>
      <c r="F109" s="30"/>
    </row>
    <row r="110" spans="1:6" s="15" customFormat="1" ht="12.75" x14ac:dyDescent="0.25">
      <c r="A110" s="27"/>
      <c r="B110" s="28" t="s">
        <v>140</v>
      </c>
      <c r="C110" s="29"/>
      <c r="D110" s="30">
        <v>16</v>
      </c>
      <c r="E110" s="30"/>
      <c r="F110" s="30"/>
    </row>
    <row r="111" spans="1:6" s="15" customFormat="1" ht="12.75" x14ac:dyDescent="0.25">
      <c r="A111" s="27"/>
      <c r="B111" s="28" t="s">
        <v>141</v>
      </c>
      <c r="C111" s="29"/>
      <c r="D111" s="30">
        <v>17</v>
      </c>
      <c r="E111" s="30"/>
      <c r="F111" s="30"/>
    </row>
    <row r="112" spans="1:6" s="15" customFormat="1" ht="12.75" x14ac:dyDescent="0.25">
      <c r="A112" s="27"/>
      <c r="B112" s="28" t="s">
        <v>142</v>
      </c>
      <c r="C112" s="29"/>
      <c r="D112" s="30">
        <v>17</v>
      </c>
      <c r="E112" s="30"/>
      <c r="F112" s="30"/>
    </row>
    <row r="113" spans="1:6" s="15" customFormat="1" ht="12.75" x14ac:dyDescent="0.25">
      <c r="A113" s="27"/>
      <c r="B113" s="28" t="s">
        <v>143</v>
      </c>
      <c r="C113" s="29"/>
      <c r="D113" s="30">
        <v>16</v>
      </c>
      <c r="E113" s="30"/>
      <c r="F113" s="30"/>
    </row>
    <row r="114" spans="1:6" s="15" customFormat="1" ht="12.75" x14ac:dyDescent="0.25">
      <c r="A114" s="27"/>
      <c r="B114" s="28" t="s">
        <v>144</v>
      </c>
      <c r="C114" s="29"/>
      <c r="D114" s="30">
        <v>32</v>
      </c>
      <c r="E114" s="30"/>
      <c r="F114" s="30"/>
    </row>
    <row r="115" spans="1:6" s="15" customFormat="1" ht="12.75" x14ac:dyDescent="0.25">
      <c r="A115" s="27"/>
      <c r="B115" s="28" t="s">
        <v>145</v>
      </c>
      <c r="C115" s="29"/>
      <c r="D115" s="30">
        <v>37</v>
      </c>
      <c r="E115" s="30"/>
      <c r="F115" s="30"/>
    </row>
    <row r="116" spans="1:6" s="15" customFormat="1" ht="12.75" x14ac:dyDescent="0.25">
      <c r="A116" s="27"/>
      <c r="B116" s="28" t="s">
        <v>146</v>
      </c>
      <c r="C116" s="29"/>
      <c r="D116" s="30">
        <v>13</v>
      </c>
      <c r="E116" s="30"/>
      <c r="F116" s="30"/>
    </row>
    <row r="117" spans="1:6" s="15" customFormat="1" ht="12.75" x14ac:dyDescent="0.25">
      <c r="A117" s="27"/>
      <c r="B117" s="28" t="s">
        <v>147</v>
      </c>
      <c r="C117" s="29"/>
      <c r="D117" s="30">
        <v>19</v>
      </c>
      <c r="E117" s="30"/>
      <c r="F117" s="30"/>
    </row>
    <row r="118" spans="1:6" s="15" customFormat="1" ht="12.75" x14ac:dyDescent="0.25">
      <c r="A118" s="27"/>
      <c r="B118" s="28" t="s">
        <v>148</v>
      </c>
      <c r="C118" s="29"/>
      <c r="D118" s="30">
        <v>4.5</v>
      </c>
      <c r="E118" s="30"/>
      <c r="F118" s="30"/>
    </row>
    <row r="119" spans="1:6" s="15" customFormat="1" ht="12.75" x14ac:dyDescent="0.25">
      <c r="A119" s="27"/>
      <c r="B119" s="28" t="s">
        <v>149</v>
      </c>
      <c r="C119" s="29"/>
      <c r="D119" s="30">
        <v>4.5</v>
      </c>
      <c r="E119" s="30"/>
      <c r="F119" s="30"/>
    </row>
    <row r="120" spans="1:6" s="15" customFormat="1" ht="12.75" x14ac:dyDescent="0.25">
      <c r="A120" s="27"/>
      <c r="B120" s="28" t="s">
        <v>150</v>
      </c>
      <c r="C120" s="29"/>
      <c r="D120" s="30">
        <v>3.5</v>
      </c>
      <c r="E120" s="30"/>
      <c r="F120" s="30"/>
    </row>
    <row r="121" spans="1:6" s="15" customFormat="1" ht="12.75" x14ac:dyDescent="0.25">
      <c r="A121" s="27"/>
      <c r="B121" s="28" t="s">
        <v>151</v>
      </c>
      <c r="C121" s="29"/>
      <c r="D121" s="30">
        <v>3.5</v>
      </c>
      <c r="E121" s="30"/>
      <c r="F121" s="30"/>
    </row>
    <row r="122" spans="1:6" s="15" customFormat="1" ht="12.75" x14ac:dyDescent="0.25">
      <c r="A122" s="27"/>
      <c r="B122" s="28" t="s">
        <v>152</v>
      </c>
      <c r="C122" s="29"/>
      <c r="D122" s="30">
        <v>5.5</v>
      </c>
      <c r="E122" s="30"/>
      <c r="F122" s="30"/>
    </row>
    <row r="123" spans="1:6" s="15" customFormat="1" ht="12.75" x14ac:dyDescent="0.25">
      <c r="A123" s="27"/>
      <c r="B123" s="28" t="s">
        <v>153</v>
      </c>
      <c r="C123" s="29"/>
      <c r="D123" s="30">
        <v>5.5</v>
      </c>
      <c r="E123" s="30"/>
      <c r="F123" s="30"/>
    </row>
    <row r="124" spans="1:6" s="15" customFormat="1" ht="12.75" x14ac:dyDescent="0.25">
      <c r="A124" s="27"/>
      <c r="B124" s="28" t="s">
        <v>154</v>
      </c>
      <c r="C124" s="29"/>
      <c r="D124" s="30">
        <v>5.5</v>
      </c>
      <c r="E124" s="30"/>
      <c r="F124" s="30"/>
    </row>
    <row r="125" spans="1:6" s="15" customFormat="1" ht="12.75" x14ac:dyDescent="0.25">
      <c r="A125" s="27"/>
      <c r="B125" s="28" t="s">
        <v>155</v>
      </c>
      <c r="C125" s="29"/>
      <c r="D125" s="30">
        <v>3.5</v>
      </c>
      <c r="E125" s="30"/>
      <c r="F125" s="30"/>
    </row>
    <row r="126" spans="1:6" s="15" customFormat="1" ht="12.75" x14ac:dyDescent="0.25">
      <c r="A126" s="27"/>
      <c r="B126" s="28" t="s">
        <v>156</v>
      </c>
      <c r="C126" s="29"/>
      <c r="D126" s="30">
        <v>3.5</v>
      </c>
      <c r="E126" s="30"/>
      <c r="F126" s="30"/>
    </row>
    <row r="127" spans="1:6" s="15" customFormat="1" ht="12.75" x14ac:dyDescent="0.25">
      <c r="A127" s="27"/>
      <c r="B127" s="28" t="s">
        <v>157</v>
      </c>
      <c r="C127" s="29"/>
      <c r="D127" s="30">
        <v>3.5</v>
      </c>
      <c r="E127" s="30"/>
      <c r="F127" s="30"/>
    </row>
    <row r="128" spans="1:6" s="15" customFormat="1" ht="12.75" x14ac:dyDescent="0.25">
      <c r="A128" s="27"/>
      <c r="B128" s="28" t="s">
        <v>158</v>
      </c>
      <c r="C128" s="29"/>
      <c r="D128" s="30">
        <v>3.5</v>
      </c>
      <c r="E128" s="30"/>
      <c r="F128" s="30"/>
    </row>
    <row r="129" spans="1:6" s="15" customFormat="1" ht="12.75" x14ac:dyDescent="0.25">
      <c r="A129" s="27"/>
      <c r="B129" s="28" t="s">
        <v>159</v>
      </c>
      <c r="C129" s="29"/>
      <c r="D129" s="30">
        <v>3.5</v>
      </c>
      <c r="E129" s="30"/>
      <c r="F129" s="30"/>
    </row>
    <row r="130" spans="1:6" s="15" customFormat="1" ht="12.75" x14ac:dyDescent="0.25">
      <c r="A130" s="27"/>
      <c r="B130" s="28" t="s">
        <v>160</v>
      </c>
      <c r="C130" s="29"/>
      <c r="D130" s="30">
        <v>3.5</v>
      </c>
      <c r="E130" s="30"/>
      <c r="F130" s="30"/>
    </row>
    <row r="131" spans="1:6" s="15" customFormat="1" ht="12.75" x14ac:dyDescent="0.25">
      <c r="A131" s="27"/>
      <c r="B131" s="28" t="s">
        <v>161</v>
      </c>
      <c r="C131" s="29"/>
      <c r="D131" s="30">
        <v>3.5</v>
      </c>
      <c r="E131" s="30"/>
      <c r="F131" s="30"/>
    </row>
    <row r="132" spans="1:6" s="15" customFormat="1" ht="12.75" x14ac:dyDescent="0.25">
      <c r="A132" s="27"/>
      <c r="B132" s="28" t="s">
        <v>162</v>
      </c>
      <c r="C132" s="29"/>
      <c r="D132" s="30">
        <v>3.5</v>
      </c>
      <c r="E132" s="30"/>
      <c r="F132" s="30"/>
    </row>
    <row r="133" spans="1:6" s="15" customFormat="1" ht="12.75" x14ac:dyDescent="0.25">
      <c r="A133" s="27"/>
      <c r="B133" s="28" t="s">
        <v>163</v>
      </c>
      <c r="C133" s="29"/>
      <c r="D133" s="30">
        <v>3.5</v>
      </c>
      <c r="E133" s="30"/>
      <c r="F133" s="30"/>
    </row>
    <row r="134" spans="1:6" s="15" customFormat="1" ht="12.75" x14ac:dyDescent="0.25">
      <c r="A134" s="27"/>
      <c r="B134" s="28" t="s">
        <v>164</v>
      </c>
      <c r="C134" s="29"/>
      <c r="D134" s="30">
        <v>4.5</v>
      </c>
      <c r="E134" s="30"/>
      <c r="F134" s="30"/>
    </row>
    <row r="135" spans="1:6" s="15" customFormat="1" ht="12.75" x14ac:dyDescent="0.25">
      <c r="A135" s="27"/>
      <c r="B135" s="28" t="s">
        <v>165</v>
      </c>
      <c r="C135" s="29"/>
      <c r="D135" s="30">
        <v>4.5</v>
      </c>
      <c r="E135" s="30"/>
      <c r="F135" s="30"/>
    </row>
    <row r="136" spans="1:6" s="15" customFormat="1" ht="12.75" x14ac:dyDescent="0.25">
      <c r="A136" s="27"/>
      <c r="B136" s="28" t="s">
        <v>166</v>
      </c>
      <c r="C136" s="29"/>
      <c r="D136" s="30">
        <v>3.5</v>
      </c>
      <c r="E136" s="30"/>
      <c r="F136" s="30"/>
    </row>
    <row r="137" spans="1:6" s="15" customFormat="1" ht="12.75" x14ac:dyDescent="0.25">
      <c r="A137" s="27"/>
      <c r="B137" s="28" t="s">
        <v>167</v>
      </c>
      <c r="C137" s="29"/>
      <c r="D137" s="30">
        <v>3.5</v>
      </c>
      <c r="E137" s="30"/>
      <c r="F137" s="30"/>
    </row>
    <row r="138" spans="1:6" s="15" customFormat="1" ht="12.75" x14ac:dyDescent="0.25">
      <c r="A138" s="27"/>
      <c r="B138" s="28" t="s">
        <v>168</v>
      </c>
      <c r="C138" s="29"/>
      <c r="D138" s="30">
        <v>3.5</v>
      </c>
      <c r="E138" s="30"/>
      <c r="F138" s="30"/>
    </row>
    <row r="139" spans="1:6" s="15" customFormat="1" ht="12.75" x14ac:dyDescent="0.25">
      <c r="A139" s="27"/>
      <c r="B139" s="28" t="s">
        <v>169</v>
      </c>
      <c r="C139" s="29"/>
      <c r="D139" s="30">
        <v>3.5</v>
      </c>
      <c r="E139" s="30"/>
      <c r="F139" s="30"/>
    </row>
    <row r="140" spans="1:6" s="15" customFormat="1" ht="12.75" x14ac:dyDescent="0.25">
      <c r="A140" s="27"/>
      <c r="B140" s="28" t="s">
        <v>170</v>
      </c>
      <c r="C140" s="29"/>
      <c r="D140" s="30">
        <v>3.5</v>
      </c>
      <c r="E140" s="30"/>
      <c r="F140" s="30"/>
    </row>
    <row r="141" spans="1:6" s="15" customFormat="1" ht="12.75" x14ac:dyDescent="0.25">
      <c r="A141" s="27"/>
      <c r="B141" s="28" t="s">
        <v>171</v>
      </c>
      <c r="C141" s="29"/>
      <c r="D141" s="30">
        <v>3.5</v>
      </c>
      <c r="E141" s="30"/>
      <c r="F141" s="30"/>
    </row>
    <row r="142" spans="1:6" s="15" customFormat="1" ht="12.75" x14ac:dyDescent="0.25">
      <c r="A142" s="27"/>
      <c r="B142" s="28" t="s">
        <v>172</v>
      </c>
      <c r="C142" s="29"/>
      <c r="D142" s="30">
        <v>3.5</v>
      </c>
      <c r="E142" s="30"/>
      <c r="F142" s="30"/>
    </row>
    <row r="143" spans="1:6" s="15" customFormat="1" ht="12.75" x14ac:dyDescent="0.25">
      <c r="A143" s="27"/>
      <c r="B143" s="28" t="s">
        <v>173</v>
      </c>
      <c r="C143" s="29"/>
      <c r="D143" s="30">
        <v>3.5</v>
      </c>
      <c r="E143" s="30"/>
      <c r="F143" s="30"/>
    </row>
    <row r="144" spans="1:6" s="15" customFormat="1" ht="12.75" x14ac:dyDescent="0.25">
      <c r="A144" s="27"/>
      <c r="B144" s="28" t="s">
        <v>174</v>
      </c>
      <c r="C144" s="29"/>
      <c r="D144" s="30">
        <v>3.5</v>
      </c>
      <c r="E144" s="30"/>
      <c r="F144" s="30"/>
    </row>
    <row r="145" spans="1:6" s="15" customFormat="1" ht="12.75" x14ac:dyDescent="0.25">
      <c r="A145" s="27"/>
      <c r="B145" s="28" t="s">
        <v>175</v>
      </c>
      <c r="C145" s="29"/>
      <c r="D145" s="30">
        <v>5.5</v>
      </c>
      <c r="E145" s="30"/>
      <c r="F145" s="30"/>
    </row>
    <row r="146" spans="1:6" s="15" customFormat="1" ht="12.75" x14ac:dyDescent="0.25">
      <c r="A146" s="27"/>
      <c r="B146" s="28" t="s">
        <v>176</v>
      </c>
      <c r="C146" s="29"/>
      <c r="D146" s="30">
        <v>5.5</v>
      </c>
      <c r="E146" s="30"/>
      <c r="F146" s="30"/>
    </row>
    <row r="147" spans="1:6" s="15" customFormat="1" ht="12.75" x14ac:dyDescent="0.25">
      <c r="A147" s="27"/>
      <c r="B147" s="28" t="s">
        <v>177</v>
      </c>
      <c r="C147" s="29"/>
      <c r="D147" s="30">
        <v>5.5</v>
      </c>
      <c r="E147" s="30"/>
      <c r="F147" s="30"/>
    </row>
    <row r="148" spans="1:6" s="15" customFormat="1" ht="12.75" x14ac:dyDescent="0.25">
      <c r="A148" s="27"/>
      <c r="B148" s="28" t="s">
        <v>178</v>
      </c>
      <c r="C148" s="29"/>
      <c r="D148" s="30">
        <v>3.5</v>
      </c>
      <c r="E148" s="30"/>
      <c r="F148" s="30"/>
    </row>
    <row r="149" spans="1:6" s="15" customFormat="1" ht="12.75" x14ac:dyDescent="0.25">
      <c r="A149" s="27"/>
      <c r="B149" s="28" t="s">
        <v>179</v>
      </c>
      <c r="C149" s="29"/>
      <c r="D149" s="30">
        <v>3.5</v>
      </c>
      <c r="E149" s="30"/>
      <c r="F149" s="30"/>
    </row>
    <row r="150" spans="1:6" s="15" customFormat="1" ht="12.75" x14ac:dyDescent="0.25">
      <c r="A150" s="27"/>
      <c r="B150" s="28" t="s">
        <v>180</v>
      </c>
      <c r="C150" s="29"/>
      <c r="D150" s="30">
        <v>16</v>
      </c>
      <c r="E150" s="30"/>
      <c r="F150" s="30"/>
    </row>
    <row r="151" spans="1:6" s="15" customFormat="1" ht="12.75" x14ac:dyDescent="0.25">
      <c r="A151" s="27"/>
      <c r="B151" s="28" t="s">
        <v>181</v>
      </c>
      <c r="C151" s="29"/>
      <c r="D151" s="30">
        <v>6.5</v>
      </c>
      <c r="E151" s="30"/>
      <c r="F151" s="30"/>
    </row>
    <row r="152" spans="1:6" s="15" customFormat="1" ht="12.75" x14ac:dyDescent="0.25">
      <c r="A152" s="27"/>
      <c r="B152" s="28" t="s">
        <v>182</v>
      </c>
      <c r="C152" s="29"/>
      <c r="D152" s="30">
        <v>4.5</v>
      </c>
      <c r="E152" s="30"/>
      <c r="F152" s="30"/>
    </row>
    <row r="153" spans="1:6" s="15" customFormat="1" ht="12.75" x14ac:dyDescent="0.25">
      <c r="A153" s="27"/>
      <c r="B153" s="28" t="s">
        <v>183</v>
      </c>
      <c r="C153" s="29"/>
      <c r="D153" s="30">
        <v>21.5</v>
      </c>
      <c r="E153" s="30"/>
      <c r="F153" s="30"/>
    </row>
    <row r="154" spans="1:6" s="15" customFormat="1" ht="12.75" x14ac:dyDescent="0.25">
      <c r="A154" s="27"/>
      <c r="B154" s="31" t="s">
        <v>184</v>
      </c>
      <c r="C154" s="29"/>
      <c r="D154" s="30"/>
      <c r="E154" s="30"/>
      <c r="F154" s="30"/>
    </row>
    <row r="155" spans="1:6" s="15" customFormat="1" ht="12.75" x14ac:dyDescent="0.25">
      <c r="A155" s="27"/>
      <c r="B155" s="28" t="s">
        <v>185</v>
      </c>
      <c r="C155" s="29"/>
      <c r="D155" s="30">
        <v>4.5</v>
      </c>
      <c r="E155" s="30"/>
      <c r="F155" s="30"/>
    </row>
    <row r="156" spans="1:6" s="15" customFormat="1" ht="12.75" x14ac:dyDescent="0.25">
      <c r="A156" s="27"/>
      <c r="B156" s="28" t="s">
        <v>186</v>
      </c>
      <c r="C156" s="29"/>
      <c r="D156" s="30">
        <v>2</v>
      </c>
      <c r="E156" s="30"/>
      <c r="F156" s="30"/>
    </row>
    <row r="157" spans="1:6" s="15" customFormat="1" ht="12.75" x14ac:dyDescent="0.25">
      <c r="A157" s="27"/>
      <c r="B157" s="28" t="s">
        <v>187</v>
      </c>
      <c r="C157" s="29"/>
      <c r="D157" s="30">
        <v>4.5</v>
      </c>
      <c r="E157" s="30"/>
      <c r="F157" s="30"/>
    </row>
    <row r="158" spans="1:6" s="15" customFormat="1" ht="12.75" x14ac:dyDescent="0.25">
      <c r="A158" s="27"/>
      <c r="B158" s="31" t="s">
        <v>188</v>
      </c>
      <c r="C158" s="29"/>
      <c r="D158" s="30"/>
      <c r="E158" s="30"/>
      <c r="F158" s="30"/>
    </row>
    <row r="159" spans="1:6" s="15" customFormat="1" ht="12.75" x14ac:dyDescent="0.25">
      <c r="A159" s="27"/>
      <c r="B159" s="28" t="s">
        <v>189</v>
      </c>
      <c r="C159" s="29"/>
      <c r="D159" s="30">
        <v>7</v>
      </c>
      <c r="E159" s="30"/>
      <c r="F159" s="30"/>
    </row>
    <row r="160" spans="1:6" s="15" customFormat="1" ht="12.75" x14ac:dyDescent="0.25">
      <c r="A160" s="27"/>
      <c r="B160" s="28" t="s">
        <v>190</v>
      </c>
      <c r="C160" s="29"/>
      <c r="D160" s="30">
        <v>8</v>
      </c>
      <c r="E160" s="30"/>
      <c r="F160" s="30"/>
    </row>
    <row r="161" spans="1:6" s="15" customFormat="1" ht="12.75" x14ac:dyDescent="0.25">
      <c r="A161" s="27"/>
      <c r="B161" s="28" t="s">
        <v>191</v>
      </c>
      <c r="C161" s="29"/>
      <c r="D161" s="30">
        <v>8</v>
      </c>
      <c r="E161" s="30"/>
      <c r="F161" s="30"/>
    </row>
    <row r="162" spans="1:6" s="15" customFormat="1" ht="12.75" x14ac:dyDescent="0.25">
      <c r="A162" s="27"/>
      <c r="B162" s="28" t="s">
        <v>192</v>
      </c>
      <c r="C162" s="29"/>
      <c r="D162" s="30">
        <v>5</v>
      </c>
      <c r="E162" s="30"/>
      <c r="F162" s="30"/>
    </row>
    <row r="163" spans="1:6" s="15" customFormat="1" ht="12.75" x14ac:dyDescent="0.25">
      <c r="A163" s="27"/>
      <c r="B163" s="28" t="s">
        <v>193</v>
      </c>
      <c r="C163" s="29"/>
      <c r="D163" s="30">
        <v>8</v>
      </c>
      <c r="E163" s="30"/>
      <c r="F163" s="30"/>
    </row>
    <row r="164" spans="1:6" s="15" customFormat="1" ht="12.75" x14ac:dyDescent="0.25">
      <c r="A164" s="27"/>
      <c r="B164" s="28" t="s">
        <v>194</v>
      </c>
      <c r="C164" s="29"/>
      <c r="D164" s="30">
        <v>7</v>
      </c>
      <c r="E164" s="30"/>
      <c r="F164" s="30"/>
    </row>
    <row r="165" spans="1:6" s="15" customFormat="1" ht="12.75" x14ac:dyDescent="0.25">
      <c r="A165" s="27"/>
      <c r="B165" s="31" t="s">
        <v>201</v>
      </c>
      <c r="C165" s="29"/>
      <c r="D165" s="30"/>
      <c r="E165" s="30"/>
      <c r="F165" s="30"/>
    </row>
    <row r="166" spans="1:6" s="15" customFormat="1" ht="12.75" x14ac:dyDescent="0.25">
      <c r="A166" s="27"/>
      <c r="B166" s="28" t="s">
        <v>195</v>
      </c>
      <c r="C166" s="29"/>
      <c r="D166" s="30">
        <v>54</v>
      </c>
      <c r="E166" s="30"/>
      <c r="F166" s="30"/>
    </row>
    <row r="167" spans="1:6" s="15" customFormat="1" ht="12.75" x14ac:dyDescent="0.25">
      <c r="A167" s="27"/>
      <c r="B167" s="28" t="s">
        <v>196</v>
      </c>
      <c r="C167" s="29"/>
      <c r="D167" s="30">
        <v>44</v>
      </c>
      <c r="E167" s="30"/>
      <c r="F167" s="30"/>
    </row>
    <row r="168" spans="1:6" s="15" customFormat="1" ht="12.75" x14ac:dyDescent="0.25">
      <c r="A168" s="27"/>
      <c r="B168" s="28" t="s">
        <v>197</v>
      </c>
      <c r="C168" s="29"/>
      <c r="D168" s="30">
        <v>24</v>
      </c>
      <c r="E168" s="30"/>
      <c r="F168" s="30"/>
    </row>
    <row r="169" spans="1:6" s="15" customFormat="1" ht="12.75" x14ac:dyDescent="0.25">
      <c r="A169" s="27"/>
      <c r="B169" s="28" t="s">
        <v>198</v>
      </c>
      <c r="C169" s="29"/>
      <c r="D169" s="30">
        <v>18</v>
      </c>
      <c r="E169" s="30"/>
      <c r="F169" s="30"/>
    </row>
    <row r="170" spans="1:6" s="15" customFormat="1" ht="12.75" x14ac:dyDescent="0.25">
      <c r="A170" s="27"/>
      <c r="B170" s="28" t="s">
        <v>199</v>
      </c>
      <c r="C170" s="29"/>
      <c r="D170" s="30">
        <v>15</v>
      </c>
      <c r="E170" s="30"/>
      <c r="F170" s="30"/>
    </row>
    <row r="171" spans="1:6" s="15" customFormat="1" ht="12.75" x14ac:dyDescent="0.25">
      <c r="A171" s="27"/>
      <c r="B171" s="28" t="s">
        <v>200</v>
      </c>
      <c r="C171" s="29"/>
      <c r="D171" s="30">
        <v>9</v>
      </c>
      <c r="E171" s="30"/>
      <c r="F171" s="30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2019-07-09T08:42:45Z</dcterms:modified>
</cp:coreProperties>
</file>