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-декември 2021г\Ценоразписи за актуализиране\"/>
    </mc:Choice>
  </mc:AlternateContent>
  <bookViews>
    <workbookView xWindow="-120" yWindow="-120" windowWidth="25440" windowHeight="15396"/>
  </bookViews>
  <sheets>
    <sheet name="HospitalPriceList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/>
</calcChain>
</file>

<file path=xl/sharedStrings.xml><?xml version="1.0" encoding="utf-8"?>
<sst xmlns="http://schemas.openxmlformats.org/spreadsheetml/2006/main" count="1470" uniqueCount="814">
  <si>
    <t>(наименование на лечебното заведение)</t>
  </si>
  <si>
    <t>ЕИК:</t>
  </si>
  <si>
    <t>Наименование на услугата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</si>
  <si>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</si>
  <si>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</si>
  <si>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</si>
  <si>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</si>
  <si>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</si>
  <si>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</si>
  <si>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</si>
  <si>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Микробиологично изследване на гърлен секрет</t>
  </si>
  <si>
    <t>Микробиологично изследване на ушен секрет</t>
  </si>
  <si>
    <t>Микробиологично изследване на ранев секрет</t>
  </si>
  <si>
    <t>Микробиологично изследване на стерилна урина</t>
  </si>
  <si>
    <t>Микробиологично изследване на фецес или ректален секрет:-детска ясла и градина</t>
  </si>
  <si>
    <t>Микробиологично изследване на фецес или ректален секрет:- за ентероколит</t>
  </si>
  <si>
    <t>Микробиологично изследване на фецес или ректален секрет:-  за здравна книжка</t>
  </si>
  <si>
    <t>Паразитологично изследване за чревни хелминтози</t>
  </si>
  <si>
    <t>Антибиограма с осем антибиотични диска</t>
  </si>
  <si>
    <t>Морфолигични изследвания за ламблиоза</t>
  </si>
  <si>
    <t>Морфологични изследвания за амебиоза</t>
  </si>
  <si>
    <t>Морфолигични изследвания за чревни протозои</t>
  </si>
  <si>
    <t>Морфолигични изследвания за ентеробиоза</t>
  </si>
  <si>
    <t>Серумна проба за антиToxoplazma gondii IgG  по ELISA</t>
  </si>
  <si>
    <t>Имунологично изследване за антиEchinococus granulosus IgG  по ELISA</t>
  </si>
  <si>
    <t>Микробиологично изследване на хемокултура</t>
  </si>
  <si>
    <t>AST - латексов тест</t>
  </si>
  <si>
    <t>WR-латексов тест</t>
  </si>
  <si>
    <t>Тест за Васерман</t>
  </si>
  <si>
    <t>CRP(C-реактивен протеин)-латексов тест</t>
  </si>
  <si>
    <t>Paul-Bunnel(инфекциозна мононуклеоза)- латексов тест</t>
  </si>
  <si>
    <t>Имунохроматографски тест за Helicobacter pylori(бърз тест)</t>
  </si>
  <si>
    <t>Бърз тест за Glamydia trachomatis(хламидия Аг)</t>
  </si>
  <si>
    <t>Изследване на нативен препарат за острици</t>
  </si>
  <si>
    <t>Микробиологично изследване на носен секрет</t>
  </si>
  <si>
    <t>Материал от генитална система N. gonorrhoeae, Streptococcus (Haemophilus), Staphylococcus, Gardnerella, Enterobacteriaceae и др. Грам ( - ), Гъби (C.albicans) и др.</t>
  </si>
  <si>
    <t>Гърлени и назофарингеални секрети b-Streptococcus, Staphylococcus (S. aureus), Neisseria (N.meningitidis), Haemophilus (H.influenzae), Гъби (C. albicans и др.), Corynebacterium</t>
  </si>
  <si>
    <t>Храчка, a-(b)- Streptococcus, Staphylococcus, Branhamella, Haemophilus, Enterobacteriaceae и др. Грам ( - ), Гъби (C. albicans и др.), Mycobacterium, Анаероби, Aspergillus, M. pneumoniae, RSV</t>
  </si>
  <si>
    <t xml:space="preserve">10.00 </t>
  </si>
  <si>
    <t xml:space="preserve">8.00 </t>
  </si>
  <si>
    <t xml:space="preserve">18.00 </t>
  </si>
  <si>
    <t xml:space="preserve">12.00 </t>
  </si>
  <si>
    <t xml:space="preserve">5.00 </t>
  </si>
  <si>
    <t>бр.</t>
  </si>
  <si>
    <t>Транспорт в града</t>
  </si>
  <si>
    <t>Потребителска такса  ОФРМ</t>
  </si>
  <si>
    <t>Телевизия</t>
  </si>
  <si>
    <t>Транспорт</t>
  </si>
  <si>
    <t>Потребителска такса АГО</t>
  </si>
  <si>
    <t>Потребителска такса I Вътрешно отделение</t>
  </si>
  <si>
    <t>Потребителска такса II ВО</t>
  </si>
  <si>
    <t>Потребителска такса ХО</t>
  </si>
  <si>
    <t>Потребителска такса ОАИЛ</t>
  </si>
  <si>
    <t>Потребителска такса НО</t>
  </si>
  <si>
    <t xml:space="preserve">1.00 </t>
  </si>
  <si>
    <t xml:space="preserve">5.80 </t>
  </si>
  <si>
    <t xml:space="preserve">1.10 </t>
  </si>
  <si>
    <t>PCR тест</t>
  </si>
  <si>
    <t>Антигенен тест за Covid 19</t>
  </si>
  <si>
    <t>Тест за Covid - 19 IgM/IgG антитела</t>
  </si>
  <si>
    <t>Кръвна картина , автоматично, с диференциално броене</t>
  </si>
  <si>
    <t>Диференциално броене на левкоцити - микроскопски</t>
  </si>
  <si>
    <t>Морфология на еритроцитите - микроскопски</t>
  </si>
  <si>
    <t>СУЕ</t>
  </si>
  <si>
    <t xml:space="preserve">120.00 </t>
  </si>
  <si>
    <t xml:space="preserve">45.00 </t>
  </si>
  <si>
    <t xml:space="preserve">25.00 </t>
  </si>
  <si>
    <t xml:space="preserve">8.50 </t>
  </si>
  <si>
    <t xml:space="preserve">0.80 </t>
  </si>
  <si>
    <t xml:space="preserve">2.50 </t>
  </si>
  <si>
    <t>Време кървене</t>
  </si>
  <si>
    <t>Време съсирване</t>
  </si>
  <si>
    <t>Протромбиново време</t>
  </si>
  <si>
    <t>АРТТ</t>
  </si>
  <si>
    <t>Фибриноген F-I</t>
  </si>
  <si>
    <t xml:space="preserve">1.50 </t>
  </si>
  <si>
    <t xml:space="preserve">3.50 </t>
  </si>
  <si>
    <t xml:space="preserve">3.00 </t>
  </si>
  <si>
    <t>Глюкоза</t>
  </si>
  <si>
    <t>Креатинин</t>
  </si>
  <si>
    <t>Урея</t>
  </si>
  <si>
    <t>Билирубин-общ</t>
  </si>
  <si>
    <t>Билирубин-директен</t>
  </si>
  <si>
    <t>Общ белтък</t>
  </si>
  <si>
    <t>Холестерол</t>
  </si>
  <si>
    <t>HDL-холестерол</t>
  </si>
  <si>
    <t>Триглицериди</t>
  </si>
  <si>
    <t>Пикочна киселина</t>
  </si>
  <si>
    <t>АСАТ</t>
  </si>
  <si>
    <t>АЛАТ</t>
  </si>
  <si>
    <t>КК</t>
  </si>
  <si>
    <t>КК-МВ</t>
  </si>
  <si>
    <t>ГГТ</t>
  </si>
  <si>
    <t>АФ</t>
  </si>
  <si>
    <t>алфа-Амилаза</t>
  </si>
  <si>
    <t>ЛДХ</t>
  </si>
  <si>
    <t>Гликиран хемоглобин -Нb A1C</t>
  </si>
  <si>
    <t xml:space="preserve">4.00 </t>
  </si>
  <si>
    <t>DH41017</t>
  </si>
  <si>
    <t>DH41019</t>
  </si>
  <si>
    <t>DH41021</t>
  </si>
  <si>
    <t>DH41082</t>
  </si>
  <si>
    <t>DH41085</t>
  </si>
  <si>
    <t>DH41087</t>
  </si>
  <si>
    <t>DH41088</t>
  </si>
  <si>
    <t>DH41095</t>
  </si>
  <si>
    <t>DH41089</t>
  </si>
  <si>
    <t>DH41091</t>
  </si>
  <si>
    <t>DH41092</t>
  </si>
  <si>
    <t>DH41097</t>
  </si>
  <si>
    <t>DH41011</t>
  </si>
  <si>
    <t>DN0C0002</t>
  </si>
  <si>
    <t>DN0C0004</t>
  </si>
  <si>
    <t>DH41093</t>
  </si>
  <si>
    <t>DH41094</t>
  </si>
  <si>
    <t>DH41096</t>
  </si>
  <si>
    <t>DH41010</t>
  </si>
  <si>
    <t>DH41012</t>
  </si>
  <si>
    <t>DN0C0003</t>
  </si>
  <si>
    <t>DN0C0005</t>
  </si>
  <si>
    <t>DN0C0006</t>
  </si>
  <si>
    <t>DN0C0007</t>
  </si>
  <si>
    <t>DM2203U</t>
  </si>
  <si>
    <t>DM0Z1XT</t>
  </si>
  <si>
    <t>DM0Z0WT</t>
  </si>
  <si>
    <t>DM0Z53T</t>
  </si>
  <si>
    <t>ZU9929A</t>
  </si>
  <si>
    <t>ZFC0001</t>
  </si>
  <si>
    <t>GFS0000TV</t>
  </si>
  <si>
    <t>GFS0000TR</t>
  </si>
  <si>
    <t>ZU9999E</t>
  </si>
  <si>
    <t>ZU9999F</t>
  </si>
  <si>
    <t>ZU9999G</t>
  </si>
  <si>
    <t>ZU9999H</t>
  </si>
  <si>
    <t>ZU9999I</t>
  </si>
  <si>
    <t>ZU9999J</t>
  </si>
  <si>
    <t>ZUM0002</t>
  </si>
  <si>
    <t>ZUM0003</t>
  </si>
  <si>
    <t>ZUM0001</t>
  </si>
  <si>
    <t>DH41050</t>
  </si>
  <si>
    <t>DH81050</t>
  </si>
  <si>
    <t>DH8B050</t>
  </si>
  <si>
    <t>DH49058</t>
  </si>
  <si>
    <t>ZUCOV19</t>
  </si>
  <si>
    <t>DH02550</t>
  </si>
  <si>
    <t>DH0B05Q</t>
  </si>
  <si>
    <t>DH7V020</t>
  </si>
  <si>
    <t>DH0C050</t>
  </si>
  <si>
    <t>DCDT000</t>
  </si>
  <si>
    <t>DC97000</t>
  </si>
  <si>
    <t>DCV5000</t>
  </si>
  <si>
    <t>DCW4000</t>
  </si>
  <si>
    <t>DCW3000</t>
  </si>
  <si>
    <t>DCQ9000</t>
  </si>
  <si>
    <t>DC81000</t>
  </si>
  <si>
    <t>DCWD000</t>
  </si>
  <si>
    <t>DCTG000</t>
  </si>
  <si>
    <t>DCV3000</t>
  </si>
  <si>
    <t>DC58000</t>
  </si>
  <si>
    <t>DC1A000</t>
  </si>
  <si>
    <t>DC94000@</t>
  </si>
  <si>
    <t>DC8C000</t>
  </si>
  <si>
    <t>DCD5000</t>
  </si>
  <si>
    <t>DC2P050</t>
  </si>
  <si>
    <t>DC31000</t>
  </si>
  <si>
    <t>DCJN000</t>
  </si>
  <si>
    <t>DCFP050</t>
  </si>
  <si>
    <t>DH4F020</t>
  </si>
  <si>
    <t>D-димер</t>
  </si>
  <si>
    <t>DCXJ000</t>
  </si>
  <si>
    <t>Тропонин - имунохроматологично</t>
  </si>
  <si>
    <t xml:space="preserve">27.00 </t>
  </si>
  <si>
    <t>DC22100</t>
  </si>
  <si>
    <t>Количествено изсл. на белтък в 24 ч. урина</t>
  </si>
  <si>
    <t>DC31030</t>
  </si>
  <si>
    <t>Амилаза-урина</t>
  </si>
  <si>
    <t>DDFC000</t>
  </si>
  <si>
    <t>Химично изследване със сухи тестове,комплексно 10 изсл.</t>
  </si>
  <si>
    <t>ZU9999D</t>
  </si>
  <si>
    <t>Такса вземане на биологичен материал</t>
  </si>
  <si>
    <t xml:space="preserve">2.00 </t>
  </si>
  <si>
    <t>DDGT033</t>
  </si>
  <si>
    <t>Седимент</t>
  </si>
  <si>
    <t xml:space="preserve">2.60 </t>
  </si>
  <si>
    <t>DC20060</t>
  </si>
  <si>
    <t>Микроалбуминурия</t>
  </si>
  <si>
    <t>DCWN051</t>
  </si>
  <si>
    <t>Натрий, Калий, Хлор</t>
  </si>
  <si>
    <t>ZU48232</t>
  </si>
  <si>
    <t>Ректороманоскопия</t>
  </si>
  <si>
    <t xml:space="preserve">40.00 </t>
  </si>
  <si>
    <t>ZU86236</t>
  </si>
  <si>
    <t xml:space="preserve">Екстирпация на нокът                                                                                              </t>
  </si>
  <si>
    <t>ZU84552</t>
  </si>
  <si>
    <t xml:space="preserve">Пластика на нокътния вал                                                                                   </t>
  </si>
  <si>
    <t xml:space="preserve">20.00 </t>
  </si>
  <si>
    <t>ZU83657</t>
  </si>
  <si>
    <t>Шев на рана до 10 см</t>
  </si>
  <si>
    <t>ZU83651</t>
  </si>
  <si>
    <t xml:space="preserve">Шев на рана над 10 см - за всеки следващи 5 см </t>
  </si>
  <si>
    <t xml:space="preserve">15.00 </t>
  </si>
  <si>
    <t>ZU96598</t>
  </si>
  <si>
    <t>Козметичен шев на рана до 10 см</t>
  </si>
  <si>
    <t xml:space="preserve">50.00 </t>
  </si>
  <si>
    <t>ZU96599</t>
  </si>
  <si>
    <t xml:space="preserve">Козметичен шев на рана над 10 см -за всеки следващи 5 см </t>
  </si>
  <si>
    <t>ZU49451</t>
  </si>
  <si>
    <t xml:space="preserve">Лигиране на повърхностни съдове на крайниците                                                                    </t>
  </si>
  <si>
    <t xml:space="preserve">30.00 </t>
  </si>
  <si>
    <t>ZU79793</t>
  </si>
  <si>
    <t xml:space="preserve">Наместване на луксация на долна челюст или палец                                        </t>
  </si>
  <si>
    <t>ZU0481D</t>
  </si>
  <si>
    <t>Локална анестезия</t>
  </si>
  <si>
    <t>ZU8622B</t>
  </si>
  <si>
    <t xml:space="preserve">Отстраняване на атером                                                                                      </t>
  </si>
  <si>
    <t>ZU71091</t>
  </si>
  <si>
    <t xml:space="preserve">Инцизия при фурункул                                                                                            </t>
  </si>
  <si>
    <t>ZU93577</t>
  </si>
  <si>
    <t>Превръзка без обработка на рана</t>
  </si>
  <si>
    <t>ZU93578</t>
  </si>
  <si>
    <t xml:space="preserve">Първична обработка на рана                                                                                 </t>
  </si>
  <si>
    <t>ZU93579</t>
  </si>
  <si>
    <t>Вторична обработка на рана</t>
  </si>
  <si>
    <t>ZU99593</t>
  </si>
  <si>
    <t xml:space="preserve">Скарификационни проби                                                                                      </t>
  </si>
  <si>
    <t>ZU40241</t>
  </si>
  <si>
    <t xml:space="preserve">Екстирпация на ганглион                                                                                         </t>
  </si>
  <si>
    <t>ZU79712</t>
  </si>
  <si>
    <t xml:space="preserve">Наместване на луксация  на лакът. рамо. коляно                                       </t>
  </si>
  <si>
    <t>ZU79713</t>
  </si>
  <si>
    <t xml:space="preserve">Наместване на луксация на пръст                                                                         </t>
  </si>
  <si>
    <t>ZU79714</t>
  </si>
  <si>
    <t xml:space="preserve">Наместване на луксация на тазобедрена става                                                  </t>
  </si>
  <si>
    <t xml:space="preserve">150.00 </t>
  </si>
  <si>
    <t>ZU79715</t>
  </si>
  <si>
    <t xml:space="preserve">Наместване на фрактура на бедро                                                                      </t>
  </si>
  <si>
    <t xml:space="preserve">75.00 </t>
  </si>
  <si>
    <t>ZU79716</t>
  </si>
  <si>
    <t xml:space="preserve">Наместване на фрактура на мишница                                                                 </t>
  </si>
  <si>
    <t>ZU79717</t>
  </si>
  <si>
    <t xml:space="preserve">Наместване на фрактура на подбедреница                                                        </t>
  </si>
  <si>
    <t>ZU79718</t>
  </si>
  <si>
    <t xml:space="preserve">Наместване на фрактура на предмишница                                                          </t>
  </si>
  <si>
    <t>ZU79719</t>
  </si>
  <si>
    <t xml:space="preserve">Наместване на фрактура на пръст                                                                        </t>
  </si>
  <si>
    <t>ZU22230</t>
  </si>
  <si>
    <t xml:space="preserve">Шев на ахилесово сухожилие                                                                              </t>
  </si>
  <si>
    <t>ZU22211</t>
  </si>
  <si>
    <t xml:space="preserve">Шев на едно екстензорно сухожилие                                                                          </t>
  </si>
  <si>
    <t xml:space="preserve">70.00 </t>
  </si>
  <si>
    <t>ZU22212</t>
  </si>
  <si>
    <t xml:space="preserve">Шев на мускули и/или фасции при травми                                                    </t>
  </si>
  <si>
    <t xml:space="preserve">60.00 </t>
  </si>
  <si>
    <t>ZU22213</t>
  </si>
  <si>
    <t>Шев на ставна капсула на челюст. палец. ръка. или скочна става</t>
  </si>
  <si>
    <t>ZU22214</t>
  </si>
  <si>
    <t xml:space="preserve">Шев на едно флексорно сухожилие                                                                             </t>
  </si>
  <si>
    <t xml:space="preserve">80.00 </t>
  </si>
  <si>
    <t>ZU22215</t>
  </si>
  <si>
    <t xml:space="preserve">Шев с реинсерция  на връзка или капсула на става или пръст                                             </t>
  </si>
  <si>
    <t>ZU22238</t>
  </si>
  <si>
    <t>Операция при контрактура на Дюпюитрен</t>
  </si>
  <si>
    <t>ZU93538</t>
  </si>
  <si>
    <t xml:space="preserve">Гипс на рамото и мишницата. на бедро и тазов пояс                                          </t>
  </si>
  <si>
    <t>ZU93539</t>
  </si>
  <si>
    <t xml:space="preserve">Гипсова превръзка - лонгета  на предмишница                                                                                 </t>
  </si>
  <si>
    <t xml:space="preserve">35.00 </t>
  </si>
  <si>
    <t>ZU93544</t>
  </si>
  <si>
    <t xml:space="preserve">Циркулярен гипс - сваляне                                                                                   </t>
  </si>
  <si>
    <t>ZU93545</t>
  </si>
  <si>
    <t xml:space="preserve">Голяма шинираща превръзка на подбедрица                                                                             </t>
  </si>
  <si>
    <t>ZU77111</t>
  </si>
  <si>
    <t xml:space="preserve">Екстирпация на чуждо тяло                                                                                     </t>
  </si>
  <si>
    <t>ZU77112</t>
  </si>
  <si>
    <t>Електоексцизия на келоиди с престой до 3 дни</t>
  </si>
  <si>
    <t xml:space="preserve">200.00 </t>
  </si>
  <si>
    <t>ZU77113</t>
  </si>
  <si>
    <t>Електрокоагулация на кожни висулки</t>
  </si>
  <si>
    <t>ZU77114</t>
  </si>
  <si>
    <t>Първична обработка на изгаряне до 5% над 6години</t>
  </si>
  <si>
    <t>ZU77115</t>
  </si>
  <si>
    <t>Лечение на трофични рани с престой до 3 дни</t>
  </si>
  <si>
    <t>ZU77116</t>
  </si>
  <si>
    <t xml:space="preserve">Мануална екстирпация на фекалом                                                                                   </t>
  </si>
  <si>
    <t>ZU87645</t>
  </si>
  <si>
    <t>Клизма в ХО (за брой)</t>
  </si>
  <si>
    <t>ZU86041</t>
  </si>
  <si>
    <t>Инцизия на подкожен панарициум или паронихия</t>
  </si>
  <si>
    <t>ZU86592</t>
  </si>
  <si>
    <t>Шев на меки тъкани</t>
  </si>
  <si>
    <t>ZU8906L</t>
  </si>
  <si>
    <t>Леглоден - платен</t>
  </si>
  <si>
    <t>ZU00069</t>
  </si>
  <si>
    <t xml:space="preserve">Преглед (консултация) от болничен специалист                                             </t>
  </si>
  <si>
    <t>ZU89016</t>
  </si>
  <si>
    <t>Вторичен преглед от болничен специалист</t>
  </si>
  <si>
    <t>ZU38995</t>
  </si>
  <si>
    <t>Венепункция - слагане на абокат</t>
  </si>
  <si>
    <t>DB01102</t>
  </si>
  <si>
    <t>Кръвопреливане</t>
  </si>
  <si>
    <t>ZU83216</t>
  </si>
  <si>
    <t xml:space="preserve">Вземане на материал за биопсия                                                                           </t>
  </si>
  <si>
    <t>ZZ01Z5D</t>
  </si>
  <si>
    <t xml:space="preserve">Отчитане на проба за антибиотици                                                                       </t>
  </si>
  <si>
    <t>ZU03311</t>
  </si>
  <si>
    <t xml:space="preserve">Лумбална пункция                                                                                                  </t>
  </si>
  <si>
    <t>ZU93941</t>
  </si>
  <si>
    <t>Инхалации с медикамент на пациента</t>
  </si>
  <si>
    <t>ZF13022</t>
  </si>
  <si>
    <t xml:space="preserve">Тоалет на външни полови органи                                                                          </t>
  </si>
  <si>
    <t>ZU96373</t>
  </si>
  <si>
    <t>Клизма</t>
  </si>
  <si>
    <t>ZU95444</t>
  </si>
  <si>
    <t xml:space="preserve">Проверка за паразити                                                                                               </t>
  </si>
  <si>
    <t>ZU89445</t>
  </si>
  <si>
    <t>Обезпаразитяване</t>
  </si>
  <si>
    <t>ZZ02Z73</t>
  </si>
  <si>
    <t xml:space="preserve">Издаване на мед. документ. изискващ преглед                                                    </t>
  </si>
  <si>
    <t>ZZ02Z74</t>
  </si>
  <si>
    <t xml:space="preserve">Издаване на мед. документ - дубликат                                                                   </t>
  </si>
  <si>
    <t>ZU39960</t>
  </si>
  <si>
    <t>Венозна анестезия</t>
  </si>
  <si>
    <t xml:space="preserve">100.00 </t>
  </si>
  <si>
    <t>ZU042Z7</t>
  </si>
  <si>
    <t xml:space="preserve">Епидурална анестезия без катетър </t>
  </si>
  <si>
    <t>ZU03921</t>
  </si>
  <si>
    <t>Епидурална анестезия с катетър за първия час</t>
  </si>
  <si>
    <t>ZU89028</t>
  </si>
  <si>
    <t>Епидурална анастезия с катетър- за всеки последващ час по</t>
  </si>
  <si>
    <t>ZU40404</t>
  </si>
  <si>
    <t>Интубационна анестезия за първия час</t>
  </si>
  <si>
    <t>ZU40405</t>
  </si>
  <si>
    <t>Интубационна анестезия- за всеки последващ час по</t>
  </si>
  <si>
    <t>ZU0391C</t>
  </si>
  <si>
    <t>Обезболяване на раждане</t>
  </si>
  <si>
    <t>ZKP0126</t>
  </si>
  <si>
    <t>Леглоден в ОАИЛ</t>
  </si>
  <si>
    <t>ZU89521</t>
  </si>
  <si>
    <t>ЕКГ 12 отвеждания</t>
  </si>
  <si>
    <t xml:space="preserve">7.00 </t>
  </si>
  <si>
    <t>Абдоминолна ехография/ехография на коремни органи</t>
  </si>
  <si>
    <t>ZU88762</t>
  </si>
  <si>
    <t>ZU88794</t>
  </si>
  <si>
    <t>Ехография на щитовидна жлеза</t>
  </si>
  <si>
    <t>50.00</t>
  </si>
  <si>
    <t>ZU54911</t>
  </si>
  <si>
    <t>Парацентеза при асцит</t>
  </si>
  <si>
    <t>ZU88768</t>
  </si>
  <si>
    <t xml:space="preserve">Абдоминална ехография                                                                                         </t>
  </si>
  <si>
    <t>ZU45134</t>
  </si>
  <si>
    <t xml:space="preserve">Фиброгастродуоденоскопия + до 5 биопсии                                                      </t>
  </si>
  <si>
    <t>ZU45234</t>
  </si>
  <si>
    <t>Фиброколоскопия</t>
  </si>
  <si>
    <t>ZU45242</t>
  </si>
  <si>
    <t>Фибросигмоидоскопия</t>
  </si>
  <si>
    <t>ZU89611</t>
  </si>
  <si>
    <t>Измерване на артериално налягане</t>
  </si>
  <si>
    <t>ZU99290</t>
  </si>
  <si>
    <t>Мускулна инжекция.</t>
  </si>
  <si>
    <t>ZU99291</t>
  </si>
  <si>
    <t xml:space="preserve">Венозна инжекция </t>
  </si>
  <si>
    <t>ZU99293</t>
  </si>
  <si>
    <t>Венозна инфузия /10-30 мин./.</t>
  </si>
  <si>
    <t>ZU99294</t>
  </si>
  <si>
    <t>Венозна инфузия над 30 мин.</t>
  </si>
  <si>
    <t>ZU93080</t>
  </si>
  <si>
    <t>ЕМГ изследване</t>
  </si>
  <si>
    <t>ZU89140</t>
  </si>
  <si>
    <t>ЕЕГ изследване</t>
  </si>
  <si>
    <t>ZU95461</t>
  </si>
  <si>
    <t xml:space="preserve">Неврологична консултация /с пълен неврологичен статус /                                                                                 </t>
  </si>
  <si>
    <t>ZU97846</t>
  </si>
  <si>
    <t>Консултация за хранене през бременността-1 час</t>
  </si>
  <si>
    <t>ZU97847</t>
  </si>
  <si>
    <t>Консултация по грижи за новороденото - 1 час</t>
  </si>
  <si>
    <t>ZU97848</t>
  </si>
  <si>
    <t>Консултация по захранване на кърмачето - 1 час</t>
  </si>
  <si>
    <t>ZU97849</t>
  </si>
  <si>
    <t>Консултация по въпроси свързани с бременноста-1 час</t>
  </si>
  <si>
    <t>ZU97850</t>
  </si>
  <si>
    <t>Консултация по послеродовия период - 1 час</t>
  </si>
  <si>
    <t>ZU97851</t>
  </si>
  <si>
    <t>Контролни скринингови изследвания на  новороденото</t>
  </si>
  <si>
    <t>ZU97845</t>
  </si>
  <si>
    <t>Консултация по кърмене - 1 час</t>
  </si>
  <si>
    <t>ZU90392</t>
  </si>
  <si>
    <t xml:space="preserve">Вземане на цитонамазка                                                              </t>
  </si>
  <si>
    <t>ZZ001Z4</t>
  </si>
  <si>
    <t xml:space="preserve">Гинекологичен преглед вкл. при стерилитет и антиконцепция                         </t>
  </si>
  <si>
    <t>ZU67328</t>
  </si>
  <si>
    <t xml:space="preserve">Диатермокоагулация.  лазер. вапоризация или криотерапия на порцио (вулва)                                                                                                      </t>
  </si>
  <si>
    <t>ZU7111N</t>
  </si>
  <si>
    <t xml:space="preserve">Конизация с нож на порцио                                                                                    </t>
  </si>
  <si>
    <t xml:space="preserve">500.00 </t>
  </si>
  <si>
    <t>ZU71227</t>
  </si>
  <si>
    <t xml:space="preserve">Марсупиализация на бартолинови кисти и абсцеси (инцизио)                        </t>
  </si>
  <si>
    <t>ZU97743</t>
  </si>
  <si>
    <t>Отстраняване на интраутеринен песар (спирала)</t>
  </si>
  <si>
    <t>ZU49724</t>
  </si>
  <si>
    <t xml:space="preserve">Отстраняване на серклаж                                                                                          </t>
  </si>
  <si>
    <t>ZU18094</t>
  </si>
  <si>
    <t xml:space="preserve">Персуфлация на тръби                                                                                            </t>
  </si>
  <si>
    <t>ZU96182</t>
  </si>
  <si>
    <t xml:space="preserve">Поставяне на интраутеринен песар (спирала)                                                    </t>
  </si>
  <si>
    <t>ZU69015</t>
  </si>
  <si>
    <t xml:space="preserve">Прекъсване на бременност                                                                                    </t>
  </si>
  <si>
    <t>ZU6719A</t>
  </si>
  <si>
    <t>Абразио</t>
  </si>
  <si>
    <t>ZU8909Y</t>
  </si>
  <si>
    <t>УЗИ</t>
  </si>
  <si>
    <t>ZMR000S</t>
  </si>
  <si>
    <t xml:space="preserve">Запис ДСТ                                                                                                              </t>
  </si>
  <si>
    <t>ZU7122H</t>
  </si>
  <si>
    <t xml:space="preserve">Ерстирпация на бартолинова жлеза                                                                             </t>
  </si>
  <si>
    <t>ZU49722</t>
  </si>
  <si>
    <t>Поставяне на серклаж</t>
  </si>
  <si>
    <t xml:space="preserve">ZU89076 </t>
  </si>
  <si>
    <t>Биопсия</t>
  </si>
  <si>
    <t>ZU8872N</t>
  </si>
  <si>
    <t>Ехография на млечни жлези</t>
  </si>
  <si>
    <t>ZU445Z3</t>
  </si>
  <si>
    <t>Превръзка</t>
  </si>
  <si>
    <t>ZU97844</t>
  </si>
  <si>
    <t>Сваляне на конци</t>
  </si>
  <si>
    <t>ZU70211</t>
  </si>
  <si>
    <t xml:space="preserve">Колпоскопия </t>
  </si>
  <si>
    <t>ZU20090</t>
  </si>
  <si>
    <t xml:space="preserve">Парацентеза </t>
  </si>
  <si>
    <t>ZU31421</t>
  </si>
  <si>
    <t>Индиректна ларингоскопия</t>
  </si>
  <si>
    <t>ZU00091</t>
  </si>
  <si>
    <t>Стерилизация</t>
  </si>
  <si>
    <t>ZU99917</t>
  </si>
  <si>
    <t>Копирни услуги</t>
  </si>
  <si>
    <t xml:space="preserve">0.20 </t>
  </si>
  <si>
    <t>ZU34240</t>
  </si>
  <si>
    <t>Трансторакална плеврална биопсия</t>
  </si>
  <si>
    <t>ZU8952F</t>
  </si>
  <si>
    <t xml:space="preserve">ЕКГ с натоварване и най-малко 12 отвеждания  - ВЕТ                                             </t>
  </si>
  <si>
    <t>ZU88725</t>
  </si>
  <si>
    <t xml:space="preserve">Ехокардиография                                  </t>
  </si>
  <si>
    <t>ZU89505</t>
  </si>
  <si>
    <t xml:space="preserve">Продължителен запис най-малко 18 часа  -  холтер    RR                                        </t>
  </si>
  <si>
    <t>ZU38998</t>
  </si>
  <si>
    <t>Венепункция</t>
  </si>
  <si>
    <t>ZU89471</t>
  </si>
  <si>
    <t>Носна аспирация със сонда на пациента</t>
  </si>
  <si>
    <t>ZU91732</t>
  </si>
  <si>
    <t>Вземане на секрет от ГДП</t>
  </si>
  <si>
    <t>ZU92191</t>
  </si>
  <si>
    <t>Вземане на урина</t>
  </si>
  <si>
    <t>ZFF0001</t>
  </si>
  <si>
    <t>Придружаване на дете над 12 г. възраст - на ден</t>
  </si>
  <si>
    <t>ZU22011</t>
  </si>
  <si>
    <t>Пункция на максиларни синуси</t>
  </si>
  <si>
    <t>ZU863ZI</t>
  </si>
  <si>
    <t>Каутеризация при кървене</t>
  </si>
  <si>
    <t>ZU98121</t>
  </si>
  <si>
    <t>Отстраняване на чуждо тяло от уши. нос и гърло</t>
  </si>
  <si>
    <t>ZU8904S</t>
  </si>
  <si>
    <t>Клиничен преглед</t>
  </si>
  <si>
    <t>ZU93214</t>
  </si>
  <si>
    <t>Галванизация - импулсна. непрекъсната: - обикновена методика</t>
  </si>
  <si>
    <t>ZU93215</t>
  </si>
  <si>
    <t>Галванизация - импулсна. непрекъсната: - специална методика</t>
  </si>
  <si>
    <t>ZU9321H</t>
  </si>
  <si>
    <t>Електрофореза- специална методика</t>
  </si>
  <si>
    <t>ZU9321G</t>
  </si>
  <si>
    <t>Електрофореза- обикновена методика</t>
  </si>
  <si>
    <t>ZU93124</t>
  </si>
  <si>
    <t>Микровълнова терапия ( радар )</t>
  </si>
  <si>
    <t>ZU93125</t>
  </si>
  <si>
    <t>Ултразвукова терапия  - за всяко поле по</t>
  </si>
  <si>
    <t>ZU93126</t>
  </si>
  <si>
    <t>Електромагнитна терапия</t>
  </si>
  <si>
    <t>ZU93127</t>
  </si>
  <si>
    <t>Диадинамотерапия - 1 поле</t>
  </si>
  <si>
    <t>ZU93128</t>
  </si>
  <si>
    <t>Интерферент терапия - 1 поле</t>
  </si>
  <si>
    <t>ZU93129</t>
  </si>
  <si>
    <t>Локално и общо ултравиолетово облъчване</t>
  </si>
  <si>
    <t>ZU93131</t>
  </si>
  <si>
    <t>Солукс терапия</t>
  </si>
  <si>
    <t>ZU93132</t>
  </si>
  <si>
    <t>Инфраруж терапия</t>
  </si>
  <si>
    <t>ZU93133</t>
  </si>
  <si>
    <t>Лазер терапия</t>
  </si>
  <si>
    <t>ZU93134</t>
  </si>
  <si>
    <t xml:space="preserve">Парафинолечение </t>
  </si>
  <si>
    <t>ZU93175</t>
  </si>
  <si>
    <t>Масаж - частичен: - горен крайник</t>
  </si>
  <si>
    <t xml:space="preserve">6.00 </t>
  </si>
  <si>
    <t>ZU93176</t>
  </si>
  <si>
    <t>Масаж - частичен: - долен крайник</t>
  </si>
  <si>
    <t>ZU93177</t>
  </si>
  <si>
    <t>Масаж - частичен: - глава и яка</t>
  </si>
  <si>
    <t>ZU93178</t>
  </si>
  <si>
    <t>Масаж - частичен: - на кръста</t>
  </si>
  <si>
    <t>ZU93179</t>
  </si>
  <si>
    <t>Масаж - частичен: - на гърба</t>
  </si>
  <si>
    <t>ZU93180</t>
  </si>
  <si>
    <t>Масаж - частичен: - на гърди и корем</t>
  </si>
  <si>
    <t>ZU93182</t>
  </si>
  <si>
    <t>Масаж - частичен: - лице. шия. деколте</t>
  </si>
  <si>
    <t>ZU93183</t>
  </si>
  <si>
    <t>Общ масаж</t>
  </si>
  <si>
    <t>ZU93184</t>
  </si>
  <si>
    <t>Мануално мускулно тестуване</t>
  </si>
  <si>
    <t>ZU93073</t>
  </si>
  <si>
    <t>Ъглометрия</t>
  </si>
  <si>
    <t>ZU93074</t>
  </si>
  <si>
    <t>Лечение с положение</t>
  </si>
  <si>
    <t>ZU93075</t>
  </si>
  <si>
    <t>Обучение в дейности от ежедневния живот</t>
  </si>
  <si>
    <t>ZU93185</t>
  </si>
  <si>
    <t>Лечебна физкултура: - дихателна гимнастика</t>
  </si>
  <si>
    <t>ZU93186</t>
  </si>
  <si>
    <t>Лечебна физкултура: - аналитична гимнастика</t>
  </si>
  <si>
    <t>ZU93187</t>
  </si>
  <si>
    <t>Лечебна физкултура: - горен крайник</t>
  </si>
  <si>
    <t>ZU93188</t>
  </si>
  <si>
    <t>Лечебна физкултура: - долен крайник</t>
  </si>
  <si>
    <t>ZU93189</t>
  </si>
  <si>
    <t>Лечебна физкултура: - гръбна мускулатура</t>
  </si>
  <si>
    <t>ZU93191</t>
  </si>
  <si>
    <t>Лечебна физкултура: - предна коленна стена</t>
  </si>
  <si>
    <t>ZU93192</t>
  </si>
  <si>
    <t>Лечебна физкултура: - упражнение за равновесие</t>
  </si>
  <si>
    <t>ZU93193</t>
  </si>
  <si>
    <t>Лечебна физкултура: - упражнение за координация на движенията</t>
  </si>
  <si>
    <t>ZU93194</t>
  </si>
  <si>
    <t>Лечебна физкултура: - упражнение за стабилизиране на походката</t>
  </si>
  <si>
    <t>ZU93195</t>
  </si>
  <si>
    <t>Лечебна физкултура: - обучение в седеж. стоеж и ходене</t>
  </si>
  <si>
    <t>ZU93196</t>
  </si>
  <si>
    <t>Медицинска услуга - частичен масаж 20 минути</t>
  </si>
  <si>
    <t xml:space="preserve">17.00 </t>
  </si>
  <si>
    <t>ZU93197</t>
  </si>
  <si>
    <t>Медицинска услуга - масаж на цяло тяло 40 минути</t>
  </si>
  <si>
    <t>ZU8906I</t>
  </si>
  <si>
    <t>Леглоден в ОФРМ</t>
  </si>
  <si>
    <t>ZU93130</t>
  </si>
  <si>
    <t>Постизометрична релаксация</t>
  </si>
  <si>
    <t>ZU93384</t>
  </si>
  <si>
    <t>Електростимулация</t>
  </si>
  <si>
    <t>ZU93190</t>
  </si>
  <si>
    <t xml:space="preserve">Механотерапия </t>
  </si>
  <si>
    <t>ZU93940</t>
  </si>
  <si>
    <t>Инхалации</t>
  </si>
  <si>
    <t>ZU042Z0</t>
  </si>
  <si>
    <t xml:space="preserve">Криотерапия </t>
  </si>
  <si>
    <t>ZU34041</t>
  </si>
  <si>
    <t>Плеврална пункция</t>
  </si>
  <si>
    <t>DZ10.60</t>
  </si>
  <si>
    <t>Екскреторна /венозна/ урография</t>
  </si>
  <si>
    <t>DZ10.58</t>
  </si>
  <si>
    <t>Хистеросалпингография без к.м.</t>
  </si>
  <si>
    <t>ZU87150</t>
  </si>
  <si>
    <t>Рентгенография на околоносни кухини/синуси</t>
  </si>
  <si>
    <t>ZU87161</t>
  </si>
  <si>
    <t>Рентгенография на челюсти в специални проекции</t>
  </si>
  <si>
    <t>ZU87240</t>
  </si>
  <si>
    <t>Рентгенография на сакроилиачни стави</t>
  </si>
  <si>
    <t>ZU87350</t>
  </si>
  <si>
    <t>Мамография</t>
  </si>
  <si>
    <t>ZU87430</t>
  </si>
  <si>
    <t>Рентгенография на стерноклавикуларна става</t>
  </si>
  <si>
    <t>ZU87431</t>
  </si>
  <si>
    <t>Рентгенография на клавикула /ключица/</t>
  </si>
  <si>
    <t>ZU87432</t>
  </si>
  <si>
    <t>Рентгенография на стернум/гръдна кост</t>
  </si>
  <si>
    <t>ZU87440</t>
  </si>
  <si>
    <t>Рентгенография на гръден кош/ребра/ - лицева проекция</t>
  </si>
  <si>
    <t>ZU87491</t>
  </si>
  <si>
    <t>Рентгенография на бял дроб и сърце /гръден кош – лицева проекция</t>
  </si>
  <si>
    <t>ZU87641</t>
  </si>
  <si>
    <t>Иригография</t>
  </si>
  <si>
    <t>ZU88190</t>
  </si>
  <si>
    <t>Обзорна графия на корем/латерография</t>
  </si>
  <si>
    <t>ZU88210</t>
  </si>
  <si>
    <t>Рентгенография на акромиоклавикуларна става</t>
  </si>
  <si>
    <t>ZU88211</t>
  </si>
  <si>
    <t>Рентгенография на раменна става - една проекция /фас или профил/</t>
  </si>
  <si>
    <t>ZU88212</t>
  </si>
  <si>
    <t>Рентгенография на хумерус /раменна кост/ - една проекция/фас или профил/</t>
  </si>
  <si>
    <t>ZU88220</t>
  </si>
  <si>
    <t>Рентгенография на лакътна става - една проекция/фас или профил/</t>
  </si>
  <si>
    <t>ZU88221</t>
  </si>
  <si>
    <t>Рентгенография на антебрахиум/предмишница/ - една проекция/фас или профил/</t>
  </si>
  <si>
    <t>ZU88230</t>
  </si>
  <si>
    <t>Рентгенография на гривнена става - една проекция/фас или профил/</t>
  </si>
  <si>
    <t>ZU88231</t>
  </si>
  <si>
    <t>Рентгенография на  длан и пръсти – една проекция /фас или профил/</t>
  </si>
  <si>
    <t>ZU88261</t>
  </si>
  <si>
    <t>Рентгенография на тазобедрена става</t>
  </si>
  <si>
    <t>ZU88270</t>
  </si>
  <si>
    <t>Рентгенография на бедрена кост - една проекция/фас или профил/</t>
  </si>
  <si>
    <t>ZU88271</t>
  </si>
  <si>
    <t>Рентгенография на колянна става - една проекция/фас или профил/</t>
  </si>
  <si>
    <t>ZU88272</t>
  </si>
  <si>
    <t>Рентгенография на подбедрица - една проекция/фас или профил/</t>
  </si>
  <si>
    <t>ZU88280</t>
  </si>
  <si>
    <t>Рентгенография на глезенна става - една проекция/фас или профил/</t>
  </si>
  <si>
    <t>ZU88281</t>
  </si>
  <si>
    <t>Рентгенография на стъпало и пръсти - една проекция/фас или профил/</t>
  </si>
  <si>
    <t>ZU88330</t>
  </si>
  <si>
    <t>Рентгенография на скапула/лопатка/</t>
  </si>
  <si>
    <t>ZU39523</t>
  </si>
  <si>
    <t>ERCP</t>
  </si>
  <si>
    <t>ZU87528</t>
  </si>
  <si>
    <t>Интраоперативна холангиография</t>
  </si>
  <si>
    <t>ZU87525</t>
  </si>
  <si>
    <t>Лапароскопска холангиография</t>
  </si>
  <si>
    <t>ZU87177</t>
  </si>
  <si>
    <t>Рентгенография на черепа – две проекция /фас и профил/</t>
  </si>
  <si>
    <t>ZU88172</t>
  </si>
  <si>
    <t>Сегментни снимки на черепа – мастоиди/По Шулер, Села турцика и др.</t>
  </si>
  <si>
    <t>ZU8826B</t>
  </si>
  <si>
    <t>Рентгенография на тазобедрена става – деца до 3г.</t>
  </si>
  <si>
    <t>ZU8826A</t>
  </si>
  <si>
    <t>Рентгенография на двете тазобедрени стави/таз</t>
  </si>
  <si>
    <t>ZU8826E</t>
  </si>
  <si>
    <t>Рентгнография на двете тазобедрени стави/таз – с натоварване</t>
  </si>
  <si>
    <t>ZU8827G</t>
  </si>
  <si>
    <t>Рентгенография на бедрена кост - две проекция /фас и профил/</t>
  </si>
  <si>
    <t>ZU88249</t>
  </si>
  <si>
    <t>Рентгенография на колянна става - две проекция /фас и профил/</t>
  </si>
  <si>
    <t>ZU81227</t>
  </si>
  <si>
    <t>Рентгенография на колянна става – две проекция /фас и профил/ с натоварване</t>
  </si>
  <si>
    <t>ZU81225</t>
  </si>
  <si>
    <t>Рентгенография на двете коленни стави – две проекция /фас и профил/ с натоварване</t>
  </si>
  <si>
    <t>ZU81228</t>
  </si>
  <si>
    <t>Рентгенография на подбедрица - две проекция /фас и профил/</t>
  </si>
  <si>
    <t>ZU8945B</t>
  </si>
  <si>
    <t>Рентгенография на глезенна става - две проекция /фас и профил/</t>
  </si>
  <si>
    <t>ZU88282</t>
  </si>
  <si>
    <t>Рентгенография на петна кост - профил</t>
  </si>
  <si>
    <t>ZU88182</t>
  </si>
  <si>
    <t>Рентгенография на стъпало и пръсти - две проекция /фас и профил/</t>
  </si>
  <si>
    <t>ZU8821A</t>
  </si>
  <si>
    <t>Рентгенография на раменна става - две проекция /фас и профил/</t>
  </si>
  <si>
    <t>ZU8811L</t>
  </si>
  <si>
    <t>Рентгенография на хумерус /раменна кост/ - две проекция /фас и профил/</t>
  </si>
  <si>
    <t>ZU88510</t>
  </si>
  <si>
    <t>Рентгенография на лакътна става - две проекция /фас и профил/</t>
  </si>
  <si>
    <t>ZU8861L</t>
  </si>
  <si>
    <t>Рентгенография на антебрахиум/предмишница/ - две проекция /фас и профил/</t>
  </si>
  <si>
    <t>ZU8872L</t>
  </si>
  <si>
    <t>Рентгенография на гривнена става - две проекция /фас и профил/</t>
  </si>
  <si>
    <t>ZU8881E</t>
  </si>
  <si>
    <t>Рентгенография на длан и пръсти – две проекция /фас и профил/</t>
  </si>
  <si>
    <t>ZU87449</t>
  </si>
  <si>
    <t>Рентгенография на бял дроб и сърце /гръден кош – лицева проекция - деца до 3г.</t>
  </si>
  <si>
    <t>ZU87446</t>
  </si>
  <si>
    <t>Рентгенография на бял дроб и сърце /гръден кош – лицева проекция – деца до 12г.</t>
  </si>
  <si>
    <t>ZU87497</t>
  </si>
  <si>
    <t>Рентгенография на бял дроб и сърце - две проекция /фас и профил/</t>
  </si>
  <si>
    <t>ZU87227</t>
  </si>
  <si>
    <t>Рентгенография на шийни прешлени - една проекция/фас или профил/</t>
  </si>
  <si>
    <t>ZU87220</t>
  </si>
  <si>
    <t>Рентгенография на шийни прешлени - две проекция /фас и профил/</t>
  </si>
  <si>
    <t>ZU88377</t>
  </si>
  <si>
    <t xml:space="preserve">Рентгенография на шийни прешлени – коси проекции - две проекция </t>
  </si>
  <si>
    <t>ZU8744S</t>
  </si>
  <si>
    <t>Рентгенография на торакални/гръдни/  прешлени - една проекция/фас или профил/</t>
  </si>
  <si>
    <t>ZU8722D</t>
  </si>
  <si>
    <t>Рентгенография на торакални/гръдни/  прешлени - две проекция /фас и профил/</t>
  </si>
  <si>
    <t>ZU8724E</t>
  </si>
  <si>
    <t>Рентгенография на лумбални прешлени - една проекция/фас или профил/</t>
  </si>
  <si>
    <t>ZU87241</t>
  </si>
  <si>
    <t>Рентгенография на  лумбални прешлени - две проекция /фас и профил/</t>
  </si>
  <si>
    <t>ZU18114</t>
  </si>
  <si>
    <t>Обзорна скопия/графия на  корем</t>
  </si>
  <si>
    <t>ZU87526</t>
  </si>
  <si>
    <t>Микционна цистография, рефлуксцистография, ретроградни изследвания на пикочо-полова система</t>
  </si>
  <si>
    <t>ZU88755</t>
  </si>
  <si>
    <t>Ехография на тестиси</t>
  </si>
  <si>
    <t>ZU88734</t>
  </si>
  <si>
    <t>Ехомамография</t>
  </si>
  <si>
    <t>ZU8875D</t>
  </si>
  <si>
    <t>Трансректална ехография на простата</t>
  </si>
  <si>
    <t>ZU87375</t>
  </si>
  <si>
    <t>Фистулография,дуктография и др.</t>
  </si>
  <si>
    <t>B9X2ZZА</t>
  </si>
  <si>
    <t>Издаване на дубликат на CD</t>
  </si>
  <si>
    <t>ZU87000</t>
  </si>
  <si>
    <t>Повторно разчитане на рентгенография направена в здравното заведение</t>
  </si>
  <si>
    <t>ZU88888</t>
  </si>
  <si>
    <t>Рентгенография на хранопровод, стомах и дванадесетопръстник</t>
  </si>
  <si>
    <t>ZU94029</t>
  </si>
  <si>
    <t>Преглед от специалист</t>
  </si>
  <si>
    <t>ZU93546</t>
  </si>
  <si>
    <t xml:space="preserve">Гипс на рамото и мишницата. на бедро и тазов пояс                                           </t>
  </si>
  <si>
    <t xml:space="preserve">55.00 </t>
  </si>
  <si>
    <t>ZU93547</t>
  </si>
  <si>
    <t xml:space="preserve">Гипсова превръзка – лонгета  на предмишница                                                                                 </t>
  </si>
  <si>
    <t>ZU84012</t>
  </si>
  <si>
    <t xml:space="preserve">Екзартикулация на пръст                                                                                      </t>
  </si>
  <si>
    <t>ZU93324</t>
  </si>
  <si>
    <t>Директна екстензия с тел</t>
  </si>
  <si>
    <t>ZU83941</t>
  </si>
  <si>
    <t xml:space="preserve">Екстирпация на бурса                                                                                             </t>
  </si>
  <si>
    <t>ZU83942</t>
  </si>
  <si>
    <t xml:space="preserve">Екстирпация на ганглион                                                                                        </t>
  </si>
  <si>
    <t>ZF32003</t>
  </si>
  <si>
    <t xml:space="preserve">Корекция на положението при вродена луксация на тазобедрената става </t>
  </si>
  <si>
    <t>ZU79711</t>
  </si>
  <si>
    <t xml:space="preserve">Наместване на гривнена. глезенна. тарзална луксации                  </t>
  </si>
  <si>
    <t>ZU79721</t>
  </si>
  <si>
    <t>Телена перкутанна фиксация на фрактура при едномоментна мануална репозиция като отделна манипулация</t>
  </si>
  <si>
    <t>ZU761Z0</t>
  </si>
  <si>
    <t xml:space="preserve">Операция на мускулна херния                                                                             </t>
  </si>
  <si>
    <t>ZU8609W</t>
  </si>
  <si>
    <t>Отбременяваща дълбока инцизия на фасция и подлежащи тъкани</t>
  </si>
  <si>
    <t xml:space="preserve">550.00 </t>
  </si>
  <si>
    <t>ZU81926</t>
  </si>
  <si>
    <t xml:space="preserve">Периостална инфилтрация                                                                                     </t>
  </si>
  <si>
    <t>ZU83293</t>
  </si>
  <si>
    <t xml:space="preserve">Пункция на бурса                                                                                                    </t>
  </si>
  <si>
    <t>ZU81911</t>
  </si>
  <si>
    <t xml:space="preserve">Ставна биопсия                                                                                                        </t>
  </si>
  <si>
    <t>ZU7970L</t>
  </si>
  <si>
    <t xml:space="preserve">Фиксация на фрактура перкутанно                                                                      </t>
  </si>
  <si>
    <t xml:space="preserve">85.00 </t>
  </si>
  <si>
    <t>ZU7970M</t>
  </si>
  <si>
    <t xml:space="preserve">Фиксиране с тел на малка става                                                                             </t>
  </si>
  <si>
    <t>ZU7970N</t>
  </si>
  <si>
    <t xml:space="preserve">Фиксиране с тел на палец. длан. стъпало                                                             </t>
  </si>
  <si>
    <t>ZU7970O</t>
  </si>
  <si>
    <t>Премахване на телена фиксация</t>
  </si>
  <si>
    <t>ZU84520</t>
  </si>
  <si>
    <t xml:space="preserve">Шев на екстензорно сухожилие                                                                           </t>
  </si>
  <si>
    <t>ZU84521</t>
  </si>
  <si>
    <t xml:space="preserve">Шев на мускули и/или фасции при травми                                                     </t>
  </si>
  <si>
    <t>ZU84522</t>
  </si>
  <si>
    <t xml:space="preserve">Шев на флексорно сухожилие                                                                             </t>
  </si>
  <si>
    <t>ZU84523</t>
  </si>
  <si>
    <t>Тендолиза на едно сухожилие</t>
  </si>
  <si>
    <t>ZU84524</t>
  </si>
  <si>
    <t>Тендолиза на две и повече сухожилия</t>
  </si>
  <si>
    <t xml:space="preserve">124.00 </t>
  </si>
  <si>
    <t>ZU84525</t>
  </si>
  <si>
    <t>Пластика на сухожилие. мускул и фасции</t>
  </si>
  <si>
    <t xml:space="preserve">102.00 </t>
  </si>
  <si>
    <t>ZU84526</t>
  </si>
  <si>
    <t>Операция при карпален или тарзален тунелсиндром</t>
  </si>
  <si>
    <t xml:space="preserve">155.00 </t>
  </si>
  <si>
    <t>ZU04045</t>
  </si>
  <si>
    <t>Ампутация на бедро</t>
  </si>
  <si>
    <t xml:space="preserve">595.00 </t>
  </si>
  <si>
    <t>ZU04046</t>
  </si>
  <si>
    <t>Ампутация на подбедрица</t>
  </si>
  <si>
    <t>ZU04049</t>
  </si>
  <si>
    <t>Ампутация на пръст</t>
  </si>
  <si>
    <t>ZU82090</t>
  </si>
  <si>
    <t>Инцизия на флегмон на длан</t>
  </si>
  <si>
    <t>ZU83010</t>
  </si>
  <si>
    <t xml:space="preserve">Инцизия на сухожилен панарициум </t>
  </si>
  <si>
    <t>ZU81923</t>
  </si>
  <si>
    <t>Интраартикуларна инжекция</t>
  </si>
  <si>
    <t>ZU81924</t>
  </si>
  <si>
    <t>Лаваж на става</t>
  </si>
  <si>
    <t>ZU81910</t>
  </si>
  <si>
    <t>Пункция на става</t>
  </si>
  <si>
    <t>ZU93533</t>
  </si>
  <si>
    <t>Голям циркулярен гипс</t>
  </si>
  <si>
    <t>ZU88386</t>
  </si>
  <si>
    <t>Компютърна томография</t>
  </si>
  <si>
    <t>ZR_3324</t>
  </si>
  <si>
    <t>Фибробронхоскопия с/без биопсия</t>
  </si>
  <si>
    <t>ZU33222</t>
  </si>
  <si>
    <t>Фибробронхоскопия</t>
  </si>
  <si>
    <t>ZU34244</t>
  </si>
  <si>
    <t>Плеврална биопсия</t>
  </si>
  <si>
    <t>ZU8873V</t>
  </si>
  <si>
    <t>Ехография на плеври</t>
  </si>
  <si>
    <t>ZU89372</t>
  </si>
  <si>
    <t>Функционално изследване на дишането</t>
  </si>
  <si>
    <t>ZU06191</t>
  </si>
  <si>
    <t>Функционално изследване на дишането с БДТ</t>
  </si>
  <si>
    <t>ZU9338D</t>
  </si>
  <si>
    <t>Полиграфско изследване на дихателните нарушения по време на сън и титрация на налягане</t>
  </si>
  <si>
    <t>ZU9338E</t>
  </si>
  <si>
    <t>Полиграфско изследване на дихателните нарушения по време на сън без титрация на на налягането</t>
  </si>
  <si>
    <t>ZU9338F</t>
  </si>
  <si>
    <t>Титрация на налягането по време на сън</t>
  </si>
  <si>
    <t>ZU89651</t>
  </si>
  <si>
    <t>Кръвно газов анализ (КАС)</t>
  </si>
  <si>
    <t>20.00</t>
  </si>
  <si>
    <t>25.00</t>
  </si>
  <si>
    <t>15.00</t>
  </si>
  <si>
    <t>30.00</t>
  </si>
  <si>
    <t xml:space="preserve">5.50 </t>
  </si>
  <si>
    <t>10.00</t>
  </si>
  <si>
    <t>5.00</t>
  </si>
  <si>
    <t>40.00</t>
  </si>
  <si>
    <t>150.00</t>
  </si>
  <si>
    <t>75.00</t>
  </si>
  <si>
    <t>42.00</t>
  </si>
  <si>
    <t>45.00</t>
  </si>
  <si>
    <t>400.00</t>
  </si>
  <si>
    <t>70.00</t>
  </si>
  <si>
    <t>60.00</t>
  </si>
  <si>
    <t>80.00</t>
  </si>
  <si>
    <t>300.00</t>
  </si>
  <si>
    <t>35.00</t>
  </si>
  <si>
    <t>200.00</t>
  </si>
  <si>
    <t>4.00</t>
  </si>
  <si>
    <t>3.00</t>
  </si>
  <si>
    <t>100.00</t>
  </si>
  <si>
    <t>120.00</t>
  </si>
  <si>
    <t>7.00</t>
  </si>
  <si>
    <t>МБАЛ СВЕТИ ИВАН РИЛСКИ КОЗЛОДУЙ ЕООД</t>
  </si>
  <si>
    <t>км.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</si>
</sst>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лв.&quot;_-;\-* #,##0.00\ &quot;лв.&quot;_-;_-* &quot;-&quot;??\ &quot;лв.&quot;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0"/>
      <color rgb="FF000000"/>
      <name val="Tahoma"/>
    </font>
    <font>
      <sz val="10"/>
      <color rgb="FF000000"/>
      <name val="Tahoma"/>
      <family val="2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0"/>
      <name val="Tahoma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FBF3"/>
        <bgColor indexed="8"/>
      </patternFill>
    </fill>
    <fill>
      <patternFill patternType="solid">
        <fgColor rgb="FFF2F6FB"/>
        <bgColor indexed="8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0" fontId="14" fillId="0" borderId="0"/>
  </cellStyleXfs>
  <cellXfs count="3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/>
    </xf>
    <xf numFmtId="0" fontId="10" fillId="2" borderId="2" xfId="0" applyFont="1" applyFill="1" applyBorder="1" applyAlignment="1">
      <alignment horizontal="right" vertical="top" wrapText="1"/>
    </xf>
    <xf numFmtId="0" fontId="10" fillId="3" borderId="2" xfId="0" applyFont="1" applyFill="1" applyBorder="1" applyAlignment="1">
      <alignment horizontal="right"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right" vertical="top" wrapText="1"/>
    </xf>
    <xf numFmtId="0" fontId="11" fillId="2" borderId="2" xfId="0" applyFont="1" applyFill="1" applyBorder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Валута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2"/>
  <sheetViews>
    <sheetView tabSelected="1" topLeftCell="A2" zoomScale="87" zoomScaleNormal="87" workbookViewId="0">
      <selection activeCell="A2" sqref="A2:F2"/>
    </sheetView>
  </sheetViews>
  <sheetFormatPr defaultColWidth="9.109375" defaultRowHeight="13.8" x14ac:dyDescent="0.3"/>
  <cols>
    <col min="1" max="1" width="12.33203125" style="2" customWidth="1"/>
    <col min="2" max="2" width="143.109375" style="2" customWidth="1"/>
    <col min="3" max="6" width="10.33203125" style="2" customWidth="1"/>
    <col min="7" max="16384" width="9.109375" style="2"/>
  </cols>
  <sheetData>
    <row r="1" spans="1:6" s="1" customFormat="1" ht="50.25" customHeight="1" thickBot="1" x14ac:dyDescent="0.35">
      <c r="A1" s="15" t="s">
        <v>3</v>
      </c>
      <c r="B1" s="15"/>
      <c r="C1" s="15"/>
      <c r="D1" s="15"/>
      <c r="E1" s="15"/>
      <c r="F1" s="15"/>
    </row>
    <row r="2" spans="1:6" ht="49.5" customHeight="1" thickBot="1" x14ac:dyDescent="0.35">
      <c r="A2" s="31" t="s">
        <v>812</v>
      </c>
      <c r="B2" s="32"/>
      <c r="C2" s="32"/>
      <c r="D2" s="32"/>
      <c r="E2" s="32"/>
      <c r="F2" s="33"/>
    </row>
    <row r="3" spans="1:6" ht="49.5" customHeight="1" thickBot="1" x14ac:dyDescent="0.35">
      <c r="A3" s="21" t="s">
        <v>0</v>
      </c>
      <c r="B3" s="22"/>
      <c r="C3" s="22"/>
      <c r="D3" s="22"/>
      <c r="E3" s="22"/>
      <c r="F3" s="23"/>
    </row>
    <row r="4" spans="1:6" ht="16.2" thickBot="1" x14ac:dyDescent="0.35">
      <c r="A4" s="27" t="s">
        <v>1</v>
      </c>
      <c r="B4" s="28">
        <v>106510388</v>
      </c>
      <c r="C4" s="29"/>
      <c r="D4" s="29"/>
      <c r="E4" s="29"/>
      <c r="F4" s="30"/>
    </row>
    <row r="5" spans="1:6" ht="25.5" customHeight="1" thickBot="1" x14ac:dyDescent="0.35">
      <c r="A5" s="24"/>
      <c r="B5" s="25"/>
      <c r="C5" s="25"/>
      <c r="D5" s="25"/>
      <c r="E5" s="25"/>
      <c r="F5" s="26"/>
    </row>
    <row r="6" spans="1:6" s="4" customFormat="1" ht="24.75" customHeight="1" x14ac:dyDescent="0.3">
      <c r="A6" s="20" t="s">
        <v>6</v>
      </c>
      <c r="B6" s="20" t="s">
        <v>2</v>
      </c>
      <c r="C6" s="20" t="s">
        <v>9</v>
      </c>
      <c r="D6" s="20" t="s">
        <v>4</v>
      </c>
      <c r="E6" s="20"/>
      <c r="F6" s="20"/>
    </row>
    <row r="7" spans="1:6" s="5" customFormat="1" ht="51.75" customHeight="1" x14ac:dyDescent="0.3">
      <c r="A7" s="16"/>
      <c r="B7" s="16"/>
      <c r="C7" s="16"/>
      <c r="D7" s="7" t="s">
        <v>7</v>
      </c>
      <c r="E7" s="7" t="s">
        <v>5</v>
      </c>
      <c r="F7" s="7" t="s">
        <v>8</v>
      </c>
    </row>
    <row r="8" spans="1:6" s="3" customFormat="1" ht="13.2" x14ac:dyDescent="0.3">
      <c r="A8" s="12" t="s">
        <v>98</v>
      </c>
      <c r="B8" s="17" t="s">
        <v>10</v>
      </c>
      <c r="C8" s="18">
        <f ca="1">C8:C312</f>
        <v>0</v>
      </c>
      <c r="D8" s="9" t="s">
        <v>38</v>
      </c>
      <c r="E8" s="8"/>
      <c r="F8" s="8"/>
    </row>
    <row r="9" spans="1:6" s="6" customFormat="1" ht="13.2" x14ac:dyDescent="0.3">
      <c r="A9" s="11" t="s">
        <v>99</v>
      </c>
      <c r="B9" s="19" t="s">
        <v>11</v>
      </c>
      <c r="C9" s="18" t="s">
        <v>43</v>
      </c>
      <c r="D9" s="10" t="s">
        <v>38</v>
      </c>
      <c r="E9" s="8"/>
      <c r="F9" s="8"/>
    </row>
    <row r="10" spans="1:6" s="6" customFormat="1" ht="13.2" x14ac:dyDescent="0.3">
      <c r="A10" s="12" t="s">
        <v>100</v>
      </c>
      <c r="B10" s="17" t="s">
        <v>12</v>
      </c>
      <c r="C10" s="18" t="s">
        <v>43</v>
      </c>
      <c r="D10" s="9" t="s">
        <v>38</v>
      </c>
      <c r="E10" s="8"/>
      <c r="F10" s="8"/>
    </row>
    <row r="11" spans="1:6" s="6" customFormat="1" ht="13.2" x14ac:dyDescent="0.3">
      <c r="A11" s="11" t="s">
        <v>101</v>
      </c>
      <c r="B11" s="19" t="s">
        <v>13</v>
      </c>
      <c r="C11" s="18" t="s">
        <v>43</v>
      </c>
      <c r="D11" s="10" t="s">
        <v>39</v>
      </c>
      <c r="E11" s="8"/>
      <c r="F11" s="8"/>
    </row>
    <row r="12" spans="1:6" s="6" customFormat="1" ht="13.2" x14ac:dyDescent="0.3">
      <c r="A12" s="12" t="s">
        <v>102</v>
      </c>
      <c r="B12" s="17" t="s">
        <v>14</v>
      </c>
      <c r="C12" s="18" t="s">
        <v>43</v>
      </c>
      <c r="D12" s="9" t="s">
        <v>39</v>
      </c>
      <c r="E12" s="8"/>
      <c r="F12" s="8"/>
    </row>
    <row r="13" spans="1:6" s="6" customFormat="1" ht="13.2" x14ac:dyDescent="0.3">
      <c r="A13" s="11" t="s">
        <v>103</v>
      </c>
      <c r="B13" s="19" t="s">
        <v>15</v>
      </c>
      <c r="C13" s="18" t="s">
        <v>43</v>
      </c>
      <c r="D13" s="10" t="s">
        <v>38</v>
      </c>
      <c r="E13" s="8"/>
      <c r="F13" s="8"/>
    </row>
    <row r="14" spans="1:6" s="6" customFormat="1" ht="13.2" x14ac:dyDescent="0.3">
      <c r="A14" s="12" t="s">
        <v>104</v>
      </c>
      <c r="B14" s="17" t="s">
        <v>16</v>
      </c>
      <c r="C14" s="18" t="s">
        <v>43</v>
      </c>
      <c r="D14" s="9" t="s">
        <v>38</v>
      </c>
      <c r="E14" s="8"/>
      <c r="F14" s="8"/>
    </row>
    <row r="15" spans="1:6" s="6" customFormat="1" ht="13.2" x14ac:dyDescent="0.3">
      <c r="A15" s="11" t="s">
        <v>105</v>
      </c>
      <c r="B15" s="19" t="s">
        <v>17</v>
      </c>
      <c r="C15" s="18" t="s">
        <v>43</v>
      </c>
      <c r="D15" s="10" t="s">
        <v>39</v>
      </c>
      <c r="E15" s="8"/>
      <c r="F15" s="8"/>
    </row>
    <row r="16" spans="1:6" s="3" customFormat="1" ht="13.2" x14ac:dyDescent="0.3">
      <c r="A16" s="12" t="s">
        <v>106</v>
      </c>
      <c r="B16" s="17" t="s">
        <v>18</v>
      </c>
      <c r="C16" s="18" t="s">
        <v>43</v>
      </c>
      <c r="D16" s="9" t="s">
        <v>39</v>
      </c>
      <c r="E16" s="8"/>
      <c r="F16" s="8"/>
    </row>
    <row r="17" spans="1:6" s="3" customFormat="1" ht="13.2" x14ac:dyDescent="0.3">
      <c r="A17" s="11" t="s">
        <v>107</v>
      </c>
      <c r="B17" s="19" t="s">
        <v>19</v>
      </c>
      <c r="C17" s="18" t="s">
        <v>43</v>
      </c>
      <c r="D17" s="10" t="s">
        <v>39</v>
      </c>
      <c r="E17" s="8"/>
      <c r="F17" s="8"/>
    </row>
    <row r="18" spans="1:6" s="6" customFormat="1" ht="13.2" x14ac:dyDescent="0.3">
      <c r="A18" s="12" t="s">
        <v>108</v>
      </c>
      <c r="B18" s="17" t="s">
        <v>20</v>
      </c>
      <c r="C18" s="18" t="s">
        <v>43</v>
      </c>
      <c r="D18" s="9" t="s">
        <v>39</v>
      </c>
      <c r="E18" s="8"/>
      <c r="F18" s="8"/>
    </row>
    <row r="19" spans="1:6" s="6" customFormat="1" ht="13.2" x14ac:dyDescent="0.3">
      <c r="A19" s="11" t="s">
        <v>109</v>
      </c>
      <c r="B19" s="19" t="s">
        <v>21</v>
      </c>
      <c r="C19" s="18" t="s">
        <v>43</v>
      </c>
      <c r="D19" s="10" t="s">
        <v>39</v>
      </c>
      <c r="E19" s="8"/>
      <c r="F19" s="8"/>
    </row>
    <row r="20" spans="1:6" s="6" customFormat="1" ht="13.2" x14ac:dyDescent="0.3">
      <c r="A20" s="12" t="s">
        <v>110</v>
      </c>
      <c r="B20" s="17" t="s">
        <v>22</v>
      </c>
      <c r="C20" s="18" t="s">
        <v>43</v>
      </c>
      <c r="D20" s="9" t="s">
        <v>39</v>
      </c>
      <c r="E20" s="8"/>
      <c r="F20" s="8"/>
    </row>
    <row r="21" spans="1:6" s="3" customFormat="1" ht="13.2" x14ac:dyDescent="0.3">
      <c r="A21" s="11" t="s">
        <v>111</v>
      </c>
      <c r="B21" s="19" t="s">
        <v>23</v>
      </c>
      <c r="C21" s="18" t="s">
        <v>43</v>
      </c>
      <c r="D21" s="10" t="s">
        <v>40</v>
      </c>
      <c r="E21" s="8"/>
      <c r="F21" s="8"/>
    </row>
    <row r="22" spans="1:6" s="3" customFormat="1" ht="13.2" x14ac:dyDescent="0.3">
      <c r="A22" s="12" t="s">
        <v>112</v>
      </c>
      <c r="B22" s="17" t="s">
        <v>24</v>
      </c>
      <c r="C22" s="18" t="s">
        <v>43</v>
      </c>
      <c r="D22" s="9" t="s">
        <v>40</v>
      </c>
      <c r="E22" s="8"/>
      <c r="F22" s="8"/>
    </row>
    <row r="23" spans="1:6" s="3" customFormat="1" ht="13.2" x14ac:dyDescent="0.3">
      <c r="A23" s="11" t="s">
        <v>113</v>
      </c>
      <c r="B23" s="19" t="s">
        <v>25</v>
      </c>
      <c r="C23" s="18" t="s">
        <v>43</v>
      </c>
      <c r="D23" s="10" t="s">
        <v>39</v>
      </c>
      <c r="E23" s="8"/>
      <c r="F23" s="8"/>
    </row>
    <row r="24" spans="1:6" s="3" customFormat="1" ht="13.2" x14ac:dyDescent="0.3">
      <c r="A24" s="12" t="s">
        <v>114</v>
      </c>
      <c r="B24" s="17" t="s">
        <v>26</v>
      </c>
      <c r="C24" s="18" t="s">
        <v>43</v>
      </c>
      <c r="D24" s="9" t="s">
        <v>39</v>
      </c>
      <c r="E24" s="8"/>
      <c r="F24" s="8"/>
    </row>
    <row r="25" spans="1:6" s="3" customFormat="1" ht="13.2" x14ac:dyDescent="0.3">
      <c r="A25" s="11" t="s">
        <v>115</v>
      </c>
      <c r="B25" s="19" t="s">
        <v>27</v>
      </c>
      <c r="C25" s="18" t="s">
        <v>43</v>
      </c>
      <c r="D25" s="10" t="s">
        <v>39</v>
      </c>
      <c r="E25" s="8"/>
      <c r="F25" s="8"/>
    </row>
    <row r="26" spans="1:6" s="3" customFormat="1" ht="13.2" x14ac:dyDescent="0.3">
      <c r="A26" s="12" t="s">
        <v>116</v>
      </c>
      <c r="B26" s="17" t="s">
        <v>28</v>
      </c>
      <c r="C26" s="18" t="s">
        <v>43</v>
      </c>
      <c r="D26" s="9" t="s">
        <v>39</v>
      </c>
      <c r="E26" s="8"/>
      <c r="F26" s="8"/>
    </row>
    <row r="27" spans="1:6" s="3" customFormat="1" ht="13.2" x14ac:dyDescent="0.3">
      <c r="A27" s="11" t="s">
        <v>117</v>
      </c>
      <c r="B27" s="19" t="s">
        <v>29</v>
      </c>
      <c r="C27" s="18" t="s">
        <v>43</v>
      </c>
      <c r="D27" s="10" t="s">
        <v>39</v>
      </c>
      <c r="E27" s="8"/>
      <c r="F27" s="8"/>
    </row>
    <row r="28" spans="1:6" s="3" customFormat="1" ht="13.2" x14ac:dyDescent="0.3">
      <c r="A28" s="12" t="s">
        <v>118</v>
      </c>
      <c r="B28" s="17" t="s">
        <v>30</v>
      </c>
      <c r="C28" s="18" t="s">
        <v>43</v>
      </c>
      <c r="D28" s="9" t="s">
        <v>39</v>
      </c>
      <c r="E28" s="8"/>
      <c r="F28" s="8"/>
    </row>
    <row r="29" spans="1:6" s="3" customFormat="1" ht="13.2" x14ac:dyDescent="0.3">
      <c r="A29" s="11" t="s">
        <v>119</v>
      </c>
      <c r="B29" s="19" t="s">
        <v>31</v>
      </c>
      <c r="C29" s="18" t="s">
        <v>43</v>
      </c>
      <c r="D29" s="10" t="s">
        <v>41</v>
      </c>
      <c r="E29" s="8"/>
      <c r="F29" s="8"/>
    </row>
    <row r="30" spans="1:6" x14ac:dyDescent="0.3">
      <c r="A30" s="12" t="s">
        <v>120</v>
      </c>
      <c r="B30" s="17" t="s">
        <v>32</v>
      </c>
      <c r="C30" s="18" t="s">
        <v>43</v>
      </c>
      <c r="D30" s="9" t="s">
        <v>41</v>
      </c>
      <c r="E30" s="8"/>
      <c r="F30" s="8"/>
    </row>
    <row r="31" spans="1:6" x14ac:dyDescent="0.3">
      <c r="A31" s="11" t="s">
        <v>121</v>
      </c>
      <c r="B31" s="19" t="s">
        <v>33</v>
      </c>
      <c r="C31" s="18" t="s">
        <v>43</v>
      </c>
      <c r="D31" s="10" t="s">
        <v>42</v>
      </c>
      <c r="E31" s="8"/>
      <c r="F31" s="8"/>
    </row>
    <row r="32" spans="1:6" x14ac:dyDescent="0.3">
      <c r="A32" s="12" t="s">
        <v>122</v>
      </c>
      <c r="B32" s="17" t="s">
        <v>34</v>
      </c>
      <c r="C32" s="18" t="s">
        <v>43</v>
      </c>
      <c r="D32" s="9" t="s">
        <v>38</v>
      </c>
      <c r="E32" s="8"/>
      <c r="F32" s="8"/>
    </row>
    <row r="33" spans="1:6" ht="26.4" x14ac:dyDescent="0.3">
      <c r="A33" s="11" t="s">
        <v>123</v>
      </c>
      <c r="B33" s="19" t="s">
        <v>35</v>
      </c>
      <c r="C33" s="18" t="s">
        <v>43</v>
      </c>
      <c r="D33" s="10" t="s">
        <v>38</v>
      </c>
      <c r="E33" s="8"/>
      <c r="F33" s="8"/>
    </row>
    <row r="34" spans="1:6" ht="26.4" x14ac:dyDescent="0.3">
      <c r="A34" s="12" t="s">
        <v>124</v>
      </c>
      <c r="B34" s="17" t="s">
        <v>36</v>
      </c>
      <c r="C34" s="18" t="s">
        <v>43</v>
      </c>
      <c r="D34" s="9" t="s">
        <v>38</v>
      </c>
      <c r="E34" s="8"/>
      <c r="F34" s="8"/>
    </row>
    <row r="35" spans="1:6" ht="26.4" x14ac:dyDescent="0.3">
      <c r="A35" s="11" t="s">
        <v>125</v>
      </c>
      <c r="B35" s="19" t="s">
        <v>37</v>
      </c>
      <c r="C35" s="18" t="s">
        <v>43</v>
      </c>
      <c r="D35" s="10" t="s">
        <v>38</v>
      </c>
      <c r="E35" s="8"/>
      <c r="F35" s="8"/>
    </row>
    <row r="36" spans="1:6" x14ac:dyDescent="0.3">
      <c r="A36" s="12" t="s">
        <v>126</v>
      </c>
      <c r="B36" s="17" t="s">
        <v>44</v>
      </c>
      <c r="C36" s="18" t="s">
        <v>43</v>
      </c>
      <c r="D36" s="9" t="s">
        <v>41</v>
      </c>
    </row>
    <row r="37" spans="1:6" x14ac:dyDescent="0.3">
      <c r="A37" s="11" t="s">
        <v>127</v>
      </c>
      <c r="B37" s="19" t="s">
        <v>45</v>
      </c>
      <c r="C37" s="18" t="s">
        <v>43</v>
      </c>
      <c r="D37" s="10" t="s">
        <v>55</v>
      </c>
    </row>
    <row r="38" spans="1:6" x14ac:dyDescent="0.3">
      <c r="A38" s="12" t="s">
        <v>128</v>
      </c>
      <c r="B38" s="17" t="s">
        <v>46</v>
      </c>
      <c r="C38" s="18" t="s">
        <v>43</v>
      </c>
      <c r="D38" s="9" t="s">
        <v>42</v>
      </c>
    </row>
    <row r="39" spans="1:6" x14ac:dyDescent="0.3">
      <c r="A39" s="11" t="s">
        <v>129</v>
      </c>
      <c r="B39" s="19" t="s">
        <v>47</v>
      </c>
      <c r="C39" s="18" t="s">
        <v>813</v>
      </c>
      <c r="D39" s="10" t="s">
        <v>56</v>
      </c>
    </row>
    <row r="40" spans="1:6" x14ac:dyDescent="0.3">
      <c r="A40" s="12" t="s">
        <v>130</v>
      </c>
      <c r="B40" s="17" t="s">
        <v>48</v>
      </c>
      <c r="C40" s="18" t="s">
        <v>43</v>
      </c>
      <c r="D40" s="9" t="s">
        <v>55</v>
      </c>
    </row>
    <row r="41" spans="1:6" x14ac:dyDescent="0.3">
      <c r="A41" s="11" t="s">
        <v>131</v>
      </c>
      <c r="B41" s="19" t="s">
        <v>49</v>
      </c>
      <c r="C41" s="18" t="s">
        <v>43</v>
      </c>
      <c r="D41" s="10" t="s">
        <v>55</v>
      </c>
    </row>
    <row r="42" spans="1:6" x14ac:dyDescent="0.3">
      <c r="A42" s="12" t="s">
        <v>132</v>
      </c>
      <c r="B42" s="17" t="s">
        <v>50</v>
      </c>
      <c r="C42" s="18" t="s">
        <v>43</v>
      </c>
      <c r="D42" s="9" t="s">
        <v>55</v>
      </c>
    </row>
    <row r="43" spans="1:6" x14ac:dyDescent="0.3">
      <c r="A43" s="11" t="s">
        <v>133</v>
      </c>
      <c r="B43" s="19" t="s">
        <v>51</v>
      </c>
      <c r="C43" s="18" t="s">
        <v>43</v>
      </c>
      <c r="D43" s="10" t="s">
        <v>55</v>
      </c>
    </row>
    <row r="44" spans="1:6" x14ac:dyDescent="0.3">
      <c r="A44" s="12" t="s">
        <v>134</v>
      </c>
      <c r="B44" s="17" t="s">
        <v>52</v>
      </c>
      <c r="C44" s="18" t="s">
        <v>43</v>
      </c>
      <c r="D44" s="9" t="s">
        <v>55</v>
      </c>
    </row>
    <row r="45" spans="1:6" x14ac:dyDescent="0.3">
      <c r="A45" s="11" t="s">
        <v>135</v>
      </c>
      <c r="B45" s="19" t="s">
        <v>53</v>
      </c>
      <c r="C45" s="18" t="s">
        <v>43</v>
      </c>
      <c r="D45" s="10" t="s">
        <v>55</v>
      </c>
    </row>
    <row r="46" spans="1:6" x14ac:dyDescent="0.3">
      <c r="A46" s="11" t="s">
        <v>136</v>
      </c>
      <c r="B46" s="19" t="s">
        <v>57</v>
      </c>
      <c r="C46" s="18" t="s">
        <v>43</v>
      </c>
      <c r="D46" s="13" t="s">
        <v>64</v>
      </c>
    </row>
    <row r="47" spans="1:6" x14ac:dyDescent="0.3">
      <c r="A47" s="12" t="s">
        <v>137</v>
      </c>
      <c r="B47" s="17" t="s">
        <v>58</v>
      </c>
      <c r="C47" s="18" t="s">
        <v>43</v>
      </c>
      <c r="D47" s="14" t="s">
        <v>65</v>
      </c>
    </row>
    <row r="48" spans="1:6" x14ac:dyDescent="0.3">
      <c r="A48" s="11" t="s">
        <v>138</v>
      </c>
      <c r="B48" s="19" t="s">
        <v>59</v>
      </c>
      <c r="C48" s="18" t="s">
        <v>43</v>
      </c>
      <c r="D48" s="13" t="s">
        <v>66</v>
      </c>
    </row>
    <row r="49" spans="1:4" x14ac:dyDescent="0.3">
      <c r="A49" s="12" t="s">
        <v>139</v>
      </c>
      <c r="B49" s="17" t="s">
        <v>60</v>
      </c>
      <c r="C49" s="18" t="s">
        <v>43</v>
      </c>
      <c r="D49" s="14" t="s">
        <v>67</v>
      </c>
    </row>
    <row r="50" spans="1:4" x14ac:dyDescent="0.3">
      <c r="A50" s="11" t="s">
        <v>140</v>
      </c>
      <c r="B50" s="19" t="s">
        <v>61</v>
      </c>
      <c r="C50" s="18" t="s">
        <v>43</v>
      </c>
      <c r="D50" s="13" t="s">
        <v>68</v>
      </c>
    </row>
    <row r="51" spans="1:4" x14ac:dyDescent="0.3">
      <c r="A51" s="12" t="s">
        <v>141</v>
      </c>
      <c r="B51" s="17" t="s">
        <v>62</v>
      </c>
      <c r="C51" s="18" t="s">
        <v>43</v>
      </c>
      <c r="D51" s="14" t="s">
        <v>68</v>
      </c>
    </row>
    <row r="52" spans="1:4" x14ac:dyDescent="0.3">
      <c r="A52" s="11" t="s">
        <v>142</v>
      </c>
      <c r="B52" s="19" t="s">
        <v>63</v>
      </c>
      <c r="C52" s="18" t="s">
        <v>43</v>
      </c>
      <c r="D52" s="13" t="s">
        <v>69</v>
      </c>
    </row>
    <row r="53" spans="1:4" x14ac:dyDescent="0.3">
      <c r="A53" s="11" t="s">
        <v>143</v>
      </c>
      <c r="B53" s="17" t="s">
        <v>70</v>
      </c>
      <c r="C53" s="18" t="s">
        <v>43</v>
      </c>
      <c r="D53" s="14" t="s">
        <v>75</v>
      </c>
    </row>
    <row r="54" spans="1:4" x14ac:dyDescent="0.3">
      <c r="A54" s="12" t="s">
        <v>144</v>
      </c>
      <c r="B54" s="19" t="s">
        <v>71</v>
      </c>
      <c r="C54" s="18" t="s">
        <v>43</v>
      </c>
      <c r="D54" s="13" t="s">
        <v>75</v>
      </c>
    </row>
    <row r="55" spans="1:4" x14ac:dyDescent="0.3">
      <c r="A55" s="11" t="s">
        <v>145</v>
      </c>
      <c r="B55" s="17" t="s">
        <v>72</v>
      </c>
      <c r="C55" s="18" t="s">
        <v>43</v>
      </c>
      <c r="D55" s="14" t="s">
        <v>76</v>
      </c>
    </row>
    <row r="56" spans="1:4" x14ac:dyDescent="0.3">
      <c r="A56" s="12" t="s">
        <v>146</v>
      </c>
      <c r="B56" s="19" t="s">
        <v>73</v>
      </c>
      <c r="C56" s="18" t="s">
        <v>43</v>
      </c>
      <c r="D56" s="13" t="s">
        <v>77</v>
      </c>
    </row>
    <row r="57" spans="1:4" x14ac:dyDescent="0.3">
      <c r="A57" s="11" t="s">
        <v>147</v>
      </c>
      <c r="B57" s="17" t="s">
        <v>74</v>
      </c>
      <c r="C57" s="18" t="s">
        <v>43</v>
      </c>
      <c r="D57" s="14" t="s">
        <v>76</v>
      </c>
    </row>
    <row r="58" spans="1:4" x14ac:dyDescent="0.3">
      <c r="A58" s="12" t="s">
        <v>148</v>
      </c>
      <c r="B58" s="17" t="s">
        <v>78</v>
      </c>
      <c r="C58" s="18" t="s">
        <v>43</v>
      </c>
      <c r="D58" s="14" t="s">
        <v>69</v>
      </c>
    </row>
    <row r="59" spans="1:4" x14ac:dyDescent="0.3">
      <c r="A59" s="11" t="s">
        <v>149</v>
      </c>
      <c r="B59" s="19" t="s">
        <v>79</v>
      </c>
      <c r="C59" s="18" t="s">
        <v>43</v>
      </c>
      <c r="D59" s="13" t="s">
        <v>69</v>
      </c>
    </row>
    <row r="60" spans="1:4" x14ac:dyDescent="0.3">
      <c r="A60" s="12" t="s">
        <v>150</v>
      </c>
      <c r="B60" s="17" t="s">
        <v>80</v>
      </c>
      <c r="C60" s="18" t="s">
        <v>43</v>
      </c>
      <c r="D60" s="14" t="s">
        <v>69</v>
      </c>
    </row>
    <row r="61" spans="1:4" x14ac:dyDescent="0.3">
      <c r="A61" s="11" t="s">
        <v>151</v>
      </c>
      <c r="B61" s="19" t="s">
        <v>81</v>
      </c>
      <c r="C61" s="18" t="s">
        <v>43</v>
      </c>
      <c r="D61" s="13" t="s">
        <v>69</v>
      </c>
    </row>
    <row r="62" spans="1:4" x14ac:dyDescent="0.3">
      <c r="A62" s="12" t="s">
        <v>152</v>
      </c>
      <c r="B62" s="17" t="s">
        <v>82</v>
      </c>
      <c r="C62" s="18" t="s">
        <v>43</v>
      </c>
      <c r="D62" s="14" t="s">
        <v>69</v>
      </c>
    </row>
    <row r="63" spans="1:4" x14ac:dyDescent="0.3">
      <c r="A63" s="11" t="s">
        <v>153</v>
      </c>
      <c r="B63" s="19" t="s">
        <v>83</v>
      </c>
      <c r="C63" s="18" t="s">
        <v>43</v>
      </c>
      <c r="D63" s="13" t="s">
        <v>97</v>
      </c>
    </row>
    <row r="64" spans="1:4" x14ac:dyDescent="0.3">
      <c r="A64" s="12" t="s">
        <v>154</v>
      </c>
      <c r="B64" s="17" t="s">
        <v>84</v>
      </c>
      <c r="C64" s="18" t="s">
        <v>43</v>
      </c>
      <c r="D64" s="14" t="s">
        <v>69</v>
      </c>
    </row>
    <row r="65" spans="1:4" x14ac:dyDescent="0.3">
      <c r="A65" s="11" t="s">
        <v>155</v>
      </c>
      <c r="B65" s="19" t="s">
        <v>85</v>
      </c>
      <c r="C65" s="18" t="s">
        <v>43</v>
      </c>
      <c r="D65" s="13" t="s">
        <v>69</v>
      </c>
    </row>
    <row r="66" spans="1:4" x14ac:dyDescent="0.3">
      <c r="A66" s="12" t="s">
        <v>156</v>
      </c>
      <c r="B66" s="17" t="s">
        <v>86</v>
      </c>
      <c r="C66" s="18" t="s">
        <v>43</v>
      </c>
      <c r="D66" s="14" t="s">
        <v>69</v>
      </c>
    </row>
    <row r="67" spans="1:4" x14ac:dyDescent="0.3">
      <c r="A67" s="11" t="s">
        <v>157</v>
      </c>
      <c r="B67" s="19" t="s">
        <v>87</v>
      </c>
      <c r="C67" s="18" t="s">
        <v>43</v>
      </c>
      <c r="D67" s="13" t="s">
        <v>69</v>
      </c>
    </row>
    <row r="68" spans="1:4" x14ac:dyDescent="0.3">
      <c r="A68" s="12" t="s">
        <v>158</v>
      </c>
      <c r="B68" s="17" t="s">
        <v>88</v>
      </c>
      <c r="C68" s="18" t="s">
        <v>43</v>
      </c>
      <c r="D68" s="14" t="s">
        <v>97</v>
      </c>
    </row>
    <row r="69" spans="1:4" x14ac:dyDescent="0.3">
      <c r="A69" s="11" t="s">
        <v>159</v>
      </c>
      <c r="B69" s="19" t="s">
        <v>89</v>
      </c>
      <c r="C69" s="18" t="s">
        <v>43</v>
      </c>
      <c r="D69" s="13" t="s">
        <v>97</v>
      </c>
    </row>
    <row r="70" spans="1:4" x14ac:dyDescent="0.3">
      <c r="A70" s="12" t="s">
        <v>160</v>
      </c>
      <c r="B70" s="17" t="s">
        <v>90</v>
      </c>
      <c r="C70" s="18" t="s">
        <v>43</v>
      </c>
      <c r="D70" s="14" t="s">
        <v>97</v>
      </c>
    </row>
    <row r="71" spans="1:4" x14ac:dyDescent="0.3">
      <c r="A71" s="11" t="s">
        <v>161</v>
      </c>
      <c r="B71" s="19" t="s">
        <v>91</v>
      </c>
      <c r="C71" s="18" t="s">
        <v>43</v>
      </c>
      <c r="D71" s="13" t="s">
        <v>97</v>
      </c>
    </row>
    <row r="72" spans="1:4" x14ac:dyDescent="0.3">
      <c r="A72" s="12" t="s">
        <v>162</v>
      </c>
      <c r="B72" s="17" t="s">
        <v>92</v>
      </c>
      <c r="C72" s="18" t="s">
        <v>43</v>
      </c>
      <c r="D72" s="14" t="s">
        <v>97</v>
      </c>
    </row>
    <row r="73" spans="1:4" x14ac:dyDescent="0.3">
      <c r="A73" s="11" t="s">
        <v>163</v>
      </c>
      <c r="B73" s="19" t="s">
        <v>93</v>
      </c>
      <c r="C73" s="18" t="s">
        <v>43</v>
      </c>
      <c r="D73" s="13" t="s">
        <v>97</v>
      </c>
    </row>
    <row r="74" spans="1:4" x14ac:dyDescent="0.3">
      <c r="A74" s="12" t="s">
        <v>164</v>
      </c>
      <c r="B74" s="17" t="s">
        <v>94</v>
      </c>
      <c r="C74" s="18" t="s">
        <v>43</v>
      </c>
      <c r="D74" s="14" t="s">
        <v>97</v>
      </c>
    </row>
    <row r="75" spans="1:4" x14ac:dyDescent="0.3">
      <c r="A75" s="11" t="s">
        <v>165</v>
      </c>
      <c r="B75" s="19" t="s">
        <v>95</v>
      </c>
      <c r="C75" s="18" t="s">
        <v>43</v>
      </c>
      <c r="D75" s="13" t="s">
        <v>97</v>
      </c>
    </row>
    <row r="76" spans="1:4" x14ac:dyDescent="0.3">
      <c r="A76" s="12" t="s">
        <v>166</v>
      </c>
      <c r="B76" s="17" t="s">
        <v>96</v>
      </c>
      <c r="C76" s="18" t="s">
        <v>43</v>
      </c>
      <c r="D76" s="14" t="s">
        <v>38</v>
      </c>
    </row>
    <row r="77" spans="1:4" x14ac:dyDescent="0.3">
      <c r="A77" s="12" t="s">
        <v>167</v>
      </c>
      <c r="B77" s="17" t="s">
        <v>168</v>
      </c>
      <c r="C77" s="18" t="s">
        <v>43</v>
      </c>
      <c r="D77" s="14" t="s">
        <v>76</v>
      </c>
    </row>
    <row r="78" spans="1:4" x14ac:dyDescent="0.3">
      <c r="A78" s="11" t="s">
        <v>169</v>
      </c>
      <c r="B78" s="19" t="s">
        <v>170</v>
      </c>
      <c r="C78" s="18" t="s">
        <v>43</v>
      </c>
      <c r="D78" s="13" t="s">
        <v>171</v>
      </c>
    </row>
    <row r="79" spans="1:4" x14ac:dyDescent="0.3">
      <c r="A79" s="11" t="s">
        <v>172</v>
      </c>
      <c r="B79" s="19" t="s">
        <v>173</v>
      </c>
      <c r="C79" s="18" t="s">
        <v>43</v>
      </c>
      <c r="D79" s="13" t="s">
        <v>76</v>
      </c>
    </row>
    <row r="80" spans="1:4" x14ac:dyDescent="0.3">
      <c r="A80" s="12" t="s">
        <v>174</v>
      </c>
      <c r="B80" s="17" t="s">
        <v>175</v>
      </c>
      <c r="C80" s="18" t="s">
        <v>43</v>
      </c>
      <c r="D80" s="14" t="s">
        <v>97</v>
      </c>
    </row>
    <row r="81" spans="1:4" x14ac:dyDescent="0.3">
      <c r="A81" s="11" t="s">
        <v>176</v>
      </c>
      <c r="B81" s="19" t="s">
        <v>177</v>
      </c>
      <c r="C81" s="18" t="s">
        <v>43</v>
      </c>
      <c r="D81" s="13" t="s">
        <v>38</v>
      </c>
    </row>
    <row r="82" spans="1:4" x14ac:dyDescent="0.3">
      <c r="A82" s="12" t="s">
        <v>178</v>
      </c>
      <c r="B82" s="17" t="s">
        <v>179</v>
      </c>
      <c r="C82" s="18" t="s">
        <v>43</v>
      </c>
      <c r="D82" s="14" t="s">
        <v>180</v>
      </c>
    </row>
    <row r="83" spans="1:4" x14ac:dyDescent="0.3">
      <c r="A83" s="11" t="s">
        <v>181</v>
      </c>
      <c r="B83" s="19" t="s">
        <v>182</v>
      </c>
      <c r="C83" s="18" t="s">
        <v>43</v>
      </c>
      <c r="D83" s="13" t="s">
        <v>183</v>
      </c>
    </row>
    <row r="84" spans="1:4" x14ac:dyDescent="0.3">
      <c r="A84" s="12" t="s">
        <v>184</v>
      </c>
      <c r="B84" s="17" t="s">
        <v>185</v>
      </c>
      <c r="C84" s="18" t="s">
        <v>43</v>
      </c>
      <c r="D84" s="14" t="s">
        <v>38</v>
      </c>
    </row>
    <row r="85" spans="1:4" x14ac:dyDescent="0.3">
      <c r="A85" s="12" t="s">
        <v>186</v>
      </c>
      <c r="B85" s="17" t="s">
        <v>187</v>
      </c>
      <c r="C85" s="18" t="s">
        <v>43</v>
      </c>
      <c r="D85" s="9" t="s">
        <v>792</v>
      </c>
    </row>
    <row r="86" spans="1:4" x14ac:dyDescent="0.3">
      <c r="A86" s="12" t="s">
        <v>188</v>
      </c>
      <c r="B86" s="17" t="s">
        <v>189</v>
      </c>
      <c r="C86" s="18" t="s">
        <v>43</v>
      </c>
      <c r="D86" s="14" t="s">
        <v>190</v>
      </c>
    </row>
    <row r="87" spans="1:4" x14ac:dyDescent="0.3">
      <c r="A87" s="11" t="s">
        <v>191</v>
      </c>
      <c r="B87" s="19" t="s">
        <v>192</v>
      </c>
      <c r="C87" s="18" t="s">
        <v>43</v>
      </c>
      <c r="D87" s="13" t="s">
        <v>190</v>
      </c>
    </row>
    <row r="88" spans="1:4" x14ac:dyDescent="0.3">
      <c r="A88" s="12" t="s">
        <v>193</v>
      </c>
      <c r="B88" s="17" t="s">
        <v>194</v>
      </c>
      <c r="C88" s="18" t="s">
        <v>43</v>
      </c>
      <c r="D88" s="14" t="s">
        <v>788</v>
      </c>
    </row>
    <row r="89" spans="1:4" x14ac:dyDescent="0.3">
      <c r="A89" s="11" t="s">
        <v>196</v>
      </c>
      <c r="B89" s="19" t="s">
        <v>197</v>
      </c>
      <c r="C89" s="18" t="s">
        <v>43</v>
      </c>
      <c r="D89" s="13" t="s">
        <v>789</v>
      </c>
    </row>
    <row r="90" spans="1:4" x14ac:dyDescent="0.3">
      <c r="A90" s="12" t="s">
        <v>198</v>
      </c>
      <c r="B90" s="17" t="s">
        <v>199</v>
      </c>
      <c r="C90" s="18" t="s">
        <v>43</v>
      </c>
      <c r="D90" s="14" t="s">
        <v>790</v>
      </c>
    </row>
    <row r="91" spans="1:4" x14ac:dyDescent="0.3">
      <c r="A91" s="11" t="s">
        <v>201</v>
      </c>
      <c r="B91" s="19" t="s">
        <v>202</v>
      </c>
      <c r="C91" s="18" t="s">
        <v>43</v>
      </c>
      <c r="D91" s="13" t="s">
        <v>344</v>
      </c>
    </row>
    <row r="92" spans="1:4" x14ac:dyDescent="0.3">
      <c r="A92" s="12" t="s">
        <v>204</v>
      </c>
      <c r="B92" s="17" t="s">
        <v>205</v>
      </c>
      <c r="C92" s="18" t="s">
        <v>43</v>
      </c>
      <c r="D92" s="14" t="s">
        <v>788</v>
      </c>
    </row>
    <row r="93" spans="1:4" x14ac:dyDescent="0.3">
      <c r="A93" s="11" t="s">
        <v>206</v>
      </c>
      <c r="B93" s="19" t="s">
        <v>207</v>
      </c>
      <c r="C93" s="18" t="s">
        <v>43</v>
      </c>
      <c r="D93" s="13" t="s">
        <v>791</v>
      </c>
    </row>
    <row r="94" spans="1:4" x14ac:dyDescent="0.3">
      <c r="A94" s="12" t="s">
        <v>209</v>
      </c>
      <c r="B94" s="17" t="s">
        <v>210</v>
      </c>
      <c r="C94" s="18" t="s">
        <v>43</v>
      </c>
      <c r="D94" s="14" t="s">
        <v>344</v>
      </c>
    </row>
    <row r="95" spans="1:4" x14ac:dyDescent="0.3">
      <c r="A95" s="11" t="s">
        <v>211</v>
      </c>
      <c r="B95" s="19" t="s">
        <v>212</v>
      </c>
      <c r="C95" s="18" t="s">
        <v>43</v>
      </c>
      <c r="D95" s="13" t="s">
        <v>793</v>
      </c>
    </row>
    <row r="96" spans="1:4" x14ac:dyDescent="0.3">
      <c r="A96" s="12" t="s">
        <v>213</v>
      </c>
      <c r="B96" s="17" t="s">
        <v>214</v>
      </c>
      <c r="C96" s="18" t="s">
        <v>43</v>
      </c>
      <c r="D96" s="14" t="s">
        <v>344</v>
      </c>
    </row>
    <row r="97" spans="1:4" x14ac:dyDescent="0.3">
      <c r="A97" s="11" t="s">
        <v>215</v>
      </c>
      <c r="B97" s="19" t="s">
        <v>216</v>
      </c>
      <c r="C97" s="18" t="s">
        <v>43</v>
      </c>
      <c r="D97" s="13" t="s">
        <v>791</v>
      </c>
    </row>
    <row r="98" spans="1:4" x14ac:dyDescent="0.3">
      <c r="A98" s="12" t="s">
        <v>217</v>
      </c>
      <c r="B98" s="17" t="s">
        <v>218</v>
      </c>
      <c r="C98" s="18" t="s">
        <v>43</v>
      </c>
      <c r="D98" s="14" t="s">
        <v>38</v>
      </c>
    </row>
    <row r="99" spans="1:4" x14ac:dyDescent="0.3">
      <c r="A99" s="11" t="s">
        <v>219</v>
      </c>
      <c r="B99" s="19" t="s">
        <v>220</v>
      </c>
      <c r="C99" s="18" t="s">
        <v>43</v>
      </c>
      <c r="D99" s="13" t="s">
        <v>38</v>
      </c>
    </row>
    <row r="100" spans="1:4" x14ac:dyDescent="0.3">
      <c r="A100" s="12" t="s">
        <v>221</v>
      </c>
      <c r="B100" s="17" t="s">
        <v>222</v>
      </c>
      <c r="C100" s="18" t="s">
        <v>43</v>
      </c>
      <c r="D100" s="14" t="s">
        <v>38</v>
      </c>
    </row>
    <row r="101" spans="1:4" x14ac:dyDescent="0.3">
      <c r="A101" s="11" t="s">
        <v>223</v>
      </c>
      <c r="B101" s="19" t="s">
        <v>224</v>
      </c>
      <c r="C101" s="18" t="s">
        <v>43</v>
      </c>
      <c r="D101" s="13" t="s">
        <v>794</v>
      </c>
    </row>
    <row r="102" spans="1:4" x14ac:dyDescent="0.3">
      <c r="A102" s="12" t="s">
        <v>225</v>
      </c>
      <c r="B102" s="17" t="s">
        <v>226</v>
      </c>
      <c r="C102" s="18" t="s">
        <v>43</v>
      </c>
      <c r="D102" s="14" t="s">
        <v>795</v>
      </c>
    </row>
    <row r="103" spans="1:4" x14ac:dyDescent="0.3">
      <c r="A103" s="11" t="s">
        <v>227</v>
      </c>
      <c r="B103" s="19" t="s">
        <v>228</v>
      </c>
      <c r="C103" s="18" t="s">
        <v>43</v>
      </c>
      <c r="D103" s="13" t="s">
        <v>344</v>
      </c>
    </row>
    <row r="104" spans="1:4" x14ac:dyDescent="0.3">
      <c r="A104" s="12" t="s">
        <v>229</v>
      </c>
      <c r="B104" s="17" t="s">
        <v>230</v>
      </c>
      <c r="C104" s="18" t="s">
        <v>43</v>
      </c>
      <c r="D104" s="14" t="s">
        <v>791</v>
      </c>
    </row>
    <row r="105" spans="1:4" x14ac:dyDescent="0.3">
      <c r="A105" s="11" t="s">
        <v>231</v>
      </c>
      <c r="B105" s="19" t="s">
        <v>232</v>
      </c>
      <c r="C105" s="18" t="s">
        <v>43</v>
      </c>
      <c r="D105" s="13" t="s">
        <v>796</v>
      </c>
    </row>
    <row r="106" spans="1:4" x14ac:dyDescent="0.3">
      <c r="A106" s="12" t="s">
        <v>234</v>
      </c>
      <c r="B106" s="17" t="s">
        <v>235</v>
      </c>
      <c r="C106" s="18" t="s">
        <v>43</v>
      </c>
      <c r="D106" s="14" t="s">
        <v>797</v>
      </c>
    </row>
    <row r="107" spans="1:4" x14ac:dyDescent="0.3">
      <c r="A107" s="11" t="s">
        <v>237</v>
      </c>
      <c r="B107" s="19" t="s">
        <v>238</v>
      </c>
      <c r="C107" s="18" t="s">
        <v>43</v>
      </c>
      <c r="D107" s="13" t="s">
        <v>798</v>
      </c>
    </row>
    <row r="108" spans="1:4" x14ac:dyDescent="0.3">
      <c r="A108" s="12" t="s">
        <v>239</v>
      </c>
      <c r="B108" s="17" t="s">
        <v>240</v>
      </c>
      <c r="C108" s="18" t="s">
        <v>43</v>
      </c>
      <c r="D108" s="14" t="s">
        <v>799</v>
      </c>
    </row>
    <row r="109" spans="1:4" x14ac:dyDescent="0.3">
      <c r="A109" s="11" t="s">
        <v>241</v>
      </c>
      <c r="B109" s="19" t="s">
        <v>242</v>
      </c>
      <c r="C109" s="18" t="s">
        <v>43</v>
      </c>
      <c r="D109" s="13" t="s">
        <v>791</v>
      </c>
    </row>
    <row r="110" spans="1:4" x14ac:dyDescent="0.3">
      <c r="A110" s="12" t="s">
        <v>243</v>
      </c>
      <c r="B110" s="17" t="s">
        <v>244</v>
      </c>
      <c r="C110" s="18" t="s">
        <v>43</v>
      </c>
      <c r="D110" s="14" t="s">
        <v>788</v>
      </c>
    </row>
    <row r="111" spans="1:4" x14ac:dyDescent="0.3">
      <c r="A111" s="11" t="s">
        <v>245</v>
      </c>
      <c r="B111" s="19" t="s">
        <v>246</v>
      </c>
      <c r="C111" s="18" t="s">
        <v>43</v>
      </c>
      <c r="D111" s="13" t="s">
        <v>800</v>
      </c>
    </row>
    <row r="112" spans="1:4" x14ac:dyDescent="0.3">
      <c r="A112" s="12" t="s">
        <v>247</v>
      </c>
      <c r="B112" s="17" t="s">
        <v>248</v>
      </c>
      <c r="C112" s="18" t="s">
        <v>43</v>
      </c>
      <c r="D112" s="14" t="s">
        <v>801</v>
      </c>
    </row>
    <row r="113" spans="1:4" x14ac:dyDescent="0.3">
      <c r="A113" s="11" t="s">
        <v>250</v>
      </c>
      <c r="B113" s="19" t="s">
        <v>251</v>
      </c>
      <c r="C113" s="18" t="s">
        <v>43</v>
      </c>
      <c r="D113" s="13" t="s">
        <v>802</v>
      </c>
    </row>
    <row r="114" spans="1:4" x14ac:dyDescent="0.3">
      <c r="A114" s="12" t="s">
        <v>253</v>
      </c>
      <c r="B114" s="17" t="s">
        <v>254</v>
      </c>
      <c r="C114" s="18" t="s">
        <v>43</v>
      </c>
      <c r="D114" s="14" t="s">
        <v>801</v>
      </c>
    </row>
    <row r="115" spans="1:4" x14ac:dyDescent="0.3">
      <c r="A115" s="11" t="s">
        <v>255</v>
      </c>
      <c r="B115" s="19" t="s">
        <v>256</v>
      </c>
      <c r="C115" s="18" t="s">
        <v>43</v>
      </c>
      <c r="D115" s="13" t="s">
        <v>803</v>
      </c>
    </row>
    <row r="116" spans="1:4" x14ac:dyDescent="0.3">
      <c r="A116" s="12" t="s">
        <v>258</v>
      </c>
      <c r="B116" s="17" t="s">
        <v>259</v>
      </c>
      <c r="C116" s="18" t="s">
        <v>43</v>
      </c>
      <c r="D116" s="14" t="s">
        <v>795</v>
      </c>
    </row>
    <row r="117" spans="1:4" x14ac:dyDescent="0.3">
      <c r="A117" s="11" t="s">
        <v>260</v>
      </c>
      <c r="B117" s="19" t="s">
        <v>261</v>
      </c>
      <c r="C117" s="18" t="s">
        <v>43</v>
      </c>
      <c r="D117" s="13" t="s">
        <v>804</v>
      </c>
    </row>
    <row r="118" spans="1:4" x14ac:dyDescent="0.3">
      <c r="A118" s="12" t="s">
        <v>262</v>
      </c>
      <c r="B118" s="17" t="s">
        <v>263</v>
      </c>
      <c r="C118" s="18" t="s">
        <v>43</v>
      </c>
      <c r="D118" s="14" t="s">
        <v>344</v>
      </c>
    </row>
    <row r="119" spans="1:4" x14ac:dyDescent="0.3">
      <c r="A119" s="11" t="s">
        <v>264</v>
      </c>
      <c r="B119" s="19" t="s">
        <v>265</v>
      </c>
      <c r="C119" s="18" t="s">
        <v>43</v>
      </c>
      <c r="D119" s="13" t="s">
        <v>805</v>
      </c>
    </row>
    <row r="120" spans="1:4" x14ac:dyDescent="0.3">
      <c r="A120" s="12" t="s">
        <v>267</v>
      </c>
      <c r="B120" s="17" t="s">
        <v>268</v>
      </c>
      <c r="C120" s="18" t="s">
        <v>43</v>
      </c>
      <c r="D120" s="14" t="s">
        <v>790</v>
      </c>
    </row>
    <row r="121" spans="1:4" x14ac:dyDescent="0.3">
      <c r="A121" s="11" t="s">
        <v>269</v>
      </c>
      <c r="B121" s="19" t="s">
        <v>270</v>
      </c>
      <c r="C121" s="18" t="s">
        <v>43</v>
      </c>
      <c r="D121" s="13" t="s">
        <v>788</v>
      </c>
    </row>
    <row r="122" spans="1:4" x14ac:dyDescent="0.3">
      <c r="A122" s="12" t="s">
        <v>271</v>
      </c>
      <c r="B122" s="17" t="s">
        <v>272</v>
      </c>
      <c r="C122" s="18" t="s">
        <v>43</v>
      </c>
      <c r="D122" s="14" t="s">
        <v>344</v>
      </c>
    </row>
    <row r="123" spans="1:4" x14ac:dyDescent="0.3">
      <c r="A123" s="11" t="s">
        <v>273</v>
      </c>
      <c r="B123" s="19" t="s">
        <v>274</v>
      </c>
      <c r="C123" s="18" t="s">
        <v>43</v>
      </c>
      <c r="D123" s="13" t="s">
        <v>806</v>
      </c>
    </row>
    <row r="124" spans="1:4" x14ac:dyDescent="0.3">
      <c r="A124" s="12" t="s">
        <v>276</v>
      </c>
      <c r="B124" s="17" t="s">
        <v>277</v>
      </c>
      <c r="C124" s="18" t="s">
        <v>43</v>
      </c>
      <c r="D124" s="14" t="s">
        <v>203</v>
      </c>
    </row>
    <row r="125" spans="1:4" x14ac:dyDescent="0.3">
      <c r="A125" s="11" t="s">
        <v>278</v>
      </c>
      <c r="B125" s="19" t="s">
        <v>279</v>
      </c>
      <c r="C125" s="18" t="s">
        <v>43</v>
      </c>
      <c r="D125" s="13" t="s">
        <v>203</v>
      </c>
    </row>
    <row r="126" spans="1:4" x14ac:dyDescent="0.3">
      <c r="A126" s="12" t="s">
        <v>280</v>
      </c>
      <c r="B126" s="17" t="s">
        <v>281</v>
      </c>
      <c r="C126" s="18" t="s">
        <v>43</v>
      </c>
      <c r="D126" s="14" t="s">
        <v>806</v>
      </c>
    </row>
    <row r="127" spans="1:4" x14ac:dyDescent="0.3">
      <c r="A127" s="11" t="s">
        <v>282</v>
      </c>
      <c r="B127" s="19" t="s">
        <v>283</v>
      </c>
      <c r="C127" s="18" t="s">
        <v>43</v>
      </c>
      <c r="D127" s="13" t="s">
        <v>344</v>
      </c>
    </row>
    <row r="128" spans="1:4" x14ac:dyDescent="0.3">
      <c r="A128" s="12" t="s">
        <v>284</v>
      </c>
      <c r="B128" s="17" t="s">
        <v>285</v>
      </c>
      <c r="C128" s="18" t="s">
        <v>43</v>
      </c>
      <c r="D128" s="14" t="s">
        <v>793</v>
      </c>
    </row>
    <row r="129" spans="1:4" x14ac:dyDescent="0.3">
      <c r="A129" s="11" t="s">
        <v>286</v>
      </c>
      <c r="B129" s="19" t="s">
        <v>287</v>
      </c>
      <c r="C129" s="18" t="s">
        <v>43</v>
      </c>
      <c r="D129" s="13" t="s">
        <v>344</v>
      </c>
    </row>
    <row r="130" spans="1:4" x14ac:dyDescent="0.3">
      <c r="A130" s="12" t="s">
        <v>288</v>
      </c>
      <c r="B130" s="17" t="s">
        <v>289</v>
      </c>
      <c r="C130" s="18" t="s">
        <v>43</v>
      </c>
      <c r="D130" s="14" t="s">
        <v>788</v>
      </c>
    </row>
    <row r="131" spans="1:4" x14ac:dyDescent="0.3">
      <c r="A131" s="12" t="s">
        <v>290</v>
      </c>
      <c r="B131" s="17" t="s">
        <v>291</v>
      </c>
      <c r="C131" s="18" t="s">
        <v>43</v>
      </c>
      <c r="D131" s="14" t="s">
        <v>802</v>
      </c>
    </row>
    <row r="132" spans="1:4" x14ac:dyDescent="0.3">
      <c r="A132" s="11" t="s">
        <v>292</v>
      </c>
      <c r="B132" s="19" t="s">
        <v>293</v>
      </c>
      <c r="C132" s="18" t="s">
        <v>43</v>
      </c>
      <c r="D132" s="13" t="s">
        <v>789</v>
      </c>
    </row>
    <row r="133" spans="1:4" x14ac:dyDescent="0.3">
      <c r="A133" s="12" t="s">
        <v>294</v>
      </c>
      <c r="B133" s="17" t="s">
        <v>295</v>
      </c>
      <c r="C133" s="18" t="s">
        <v>43</v>
      </c>
      <c r="D133" s="14" t="s">
        <v>793</v>
      </c>
    </row>
    <row r="134" spans="1:4" x14ac:dyDescent="0.3">
      <c r="A134" s="11" t="s">
        <v>296</v>
      </c>
      <c r="B134" s="19" t="s">
        <v>297</v>
      </c>
      <c r="C134" s="18" t="s">
        <v>43</v>
      </c>
      <c r="D134" s="13" t="s">
        <v>794</v>
      </c>
    </row>
    <row r="135" spans="1:4" x14ac:dyDescent="0.3">
      <c r="A135" s="12" t="s">
        <v>298</v>
      </c>
      <c r="B135" s="17" t="s">
        <v>299</v>
      </c>
      <c r="C135" s="18" t="s">
        <v>43</v>
      </c>
      <c r="D135" s="14" t="s">
        <v>195</v>
      </c>
    </row>
    <row r="136" spans="1:4" x14ac:dyDescent="0.3">
      <c r="A136" s="11" t="s">
        <v>300</v>
      </c>
      <c r="B136" s="19" t="s">
        <v>301</v>
      </c>
      <c r="C136" s="18" t="s">
        <v>43</v>
      </c>
      <c r="D136" s="13" t="s">
        <v>195</v>
      </c>
    </row>
    <row r="137" spans="1:4" x14ac:dyDescent="0.3">
      <c r="A137" s="12" t="s">
        <v>302</v>
      </c>
      <c r="B137" s="17" t="s">
        <v>303</v>
      </c>
      <c r="C137" s="18" t="s">
        <v>43</v>
      </c>
      <c r="D137" s="14" t="s">
        <v>807</v>
      </c>
    </row>
    <row r="138" spans="1:4" x14ac:dyDescent="0.3">
      <c r="A138" s="11" t="s">
        <v>304</v>
      </c>
      <c r="B138" s="19" t="s">
        <v>305</v>
      </c>
      <c r="C138" s="18" t="s">
        <v>43</v>
      </c>
      <c r="D138" s="13" t="s">
        <v>788</v>
      </c>
    </row>
    <row r="139" spans="1:4" x14ac:dyDescent="0.3">
      <c r="A139" s="12" t="s">
        <v>306</v>
      </c>
      <c r="B139" s="17" t="s">
        <v>307</v>
      </c>
      <c r="C139" s="18" t="s">
        <v>43</v>
      </c>
      <c r="D139" s="14" t="s">
        <v>77</v>
      </c>
    </row>
    <row r="140" spans="1:4" x14ac:dyDescent="0.3">
      <c r="A140" s="11" t="s">
        <v>308</v>
      </c>
      <c r="B140" s="19" t="s">
        <v>309</v>
      </c>
      <c r="C140" s="18" t="s">
        <v>43</v>
      </c>
      <c r="D140" s="13" t="s">
        <v>77</v>
      </c>
    </row>
    <row r="141" spans="1:4" x14ac:dyDescent="0.3">
      <c r="A141" s="12" t="s">
        <v>310</v>
      </c>
      <c r="B141" s="17" t="s">
        <v>311</v>
      </c>
      <c r="C141" s="18" t="s">
        <v>43</v>
      </c>
      <c r="D141" s="14" t="s">
        <v>794</v>
      </c>
    </row>
    <row r="142" spans="1:4" x14ac:dyDescent="0.3">
      <c r="A142" s="11" t="s">
        <v>312</v>
      </c>
      <c r="B142" s="19" t="s">
        <v>313</v>
      </c>
      <c r="C142" s="18" t="s">
        <v>43</v>
      </c>
      <c r="D142" s="13" t="s">
        <v>808</v>
      </c>
    </row>
    <row r="143" spans="1:4" x14ac:dyDescent="0.3">
      <c r="A143" s="12" t="s">
        <v>314</v>
      </c>
      <c r="B143" s="17" t="s">
        <v>315</v>
      </c>
      <c r="C143" s="18" t="s">
        <v>43</v>
      </c>
      <c r="D143" s="14" t="s">
        <v>807</v>
      </c>
    </row>
    <row r="144" spans="1:4" x14ac:dyDescent="0.3">
      <c r="A144" s="11" t="s">
        <v>316</v>
      </c>
      <c r="B144" s="19" t="s">
        <v>317</v>
      </c>
      <c r="C144" s="18" t="s">
        <v>43</v>
      </c>
      <c r="D144" s="13" t="s">
        <v>788</v>
      </c>
    </row>
    <row r="145" spans="1:4" x14ac:dyDescent="0.3">
      <c r="A145" s="12" t="s">
        <v>318</v>
      </c>
      <c r="B145" s="17" t="s">
        <v>319</v>
      </c>
      <c r="C145" s="18" t="s">
        <v>43</v>
      </c>
      <c r="D145" s="14" t="s">
        <v>794</v>
      </c>
    </row>
    <row r="146" spans="1:4" x14ac:dyDescent="0.3">
      <c r="A146" s="12" t="s">
        <v>320</v>
      </c>
      <c r="B146" s="17" t="s">
        <v>321</v>
      </c>
      <c r="C146" s="18" t="s">
        <v>43</v>
      </c>
      <c r="D146" s="14" t="s">
        <v>809</v>
      </c>
    </row>
    <row r="147" spans="1:4" x14ac:dyDescent="0.3">
      <c r="A147" s="11" t="s">
        <v>323</v>
      </c>
      <c r="B147" s="19" t="s">
        <v>324</v>
      </c>
      <c r="C147" s="18" t="s">
        <v>43</v>
      </c>
      <c r="D147" s="13" t="s">
        <v>796</v>
      </c>
    </row>
    <row r="148" spans="1:4" x14ac:dyDescent="0.3">
      <c r="A148" s="12" t="s">
        <v>325</v>
      </c>
      <c r="B148" s="17" t="s">
        <v>326</v>
      </c>
      <c r="C148" s="18" t="s">
        <v>43</v>
      </c>
      <c r="D148" s="14" t="s">
        <v>806</v>
      </c>
    </row>
    <row r="149" spans="1:4" x14ac:dyDescent="0.3">
      <c r="A149" s="11" t="s">
        <v>327</v>
      </c>
      <c r="B149" s="19" t="s">
        <v>328</v>
      </c>
      <c r="C149" s="18" t="s">
        <v>43</v>
      </c>
      <c r="D149" s="13" t="s">
        <v>802</v>
      </c>
    </row>
    <row r="150" spans="1:4" x14ac:dyDescent="0.3">
      <c r="A150" s="12" t="s">
        <v>329</v>
      </c>
      <c r="B150" s="17" t="s">
        <v>330</v>
      </c>
      <c r="C150" s="18" t="s">
        <v>43</v>
      </c>
      <c r="D150" s="14" t="s">
        <v>810</v>
      </c>
    </row>
    <row r="151" spans="1:4" x14ac:dyDescent="0.3">
      <c r="A151" s="11" t="s">
        <v>331</v>
      </c>
      <c r="B151" s="19" t="s">
        <v>332</v>
      </c>
      <c r="C151" s="18" t="s">
        <v>43</v>
      </c>
      <c r="D151" s="13" t="s">
        <v>344</v>
      </c>
    </row>
    <row r="152" spans="1:4" x14ac:dyDescent="0.3">
      <c r="A152" s="12" t="s">
        <v>333</v>
      </c>
      <c r="B152" s="17" t="s">
        <v>334</v>
      </c>
      <c r="C152" s="18" t="s">
        <v>43</v>
      </c>
      <c r="D152" s="14" t="s">
        <v>804</v>
      </c>
    </row>
    <row r="153" spans="1:4" x14ac:dyDescent="0.3">
      <c r="A153" s="11" t="s">
        <v>335</v>
      </c>
      <c r="B153" s="19" t="s">
        <v>336</v>
      </c>
      <c r="C153" s="18" t="s">
        <v>43</v>
      </c>
      <c r="D153" s="13" t="s">
        <v>796</v>
      </c>
    </row>
    <row r="154" spans="1:4" x14ac:dyDescent="0.3">
      <c r="A154" s="11" t="s">
        <v>337</v>
      </c>
      <c r="B154" s="19" t="s">
        <v>338</v>
      </c>
      <c r="C154" s="18" t="s">
        <v>43</v>
      </c>
      <c r="D154" s="13" t="s">
        <v>811</v>
      </c>
    </row>
    <row r="155" spans="1:4" x14ac:dyDescent="0.3">
      <c r="A155" s="11" t="s">
        <v>341</v>
      </c>
      <c r="B155" s="19" t="s">
        <v>340</v>
      </c>
      <c r="C155" s="18" t="s">
        <v>43</v>
      </c>
      <c r="D155" s="13" t="s">
        <v>789</v>
      </c>
    </row>
    <row r="156" spans="1:4" x14ac:dyDescent="0.3">
      <c r="A156" s="12" t="s">
        <v>342</v>
      </c>
      <c r="B156" s="17" t="s">
        <v>343</v>
      </c>
      <c r="C156" s="18" t="s">
        <v>43</v>
      </c>
      <c r="D156" s="14" t="s">
        <v>788</v>
      </c>
    </row>
    <row r="157" spans="1:4" x14ac:dyDescent="0.3">
      <c r="A157" s="12" t="s">
        <v>345</v>
      </c>
      <c r="B157" s="17" t="s">
        <v>346</v>
      </c>
      <c r="C157" s="18" t="s">
        <v>43</v>
      </c>
      <c r="D157" s="14" t="s">
        <v>208</v>
      </c>
    </row>
    <row r="158" spans="1:4" x14ac:dyDescent="0.3">
      <c r="A158" s="11" t="s">
        <v>347</v>
      </c>
      <c r="B158" s="19" t="s">
        <v>348</v>
      </c>
      <c r="C158" s="18" t="s">
        <v>43</v>
      </c>
      <c r="D158" s="13" t="s">
        <v>66</v>
      </c>
    </row>
    <row r="159" spans="1:4" x14ac:dyDescent="0.3">
      <c r="A159" s="12" t="s">
        <v>349</v>
      </c>
      <c r="B159" s="17" t="s">
        <v>350</v>
      </c>
      <c r="C159" s="18" t="s">
        <v>43</v>
      </c>
      <c r="D159" s="14" t="s">
        <v>236</v>
      </c>
    </row>
    <row r="160" spans="1:4" x14ac:dyDescent="0.3">
      <c r="A160" s="11" t="s">
        <v>351</v>
      </c>
      <c r="B160" s="19" t="s">
        <v>352</v>
      </c>
      <c r="C160" s="18" t="s">
        <v>43</v>
      </c>
      <c r="D160" s="13" t="s">
        <v>257</v>
      </c>
    </row>
    <row r="161" spans="1:4" x14ac:dyDescent="0.3">
      <c r="A161" s="12" t="s">
        <v>353</v>
      </c>
      <c r="B161" s="17" t="s">
        <v>354</v>
      </c>
      <c r="C161" s="18" t="s">
        <v>43</v>
      </c>
      <c r="D161" s="14" t="s">
        <v>252</v>
      </c>
    </row>
    <row r="162" spans="1:4" x14ac:dyDescent="0.3">
      <c r="A162" s="12" t="s">
        <v>355</v>
      </c>
      <c r="B162" s="17" t="s">
        <v>356</v>
      </c>
      <c r="C162" s="18" t="s">
        <v>43</v>
      </c>
      <c r="D162" s="14" t="s">
        <v>180</v>
      </c>
    </row>
    <row r="163" spans="1:4" x14ac:dyDescent="0.3">
      <c r="A163" s="11" t="s">
        <v>357</v>
      </c>
      <c r="B163" s="19" t="s">
        <v>358</v>
      </c>
      <c r="C163" s="18" t="s">
        <v>43</v>
      </c>
      <c r="D163" s="13" t="s">
        <v>42</v>
      </c>
    </row>
    <row r="164" spans="1:4" x14ac:dyDescent="0.3">
      <c r="A164" s="12" t="s">
        <v>359</v>
      </c>
      <c r="B164" s="17" t="s">
        <v>360</v>
      </c>
      <c r="C164" s="18" t="s">
        <v>43</v>
      </c>
      <c r="D164" s="14" t="s">
        <v>38</v>
      </c>
    </row>
    <row r="165" spans="1:4" x14ac:dyDescent="0.3">
      <c r="A165" s="11" t="s">
        <v>361</v>
      </c>
      <c r="B165" s="19" t="s">
        <v>362</v>
      </c>
      <c r="C165" s="18" t="s">
        <v>43</v>
      </c>
      <c r="D165" s="13" t="s">
        <v>200</v>
      </c>
    </row>
    <row r="166" spans="1:4" x14ac:dyDescent="0.3">
      <c r="A166" s="12" t="s">
        <v>363</v>
      </c>
      <c r="B166" s="17" t="s">
        <v>364</v>
      </c>
      <c r="C166" s="18" t="s">
        <v>43</v>
      </c>
      <c r="D166" s="14" t="s">
        <v>195</v>
      </c>
    </row>
    <row r="167" spans="1:4" x14ac:dyDescent="0.3">
      <c r="A167" s="12" t="s">
        <v>365</v>
      </c>
      <c r="B167" s="17" t="s">
        <v>366</v>
      </c>
      <c r="C167" s="18" t="s">
        <v>43</v>
      </c>
      <c r="D167" s="14" t="s">
        <v>190</v>
      </c>
    </row>
    <row r="168" spans="1:4" x14ac:dyDescent="0.3">
      <c r="A168" s="11" t="s">
        <v>367</v>
      </c>
      <c r="B168" s="19" t="s">
        <v>368</v>
      </c>
      <c r="C168" s="18" t="s">
        <v>43</v>
      </c>
      <c r="D168" s="13" t="s">
        <v>190</v>
      </c>
    </row>
    <row r="169" spans="1:4" x14ac:dyDescent="0.3">
      <c r="A169" s="12" t="s">
        <v>369</v>
      </c>
      <c r="B169" s="17" t="s">
        <v>370</v>
      </c>
      <c r="C169" s="18" t="s">
        <v>43</v>
      </c>
      <c r="D169" s="14" t="s">
        <v>190</v>
      </c>
    </row>
    <row r="170" spans="1:4" x14ac:dyDescent="0.3">
      <c r="A170" s="12" t="s">
        <v>371</v>
      </c>
      <c r="B170" s="17" t="s">
        <v>372</v>
      </c>
      <c r="C170" s="18" t="s">
        <v>43</v>
      </c>
      <c r="D170" s="14" t="s">
        <v>195</v>
      </c>
    </row>
    <row r="171" spans="1:4" x14ac:dyDescent="0.3">
      <c r="A171" s="11" t="s">
        <v>373</v>
      </c>
      <c r="B171" s="19" t="s">
        <v>374</v>
      </c>
      <c r="C171" s="18" t="s">
        <v>43</v>
      </c>
      <c r="D171" s="13" t="s">
        <v>195</v>
      </c>
    </row>
    <row r="172" spans="1:4" x14ac:dyDescent="0.3">
      <c r="A172" s="12" t="s">
        <v>375</v>
      </c>
      <c r="B172" s="17" t="s">
        <v>376</v>
      </c>
      <c r="C172" s="18" t="s">
        <v>43</v>
      </c>
      <c r="D172" s="14" t="s">
        <v>195</v>
      </c>
    </row>
    <row r="173" spans="1:4" x14ac:dyDescent="0.3">
      <c r="A173" s="11" t="s">
        <v>377</v>
      </c>
      <c r="B173" s="19" t="s">
        <v>378</v>
      </c>
      <c r="C173" s="18" t="s">
        <v>43</v>
      </c>
      <c r="D173" s="13" t="s">
        <v>195</v>
      </c>
    </row>
    <row r="174" spans="1:4" x14ac:dyDescent="0.3">
      <c r="A174" s="12" t="s">
        <v>379</v>
      </c>
      <c r="B174" s="17" t="s">
        <v>380</v>
      </c>
      <c r="C174" s="18" t="s">
        <v>43</v>
      </c>
      <c r="D174" s="14" t="s">
        <v>195</v>
      </c>
    </row>
    <row r="175" spans="1:4" x14ac:dyDescent="0.3">
      <c r="A175" s="11" t="s">
        <v>381</v>
      </c>
      <c r="B175" s="19" t="s">
        <v>382</v>
      </c>
      <c r="C175" s="18" t="s">
        <v>43</v>
      </c>
      <c r="D175" s="13" t="s">
        <v>38</v>
      </c>
    </row>
    <row r="176" spans="1:4" x14ac:dyDescent="0.3">
      <c r="A176" s="12" t="s">
        <v>383</v>
      </c>
      <c r="B176" s="17" t="s">
        <v>384</v>
      </c>
      <c r="C176" s="18" t="s">
        <v>43</v>
      </c>
      <c r="D176" s="14" t="s">
        <v>195</v>
      </c>
    </row>
    <row r="177" spans="1:4" x14ac:dyDescent="0.3">
      <c r="A177" s="11" t="s">
        <v>385</v>
      </c>
      <c r="B177" s="19" t="s">
        <v>386</v>
      </c>
      <c r="C177" s="18" t="s">
        <v>43</v>
      </c>
      <c r="D177" s="13" t="s">
        <v>195</v>
      </c>
    </row>
    <row r="178" spans="1:4" x14ac:dyDescent="0.3">
      <c r="A178" s="12" t="s">
        <v>387</v>
      </c>
      <c r="B178" s="17" t="s">
        <v>388</v>
      </c>
      <c r="C178" s="18" t="s">
        <v>43</v>
      </c>
      <c r="D178" s="14" t="s">
        <v>195</v>
      </c>
    </row>
    <row r="179" spans="1:4" x14ac:dyDescent="0.3">
      <c r="A179" s="11" t="s">
        <v>389</v>
      </c>
      <c r="B179" s="19" t="s">
        <v>390</v>
      </c>
      <c r="C179" s="18" t="s">
        <v>43</v>
      </c>
      <c r="D179" s="13" t="s">
        <v>190</v>
      </c>
    </row>
    <row r="180" spans="1:4" x14ac:dyDescent="0.3">
      <c r="A180" s="12" t="s">
        <v>391</v>
      </c>
      <c r="B180" s="17" t="s">
        <v>392</v>
      </c>
      <c r="C180" s="18" t="s">
        <v>43</v>
      </c>
      <c r="D180" s="14" t="s">
        <v>393</v>
      </c>
    </row>
    <row r="181" spans="1:4" x14ac:dyDescent="0.3">
      <c r="A181" s="11" t="s">
        <v>394</v>
      </c>
      <c r="B181" s="19" t="s">
        <v>395</v>
      </c>
      <c r="C181" s="18" t="s">
        <v>43</v>
      </c>
      <c r="D181" s="13" t="s">
        <v>322</v>
      </c>
    </row>
    <row r="182" spans="1:4" x14ac:dyDescent="0.3">
      <c r="A182" s="12" t="s">
        <v>396</v>
      </c>
      <c r="B182" s="17" t="s">
        <v>397</v>
      </c>
      <c r="C182" s="18" t="s">
        <v>43</v>
      </c>
      <c r="D182" s="14" t="s">
        <v>195</v>
      </c>
    </row>
    <row r="183" spans="1:4" x14ac:dyDescent="0.3">
      <c r="A183" s="11" t="s">
        <v>398</v>
      </c>
      <c r="B183" s="19" t="s">
        <v>399</v>
      </c>
      <c r="C183" s="18" t="s">
        <v>43</v>
      </c>
      <c r="D183" s="13" t="s">
        <v>195</v>
      </c>
    </row>
    <row r="184" spans="1:4" x14ac:dyDescent="0.3">
      <c r="A184" s="12" t="s">
        <v>400</v>
      </c>
      <c r="B184" s="17" t="s">
        <v>401</v>
      </c>
      <c r="C184" s="18" t="s">
        <v>43</v>
      </c>
      <c r="D184" s="14" t="s">
        <v>203</v>
      </c>
    </row>
    <row r="185" spans="1:4" x14ac:dyDescent="0.3">
      <c r="A185" s="11" t="s">
        <v>402</v>
      </c>
      <c r="B185" s="19" t="s">
        <v>403</v>
      </c>
      <c r="C185" s="18" t="s">
        <v>43</v>
      </c>
      <c r="D185" s="13" t="s">
        <v>66</v>
      </c>
    </row>
    <row r="186" spans="1:4" x14ac:dyDescent="0.3">
      <c r="A186" s="12" t="s">
        <v>404</v>
      </c>
      <c r="B186" s="17" t="s">
        <v>405</v>
      </c>
      <c r="C186" s="18" t="s">
        <v>43</v>
      </c>
      <c r="D186" s="14" t="s">
        <v>64</v>
      </c>
    </row>
    <row r="187" spans="1:4" x14ac:dyDescent="0.3">
      <c r="A187" s="11" t="s">
        <v>406</v>
      </c>
      <c r="B187" s="19" t="s">
        <v>407</v>
      </c>
      <c r="C187" s="18" t="s">
        <v>43</v>
      </c>
      <c r="D187" s="13" t="s">
        <v>322</v>
      </c>
    </row>
    <row r="188" spans="1:4" x14ac:dyDescent="0.3">
      <c r="A188" s="12" t="s">
        <v>408</v>
      </c>
      <c r="B188" s="17" t="s">
        <v>409</v>
      </c>
      <c r="C188" s="18" t="s">
        <v>43</v>
      </c>
      <c r="D188" s="14" t="s">
        <v>66</v>
      </c>
    </row>
    <row r="189" spans="1:4" x14ac:dyDescent="0.3">
      <c r="A189" s="11" t="s">
        <v>410</v>
      </c>
      <c r="B189" s="19" t="s">
        <v>411</v>
      </c>
      <c r="C189" s="18" t="s">
        <v>43</v>
      </c>
      <c r="D189" s="13" t="s">
        <v>200</v>
      </c>
    </row>
    <row r="190" spans="1:4" x14ac:dyDescent="0.3">
      <c r="A190" s="12" t="s">
        <v>412</v>
      </c>
      <c r="B190" s="17" t="s">
        <v>413</v>
      </c>
      <c r="C190" s="18" t="s">
        <v>43</v>
      </c>
      <c r="D190" s="14" t="s">
        <v>233</v>
      </c>
    </row>
    <row r="191" spans="1:4" x14ac:dyDescent="0.3">
      <c r="A191" s="11" t="s">
        <v>414</v>
      </c>
      <c r="B191" s="19" t="s">
        <v>415</v>
      </c>
      <c r="C191" s="18" t="s">
        <v>43</v>
      </c>
      <c r="D191" s="13" t="s">
        <v>322</v>
      </c>
    </row>
    <row r="192" spans="1:4" x14ac:dyDescent="0.3">
      <c r="A192" s="12" t="s">
        <v>416</v>
      </c>
      <c r="B192" s="17" t="s">
        <v>417</v>
      </c>
      <c r="C192" s="18" t="s">
        <v>43</v>
      </c>
      <c r="D192" s="14" t="s">
        <v>322</v>
      </c>
    </row>
    <row r="193" spans="1:4" x14ac:dyDescent="0.3">
      <c r="A193" s="11" t="s">
        <v>418</v>
      </c>
      <c r="B193" s="19" t="s">
        <v>419</v>
      </c>
      <c r="C193" s="18" t="s">
        <v>43</v>
      </c>
      <c r="D193" s="13" t="s">
        <v>66</v>
      </c>
    </row>
    <row r="194" spans="1:4" x14ac:dyDescent="0.3">
      <c r="A194" s="12" t="s">
        <v>420</v>
      </c>
      <c r="B194" s="17" t="s">
        <v>421</v>
      </c>
      <c r="C194" s="18" t="s">
        <v>43</v>
      </c>
      <c r="D194" s="14" t="s">
        <v>195</v>
      </c>
    </row>
    <row r="195" spans="1:4" x14ac:dyDescent="0.3">
      <c r="A195" s="11" t="s">
        <v>422</v>
      </c>
      <c r="B195" s="19" t="s">
        <v>423</v>
      </c>
      <c r="C195" s="18" t="s">
        <v>43</v>
      </c>
      <c r="D195" s="13" t="s">
        <v>195</v>
      </c>
    </row>
    <row r="196" spans="1:4" x14ac:dyDescent="0.3">
      <c r="A196" s="12" t="s">
        <v>424</v>
      </c>
      <c r="B196" s="17" t="s">
        <v>425</v>
      </c>
      <c r="C196" s="18" t="s">
        <v>43</v>
      </c>
      <c r="D196" s="14" t="s">
        <v>190</v>
      </c>
    </row>
    <row r="197" spans="1:4" x14ac:dyDescent="0.3">
      <c r="A197" s="12" t="s">
        <v>426</v>
      </c>
      <c r="B197" s="17" t="s">
        <v>427</v>
      </c>
      <c r="C197" s="18" t="s">
        <v>43</v>
      </c>
      <c r="D197" s="14" t="s">
        <v>195</v>
      </c>
    </row>
    <row r="198" spans="1:4" x14ac:dyDescent="0.3">
      <c r="A198" s="11" t="s">
        <v>428</v>
      </c>
      <c r="B198" s="19" t="s">
        <v>429</v>
      </c>
      <c r="C198" s="18" t="s">
        <v>43</v>
      </c>
      <c r="D198" s="13" t="s">
        <v>38</v>
      </c>
    </row>
    <row r="199" spans="1:4" x14ac:dyDescent="0.3">
      <c r="A199" s="11" t="s">
        <v>430</v>
      </c>
      <c r="B199" s="19" t="s">
        <v>431</v>
      </c>
      <c r="C199" s="18" t="s">
        <v>43</v>
      </c>
      <c r="D199" s="13" t="s">
        <v>54</v>
      </c>
    </row>
    <row r="200" spans="1:4" x14ac:dyDescent="0.3">
      <c r="A200" s="12" t="s">
        <v>432</v>
      </c>
      <c r="B200" s="17" t="s">
        <v>433</v>
      </c>
      <c r="C200" s="18" t="s">
        <v>43</v>
      </c>
      <c r="D200" s="14" t="s">
        <v>434</v>
      </c>
    </row>
    <row r="201" spans="1:4" x14ac:dyDescent="0.3">
      <c r="A201" s="11" t="s">
        <v>435</v>
      </c>
      <c r="B201" s="19" t="s">
        <v>436</v>
      </c>
      <c r="C201" s="18" t="s">
        <v>43</v>
      </c>
      <c r="D201" s="13" t="s">
        <v>208</v>
      </c>
    </row>
    <row r="202" spans="1:4" x14ac:dyDescent="0.3">
      <c r="A202" s="12" t="s">
        <v>437</v>
      </c>
      <c r="B202" s="17" t="s">
        <v>438</v>
      </c>
      <c r="C202" s="18" t="s">
        <v>43</v>
      </c>
      <c r="D202" s="14" t="s">
        <v>208</v>
      </c>
    </row>
    <row r="203" spans="1:4" x14ac:dyDescent="0.3">
      <c r="A203" s="11" t="s">
        <v>439</v>
      </c>
      <c r="B203" s="19" t="s">
        <v>440</v>
      </c>
      <c r="C203" s="18" t="s">
        <v>43</v>
      </c>
      <c r="D203" s="13" t="s">
        <v>266</v>
      </c>
    </row>
    <row r="204" spans="1:4" x14ac:dyDescent="0.3">
      <c r="A204" s="12" t="s">
        <v>441</v>
      </c>
      <c r="B204" s="17" t="s">
        <v>442</v>
      </c>
      <c r="C204" s="18" t="s">
        <v>43</v>
      </c>
      <c r="D204" s="14" t="s">
        <v>208</v>
      </c>
    </row>
    <row r="205" spans="1:4" x14ac:dyDescent="0.3">
      <c r="A205" s="12" t="s">
        <v>443</v>
      </c>
      <c r="B205" s="17" t="s">
        <v>444</v>
      </c>
      <c r="C205" s="18" t="s">
        <v>43</v>
      </c>
      <c r="D205" s="14" t="s">
        <v>38</v>
      </c>
    </row>
    <row r="206" spans="1:4" x14ac:dyDescent="0.3">
      <c r="A206" s="11" t="s">
        <v>445</v>
      </c>
      <c r="B206" s="19" t="s">
        <v>446</v>
      </c>
      <c r="C206" s="18" t="s">
        <v>43</v>
      </c>
      <c r="D206" s="13" t="s">
        <v>42</v>
      </c>
    </row>
    <row r="207" spans="1:4" x14ac:dyDescent="0.3">
      <c r="A207" s="12" t="s">
        <v>447</v>
      </c>
      <c r="B207" s="17" t="s">
        <v>448</v>
      </c>
      <c r="C207" s="18" t="s">
        <v>43</v>
      </c>
      <c r="D207" s="14" t="s">
        <v>42</v>
      </c>
    </row>
    <row r="208" spans="1:4" x14ac:dyDescent="0.3">
      <c r="A208" s="11" t="s">
        <v>449</v>
      </c>
      <c r="B208" s="19" t="s">
        <v>450</v>
      </c>
      <c r="C208" s="18" t="s">
        <v>43</v>
      </c>
      <c r="D208" s="13" t="s">
        <v>77</v>
      </c>
    </row>
    <row r="209" spans="1:4" x14ac:dyDescent="0.3">
      <c r="A209" s="12" t="s">
        <v>451</v>
      </c>
      <c r="B209" s="17" t="s">
        <v>452</v>
      </c>
      <c r="C209" s="18" t="s">
        <v>43</v>
      </c>
      <c r="D209" s="14" t="s">
        <v>42</v>
      </c>
    </row>
    <row r="210" spans="1:4" x14ac:dyDescent="0.3">
      <c r="A210" s="11" t="s">
        <v>453</v>
      </c>
      <c r="B210" s="19" t="s">
        <v>454</v>
      </c>
      <c r="C210" s="18" t="s">
        <v>43</v>
      </c>
      <c r="D210" s="13" t="s">
        <v>195</v>
      </c>
    </row>
    <row r="211" spans="1:4" x14ac:dyDescent="0.3">
      <c r="A211" s="12" t="s">
        <v>455</v>
      </c>
      <c r="B211" s="17" t="s">
        <v>456</v>
      </c>
      <c r="C211" s="18" t="s">
        <v>43</v>
      </c>
      <c r="D211" s="14" t="s">
        <v>66</v>
      </c>
    </row>
    <row r="212" spans="1:4" x14ac:dyDescent="0.3">
      <c r="A212" s="11" t="s">
        <v>457</v>
      </c>
      <c r="B212" s="19" t="s">
        <v>458</v>
      </c>
      <c r="C212" s="18" t="s">
        <v>43</v>
      </c>
      <c r="D212" s="13" t="s">
        <v>208</v>
      </c>
    </row>
    <row r="213" spans="1:4" x14ac:dyDescent="0.3">
      <c r="A213" s="11" t="s">
        <v>459</v>
      </c>
      <c r="B213" s="19" t="s">
        <v>460</v>
      </c>
      <c r="C213" s="18" t="s">
        <v>43</v>
      </c>
      <c r="D213" s="13" t="s">
        <v>195</v>
      </c>
    </row>
    <row r="214" spans="1:4" x14ac:dyDescent="0.3">
      <c r="A214" s="12" t="s">
        <v>461</v>
      </c>
      <c r="B214" s="17" t="s">
        <v>462</v>
      </c>
      <c r="C214" s="18" t="s">
        <v>43</v>
      </c>
      <c r="D214" s="14" t="s">
        <v>77</v>
      </c>
    </row>
    <row r="215" spans="1:4" x14ac:dyDescent="0.3">
      <c r="A215" s="11" t="s">
        <v>463</v>
      </c>
      <c r="B215" s="19" t="s">
        <v>464</v>
      </c>
      <c r="C215" s="18" t="s">
        <v>43</v>
      </c>
      <c r="D215" s="13" t="s">
        <v>42</v>
      </c>
    </row>
    <row r="216" spans="1:4" x14ac:dyDescent="0.3">
      <c r="A216" s="12" t="s">
        <v>465</v>
      </c>
      <c r="B216" s="17" t="s">
        <v>466</v>
      </c>
      <c r="C216" s="18" t="s">
        <v>43</v>
      </c>
      <c r="D216" s="14" t="s">
        <v>42</v>
      </c>
    </row>
    <row r="217" spans="1:4" x14ac:dyDescent="0.3">
      <c r="A217" s="11" t="s">
        <v>467</v>
      </c>
      <c r="B217" s="19" t="s">
        <v>468</v>
      </c>
      <c r="C217" s="18" t="s">
        <v>43</v>
      </c>
      <c r="D217" s="13" t="s">
        <v>77</v>
      </c>
    </row>
    <row r="218" spans="1:4" x14ac:dyDescent="0.3">
      <c r="A218" s="12" t="s">
        <v>469</v>
      </c>
      <c r="B218" s="17" t="s">
        <v>470</v>
      </c>
      <c r="C218" s="18" t="s">
        <v>43</v>
      </c>
      <c r="D218" s="14" t="s">
        <v>42</v>
      </c>
    </row>
    <row r="219" spans="1:4" x14ac:dyDescent="0.3">
      <c r="A219" s="11" t="s">
        <v>471</v>
      </c>
      <c r="B219" s="19" t="s">
        <v>472</v>
      </c>
      <c r="C219" s="18" t="s">
        <v>43</v>
      </c>
      <c r="D219" s="13" t="s">
        <v>42</v>
      </c>
    </row>
    <row r="220" spans="1:4" x14ac:dyDescent="0.3">
      <c r="A220" s="12" t="s">
        <v>473</v>
      </c>
      <c r="B220" s="17" t="s">
        <v>474</v>
      </c>
      <c r="C220" s="18" t="s">
        <v>43</v>
      </c>
      <c r="D220" s="14" t="s">
        <v>42</v>
      </c>
    </row>
    <row r="221" spans="1:4" x14ac:dyDescent="0.3">
      <c r="A221" s="11" t="s">
        <v>475</v>
      </c>
      <c r="B221" s="19" t="s">
        <v>476</v>
      </c>
      <c r="C221" s="18" t="s">
        <v>43</v>
      </c>
      <c r="D221" s="13" t="s">
        <v>42</v>
      </c>
    </row>
    <row r="222" spans="1:4" x14ac:dyDescent="0.3">
      <c r="A222" s="12" t="s">
        <v>477</v>
      </c>
      <c r="B222" s="17" t="s">
        <v>478</v>
      </c>
      <c r="C222" s="18" t="s">
        <v>43</v>
      </c>
      <c r="D222" s="14" t="s">
        <v>42</v>
      </c>
    </row>
    <row r="223" spans="1:4" x14ac:dyDescent="0.3">
      <c r="A223" s="11" t="s">
        <v>479</v>
      </c>
      <c r="B223" s="19" t="s">
        <v>480</v>
      </c>
      <c r="C223" s="18" t="s">
        <v>43</v>
      </c>
      <c r="D223" s="13" t="s">
        <v>77</v>
      </c>
    </row>
    <row r="224" spans="1:4" x14ac:dyDescent="0.3">
      <c r="A224" s="12" t="s">
        <v>481</v>
      </c>
      <c r="B224" s="17" t="s">
        <v>482</v>
      </c>
      <c r="C224" s="18" t="s">
        <v>43</v>
      </c>
      <c r="D224" s="14" t="s">
        <v>77</v>
      </c>
    </row>
    <row r="225" spans="1:4" x14ac:dyDescent="0.3">
      <c r="A225" s="11" t="s">
        <v>483</v>
      </c>
      <c r="B225" s="19" t="s">
        <v>484</v>
      </c>
      <c r="C225" s="18" t="s">
        <v>43</v>
      </c>
      <c r="D225" s="13" t="s">
        <v>77</v>
      </c>
    </row>
    <row r="226" spans="1:4" x14ac:dyDescent="0.3">
      <c r="A226" s="12" t="s">
        <v>485</v>
      </c>
      <c r="B226" s="17" t="s">
        <v>486</v>
      </c>
      <c r="C226" s="18" t="s">
        <v>43</v>
      </c>
      <c r="D226" s="14" t="s">
        <v>38</v>
      </c>
    </row>
    <row r="227" spans="1:4" x14ac:dyDescent="0.3">
      <c r="A227" s="11" t="s">
        <v>487</v>
      </c>
      <c r="B227" s="19" t="s">
        <v>488</v>
      </c>
      <c r="C227" s="18" t="s">
        <v>43</v>
      </c>
      <c r="D227" s="13" t="s">
        <v>42</v>
      </c>
    </row>
    <row r="228" spans="1:4" x14ac:dyDescent="0.3">
      <c r="A228" s="12" t="s">
        <v>489</v>
      </c>
      <c r="B228" s="17" t="s">
        <v>490</v>
      </c>
      <c r="C228" s="18" t="s">
        <v>43</v>
      </c>
      <c r="D228" s="14" t="s">
        <v>491</v>
      </c>
    </row>
    <row r="229" spans="1:4" x14ac:dyDescent="0.3">
      <c r="A229" s="11" t="s">
        <v>492</v>
      </c>
      <c r="B229" s="19" t="s">
        <v>493</v>
      </c>
      <c r="C229" s="18" t="s">
        <v>43</v>
      </c>
      <c r="D229" s="13" t="s">
        <v>39</v>
      </c>
    </row>
    <row r="230" spans="1:4" x14ac:dyDescent="0.3">
      <c r="A230" s="12" t="s">
        <v>494</v>
      </c>
      <c r="B230" s="17" t="s">
        <v>495</v>
      </c>
      <c r="C230" s="18" t="s">
        <v>43</v>
      </c>
      <c r="D230" s="14" t="s">
        <v>38</v>
      </c>
    </row>
    <row r="231" spans="1:4" x14ac:dyDescent="0.3">
      <c r="A231" s="11" t="s">
        <v>496</v>
      </c>
      <c r="B231" s="19" t="s">
        <v>497</v>
      </c>
      <c r="C231" s="18" t="s">
        <v>43</v>
      </c>
      <c r="D231" s="13" t="s">
        <v>39</v>
      </c>
    </row>
    <row r="232" spans="1:4" x14ac:dyDescent="0.3">
      <c r="A232" s="12" t="s">
        <v>498</v>
      </c>
      <c r="B232" s="17" t="s">
        <v>499</v>
      </c>
      <c r="C232" s="18" t="s">
        <v>43</v>
      </c>
      <c r="D232" s="14" t="s">
        <v>38</v>
      </c>
    </row>
    <row r="233" spans="1:4" x14ac:dyDescent="0.3">
      <c r="A233" s="11" t="s">
        <v>500</v>
      </c>
      <c r="B233" s="19" t="s">
        <v>501</v>
      </c>
      <c r="C233" s="18" t="s">
        <v>43</v>
      </c>
      <c r="D233" s="13" t="s">
        <v>491</v>
      </c>
    </row>
    <row r="234" spans="1:4" x14ac:dyDescent="0.3">
      <c r="A234" s="12" t="s">
        <v>502</v>
      </c>
      <c r="B234" s="17" t="s">
        <v>503</v>
      </c>
      <c r="C234" s="18" t="s">
        <v>43</v>
      </c>
      <c r="D234" s="14" t="s">
        <v>491</v>
      </c>
    </row>
    <row r="235" spans="1:4" x14ac:dyDescent="0.3">
      <c r="A235" s="11" t="s">
        <v>504</v>
      </c>
      <c r="B235" s="19" t="s">
        <v>505</v>
      </c>
      <c r="C235" s="18" t="s">
        <v>43</v>
      </c>
      <c r="D235" s="13" t="s">
        <v>200</v>
      </c>
    </row>
    <row r="236" spans="1:4" x14ac:dyDescent="0.3">
      <c r="A236" s="12" t="s">
        <v>506</v>
      </c>
      <c r="B236" s="17" t="s">
        <v>507</v>
      </c>
      <c r="C236" s="18" t="s">
        <v>43</v>
      </c>
      <c r="D236" s="14" t="s">
        <v>42</v>
      </c>
    </row>
    <row r="237" spans="1:4" x14ac:dyDescent="0.3">
      <c r="A237" s="11" t="s">
        <v>508</v>
      </c>
      <c r="B237" s="19" t="s">
        <v>509</v>
      </c>
      <c r="C237" s="18" t="s">
        <v>43</v>
      </c>
      <c r="D237" s="13" t="s">
        <v>200</v>
      </c>
    </row>
    <row r="238" spans="1:4" x14ac:dyDescent="0.3">
      <c r="A238" s="12" t="s">
        <v>510</v>
      </c>
      <c r="B238" s="17" t="s">
        <v>511</v>
      </c>
      <c r="C238" s="18" t="s">
        <v>43</v>
      </c>
      <c r="D238" s="14" t="s">
        <v>180</v>
      </c>
    </row>
    <row r="239" spans="1:4" x14ac:dyDescent="0.3">
      <c r="A239" s="11" t="s">
        <v>512</v>
      </c>
      <c r="B239" s="19" t="s">
        <v>513</v>
      </c>
      <c r="C239" s="18" t="s">
        <v>43</v>
      </c>
      <c r="D239" s="13" t="s">
        <v>97</v>
      </c>
    </row>
    <row r="240" spans="1:4" x14ac:dyDescent="0.3">
      <c r="A240" s="12" t="s">
        <v>514</v>
      </c>
      <c r="B240" s="17" t="s">
        <v>515</v>
      </c>
      <c r="C240" s="18" t="s">
        <v>43</v>
      </c>
      <c r="D240" s="14" t="s">
        <v>180</v>
      </c>
    </row>
    <row r="241" spans="1:4" x14ac:dyDescent="0.3">
      <c r="A241" s="11" t="s">
        <v>516</v>
      </c>
      <c r="B241" s="19" t="s">
        <v>517</v>
      </c>
      <c r="C241" s="18" t="s">
        <v>43</v>
      </c>
      <c r="D241" s="13" t="s">
        <v>77</v>
      </c>
    </row>
    <row r="242" spans="1:4" x14ac:dyDescent="0.3">
      <c r="A242" s="12" t="s">
        <v>518</v>
      </c>
      <c r="B242" s="17" t="s">
        <v>519</v>
      </c>
      <c r="C242" s="18" t="s">
        <v>43</v>
      </c>
      <c r="D242" s="14" t="s">
        <v>77</v>
      </c>
    </row>
    <row r="243" spans="1:4" x14ac:dyDescent="0.3">
      <c r="A243" s="11" t="s">
        <v>520</v>
      </c>
      <c r="B243" s="19" t="s">
        <v>521</v>
      </c>
      <c r="C243" s="18" t="s">
        <v>43</v>
      </c>
      <c r="D243" s="13" t="s">
        <v>77</v>
      </c>
    </row>
    <row r="244" spans="1:4" x14ac:dyDescent="0.3">
      <c r="A244" s="12" t="s">
        <v>522</v>
      </c>
      <c r="B244" s="17" t="s">
        <v>523</v>
      </c>
      <c r="C244" s="18" t="s">
        <v>43</v>
      </c>
      <c r="D244" s="14" t="s">
        <v>77</v>
      </c>
    </row>
    <row r="245" spans="1:4" x14ac:dyDescent="0.3">
      <c r="A245" s="11" t="s">
        <v>524</v>
      </c>
      <c r="B245" s="19" t="s">
        <v>525</v>
      </c>
      <c r="C245" s="18" t="s">
        <v>43</v>
      </c>
      <c r="D245" s="13" t="s">
        <v>77</v>
      </c>
    </row>
    <row r="246" spans="1:4" x14ac:dyDescent="0.3">
      <c r="A246" s="12" t="s">
        <v>526</v>
      </c>
      <c r="B246" s="17" t="s">
        <v>527</v>
      </c>
      <c r="C246" s="18" t="s">
        <v>43</v>
      </c>
      <c r="D246" s="14" t="s">
        <v>77</v>
      </c>
    </row>
    <row r="247" spans="1:4" x14ac:dyDescent="0.3">
      <c r="A247" s="11" t="s">
        <v>528</v>
      </c>
      <c r="B247" s="19" t="s">
        <v>529</v>
      </c>
      <c r="C247" s="18" t="s">
        <v>43</v>
      </c>
      <c r="D247" s="13" t="s">
        <v>77</v>
      </c>
    </row>
    <row r="248" spans="1:4" x14ac:dyDescent="0.3">
      <c r="A248" s="12" t="s">
        <v>530</v>
      </c>
      <c r="B248" s="17" t="s">
        <v>531</v>
      </c>
      <c r="C248" s="18" t="s">
        <v>43</v>
      </c>
      <c r="D248" s="14" t="s">
        <v>77</v>
      </c>
    </row>
    <row r="249" spans="1:4" x14ac:dyDescent="0.3">
      <c r="A249" s="11" t="s">
        <v>532</v>
      </c>
      <c r="B249" s="19" t="s">
        <v>533</v>
      </c>
      <c r="C249" s="18" t="s">
        <v>43</v>
      </c>
      <c r="D249" s="13" t="s">
        <v>38</v>
      </c>
    </row>
    <row r="250" spans="1:4" x14ac:dyDescent="0.3">
      <c r="A250" s="12" t="s">
        <v>534</v>
      </c>
      <c r="B250" s="17" t="s">
        <v>535</v>
      </c>
      <c r="C250" s="18" t="s">
        <v>43</v>
      </c>
      <c r="D250" s="14" t="s">
        <v>536</v>
      </c>
    </row>
    <row r="251" spans="1:4" x14ac:dyDescent="0.3">
      <c r="A251" s="11" t="s">
        <v>537</v>
      </c>
      <c r="B251" s="19" t="s">
        <v>538</v>
      </c>
      <c r="C251" s="18" t="s">
        <v>43</v>
      </c>
      <c r="D251" s="13" t="s">
        <v>266</v>
      </c>
    </row>
    <row r="252" spans="1:4" x14ac:dyDescent="0.3">
      <c r="A252" s="12" t="s">
        <v>539</v>
      </c>
      <c r="B252" s="17" t="s">
        <v>540</v>
      </c>
      <c r="C252" s="18" t="s">
        <v>43</v>
      </c>
      <c r="D252" s="14" t="s">
        <v>200</v>
      </c>
    </row>
    <row r="253" spans="1:4" x14ac:dyDescent="0.3">
      <c r="A253" s="11" t="s">
        <v>541</v>
      </c>
      <c r="B253" s="19" t="s">
        <v>542</v>
      </c>
      <c r="C253" s="18" t="s">
        <v>43</v>
      </c>
      <c r="D253" s="13" t="s">
        <v>339</v>
      </c>
    </row>
    <row r="254" spans="1:4" x14ac:dyDescent="0.3">
      <c r="A254" s="12" t="s">
        <v>543</v>
      </c>
      <c r="B254" s="17" t="s">
        <v>544</v>
      </c>
      <c r="C254" s="18" t="s">
        <v>43</v>
      </c>
      <c r="D254" s="14" t="s">
        <v>42</v>
      </c>
    </row>
    <row r="255" spans="1:4" x14ac:dyDescent="0.3">
      <c r="A255" s="11" t="s">
        <v>545</v>
      </c>
      <c r="B255" s="19" t="s">
        <v>546</v>
      </c>
      <c r="C255" s="18" t="s">
        <v>43</v>
      </c>
      <c r="D255" s="13" t="s">
        <v>97</v>
      </c>
    </row>
    <row r="256" spans="1:4" x14ac:dyDescent="0.3">
      <c r="A256" s="12" t="s">
        <v>547</v>
      </c>
      <c r="B256" s="17" t="s">
        <v>548</v>
      </c>
      <c r="C256" s="18" t="s">
        <v>43</v>
      </c>
      <c r="D256" s="14" t="s">
        <v>38</v>
      </c>
    </row>
    <row r="257" spans="1:4" x14ac:dyDescent="0.3">
      <c r="A257" s="11" t="s">
        <v>549</v>
      </c>
      <c r="B257" s="19" t="s">
        <v>550</v>
      </c>
      <c r="C257" s="18" t="s">
        <v>43</v>
      </c>
      <c r="D257" s="13" t="s">
        <v>42</v>
      </c>
    </row>
    <row r="258" spans="1:4" x14ac:dyDescent="0.3">
      <c r="A258" s="11" t="s">
        <v>551</v>
      </c>
      <c r="B258" s="19" t="s">
        <v>552</v>
      </c>
      <c r="C258" s="18" t="s">
        <v>43</v>
      </c>
      <c r="D258" s="13" t="s">
        <v>195</v>
      </c>
    </row>
    <row r="259" spans="1:4" x14ac:dyDescent="0.3">
      <c r="A259" s="11" t="s">
        <v>553</v>
      </c>
      <c r="B259" s="19" t="s">
        <v>554</v>
      </c>
      <c r="C259" s="18" t="s">
        <v>43</v>
      </c>
      <c r="D259" s="13" t="s">
        <v>252</v>
      </c>
    </row>
    <row r="260" spans="1:4" x14ac:dyDescent="0.3">
      <c r="A260" s="12" t="s">
        <v>555</v>
      </c>
      <c r="B260" s="17" t="s">
        <v>556</v>
      </c>
      <c r="C260" s="18" t="s">
        <v>43</v>
      </c>
      <c r="D260" s="14" t="s">
        <v>252</v>
      </c>
    </row>
    <row r="261" spans="1:4" x14ac:dyDescent="0.3">
      <c r="A261" s="11" t="s">
        <v>557</v>
      </c>
      <c r="B261" s="19" t="s">
        <v>558</v>
      </c>
      <c r="C261" s="18" t="s">
        <v>43</v>
      </c>
      <c r="D261" s="13" t="s">
        <v>200</v>
      </c>
    </row>
    <row r="262" spans="1:4" x14ac:dyDescent="0.3">
      <c r="A262" s="12" t="s">
        <v>559</v>
      </c>
      <c r="B262" s="17" t="s">
        <v>560</v>
      </c>
      <c r="C262" s="18" t="s">
        <v>43</v>
      </c>
      <c r="D262" s="14" t="s">
        <v>200</v>
      </c>
    </row>
    <row r="263" spans="1:4" x14ac:dyDescent="0.3">
      <c r="A263" s="11" t="s">
        <v>561</v>
      </c>
      <c r="B263" s="19" t="s">
        <v>562</v>
      </c>
      <c r="C263" s="18" t="s">
        <v>43</v>
      </c>
      <c r="D263" s="13" t="s">
        <v>200</v>
      </c>
    </row>
    <row r="264" spans="1:4" x14ac:dyDescent="0.3">
      <c r="A264" s="12" t="s">
        <v>563</v>
      </c>
      <c r="B264" s="17" t="s">
        <v>564</v>
      </c>
      <c r="C264" s="18" t="s">
        <v>43</v>
      </c>
      <c r="D264" s="14" t="s">
        <v>208</v>
      </c>
    </row>
    <row r="265" spans="1:4" x14ac:dyDescent="0.3">
      <c r="A265" s="11" t="s">
        <v>565</v>
      </c>
      <c r="B265" s="19" t="s">
        <v>566</v>
      </c>
      <c r="C265" s="18" t="s">
        <v>43</v>
      </c>
      <c r="D265" s="13" t="s">
        <v>200</v>
      </c>
    </row>
    <row r="266" spans="1:4" x14ac:dyDescent="0.3">
      <c r="A266" s="12" t="s">
        <v>567</v>
      </c>
      <c r="B266" s="17" t="s">
        <v>568</v>
      </c>
      <c r="C266" s="18" t="s">
        <v>43</v>
      </c>
      <c r="D266" s="14" t="s">
        <v>200</v>
      </c>
    </row>
    <row r="267" spans="1:4" x14ac:dyDescent="0.3">
      <c r="A267" s="11" t="s">
        <v>569</v>
      </c>
      <c r="B267" s="19" t="s">
        <v>570</v>
      </c>
      <c r="C267" s="18" t="s">
        <v>43</v>
      </c>
      <c r="D267" s="13" t="s">
        <v>200</v>
      </c>
    </row>
    <row r="268" spans="1:4" x14ac:dyDescent="0.3">
      <c r="A268" s="12" t="s">
        <v>571</v>
      </c>
      <c r="B268" s="17" t="s">
        <v>572</v>
      </c>
      <c r="C268" s="18" t="s">
        <v>43</v>
      </c>
      <c r="D268" s="14" t="s">
        <v>195</v>
      </c>
    </row>
    <row r="269" spans="1:4" x14ac:dyDescent="0.3">
      <c r="A269" s="11" t="s">
        <v>573</v>
      </c>
      <c r="B269" s="19" t="s">
        <v>574</v>
      </c>
      <c r="C269" s="18" t="s">
        <v>43</v>
      </c>
      <c r="D269" s="13" t="s">
        <v>195</v>
      </c>
    </row>
    <row r="270" spans="1:4" x14ac:dyDescent="0.3">
      <c r="A270" s="12" t="s">
        <v>575</v>
      </c>
      <c r="B270" s="17" t="s">
        <v>576</v>
      </c>
      <c r="C270" s="18" t="s">
        <v>43</v>
      </c>
      <c r="D270" s="14" t="s">
        <v>190</v>
      </c>
    </row>
    <row r="271" spans="1:4" x14ac:dyDescent="0.3">
      <c r="A271" s="11" t="s">
        <v>577</v>
      </c>
      <c r="B271" s="19" t="s">
        <v>578</v>
      </c>
      <c r="C271" s="18" t="s">
        <v>43</v>
      </c>
      <c r="D271" s="13" t="s">
        <v>195</v>
      </c>
    </row>
    <row r="272" spans="1:4" x14ac:dyDescent="0.3">
      <c r="A272" s="12" t="s">
        <v>579</v>
      </c>
      <c r="B272" s="17" t="s">
        <v>580</v>
      </c>
      <c r="C272" s="18" t="s">
        <v>43</v>
      </c>
      <c r="D272" s="14" t="s">
        <v>200</v>
      </c>
    </row>
    <row r="273" spans="1:4" x14ac:dyDescent="0.3">
      <c r="A273" s="11" t="s">
        <v>581</v>
      </c>
      <c r="B273" s="19" t="s">
        <v>582</v>
      </c>
      <c r="C273" s="18" t="s">
        <v>43</v>
      </c>
      <c r="D273" s="13" t="s">
        <v>200</v>
      </c>
    </row>
    <row r="274" spans="1:4" x14ac:dyDescent="0.3">
      <c r="A274" s="12" t="s">
        <v>583</v>
      </c>
      <c r="B274" s="17" t="s">
        <v>584</v>
      </c>
      <c r="C274" s="18" t="s">
        <v>43</v>
      </c>
      <c r="D274" s="14" t="s">
        <v>200</v>
      </c>
    </row>
    <row r="275" spans="1:4" x14ac:dyDescent="0.3">
      <c r="A275" s="11" t="s">
        <v>585</v>
      </c>
      <c r="B275" s="19" t="s">
        <v>586</v>
      </c>
      <c r="C275" s="18" t="s">
        <v>43</v>
      </c>
      <c r="D275" s="13" t="s">
        <v>200</v>
      </c>
    </row>
    <row r="276" spans="1:4" x14ac:dyDescent="0.3">
      <c r="A276" s="12" t="s">
        <v>587</v>
      </c>
      <c r="B276" s="17" t="s">
        <v>588</v>
      </c>
      <c r="C276" s="18" t="s">
        <v>43</v>
      </c>
      <c r="D276" s="14" t="s">
        <v>200</v>
      </c>
    </row>
    <row r="277" spans="1:4" x14ac:dyDescent="0.3">
      <c r="A277" s="11" t="s">
        <v>589</v>
      </c>
      <c r="B277" s="19" t="s">
        <v>590</v>
      </c>
      <c r="C277" s="18" t="s">
        <v>43</v>
      </c>
      <c r="D277" s="13" t="s">
        <v>200</v>
      </c>
    </row>
    <row r="278" spans="1:4" x14ac:dyDescent="0.3">
      <c r="A278" s="12" t="s">
        <v>591</v>
      </c>
      <c r="B278" s="17" t="s">
        <v>592</v>
      </c>
      <c r="C278" s="18" t="s">
        <v>43</v>
      </c>
      <c r="D278" s="14" t="s">
        <v>200</v>
      </c>
    </row>
    <row r="279" spans="1:4" x14ac:dyDescent="0.3">
      <c r="A279" s="11" t="s">
        <v>593</v>
      </c>
      <c r="B279" s="19" t="s">
        <v>594</v>
      </c>
      <c r="C279" s="18" t="s">
        <v>43</v>
      </c>
      <c r="D279" s="13" t="s">
        <v>195</v>
      </c>
    </row>
    <row r="280" spans="1:4" x14ac:dyDescent="0.3">
      <c r="A280" s="12" t="s">
        <v>595</v>
      </c>
      <c r="B280" s="17" t="s">
        <v>596</v>
      </c>
      <c r="C280" s="18" t="s">
        <v>43</v>
      </c>
      <c r="D280" s="14" t="s">
        <v>200</v>
      </c>
    </row>
    <row r="281" spans="1:4" x14ac:dyDescent="0.3">
      <c r="A281" s="11" t="s">
        <v>597</v>
      </c>
      <c r="B281" s="19" t="s">
        <v>598</v>
      </c>
      <c r="C281" s="18" t="s">
        <v>43</v>
      </c>
      <c r="D281" s="13" t="s">
        <v>200</v>
      </c>
    </row>
    <row r="282" spans="1:4" x14ac:dyDescent="0.3">
      <c r="A282" s="12" t="s">
        <v>599</v>
      </c>
      <c r="B282" s="17" t="s">
        <v>600</v>
      </c>
      <c r="C282" s="18" t="s">
        <v>43</v>
      </c>
      <c r="D282" s="14" t="s">
        <v>200</v>
      </c>
    </row>
    <row r="283" spans="1:4" x14ac:dyDescent="0.3">
      <c r="A283" s="11" t="s">
        <v>601</v>
      </c>
      <c r="B283" s="19" t="s">
        <v>602</v>
      </c>
      <c r="C283" s="18" t="s">
        <v>43</v>
      </c>
      <c r="D283" s="13" t="s">
        <v>200</v>
      </c>
    </row>
    <row r="284" spans="1:4" x14ac:dyDescent="0.3">
      <c r="A284" s="12" t="s">
        <v>603</v>
      </c>
      <c r="B284" s="17" t="s">
        <v>604</v>
      </c>
      <c r="C284" s="18" t="s">
        <v>43</v>
      </c>
      <c r="D284" s="14" t="s">
        <v>200</v>
      </c>
    </row>
    <row r="285" spans="1:4" x14ac:dyDescent="0.3">
      <c r="A285" s="11" t="s">
        <v>605</v>
      </c>
      <c r="B285" s="19" t="s">
        <v>606</v>
      </c>
      <c r="C285" s="18" t="s">
        <v>43</v>
      </c>
      <c r="D285" s="13" t="s">
        <v>200</v>
      </c>
    </row>
    <row r="286" spans="1:4" x14ac:dyDescent="0.3">
      <c r="A286" s="12" t="s">
        <v>607</v>
      </c>
      <c r="B286" s="17" t="s">
        <v>608</v>
      </c>
      <c r="C286" s="18" t="s">
        <v>43</v>
      </c>
      <c r="D286" s="14" t="s">
        <v>190</v>
      </c>
    </row>
    <row r="287" spans="1:4" x14ac:dyDescent="0.3">
      <c r="A287" s="11" t="s">
        <v>609</v>
      </c>
      <c r="B287" s="19" t="s">
        <v>610</v>
      </c>
      <c r="C287" s="18" t="s">
        <v>43</v>
      </c>
      <c r="D287" s="13" t="s">
        <v>190</v>
      </c>
    </row>
    <row r="288" spans="1:4" x14ac:dyDescent="0.3">
      <c r="A288" s="12" t="s">
        <v>611</v>
      </c>
      <c r="B288" s="17" t="s">
        <v>612</v>
      </c>
      <c r="C288" s="18" t="s">
        <v>43</v>
      </c>
      <c r="D288" s="14" t="s">
        <v>190</v>
      </c>
    </row>
    <row r="289" spans="1:4" x14ac:dyDescent="0.3">
      <c r="A289" s="11" t="s">
        <v>613</v>
      </c>
      <c r="B289" s="19" t="s">
        <v>614</v>
      </c>
      <c r="C289" s="18" t="s">
        <v>43</v>
      </c>
      <c r="D289" s="13" t="s">
        <v>195</v>
      </c>
    </row>
    <row r="290" spans="1:4" x14ac:dyDescent="0.3">
      <c r="A290" s="12" t="s">
        <v>615</v>
      </c>
      <c r="B290" s="17" t="s">
        <v>616</v>
      </c>
      <c r="C290" s="18" t="s">
        <v>43</v>
      </c>
      <c r="D290" s="14" t="s">
        <v>66</v>
      </c>
    </row>
    <row r="291" spans="1:4" x14ac:dyDescent="0.3">
      <c r="A291" s="11" t="s">
        <v>617</v>
      </c>
      <c r="B291" s="19" t="s">
        <v>618</v>
      </c>
      <c r="C291" s="18" t="s">
        <v>43</v>
      </c>
      <c r="D291" s="13" t="s">
        <v>200</v>
      </c>
    </row>
    <row r="292" spans="1:4" x14ac:dyDescent="0.3">
      <c r="A292" s="12" t="s">
        <v>619</v>
      </c>
      <c r="B292" s="17" t="s">
        <v>620</v>
      </c>
      <c r="C292" s="18" t="s">
        <v>43</v>
      </c>
      <c r="D292" s="14" t="s">
        <v>66</v>
      </c>
    </row>
    <row r="293" spans="1:4" x14ac:dyDescent="0.3">
      <c r="A293" s="11" t="s">
        <v>621</v>
      </c>
      <c r="B293" s="19" t="s">
        <v>622</v>
      </c>
      <c r="C293" s="18" t="s">
        <v>43</v>
      </c>
      <c r="D293" s="13" t="s">
        <v>208</v>
      </c>
    </row>
    <row r="294" spans="1:4" x14ac:dyDescent="0.3">
      <c r="A294" s="12" t="s">
        <v>623</v>
      </c>
      <c r="B294" s="17" t="s">
        <v>624</v>
      </c>
      <c r="C294" s="18" t="s">
        <v>43</v>
      </c>
      <c r="D294" s="14" t="s">
        <v>195</v>
      </c>
    </row>
    <row r="295" spans="1:4" x14ac:dyDescent="0.3">
      <c r="A295" s="11" t="s">
        <v>625</v>
      </c>
      <c r="B295" s="19" t="s">
        <v>626</v>
      </c>
      <c r="C295" s="18" t="s">
        <v>43</v>
      </c>
      <c r="D295" s="13" t="s">
        <v>195</v>
      </c>
    </row>
    <row r="296" spans="1:4" x14ac:dyDescent="0.3">
      <c r="A296" s="12" t="s">
        <v>627</v>
      </c>
      <c r="B296" s="17" t="s">
        <v>628</v>
      </c>
      <c r="C296" s="18" t="s">
        <v>43</v>
      </c>
      <c r="D296" s="14" t="s">
        <v>66</v>
      </c>
    </row>
    <row r="297" spans="1:4" x14ac:dyDescent="0.3">
      <c r="A297" s="11" t="s">
        <v>629</v>
      </c>
      <c r="B297" s="19" t="s">
        <v>630</v>
      </c>
      <c r="C297" s="18" t="s">
        <v>43</v>
      </c>
      <c r="D297" s="13" t="s">
        <v>208</v>
      </c>
    </row>
    <row r="298" spans="1:4" x14ac:dyDescent="0.3">
      <c r="A298" s="12" t="s">
        <v>631</v>
      </c>
      <c r="B298" s="17" t="s">
        <v>632</v>
      </c>
      <c r="C298" s="18" t="s">
        <v>43</v>
      </c>
      <c r="D298" s="14" t="s">
        <v>195</v>
      </c>
    </row>
    <row r="299" spans="1:4" x14ac:dyDescent="0.3">
      <c r="A299" s="11" t="s">
        <v>633</v>
      </c>
      <c r="B299" s="19" t="s">
        <v>634</v>
      </c>
      <c r="C299" s="18" t="s">
        <v>43</v>
      </c>
      <c r="D299" s="13" t="s">
        <v>195</v>
      </c>
    </row>
    <row r="300" spans="1:4" x14ac:dyDescent="0.3">
      <c r="A300" s="12" t="s">
        <v>635</v>
      </c>
      <c r="B300" s="17" t="s">
        <v>636</v>
      </c>
      <c r="C300" s="18" t="s">
        <v>43</v>
      </c>
      <c r="D300" s="14" t="s">
        <v>200</v>
      </c>
    </row>
    <row r="301" spans="1:4" x14ac:dyDescent="0.3">
      <c r="A301" s="11" t="s">
        <v>637</v>
      </c>
      <c r="B301" s="19" t="s">
        <v>638</v>
      </c>
      <c r="C301" s="18" t="s">
        <v>43</v>
      </c>
      <c r="D301" s="13" t="s">
        <v>195</v>
      </c>
    </row>
    <row r="302" spans="1:4" x14ac:dyDescent="0.3">
      <c r="A302" s="12" t="s">
        <v>639</v>
      </c>
      <c r="B302" s="17" t="s">
        <v>640</v>
      </c>
      <c r="C302" s="18" t="s">
        <v>43</v>
      </c>
      <c r="D302" s="14" t="s">
        <v>195</v>
      </c>
    </row>
    <row r="303" spans="1:4" x14ac:dyDescent="0.3">
      <c r="A303" s="11" t="s">
        <v>641</v>
      </c>
      <c r="B303" s="19" t="s">
        <v>642</v>
      </c>
      <c r="C303" s="18" t="s">
        <v>43</v>
      </c>
      <c r="D303" s="13" t="s">
        <v>195</v>
      </c>
    </row>
    <row r="304" spans="1:4" x14ac:dyDescent="0.3">
      <c r="A304" s="12" t="s">
        <v>643</v>
      </c>
      <c r="B304" s="17" t="s">
        <v>644</v>
      </c>
      <c r="C304" s="18" t="s">
        <v>43</v>
      </c>
      <c r="D304" s="14" t="s">
        <v>195</v>
      </c>
    </row>
    <row r="305" spans="1:4" x14ac:dyDescent="0.3">
      <c r="A305" s="11" t="s">
        <v>645</v>
      </c>
      <c r="B305" s="19" t="s">
        <v>646</v>
      </c>
      <c r="C305" s="18" t="s">
        <v>43</v>
      </c>
      <c r="D305" s="13" t="s">
        <v>195</v>
      </c>
    </row>
    <row r="306" spans="1:4" x14ac:dyDescent="0.3">
      <c r="A306" s="12" t="s">
        <v>647</v>
      </c>
      <c r="B306" s="17" t="s">
        <v>648</v>
      </c>
      <c r="C306" s="18" t="s">
        <v>43</v>
      </c>
      <c r="D306" s="14" t="s">
        <v>195</v>
      </c>
    </row>
    <row r="307" spans="1:4" x14ac:dyDescent="0.3">
      <c r="A307" s="11" t="s">
        <v>649</v>
      </c>
      <c r="B307" s="19" t="s">
        <v>650</v>
      </c>
      <c r="C307" s="18" t="s">
        <v>43</v>
      </c>
      <c r="D307" s="13" t="s">
        <v>195</v>
      </c>
    </row>
    <row r="308" spans="1:4" x14ac:dyDescent="0.3">
      <c r="A308" s="12" t="s">
        <v>651</v>
      </c>
      <c r="B308" s="17" t="s">
        <v>652</v>
      </c>
      <c r="C308" s="18" t="s">
        <v>43</v>
      </c>
      <c r="D308" s="14" t="s">
        <v>38</v>
      </c>
    </row>
    <row r="309" spans="1:4" x14ac:dyDescent="0.3">
      <c r="A309" s="11" t="s">
        <v>653</v>
      </c>
      <c r="B309" s="19" t="s">
        <v>654</v>
      </c>
      <c r="C309" s="18" t="s">
        <v>43</v>
      </c>
      <c r="D309" s="13" t="s">
        <v>200</v>
      </c>
    </row>
    <row r="310" spans="1:4" x14ac:dyDescent="0.3">
      <c r="A310" s="12" t="s">
        <v>655</v>
      </c>
      <c r="B310" s="17" t="s">
        <v>656</v>
      </c>
      <c r="C310" s="18" t="s">
        <v>43</v>
      </c>
      <c r="D310" s="14" t="s">
        <v>208</v>
      </c>
    </row>
    <row r="311" spans="1:4" x14ac:dyDescent="0.3">
      <c r="A311" s="11" t="s">
        <v>657</v>
      </c>
      <c r="B311" s="19" t="s">
        <v>658</v>
      </c>
      <c r="C311" s="18" t="s">
        <v>43</v>
      </c>
      <c r="D311" s="13" t="s">
        <v>200</v>
      </c>
    </row>
    <row r="312" spans="1:4" x14ac:dyDescent="0.3">
      <c r="A312" s="12" t="s">
        <v>659</v>
      </c>
      <c r="B312" s="17" t="s">
        <v>660</v>
      </c>
      <c r="C312" s="18" t="s">
        <v>43</v>
      </c>
      <c r="D312" s="14" t="s">
        <v>195</v>
      </c>
    </row>
    <row r="313" spans="1:4" x14ac:dyDescent="0.3">
      <c r="A313" s="11" t="s">
        <v>661</v>
      </c>
      <c r="B313" s="19" t="s">
        <v>662</v>
      </c>
      <c r="C313" s="18" t="s">
        <v>43</v>
      </c>
      <c r="D313" s="13" t="s">
        <v>195</v>
      </c>
    </row>
    <row r="314" spans="1:4" x14ac:dyDescent="0.3">
      <c r="A314" s="12" t="s">
        <v>663</v>
      </c>
      <c r="B314" s="17" t="s">
        <v>664</v>
      </c>
      <c r="C314" s="18" t="s">
        <v>43</v>
      </c>
      <c r="D314" s="14" t="s">
        <v>195</v>
      </c>
    </row>
    <row r="315" spans="1:4" x14ac:dyDescent="0.3">
      <c r="A315" s="11" t="s">
        <v>665</v>
      </c>
      <c r="B315" s="19" t="s">
        <v>666</v>
      </c>
      <c r="C315" s="18" t="s">
        <v>43</v>
      </c>
      <c r="D315" s="13" t="s">
        <v>66</v>
      </c>
    </row>
    <row r="316" spans="1:4" x14ac:dyDescent="0.3">
      <c r="A316" s="12" t="s">
        <v>667</v>
      </c>
      <c r="B316" s="17" t="s">
        <v>668</v>
      </c>
      <c r="C316" s="18" t="s">
        <v>43</v>
      </c>
      <c r="D316" s="14" t="s">
        <v>195</v>
      </c>
    </row>
    <row r="317" spans="1:4" x14ac:dyDescent="0.3">
      <c r="A317" s="11" t="s">
        <v>669</v>
      </c>
      <c r="B317" s="19" t="s">
        <v>670</v>
      </c>
      <c r="C317" s="18" t="s">
        <v>43</v>
      </c>
      <c r="D317" s="13" t="s">
        <v>66</v>
      </c>
    </row>
    <row r="318" spans="1:4" x14ac:dyDescent="0.3">
      <c r="A318" s="12" t="s">
        <v>671</v>
      </c>
      <c r="B318" s="17" t="s">
        <v>672</v>
      </c>
      <c r="C318" s="18" t="s">
        <v>43</v>
      </c>
      <c r="D318" s="14" t="s">
        <v>66</v>
      </c>
    </row>
    <row r="319" spans="1:4" x14ac:dyDescent="0.3">
      <c r="A319" s="11" t="s">
        <v>673</v>
      </c>
      <c r="B319" s="19" t="s">
        <v>674</v>
      </c>
      <c r="C319" s="18" t="s">
        <v>43</v>
      </c>
      <c r="D319" s="13" t="s">
        <v>266</v>
      </c>
    </row>
    <row r="320" spans="1:4" x14ac:dyDescent="0.3">
      <c r="A320" s="12" t="s">
        <v>675</v>
      </c>
      <c r="B320" s="17" t="s">
        <v>676</v>
      </c>
      <c r="C320" s="18" t="s">
        <v>43</v>
      </c>
      <c r="D320" s="14" t="s">
        <v>195</v>
      </c>
    </row>
    <row r="321" spans="1:4" x14ac:dyDescent="0.3">
      <c r="A321" s="11" t="s">
        <v>677</v>
      </c>
      <c r="B321" s="19" t="s">
        <v>678</v>
      </c>
      <c r="C321" s="18" t="s">
        <v>43</v>
      </c>
      <c r="D321" s="13" t="s">
        <v>195</v>
      </c>
    </row>
    <row r="322" spans="1:4" x14ac:dyDescent="0.3">
      <c r="A322" s="12" t="s">
        <v>679</v>
      </c>
      <c r="B322" s="17" t="s">
        <v>680</v>
      </c>
      <c r="C322" s="18" t="s">
        <v>43</v>
      </c>
      <c r="D322" s="14" t="s">
        <v>195</v>
      </c>
    </row>
    <row r="323" spans="1:4" x14ac:dyDescent="0.3">
      <c r="A323" s="11" t="s">
        <v>681</v>
      </c>
      <c r="B323" s="19" t="s">
        <v>682</v>
      </c>
      <c r="C323" s="18" t="s">
        <v>43</v>
      </c>
      <c r="D323" s="13" t="s">
        <v>208</v>
      </c>
    </row>
    <row r="324" spans="1:4" x14ac:dyDescent="0.3">
      <c r="A324" s="12" t="s">
        <v>683</v>
      </c>
      <c r="B324" s="17" t="s">
        <v>684</v>
      </c>
      <c r="C324" s="18" t="s">
        <v>43</v>
      </c>
      <c r="D324" s="14" t="s">
        <v>42</v>
      </c>
    </row>
    <row r="325" spans="1:4" x14ac:dyDescent="0.3">
      <c r="A325" s="11" t="s">
        <v>685</v>
      </c>
      <c r="B325" s="19" t="s">
        <v>686</v>
      </c>
      <c r="C325" s="18" t="s">
        <v>43</v>
      </c>
      <c r="D325" s="13" t="s">
        <v>38</v>
      </c>
    </row>
    <row r="326" spans="1:4" x14ac:dyDescent="0.3">
      <c r="A326" s="12" t="s">
        <v>687</v>
      </c>
      <c r="B326" s="17" t="s">
        <v>688</v>
      </c>
      <c r="C326" s="18" t="s">
        <v>43</v>
      </c>
      <c r="D326" s="14" t="s">
        <v>208</v>
      </c>
    </row>
    <row r="327" spans="1:4" x14ac:dyDescent="0.3">
      <c r="A327" s="12" t="s">
        <v>689</v>
      </c>
      <c r="B327" s="17" t="s">
        <v>690</v>
      </c>
      <c r="C327" s="18" t="s">
        <v>43</v>
      </c>
      <c r="D327" s="14" t="s">
        <v>208</v>
      </c>
    </row>
    <row r="328" spans="1:4" x14ac:dyDescent="0.3">
      <c r="A328" s="11" t="s">
        <v>691</v>
      </c>
      <c r="B328" s="19" t="s">
        <v>692</v>
      </c>
      <c r="C328" s="18" t="s">
        <v>43</v>
      </c>
      <c r="D328" s="13" t="s">
        <v>693</v>
      </c>
    </row>
    <row r="329" spans="1:4" x14ac:dyDescent="0.3">
      <c r="A329" s="12" t="s">
        <v>694</v>
      </c>
      <c r="B329" s="17" t="s">
        <v>695</v>
      </c>
      <c r="C329" s="18" t="s">
        <v>43</v>
      </c>
      <c r="D329" s="14" t="s">
        <v>66</v>
      </c>
    </row>
    <row r="330" spans="1:4" x14ac:dyDescent="0.3">
      <c r="A330" s="11" t="s">
        <v>696</v>
      </c>
      <c r="B330" s="19" t="s">
        <v>697</v>
      </c>
      <c r="C330" s="18" t="s">
        <v>43</v>
      </c>
      <c r="D330" s="13" t="s">
        <v>208</v>
      </c>
    </row>
    <row r="331" spans="1:4" x14ac:dyDescent="0.3">
      <c r="A331" s="12" t="s">
        <v>698</v>
      </c>
      <c r="B331" s="17" t="s">
        <v>699</v>
      </c>
      <c r="C331" s="18" t="s">
        <v>43</v>
      </c>
      <c r="D331" s="14" t="s">
        <v>252</v>
      </c>
    </row>
    <row r="332" spans="1:4" x14ac:dyDescent="0.3">
      <c r="A332" s="11" t="s">
        <v>700</v>
      </c>
      <c r="B332" s="19" t="s">
        <v>701</v>
      </c>
      <c r="C332" s="18" t="s">
        <v>43</v>
      </c>
      <c r="D332" s="13" t="s">
        <v>190</v>
      </c>
    </row>
    <row r="333" spans="1:4" x14ac:dyDescent="0.3">
      <c r="A333" s="12" t="s">
        <v>702</v>
      </c>
      <c r="B333" s="17" t="s">
        <v>703</v>
      </c>
      <c r="C333" s="18" t="s">
        <v>43</v>
      </c>
      <c r="D333" s="14" t="s">
        <v>190</v>
      </c>
    </row>
    <row r="334" spans="1:4" x14ac:dyDescent="0.3">
      <c r="A334" s="11" t="s">
        <v>704</v>
      </c>
      <c r="B334" s="19" t="s">
        <v>705</v>
      </c>
      <c r="C334" s="18" t="s">
        <v>43</v>
      </c>
      <c r="D334" s="13" t="s">
        <v>208</v>
      </c>
    </row>
    <row r="335" spans="1:4" x14ac:dyDescent="0.3">
      <c r="A335" s="12" t="s">
        <v>706</v>
      </c>
      <c r="B335" s="17" t="s">
        <v>707</v>
      </c>
      <c r="C335" s="18" t="s">
        <v>43</v>
      </c>
      <c r="D335" s="14" t="s">
        <v>203</v>
      </c>
    </row>
    <row r="336" spans="1:4" x14ac:dyDescent="0.3">
      <c r="A336" s="11" t="s">
        <v>708</v>
      </c>
      <c r="B336" s="19" t="s">
        <v>709</v>
      </c>
      <c r="C336" s="18" t="s">
        <v>43</v>
      </c>
      <c r="D336" s="13" t="s">
        <v>203</v>
      </c>
    </row>
    <row r="337" spans="1:4" x14ac:dyDescent="0.3">
      <c r="A337" s="12" t="s">
        <v>710</v>
      </c>
      <c r="B337" s="17" t="s">
        <v>711</v>
      </c>
      <c r="C337" s="18" t="s">
        <v>43</v>
      </c>
      <c r="D337" s="14" t="s">
        <v>249</v>
      </c>
    </row>
    <row r="338" spans="1:4" x14ac:dyDescent="0.3">
      <c r="A338" s="11" t="s">
        <v>712</v>
      </c>
      <c r="B338" s="19" t="s">
        <v>713</v>
      </c>
      <c r="C338" s="18" t="s">
        <v>43</v>
      </c>
      <c r="D338" s="13" t="s">
        <v>714</v>
      </c>
    </row>
    <row r="339" spans="1:4" x14ac:dyDescent="0.3">
      <c r="A339" s="12" t="s">
        <v>715</v>
      </c>
      <c r="B339" s="17" t="s">
        <v>716</v>
      </c>
      <c r="C339" s="18" t="s">
        <v>43</v>
      </c>
      <c r="D339" s="14" t="s">
        <v>195</v>
      </c>
    </row>
    <row r="340" spans="1:4" x14ac:dyDescent="0.3">
      <c r="A340" s="11" t="s">
        <v>717</v>
      </c>
      <c r="B340" s="19" t="s">
        <v>718</v>
      </c>
      <c r="C340" s="18" t="s">
        <v>43</v>
      </c>
      <c r="D340" s="13" t="s">
        <v>195</v>
      </c>
    </row>
    <row r="341" spans="1:4" x14ac:dyDescent="0.3">
      <c r="A341" s="12" t="s">
        <v>719</v>
      </c>
      <c r="B341" s="17" t="s">
        <v>720</v>
      </c>
      <c r="C341" s="18" t="s">
        <v>43</v>
      </c>
      <c r="D341" s="14" t="s">
        <v>257</v>
      </c>
    </row>
    <row r="342" spans="1:4" x14ac:dyDescent="0.3">
      <c r="A342" s="11" t="s">
        <v>721</v>
      </c>
      <c r="B342" s="19" t="s">
        <v>722</v>
      </c>
      <c r="C342" s="18" t="s">
        <v>43</v>
      </c>
      <c r="D342" s="13" t="s">
        <v>723</v>
      </c>
    </row>
    <row r="343" spans="1:4" x14ac:dyDescent="0.3">
      <c r="A343" s="12" t="s">
        <v>724</v>
      </c>
      <c r="B343" s="17" t="s">
        <v>725</v>
      </c>
      <c r="C343" s="18" t="s">
        <v>43</v>
      </c>
      <c r="D343" s="14" t="s">
        <v>65</v>
      </c>
    </row>
    <row r="344" spans="1:4" x14ac:dyDescent="0.3">
      <c r="A344" s="11" t="s">
        <v>726</v>
      </c>
      <c r="B344" s="19" t="s">
        <v>727</v>
      </c>
      <c r="C344" s="18" t="s">
        <v>43</v>
      </c>
      <c r="D344" s="13" t="s">
        <v>249</v>
      </c>
    </row>
    <row r="345" spans="1:4" x14ac:dyDescent="0.3">
      <c r="A345" s="12" t="s">
        <v>728</v>
      </c>
      <c r="B345" s="17" t="s">
        <v>729</v>
      </c>
      <c r="C345" s="18" t="s">
        <v>43</v>
      </c>
      <c r="D345" s="14" t="s">
        <v>208</v>
      </c>
    </row>
    <row r="346" spans="1:4" x14ac:dyDescent="0.3">
      <c r="A346" s="11" t="s">
        <v>730</v>
      </c>
      <c r="B346" s="19" t="s">
        <v>731</v>
      </c>
      <c r="C346" s="18" t="s">
        <v>43</v>
      </c>
      <c r="D346" s="13" t="s">
        <v>249</v>
      </c>
    </row>
    <row r="347" spans="1:4" x14ac:dyDescent="0.3">
      <c r="A347" s="12" t="s">
        <v>732</v>
      </c>
      <c r="B347" s="17" t="s">
        <v>733</v>
      </c>
      <c r="C347" s="18" t="s">
        <v>43</v>
      </c>
      <c r="D347" s="14" t="s">
        <v>252</v>
      </c>
    </row>
    <row r="348" spans="1:4" x14ac:dyDescent="0.3">
      <c r="A348" s="11" t="s">
        <v>734</v>
      </c>
      <c r="B348" s="19" t="s">
        <v>735</v>
      </c>
      <c r="C348" s="18" t="s">
        <v>43</v>
      </c>
      <c r="D348" s="13" t="s">
        <v>257</v>
      </c>
    </row>
    <row r="349" spans="1:4" x14ac:dyDescent="0.3">
      <c r="A349" s="12" t="s">
        <v>736</v>
      </c>
      <c r="B349" s="17" t="s">
        <v>737</v>
      </c>
      <c r="C349" s="18" t="s">
        <v>43</v>
      </c>
      <c r="D349" s="14" t="s">
        <v>257</v>
      </c>
    </row>
    <row r="350" spans="1:4" x14ac:dyDescent="0.3">
      <c r="A350" s="11" t="s">
        <v>738</v>
      </c>
      <c r="B350" s="19" t="s">
        <v>739</v>
      </c>
      <c r="C350" s="18" t="s">
        <v>43</v>
      </c>
      <c r="D350" s="13" t="s">
        <v>740</v>
      </c>
    </row>
    <row r="351" spans="1:4" x14ac:dyDescent="0.3">
      <c r="A351" s="12" t="s">
        <v>741</v>
      </c>
      <c r="B351" s="17" t="s">
        <v>742</v>
      </c>
      <c r="C351" s="18" t="s">
        <v>43</v>
      </c>
      <c r="D351" s="14" t="s">
        <v>743</v>
      </c>
    </row>
    <row r="352" spans="1:4" x14ac:dyDescent="0.3">
      <c r="A352" s="11" t="s">
        <v>744</v>
      </c>
      <c r="B352" s="19" t="s">
        <v>745</v>
      </c>
      <c r="C352" s="18" t="s">
        <v>43</v>
      </c>
      <c r="D352" s="13" t="s">
        <v>746</v>
      </c>
    </row>
    <row r="353" spans="1:4" x14ac:dyDescent="0.3">
      <c r="A353" s="12" t="s">
        <v>747</v>
      </c>
      <c r="B353" s="17" t="s">
        <v>748</v>
      </c>
      <c r="C353" s="18" t="s">
        <v>43</v>
      </c>
      <c r="D353" s="14" t="s">
        <v>749</v>
      </c>
    </row>
    <row r="354" spans="1:4" x14ac:dyDescent="0.3">
      <c r="A354" s="11" t="s">
        <v>750</v>
      </c>
      <c r="B354" s="19" t="s">
        <v>751</v>
      </c>
      <c r="C354" s="18" t="s">
        <v>43</v>
      </c>
      <c r="D354" s="13" t="s">
        <v>714</v>
      </c>
    </row>
    <row r="355" spans="1:4" x14ac:dyDescent="0.3">
      <c r="A355" s="12" t="s">
        <v>752</v>
      </c>
      <c r="B355" s="17" t="s">
        <v>753</v>
      </c>
      <c r="C355" s="18" t="s">
        <v>43</v>
      </c>
      <c r="D355" s="14" t="s">
        <v>203</v>
      </c>
    </row>
    <row r="356" spans="1:4" x14ac:dyDescent="0.3">
      <c r="A356" s="11" t="s">
        <v>754</v>
      </c>
      <c r="B356" s="19" t="s">
        <v>755</v>
      </c>
      <c r="C356" s="18" t="s">
        <v>43</v>
      </c>
      <c r="D356" s="13" t="s">
        <v>200</v>
      </c>
    </row>
    <row r="357" spans="1:4" x14ac:dyDescent="0.3">
      <c r="A357" s="12" t="s">
        <v>756</v>
      </c>
      <c r="B357" s="17" t="s">
        <v>757</v>
      </c>
      <c r="C357" s="18" t="s">
        <v>43</v>
      </c>
      <c r="D357" s="14" t="s">
        <v>200</v>
      </c>
    </row>
    <row r="358" spans="1:4" x14ac:dyDescent="0.3">
      <c r="A358" s="11" t="s">
        <v>758</v>
      </c>
      <c r="B358" s="19" t="s">
        <v>759</v>
      </c>
      <c r="C358" s="18" t="s">
        <v>43</v>
      </c>
      <c r="D358" s="13" t="s">
        <v>195</v>
      </c>
    </row>
    <row r="359" spans="1:4" x14ac:dyDescent="0.3">
      <c r="A359" s="12" t="s">
        <v>760</v>
      </c>
      <c r="B359" s="17" t="s">
        <v>761</v>
      </c>
      <c r="C359" s="18" t="s">
        <v>43</v>
      </c>
      <c r="D359" s="14" t="s">
        <v>195</v>
      </c>
    </row>
    <row r="360" spans="1:4" x14ac:dyDescent="0.3">
      <c r="A360" s="11" t="s">
        <v>762</v>
      </c>
      <c r="B360" s="19" t="s">
        <v>763</v>
      </c>
      <c r="C360" s="18" t="s">
        <v>43</v>
      </c>
      <c r="D360" s="13" t="s">
        <v>195</v>
      </c>
    </row>
    <row r="361" spans="1:4" x14ac:dyDescent="0.3">
      <c r="A361" s="12" t="s">
        <v>764</v>
      </c>
      <c r="B361" s="17" t="s">
        <v>765</v>
      </c>
      <c r="C361" s="18" t="s">
        <v>43</v>
      </c>
      <c r="D361" s="14" t="s">
        <v>203</v>
      </c>
    </row>
    <row r="362" spans="1:4" x14ac:dyDescent="0.3">
      <c r="A362" s="12" t="s">
        <v>766</v>
      </c>
      <c r="B362" s="17" t="s">
        <v>767</v>
      </c>
      <c r="C362" s="18" t="s">
        <v>43</v>
      </c>
      <c r="D362" s="14" t="s">
        <v>257</v>
      </c>
    </row>
    <row r="363" spans="1:4" x14ac:dyDescent="0.3">
      <c r="A363" s="12" t="s">
        <v>768</v>
      </c>
      <c r="B363" s="17" t="s">
        <v>769</v>
      </c>
      <c r="C363" s="18" t="s">
        <v>43</v>
      </c>
      <c r="D363" s="14" t="s">
        <v>249</v>
      </c>
    </row>
    <row r="364" spans="1:4" x14ac:dyDescent="0.3">
      <c r="A364" s="12" t="s">
        <v>770</v>
      </c>
      <c r="B364" s="17" t="s">
        <v>771</v>
      </c>
      <c r="C364" s="18" t="s">
        <v>43</v>
      </c>
      <c r="D364" s="14" t="s">
        <v>203</v>
      </c>
    </row>
    <row r="365" spans="1:4" x14ac:dyDescent="0.3">
      <c r="A365" s="11" t="s">
        <v>772</v>
      </c>
      <c r="B365" s="19" t="s">
        <v>773</v>
      </c>
      <c r="C365" s="18" t="s">
        <v>43</v>
      </c>
      <c r="D365" s="13" t="s">
        <v>203</v>
      </c>
    </row>
    <row r="366" spans="1:4" x14ac:dyDescent="0.3">
      <c r="A366" s="12" t="s">
        <v>774</v>
      </c>
      <c r="B366" s="17" t="s">
        <v>775</v>
      </c>
      <c r="C366" s="18" t="s">
        <v>43</v>
      </c>
      <c r="D366" s="14" t="s">
        <v>195</v>
      </c>
    </row>
    <row r="367" spans="1:4" x14ac:dyDescent="0.3">
      <c r="A367" s="11" t="s">
        <v>776</v>
      </c>
      <c r="B367" s="19" t="s">
        <v>777</v>
      </c>
      <c r="C367" s="18" t="s">
        <v>43</v>
      </c>
      <c r="D367" s="13" t="s">
        <v>38</v>
      </c>
    </row>
    <row r="368" spans="1:4" x14ac:dyDescent="0.3">
      <c r="A368" s="12" t="s">
        <v>778</v>
      </c>
      <c r="B368" s="17" t="s">
        <v>779</v>
      </c>
      <c r="C368" s="18" t="s">
        <v>43</v>
      </c>
      <c r="D368" s="14" t="s">
        <v>200</v>
      </c>
    </row>
    <row r="369" spans="1:4" x14ac:dyDescent="0.3">
      <c r="A369" s="11" t="s">
        <v>780</v>
      </c>
      <c r="B369" s="19" t="s">
        <v>781</v>
      </c>
      <c r="C369" s="18" t="s">
        <v>43</v>
      </c>
      <c r="D369" s="13" t="s">
        <v>275</v>
      </c>
    </row>
    <row r="370" spans="1:4" x14ac:dyDescent="0.3">
      <c r="A370" s="12" t="s">
        <v>782</v>
      </c>
      <c r="B370" s="17" t="s">
        <v>783</v>
      </c>
      <c r="C370" s="18" t="s">
        <v>43</v>
      </c>
      <c r="D370" s="14" t="s">
        <v>322</v>
      </c>
    </row>
    <row r="371" spans="1:4" x14ac:dyDescent="0.3">
      <c r="A371" s="11" t="s">
        <v>784</v>
      </c>
      <c r="B371" s="19" t="s">
        <v>785</v>
      </c>
      <c r="C371" s="18" t="s">
        <v>43</v>
      </c>
      <c r="D371" s="13" t="s">
        <v>322</v>
      </c>
    </row>
    <row r="372" spans="1:4" x14ac:dyDescent="0.3">
      <c r="A372" s="11" t="s">
        <v>786</v>
      </c>
      <c r="B372" s="19" t="s">
        <v>787</v>
      </c>
      <c r="C372" s="18" t="s">
        <v>43</v>
      </c>
      <c r="D372" s="13" t="s">
        <v>491</v>
      </c>
    </row>
  </sheetData>
  <mergeCells count="7">
    <mergeCell ref="A1:F1"/>
    <mergeCell ref="A2:F2"/>
    <mergeCell ref="A6:A7"/>
    <mergeCell ref="B6:B7"/>
    <mergeCell ref="C6:C7"/>
    <mergeCell ref="D6:F6"/>
    <mergeCell ref="A3:F3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Ani Zdravkova</cp:lastModifiedBy>
  <cp:lastPrinted>2019-06-03T12:05:22Z</cp:lastPrinted>
  <dcterms:created xsi:type="dcterms:W3CDTF">2019-05-29T08:54:45Z</dcterms:created>
  <dcterms:modified xsi:type="dcterms:W3CDTF">2022-01-06T08:45:44Z</dcterms:modified>
</cp:coreProperties>
</file>