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02.07.2020г.-31.07.2020г\Ценоразписи 02.07.2020г.-31.07.2020г\нови\"/>
    </mc:Choice>
  </mc:AlternateContent>
  <bookViews>
    <workbookView xWindow="645" yWindow="5625" windowWidth="19320" windowHeight="9735" firstSheet="1" activeTab="1"/>
  </bookViews>
  <sheets>
    <sheet name="InfoHospital" sheetId="1" state="hidden" r:id="rId1"/>
    <sheet name="HospitalPriceList" sheetId="2" r:id="rId2"/>
  </sheets>
  <definedNames>
    <definedName name="_xlnm.Print_Area" localSheetId="0">InfoHospital!$A$1:$N$37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A2" i="2"/>
</calcChain>
</file>

<file path=xl/sharedStrings.xml><?xml version="1.0" encoding="utf-8"?>
<sst xmlns="http://schemas.openxmlformats.org/spreadsheetml/2006/main" count="1846" uniqueCount="748">
  <si>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</si>
  <si>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</si>
  <si>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</si>
  <si>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</si>
  <si>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</si>
  <si>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</si>
  <si>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</si>
  <si>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</si>
  <si>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</si>
  <si>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</si>
  <si>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</si>
  <si>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</si>
  <si>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</si>
  <si>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</si>
  <si>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</si>
  <si>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</si>
  <si>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</si>
  <si>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</si>
  <si>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</si>
  <si>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</si>
  <si>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</si>
  <si>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</si>
  <si>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</si>
  <si>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</si>
  <si>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</si>
  <si>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</si>
  <si>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"ДИАГНОСТИЧНО КОНСУЛТАТИВЕН ЦЕНТЪР ЧАЙКА"ЕООД</t>
  </si>
  <si>
    <t>dkc_chaika@abv.bg</t>
  </si>
  <si>
    <t>РУМЕН ИЛИЕВ ДИМОВ</t>
  </si>
  <si>
    <t>ВАРНА</t>
  </si>
  <si>
    <t xml:space="preserve">НИКОЛА ВАПЦАРОВ </t>
  </si>
  <si>
    <t>ДИЛЯНА СТЕФАНОВА КАМБУРОВА</t>
  </si>
  <si>
    <t>http://dkcchayka.bg/bg/page/10</t>
  </si>
  <si>
    <t>Подробно оповестена на табло до регистратурата на лечебното заведение ет.1</t>
  </si>
  <si>
    <t>01.01</t>
  </si>
  <si>
    <t>Кръвна картина – поне осем от посочените показатели или повече: хемоглобин, еритроцити, левкоцити, хематокрит, тромбоцити, MCV, MCH, MCHC</t>
  </si>
  <si>
    <t>01.03</t>
  </si>
  <si>
    <t>Скорост на утаяване на еритроцитите</t>
  </si>
  <si>
    <t>01.04</t>
  </si>
  <si>
    <t>Време на кървене</t>
  </si>
  <si>
    <t>01.05</t>
  </si>
  <si>
    <t>Протромбиново време</t>
  </si>
  <si>
    <t>01.06</t>
  </si>
  <si>
    <t>Активирано парциално тромбопластиново време (APTT)</t>
  </si>
  <si>
    <t>01.07</t>
  </si>
  <si>
    <t>Фибриноген</t>
  </si>
  <si>
    <t>01.08</t>
  </si>
  <si>
    <t>Химично изследване на урина (pH, белтък, билирубин, уробилиноген, глюкоза, кетони, относително тегло, нитрити, левкоцити, кръв)</t>
  </si>
  <si>
    <t>01.09</t>
  </si>
  <si>
    <t>Седимент – ориентировъчно изследване</t>
  </si>
  <si>
    <t>01.10</t>
  </si>
  <si>
    <t>Окултни кръвоизливи</t>
  </si>
  <si>
    <t>01.11</t>
  </si>
  <si>
    <t>Глюкоза</t>
  </si>
  <si>
    <t>01.12</t>
  </si>
  <si>
    <t>Кръвно-захарен профил</t>
  </si>
  <si>
    <t>01.13</t>
  </si>
  <si>
    <t>Креатинин</t>
  </si>
  <si>
    <t>01.14</t>
  </si>
  <si>
    <t>Урея</t>
  </si>
  <si>
    <t>01.15</t>
  </si>
  <si>
    <t>Билирубин – общ</t>
  </si>
  <si>
    <t>01.16</t>
  </si>
  <si>
    <t>Билирубин – директен</t>
  </si>
  <si>
    <t>01.17</t>
  </si>
  <si>
    <t>Общ белтък</t>
  </si>
  <si>
    <t>01.18</t>
  </si>
  <si>
    <t>Албумин</t>
  </si>
  <si>
    <t>01.19</t>
  </si>
  <si>
    <t>Холестерол</t>
  </si>
  <si>
    <t>01.20</t>
  </si>
  <si>
    <t>HDL-холестерол</t>
  </si>
  <si>
    <t>01.21</t>
  </si>
  <si>
    <t>Триглицериди</t>
  </si>
  <si>
    <t>01.22</t>
  </si>
  <si>
    <t>Гликиран хемоглобин</t>
  </si>
  <si>
    <t>01.23</t>
  </si>
  <si>
    <t>Пикочна киселина</t>
  </si>
  <si>
    <t>01.24</t>
  </si>
  <si>
    <t>AСАТ</t>
  </si>
  <si>
    <t>01.25</t>
  </si>
  <si>
    <t>АЛАТ</t>
  </si>
  <si>
    <t>01.26</t>
  </si>
  <si>
    <t>Креатинкиназа (КК)</t>
  </si>
  <si>
    <t>01.27</t>
  </si>
  <si>
    <t>ГГТ</t>
  </si>
  <si>
    <t>01.28</t>
  </si>
  <si>
    <t>Алкална фосфатаза (АФ)</t>
  </si>
  <si>
    <t>01.29</t>
  </si>
  <si>
    <t>Алфа-амилаза</t>
  </si>
  <si>
    <t>01.30</t>
  </si>
  <si>
    <t>Липаза</t>
  </si>
  <si>
    <t>01.31</t>
  </si>
  <si>
    <t>Натрий и Калий</t>
  </si>
  <si>
    <t>01.33</t>
  </si>
  <si>
    <t>Липиден профил (включващ общ холестерол, LDL-холестерол, HDL-холестерол, триглицериди)</t>
  </si>
  <si>
    <t>01.34</t>
  </si>
  <si>
    <t>Калций</t>
  </si>
  <si>
    <t>01.35</t>
  </si>
  <si>
    <t>Фосфати</t>
  </si>
  <si>
    <t>01.36</t>
  </si>
  <si>
    <t>Желязо</t>
  </si>
  <si>
    <t>01.37</t>
  </si>
  <si>
    <t>ЖСК</t>
  </si>
  <si>
    <t>01.38</t>
  </si>
  <si>
    <t>CRP</t>
  </si>
  <si>
    <t>01.39</t>
  </si>
  <si>
    <t>LDL-холестерол</t>
  </si>
  <si>
    <t>01.40</t>
  </si>
  <si>
    <t>Диференциално броене на левкоцити – визуално микроскопско или автоматично апаратно изследване</t>
  </si>
  <si>
    <t>01.41</t>
  </si>
  <si>
    <t>Морфология на еритроцити – визуално микроскопско изследване</t>
  </si>
  <si>
    <t>01.42</t>
  </si>
  <si>
    <t xml:space="preserve">Орален глюкозо-толерантен тест </t>
  </si>
  <si>
    <t>02.09</t>
  </si>
  <si>
    <t>Антистрептолизинов титър (AST) (ревматизъм и други бета-стрептококови инфекции)</t>
  </si>
  <si>
    <t>02.10</t>
  </si>
  <si>
    <t>Изследване на ревма фактор (RF)</t>
  </si>
  <si>
    <t>09.01</t>
  </si>
  <si>
    <t>Криоглобулини</t>
  </si>
  <si>
    <t>09.02</t>
  </si>
  <si>
    <t>Общи имуноглобулини IgM</t>
  </si>
  <si>
    <t>09.03</t>
  </si>
  <si>
    <t>Общи имуноглобулини IgG</t>
  </si>
  <si>
    <t>09.04</t>
  </si>
  <si>
    <t>Общи имуноглобулини IgA</t>
  </si>
  <si>
    <t>09.05</t>
  </si>
  <si>
    <t>С3 компонент на комплемента</t>
  </si>
  <si>
    <t>09.06</t>
  </si>
  <si>
    <t>С4 компонент на комплемента</t>
  </si>
  <si>
    <t>fT4</t>
  </si>
  <si>
    <t>TSH</t>
  </si>
  <si>
    <t>PSA</t>
  </si>
  <si>
    <t>CA-15-3</t>
  </si>
  <si>
    <t>СА-19-9</t>
  </si>
  <si>
    <t>СА-125</t>
  </si>
  <si>
    <t>Алфа-фетопротеин</t>
  </si>
  <si>
    <t>Бета-хорионгонадотропин</t>
  </si>
  <si>
    <t>Карбамазепин</t>
  </si>
  <si>
    <t>Валпроева киселина</t>
  </si>
  <si>
    <t>Дигоксин</t>
  </si>
  <si>
    <t>10.20</t>
  </si>
  <si>
    <t>Изследване на урина – микроалбуминурия</t>
  </si>
  <si>
    <t>Progesteron</t>
  </si>
  <si>
    <t>LH</t>
  </si>
  <si>
    <t>FSH</t>
  </si>
  <si>
    <t>Prolactin</t>
  </si>
  <si>
    <t>Estradiol</t>
  </si>
  <si>
    <t>Testosteron</t>
  </si>
  <si>
    <t>Антитела срещу Тиреоидната пероксидаза – Аnti-TPO</t>
  </si>
  <si>
    <t>Феритин</t>
  </si>
  <si>
    <t>Маркер за костно разграждане за диагностика на остеопороза</t>
  </si>
  <si>
    <t>СЕА</t>
  </si>
  <si>
    <t>02.07</t>
  </si>
  <si>
    <t>Серологично изследване за първичен и латентен сифилис (RPR или ELISA или VDRL или TPHA или FTA-ABs)</t>
  </si>
  <si>
    <t>Антистрептолизинов титър (AST) (за бета-стрептококови инфекции и постстрептококови усложнения – ревматизъм и гломерулонефрит)</t>
  </si>
  <si>
    <t>Изследване за ревматоиден фактор (RF)</t>
  </si>
  <si>
    <t>06.03</t>
  </si>
  <si>
    <t>Рентгенография на лицеви кости</t>
  </si>
  <si>
    <t>06.04</t>
  </si>
  <si>
    <t>Рентгенография на околоносни синуси</t>
  </si>
  <si>
    <t>06.05</t>
  </si>
  <si>
    <t>Специални центражи на черепа</t>
  </si>
  <si>
    <t>06.06</t>
  </si>
  <si>
    <t>Рентгенография на стернум</t>
  </si>
  <si>
    <t>06.07</t>
  </si>
  <si>
    <t>Рентгенография на ребра</t>
  </si>
  <si>
    <t>06.08</t>
  </si>
  <si>
    <t>Рентгеноскопия на бял дроб</t>
  </si>
  <si>
    <t>06.09</t>
  </si>
  <si>
    <t>Рентгенография на крайници</t>
  </si>
  <si>
    <t>06.10</t>
  </si>
  <si>
    <t>Рентгенография на длан и пръсти</t>
  </si>
  <si>
    <t>06.11</t>
  </si>
  <si>
    <t>Рентгенография на стерноклавикуларна става</t>
  </si>
  <si>
    <t>06.12</t>
  </si>
  <si>
    <t>Рентгенография на сакроилиачна става</t>
  </si>
  <si>
    <t>06.13</t>
  </si>
  <si>
    <t>Рентгенография на тазобедрена става</t>
  </si>
  <si>
    <t>06.14</t>
  </si>
  <si>
    <t>Рентгенография на бедрена кост</t>
  </si>
  <si>
    <t>06.15</t>
  </si>
  <si>
    <t>Рентгенография на колянна става</t>
  </si>
  <si>
    <t>06.16</t>
  </si>
  <si>
    <t>Рентгенография на подбедрица</t>
  </si>
  <si>
    <t>06.17</t>
  </si>
  <si>
    <t>Рентгенография на глезенна става</t>
  </si>
  <si>
    <t>06.18</t>
  </si>
  <si>
    <t>Рентгенография на стъпало и пръсти</t>
  </si>
  <si>
    <t>06.19</t>
  </si>
  <si>
    <t>Рентгенография на клавикула</t>
  </si>
  <si>
    <t>06.20</t>
  </si>
  <si>
    <t>Рентгенография на акромиоклавикуларна става</t>
  </si>
  <si>
    <t>06.21</t>
  </si>
  <si>
    <t>Рентгенография на скапула</t>
  </si>
  <si>
    <t>06.22</t>
  </si>
  <si>
    <t>Рентгенография на раменна става</t>
  </si>
  <si>
    <t>06.23</t>
  </si>
  <si>
    <t>Рентгенография на хумерус</t>
  </si>
  <si>
    <t>06.24</t>
  </si>
  <si>
    <t>Рентгенография на лакетна става</t>
  </si>
  <si>
    <t>06.25</t>
  </si>
  <si>
    <t>Рентгенография на антебрахиум</t>
  </si>
  <si>
    <t>06.26</t>
  </si>
  <si>
    <t>Рентгенография на гривнена става</t>
  </si>
  <si>
    <t>06.28</t>
  </si>
  <si>
    <t>Рентгенография на череп</t>
  </si>
  <si>
    <t>06.29</t>
  </si>
  <si>
    <t>Рентгенография на гръбначни прешлени</t>
  </si>
  <si>
    <t>06.30</t>
  </si>
  <si>
    <t>Рентгенография на гръден кош и бял дроб</t>
  </si>
  <si>
    <t>06.31</t>
  </si>
  <si>
    <t>Обзорна рентгенография на сърце и медиастинум</t>
  </si>
  <si>
    <t>06.32</t>
  </si>
  <si>
    <t>Обзорна рентгенография на корем</t>
  </si>
  <si>
    <t>06.33</t>
  </si>
  <si>
    <t>Рентгенография на таз</t>
  </si>
  <si>
    <t>06.34</t>
  </si>
  <si>
    <t>Ехографска диагностика на коремни и ретроперитонеални органи</t>
  </si>
  <si>
    <t>06.37</t>
  </si>
  <si>
    <t>Рентгеново изследване на хранопровод, стомах</t>
  </si>
  <si>
    <t>06.38</t>
  </si>
  <si>
    <t>Рентгеново изследване на тънки черва</t>
  </si>
  <si>
    <t>06.39</t>
  </si>
  <si>
    <t>Иригография</t>
  </si>
  <si>
    <t>Мамография на двете млечни жлези</t>
  </si>
  <si>
    <t>Ехография на млечна жлеза</t>
  </si>
  <si>
    <t>Хистеросалпингография</t>
  </si>
  <si>
    <t>01.001</t>
  </si>
  <si>
    <t>Първичен преглед при специалист </t>
  </si>
  <si>
    <t>01.002</t>
  </si>
  <si>
    <t>Вторичен преглед при специалист – в рамките на 30 дни от първичния</t>
  </si>
  <si>
    <t>01.003</t>
  </si>
  <si>
    <t>Първичен преглед при хабилитирано лице</t>
  </si>
  <si>
    <t>01.007</t>
  </si>
  <si>
    <t>Вторичен преглед при хабилитирано лице – в рамките на 30 дни от първичния</t>
  </si>
  <si>
    <t>01.009</t>
  </si>
  <si>
    <t>Консултация по медицинска документация</t>
  </si>
  <si>
    <t>01.010</t>
  </si>
  <si>
    <t>Преиздаване (дубликат) на медицинска документация</t>
  </si>
  <si>
    <t>01.028</t>
  </si>
  <si>
    <t>Домашно посещение на лекар специалист с транспорт на ДКЦ в рамките на града</t>
  </si>
  <si>
    <t>01.029</t>
  </si>
  <si>
    <t>Домашно посещение на лекар специалист с транспорт на пациента</t>
  </si>
  <si>
    <t>01.030</t>
  </si>
  <si>
    <t>Домашно посещение от мед. сестра или кл. лаборант с транспорт на ДКЦ в рамките на града:</t>
  </si>
  <si>
    <t>01.031</t>
  </si>
  <si>
    <t>Домашно посещение от лекар, мед. сестра или кл. лаборант с транспорт на ДКЦ извън града – над 15 км. (заплаща се и в двете посоки)</t>
  </si>
  <si>
    <t>01.032</t>
  </si>
  <si>
    <t xml:space="preserve">ЕКГ с разчитане от кардиолог/терапевт </t>
  </si>
  <si>
    <t>01.033</t>
  </si>
  <si>
    <t>ЕКГ и спирография</t>
  </si>
  <si>
    <t>01.034</t>
  </si>
  <si>
    <t>ЕКГ за ТЕЛК</t>
  </si>
  <si>
    <t>01.035</t>
  </si>
  <si>
    <t>Разчитане на ЕКГ на пациент</t>
  </si>
  <si>
    <t>01.036</t>
  </si>
  <si>
    <t>Измерване на кръвно налягане/ на двете ръце</t>
  </si>
  <si>
    <t>01.037</t>
  </si>
  <si>
    <t>01.038</t>
  </si>
  <si>
    <t>Мускулна  и подкожна инжекция</t>
  </si>
  <si>
    <t>01.039</t>
  </si>
  <si>
    <t>Венозна инжекция</t>
  </si>
  <si>
    <t>01.040</t>
  </si>
  <si>
    <t>Венозна инфузия до 1 час (с наблюдение от лекар и мед. сестра)</t>
  </si>
  <si>
    <t>01.041</t>
  </si>
  <si>
    <t>Венозна инфузия над 1 час (с наблюдение от лекар и мед. сестра)</t>
  </si>
  <si>
    <t>01.042</t>
  </si>
  <si>
    <t>Поставяне на абокат</t>
  </si>
  <si>
    <t>01.043</t>
  </si>
  <si>
    <t>Промивка или смяна на катетър</t>
  </si>
  <si>
    <t>01.044</t>
  </si>
  <si>
    <t>Пакетна цена за инфузия на „Тиогама“</t>
  </si>
  <si>
    <t>01.045</t>
  </si>
  <si>
    <t>Поставяне на ваксина, закупена от пациента (включва преглед на здравословното му състояние)</t>
  </si>
  <si>
    <t>01.046</t>
  </si>
  <si>
    <t>Медицинско свидетелство за работа (терапевт)</t>
  </si>
  <si>
    <t>01.047</t>
  </si>
  <si>
    <t>Медицинско свидетелство за шофьор – кат. В (терапевт, очен)</t>
  </si>
  <si>
    <t>01.048</t>
  </si>
  <si>
    <t>Медицинско свидетелство за шофьор – кат. С (терапевт, очен, УНГ, хирург, ортопед, невролог)</t>
  </si>
  <si>
    <t>01.049</t>
  </si>
  <si>
    <t>Медицинско свидетелство за учащи (до 18 г.)</t>
  </si>
  <si>
    <t>Медицинско свидетелство за брак – след заверка в Психодиспансер и Тубдиспансер и изследване за Васерман (заключение от терапевт)</t>
  </si>
  <si>
    <t>01.050</t>
  </si>
  <si>
    <t>01.051</t>
  </si>
  <si>
    <t>Медицинско свидетелство за оръжие</t>
  </si>
  <si>
    <t>01.052</t>
  </si>
  <si>
    <t>Медицинско свидетелство за оръжие – за група над 3-ма души</t>
  </si>
  <si>
    <t>01.053</t>
  </si>
  <si>
    <t>Медицинско свидетелство за работа в чужбина – заключение (плюс за всеки преглед при специлист по 20 лв.) Бланка образец от пациента.</t>
  </si>
  <si>
    <t>Медицинско свидетелство за придобиване на българско гражданство – след изследвания за СПИН, Васерман, тест за наркотици и консулт с психиатър (заключение от терапевт и протокол)</t>
  </si>
  <si>
    <t>01.054</t>
  </si>
  <si>
    <t>Медицинско свидетелство за МВР – мъже (заверка от терапевт, хирург, дерматолог, невролог, УНГ и офталмолог – по 10 лв. + кл. лабораторни изследвания на кръв и урина-20 лв.)</t>
  </si>
  <si>
    <t>01.055</t>
  </si>
  <si>
    <t>01.056</t>
  </si>
  <si>
    <t>Медицинско свидетелство за МВР – жени (заверка от терапевт, хирург, дерматолог, невролог, УНГ, офталмолог и АГ-по 10 лв + кл. лаб. изсл. на кръв и урина-20 лв.)</t>
  </si>
  <si>
    <t>01.057</t>
  </si>
  <si>
    <t>Заверка на здравна книжка (терапевт)</t>
  </si>
  <si>
    <t>01.058</t>
  </si>
  <si>
    <t>Платена ЛКК (с един  член 40 лв. за председателя и 10 лв. член; с двама члена 30 лв. за председ. И по 10 лв. на член)</t>
  </si>
  <si>
    <t>01.059</t>
  </si>
  <si>
    <t>Издване на болничен лист (след преглед)</t>
  </si>
  <si>
    <t>01.060</t>
  </si>
  <si>
    <t>Издаване на служебна бележка за отсъствие от училище</t>
  </si>
  <si>
    <t>01.061</t>
  </si>
  <si>
    <t>Издаване на болничен лист за второ и трето работно място</t>
  </si>
  <si>
    <t>01.004</t>
  </si>
  <si>
    <t>Вагинална ехография</t>
  </si>
  <si>
    <t>01.020</t>
  </si>
  <si>
    <t>Ехографска фетална диагностика</t>
  </si>
  <si>
    <t>Ехографска фетална диагностика  + Гинекологичен преглед</t>
  </si>
  <si>
    <t>Ехографска фетална диагностика  + Доплерова сонография</t>
  </si>
  <si>
    <t>Ехографска фетална диагностика  + Доплерова сонография + Гинекологичен преглед</t>
  </si>
  <si>
    <t>01.024</t>
  </si>
  <si>
    <t>Ехография 4D</t>
  </si>
  <si>
    <t>Ехография 4D+ Гинекологичен преглед</t>
  </si>
  <si>
    <t>Ехография 4D + DVD запис</t>
  </si>
  <si>
    <t>Ехография 4D + DVD запис+ Гинекологичен преглед</t>
  </si>
  <si>
    <t>01.023</t>
  </si>
  <si>
    <t>Запис на детски сърдечни тонове (NST)</t>
  </si>
  <si>
    <t>01.005</t>
  </si>
  <si>
    <t>Цитонамазка (РАР-тест)</t>
  </si>
  <si>
    <t>01.006</t>
  </si>
  <si>
    <t>Течно-базирана цитология</t>
  </si>
  <si>
    <t>01.027</t>
  </si>
  <si>
    <t>Колпоскопия</t>
  </si>
  <si>
    <t>01.008</t>
  </si>
  <si>
    <t>Колпоскопия с прицелна биопсия</t>
  </si>
  <si>
    <t>40.11</t>
  </si>
  <si>
    <t>Биопсия (с вкл. локална анестезия)</t>
  </si>
  <si>
    <t>01.062</t>
  </si>
  <si>
    <t>Поставяне на спирала (след преглед)</t>
  </si>
  <si>
    <t>01.063</t>
  </si>
  <si>
    <t>Отстраняване на спирала (след преглед)</t>
  </si>
  <si>
    <t>01.064</t>
  </si>
  <si>
    <t>Поставяне на вагинален песар (след преглед)</t>
  </si>
  <si>
    <t>01.065</t>
  </si>
  <si>
    <t>Отстраняване на вагинален песар (след преглед)</t>
  </si>
  <si>
    <t>01.066</t>
  </si>
  <si>
    <t>Инцизия и дренаж на Бартолинов абсцес (след преглед)</t>
  </si>
  <si>
    <t>01.067</t>
  </si>
  <si>
    <t>Туширане на кондиломи (след преглед)</t>
  </si>
  <si>
    <t>01.068</t>
  </si>
  <si>
    <t>Електрокоагулация (след преглед)</t>
  </si>
  <si>
    <t>01.069</t>
  </si>
  <si>
    <t>Отстраняване на полип от маточната шийка (след преглед)</t>
  </si>
  <si>
    <t>01.070</t>
  </si>
  <si>
    <t>Отстраняване на чуждо тяло от влагалище</t>
  </si>
  <si>
    <t>01.071</t>
  </si>
  <si>
    <t>Отстраняване на полип от маточната шийка с последваща електрокоагулация (след преглед)</t>
  </si>
  <si>
    <t>01.072</t>
  </si>
  <si>
    <t>Частна женска консултация (еднократно посещение)</t>
  </si>
  <si>
    <t>01.073</t>
  </si>
  <si>
    <t>Криодиструкция</t>
  </si>
  <si>
    <t>01.074</t>
  </si>
  <si>
    <t>01.075</t>
  </si>
  <si>
    <t>01.076</t>
  </si>
  <si>
    <t>Такса “Вземане на влагалищен секрет”</t>
  </si>
  <si>
    <t>01.077</t>
  </si>
  <si>
    <t>Такса “Вземане на материал за цитонамазка”</t>
  </si>
  <si>
    <t>01.078</t>
  </si>
  <si>
    <t>Такса „Взимане на материал за течно-базирана цитология“</t>
  </si>
  <si>
    <t>01.079</t>
  </si>
  <si>
    <t>Такса „Работа с биологичен материал“</t>
  </si>
  <si>
    <t>01.080</t>
  </si>
  <si>
    <t>Деструктивно лечение на доброкачествени изменения на маточната шийка с изключение на химична каутеризация</t>
  </si>
  <si>
    <t>Ехография на щитовидна жлеза</t>
  </si>
  <si>
    <t>Ехокардиография</t>
  </si>
  <si>
    <t>ВЕТ (велоаргометричен тест)</t>
  </si>
  <si>
    <t>Холтер - ЕКГ</t>
  </si>
  <si>
    <t>Холтер – артериално налягане</t>
  </si>
  <si>
    <t>Доплерово ултразвуково изследване на бъбречни съдове</t>
  </si>
  <si>
    <t>Електрокоаголация</t>
  </si>
  <si>
    <t>01.081</t>
  </si>
  <si>
    <t>Премахване или допълнително лечение на брадавици</t>
  </si>
  <si>
    <t>01.082</t>
  </si>
  <si>
    <t>Лечение на акне  - един курс</t>
  </si>
  <si>
    <t>01.083</t>
  </si>
  <si>
    <t>Химиохирургия на остри кондиломи</t>
  </si>
  <si>
    <t>01.084</t>
  </si>
  <si>
    <t>Криотерапия – за всяко образувание</t>
  </si>
  <si>
    <t>01.085</t>
  </si>
  <si>
    <t>Химичен пилинг</t>
  </si>
  <si>
    <t>01.086</t>
  </si>
  <si>
    <t>Биопсия – кожна</t>
  </si>
  <si>
    <t>01.087</t>
  </si>
  <si>
    <t>Наблюдение на микотични лезии с УВ</t>
  </si>
  <si>
    <t>01.088</t>
  </si>
  <si>
    <t>Електрокаутеризация – до 10 образувания</t>
  </si>
  <si>
    <t>01.089</t>
  </si>
  <si>
    <t>Електрокаутеризация – над 10 образувания</t>
  </si>
  <si>
    <t>01.090</t>
  </si>
  <si>
    <t>Изкюретирване на молуски – до 5 бр.</t>
  </si>
  <si>
    <t>01.091</t>
  </si>
  <si>
    <t>Изкюретирване на молуски – над 5 бр.</t>
  </si>
  <si>
    <t>01.092</t>
  </si>
  <si>
    <t>Изкюретирване на брадавици. мазоли</t>
  </si>
  <si>
    <t>01.093</t>
  </si>
  <si>
    <t>Микроскопско изследване на гъбички</t>
  </si>
  <si>
    <t>01.094</t>
  </si>
  <si>
    <t>Дерматоскопия на лезия</t>
  </si>
  <si>
    <t>01.095</t>
  </si>
  <si>
    <t>Микроскопско изследване на спирохети – тъмно зрително поле</t>
  </si>
  <si>
    <t>01.096</t>
  </si>
  <si>
    <t>Микроскопско изследване на уретрален секрет</t>
  </si>
  <si>
    <t>01.097</t>
  </si>
  <si>
    <t>Криодеструкция</t>
  </si>
  <si>
    <t>01.098</t>
  </si>
  <si>
    <t>Плазмотерапия (1 процедура)</t>
  </si>
  <si>
    <t>ЕМГ</t>
  </si>
  <si>
    <t>ЕЕГ – деца до 3 г.</t>
  </si>
  <si>
    <t>ЕЕГ – възрастни</t>
  </si>
  <si>
    <t>ЕЕГ – мозъчно картографиране</t>
  </si>
  <si>
    <t>Евокирани потенциали</t>
  </si>
  <si>
    <t>Доплерова соногафия на екстракраниални съдове</t>
  </si>
  <si>
    <t>Отстраняване на шини и гипсови превръзки</t>
  </si>
  <si>
    <t>Репозиция при луксация на става – неоперативно</t>
  </si>
  <si>
    <t>Имобилизация на крайници</t>
  </si>
  <si>
    <t>01.099</t>
  </si>
  <si>
    <t>Първична обработка на малка рана</t>
  </si>
  <si>
    <t>01.100</t>
  </si>
  <si>
    <t>Първична обработка на голяма рана</t>
  </si>
  <si>
    <t>Диагностична и терапевтична пункция на стави</t>
  </si>
  <si>
    <t>Вътреставна апликация/Вагинотомия</t>
  </si>
  <si>
    <t>01.101</t>
  </si>
  <si>
    <t>Периставна апликация</t>
  </si>
  <si>
    <t>01.102</t>
  </si>
  <si>
    <t>Паравертебрална блокада с лидокаин</t>
  </si>
  <si>
    <t>01.103</t>
  </si>
  <si>
    <t>Вземане на материал за микробиологично изследване</t>
  </si>
  <si>
    <t>01.104</t>
  </si>
  <si>
    <t>Преглед, репозиция и гипсова имобилизация на:</t>
  </si>
  <si>
    <t>01.105</t>
  </si>
  <si>
    <t>01.106</t>
  </si>
  <si>
    <t>01.107</t>
  </si>
  <si>
    <t>01.108</t>
  </si>
  <si>
    <t>01.109</t>
  </si>
  <si>
    <t>01.110</t>
  </si>
  <si>
    <t>01.111</t>
  </si>
  <si>
    <t>01.112</t>
  </si>
  <si>
    <t>01.113</t>
  </si>
  <si>
    <t>01.114</t>
  </si>
  <si>
    <t>01.115</t>
  </si>
  <si>
    <t>01.116</t>
  </si>
  <si>
    <t>01.117</t>
  </si>
  <si>
    <t>01.118</t>
  </si>
  <si>
    <t>01.119</t>
  </si>
  <si>
    <t>Хирургична превръзка на гнойна рана</t>
  </si>
  <si>
    <t>01.120</t>
  </si>
  <si>
    <t>Хирургична превръзка – малка (до 4 см.)</t>
  </si>
  <si>
    <t>01.121</t>
  </si>
  <si>
    <t>Хирургична превръзка – средна (над 4 см.)</t>
  </si>
  <si>
    <t>01.122</t>
  </si>
  <si>
    <t>Шев на малка рана с обработка и анестезия</t>
  </si>
  <si>
    <t>01.123</t>
  </si>
  <si>
    <t>Шев на голяма рана с обработка и анестезия</t>
  </si>
  <si>
    <t>01.124</t>
  </si>
  <si>
    <t>Шев на кожа, подкожие, мускули</t>
  </si>
  <si>
    <t>01.125</t>
  </si>
  <si>
    <t>Сваляне на конци от оперативна рана</t>
  </si>
  <si>
    <t>01.126</t>
  </si>
  <si>
    <t>Отстраняване на нокът, мазол</t>
  </si>
  <si>
    <t>01.127</t>
  </si>
  <si>
    <t>Локална анестезия</t>
  </si>
  <si>
    <t>01.128</t>
  </si>
  <si>
    <t>Ехография на стави</t>
  </si>
  <si>
    <t>01.129</t>
  </si>
  <si>
    <t>Обективно определяне на рефракция</t>
  </si>
  <si>
    <t>01.130</t>
  </si>
  <si>
    <t>Изследване на остротата на зрението при деца до 6 г.</t>
  </si>
  <si>
    <t>01.131</t>
  </si>
  <si>
    <t>Контрол на цветовете</t>
  </si>
  <si>
    <t>01.132</t>
  </si>
  <si>
    <t>Биомикроскопия</t>
  </si>
  <si>
    <t>01.133</t>
  </si>
  <si>
    <t>Превръзка при заболяване на конюнктивата и роговицата</t>
  </si>
  <si>
    <t>01.134</t>
  </si>
  <si>
    <t>Очни дъна (биокулярно изследване)</t>
  </si>
  <si>
    <t>01.135</t>
  </si>
  <si>
    <t>Екзофталмометрия</t>
  </si>
  <si>
    <t>01.136</t>
  </si>
  <si>
    <t>Офталмометрия</t>
  </si>
  <si>
    <t>01.137</t>
  </si>
  <si>
    <t>Проследяване на интраокулярното налягане – тонография (мин. 4 изследвания)</t>
  </si>
  <si>
    <t>01.138</t>
  </si>
  <si>
    <t>Отстраняване на чужди тела от конюнктова. епилация на мигли (плюс таксуване на преглед)</t>
  </si>
  <si>
    <t>01.139</t>
  </si>
  <si>
    <t>Отстраняване на чужди тела от роговица. на милиум от клепач (плюс таксуване на преглед)</t>
  </si>
  <si>
    <t>01.140</t>
  </si>
  <si>
    <t>Изследване на очно налягане</t>
  </si>
  <si>
    <t>01.141</t>
  </si>
  <si>
    <t>Тестова психологична диагностика (1час)</t>
  </si>
  <si>
    <t>01.142</t>
  </si>
  <si>
    <t>Индивидуална психотерапевтична сесия (1час)</t>
  </si>
  <si>
    <t>01.143</t>
  </si>
  <si>
    <t>Фамилна психотерапевтична сесия (1час)</t>
  </si>
  <si>
    <t>01.144</t>
  </si>
  <si>
    <t>Предна тампонада на нос</t>
  </si>
  <si>
    <t>01.145</t>
  </si>
  <si>
    <t>Задна тампонада на нос</t>
  </si>
  <si>
    <t>01.146</t>
  </si>
  <si>
    <t>Хемостаза при кървене от нос</t>
  </si>
  <si>
    <t>01.147</t>
  </si>
  <si>
    <t>Неоперативно отстраняване на чуждо тяло от нос</t>
  </si>
  <si>
    <t>01.148</t>
  </si>
  <si>
    <t>Отваряне на абсцес на носната преграда</t>
  </si>
  <si>
    <t>Промивка на максиларен синус</t>
  </si>
  <si>
    <t>01.149</t>
  </si>
  <si>
    <t>Отсртанаяване на чужди тела от устна кухина или гърло</t>
  </si>
  <si>
    <t>01.150</t>
  </si>
  <si>
    <t>Отваряне на абсцес на езика</t>
  </si>
  <si>
    <t>28.00</t>
  </si>
  <si>
    <t>Инцизия на перитонзиларен абсцес</t>
  </si>
  <si>
    <t>01.151</t>
  </si>
  <si>
    <t>Индиректналарингоскопия</t>
  </si>
  <si>
    <t>01.152</t>
  </si>
  <si>
    <t>Отсртанаяване на чужди тела от ларингс</t>
  </si>
  <si>
    <t>01.153</t>
  </si>
  <si>
    <t>Изследване на говора</t>
  </si>
  <si>
    <t>01.154</t>
  </si>
  <si>
    <t>Изследване на гласа</t>
  </si>
  <si>
    <t>01.155</t>
  </si>
  <si>
    <t>Отстраняване на церумен</t>
  </si>
  <si>
    <t>01.156</t>
  </si>
  <si>
    <t>Отсртанаяване на чужди тела от ушен канал</t>
  </si>
  <si>
    <t>01.157</t>
  </si>
  <si>
    <t>Промивка на ухо</t>
  </si>
  <si>
    <t>01.158</t>
  </si>
  <si>
    <t>Инцизия на Фурункул в слуховия проход</t>
  </si>
  <si>
    <t>01.159</t>
  </si>
  <si>
    <t>Дренаж на кухина на средното ухо</t>
  </si>
  <si>
    <t>01.160</t>
  </si>
  <si>
    <t>Поставяне на медикаменти в кухината на средното ухо</t>
  </si>
  <si>
    <t>01.161</t>
  </si>
  <si>
    <t>Шев на рана на нос</t>
  </si>
  <si>
    <t>01.162</t>
  </si>
  <si>
    <t>Шев при разкъсване на външно ухо</t>
  </si>
  <si>
    <t>01.163</t>
  </si>
  <si>
    <t>Епифарингоскопия</t>
  </si>
  <si>
    <t>01.164</t>
  </si>
  <si>
    <t>Отоскопия</t>
  </si>
  <si>
    <t>01.165</t>
  </si>
  <si>
    <t>Риноскопия</t>
  </si>
  <si>
    <t>01.166</t>
  </si>
  <si>
    <t>Тимпаноскопия</t>
  </si>
  <si>
    <t>01.167</t>
  </si>
  <si>
    <t>Изследване на равновесие</t>
  </si>
  <si>
    <t>01.168</t>
  </si>
  <si>
    <t>Изследване на слуха</t>
  </si>
  <si>
    <t>01.169</t>
  </si>
  <si>
    <t>Аудиометрия на възрастни</t>
  </si>
  <si>
    <t>01.170</t>
  </si>
  <si>
    <t>Аудиометрия на дете до 10 г.</t>
  </si>
  <si>
    <t>01.171</t>
  </si>
  <si>
    <t>Първичен преглед и аудиометрия</t>
  </si>
  <si>
    <t>01.172</t>
  </si>
  <si>
    <t>Вторичен преглед и контролна аудиометрия</t>
  </si>
  <si>
    <t>01.173</t>
  </si>
  <si>
    <t>Тимпанометрия и акустична рефлексометрия</t>
  </si>
  <si>
    <t>01.174</t>
  </si>
  <si>
    <t>Първичен преглед и тимпанометрия и акустична рефлексометрия</t>
  </si>
  <si>
    <t>01.175</t>
  </si>
  <si>
    <t>Втор.  преглед и контролна тимпанометрия и акустична рефлексометрия</t>
  </si>
  <si>
    <t>01.176</t>
  </si>
  <si>
    <t>Първ.  преглед  с вкл аудиометрия,тимпанометрия и акустична рефлексометрия</t>
  </si>
  <si>
    <t>01.177</t>
  </si>
  <si>
    <t>Втор. преглед с вкл. контролна аудиометрия, тимпанометрия и акустична рефлексометрия</t>
  </si>
  <si>
    <t>01.178</t>
  </si>
  <si>
    <t>01.179</t>
  </si>
  <si>
    <t>01.180</t>
  </si>
  <si>
    <t>01.181</t>
  </si>
  <si>
    <t>01.182</t>
  </si>
  <si>
    <t>01.183</t>
  </si>
  <si>
    <t>01.184</t>
  </si>
  <si>
    <t>01.185</t>
  </si>
  <si>
    <t>Поставяне на тетаничен анатоксин (след преглед)</t>
  </si>
  <si>
    <t>01.186</t>
  </si>
  <si>
    <t>Мануално отстраняване на кърлеж, антисептична обработка и профилактика</t>
  </si>
  <si>
    <t>01.187</t>
  </si>
  <si>
    <t>Отстраняване на липом, фибром, нокът, мазол</t>
  </si>
  <si>
    <t>01.188</t>
  </si>
  <si>
    <t>Инцизия на по-голям тумор, пиларна киста</t>
  </si>
  <si>
    <t>01.189</t>
  </si>
  <si>
    <t>Пункция на гръдна жлеза</t>
  </si>
  <si>
    <t>01.190</t>
  </si>
  <si>
    <t>Преглед и инцизия на гръдна жлеза</t>
  </si>
  <si>
    <t>01.191</t>
  </si>
  <si>
    <t>Взимане на биопсичен материал от лимфен възел</t>
  </si>
  <si>
    <t>01.192</t>
  </si>
  <si>
    <t>Взимане на биопсичен материал от простата</t>
  </si>
  <si>
    <t>01.193</t>
  </si>
  <si>
    <t>Взимане на биопсичен материал от рана</t>
  </si>
  <si>
    <t>01.194</t>
  </si>
  <si>
    <t>Инцизия на подкожен панарициум или паронихия</t>
  </si>
  <si>
    <t>01.195</t>
  </si>
  <si>
    <t>Отлепване на синехим на препуциума</t>
  </si>
  <si>
    <t>01.196</t>
  </si>
  <si>
    <t>Преглед и инцизия на абсцес или флегмон</t>
  </si>
  <si>
    <t>01.197</t>
  </si>
  <si>
    <t>Вземане на биопсичен материал от глава, торс, горни или долни крайници</t>
  </si>
  <si>
    <t>01.198</t>
  </si>
  <si>
    <t>01.199</t>
  </si>
  <si>
    <t>01.200</t>
  </si>
  <si>
    <t>01.201</t>
  </si>
  <si>
    <t>01.202</t>
  </si>
  <si>
    <t>01.203</t>
  </si>
  <si>
    <t>01.204</t>
  </si>
  <si>
    <t>01.205</t>
  </si>
  <si>
    <t>85.00</t>
  </si>
  <si>
    <t>01.206</t>
  </si>
  <si>
    <t>01.207</t>
  </si>
  <si>
    <t>01.208</t>
  </si>
  <si>
    <t>01.209</t>
  </si>
  <si>
    <t>01.210</t>
  </si>
  <si>
    <t>01.211</t>
  </si>
  <si>
    <t>01.212</t>
  </si>
  <si>
    <t>01.213</t>
  </si>
  <si>
    <t>01.214</t>
  </si>
  <si>
    <t xml:space="preserve">Катетризация с консуматив </t>
  </si>
  <si>
    <t>01.215</t>
  </si>
  <si>
    <t>Фимоза – мануална репозиция</t>
  </si>
  <si>
    <t>01.216</t>
  </si>
  <si>
    <t>Операция за късо генче</t>
  </si>
  <si>
    <t>01.217</t>
  </si>
  <si>
    <t>Вземане на биологичен материал от скротум</t>
  </si>
  <si>
    <t>01.218</t>
  </si>
  <si>
    <t>Масаж на простатна жлеза</t>
  </si>
  <si>
    <t>01.219</t>
  </si>
  <si>
    <t>Смяна на катетър</t>
  </si>
  <si>
    <t>01.220</t>
  </si>
  <si>
    <t>Инстилация на медикаменти в пик. мехур</t>
  </si>
  <si>
    <t>01.221</t>
  </si>
  <si>
    <t>Промивка на уретрален катетър</t>
  </si>
  <si>
    <t>01.222</t>
  </si>
  <si>
    <t>Пенилна апликация - IPP</t>
  </si>
  <si>
    <t>01.223</t>
  </si>
  <si>
    <t>Инцизия на скротум</t>
  </si>
  <si>
    <t>01.224</t>
  </si>
  <si>
    <t>Аналитична гимнастика – на ден</t>
  </si>
  <si>
    <t>01.225</t>
  </si>
  <si>
    <t>Лечебна физкултура – на ден</t>
  </si>
  <si>
    <t>01.226</t>
  </si>
  <si>
    <t>Лечебна гимнастика със специализирани методики – на ден</t>
  </si>
  <si>
    <t>01.227</t>
  </si>
  <si>
    <t>Специализирана кинезитерапия – на ден</t>
  </si>
  <si>
    <t>01.228</t>
  </si>
  <si>
    <t>Ъглометрия</t>
  </si>
  <si>
    <t>01.229</t>
  </si>
  <si>
    <t>Масаж (мануален) на цяло тяло</t>
  </si>
  <si>
    <t>01.230</t>
  </si>
  <si>
    <t>Частичен масаж – крайници. гръб. яка</t>
  </si>
  <si>
    <t>01.231</t>
  </si>
  <si>
    <t>Мануално мускулно тестуване – ММТ</t>
  </si>
  <si>
    <t>01.232</t>
  </si>
  <si>
    <t>Дълбоки осцилации</t>
  </si>
  <si>
    <t>01.233</t>
  </si>
  <si>
    <t>Лимфодренаж – масаж</t>
  </si>
  <si>
    <t>01.234</t>
  </si>
  <si>
    <t>Парафинолечебни процедури – на апликация</t>
  </si>
  <si>
    <t>01.235</t>
  </si>
  <si>
    <t>Терапия с високочестотни електро-магнитни вълни – на процедура</t>
  </si>
  <si>
    <t>01.236</t>
  </si>
  <si>
    <t>Процедури с ниско- и средночестотни токове – на процедура</t>
  </si>
  <si>
    <t>01.237</t>
  </si>
  <si>
    <t>Електрофореза – на процедура</t>
  </si>
  <si>
    <t>01.238</t>
  </si>
  <si>
    <t>Електростимулации – на ден</t>
  </si>
  <si>
    <t>00.09</t>
  </si>
  <si>
    <t>Ултразвук – на процедура</t>
  </si>
  <si>
    <t>01.240</t>
  </si>
  <si>
    <t>Облъчвания със солукс и кварц</t>
  </si>
  <si>
    <t>01.241</t>
  </si>
  <si>
    <t>Магнитотерапия – на процедура</t>
  </si>
  <si>
    <t>01.242</t>
  </si>
  <si>
    <t>Криотерапия – на процедура</t>
  </si>
  <si>
    <t>01.243</t>
  </si>
  <si>
    <t>Механотерапия – на процедура</t>
  </si>
  <si>
    <t>99.88</t>
  </si>
  <si>
    <t>Лазертерапия – на област за 5 дни</t>
  </si>
  <si>
    <t>01.245</t>
  </si>
  <si>
    <t>Лазерна акупунктура – на терапевтичен курс</t>
  </si>
  <si>
    <t>93.13</t>
  </si>
  <si>
    <t>Постизометрична релаксация – курс на лечение</t>
  </si>
  <si>
    <t>01.247</t>
  </si>
  <si>
    <t>01.248</t>
  </si>
  <si>
    <t>Антропометрия/мензурация/</t>
  </si>
  <si>
    <t>-         измерване на артериално налягане</t>
  </si>
  <si>
    <t>-         мускулна инжекция</t>
  </si>
  <si>
    <t>-         подкожна инжекция</t>
  </si>
  <si>
    <t>-         венозна инжекция</t>
  </si>
  <si>
    <t>-         промивка или смяна на катетър</t>
  </si>
  <si>
    <t>-         вземане на кръв – еднократно</t>
  </si>
  <si>
    <t>-         вземане на кръв – трикратно за кръвнозахарен профил</t>
  </si>
  <si>
    <t>-         5 броя апликации с медикамент от ДКЦ</t>
  </si>
  <si>
    <t>-         10 броя апликации с медикамент от ДКЦ</t>
  </si>
  <si>
    <t>-         5 броя апликации с медикамент на пациента</t>
  </si>
  <si>
    <t>-         10 броя апликации с медикамент на пациента</t>
  </si>
  <si>
    <t>-         пръстите на ръката и китката</t>
  </si>
  <si>
    <t>-         локотипико</t>
  </si>
  <si>
    <t>-         предмишница</t>
  </si>
  <si>
    <t>-         лакът</t>
  </si>
  <si>
    <t>-         мишнична кост</t>
  </si>
  <si>
    <t>-         ключица</t>
  </si>
  <si>
    <t>-         лопатка</t>
  </si>
  <si>
    <t>-         дистирзио на коляно</t>
  </si>
  <si>
    <t>-         подбедрица</t>
  </si>
  <si>
    <t>-         едноглезенно счупване</t>
  </si>
  <si>
    <t>-         двуглезенно счупване</t>
  </si>
  <si>
    <t>-         сложноглезенно счупване</t>
  </si>
  <si>
    <t>-         счупване на пета</t>
  </si>
  <si>
    <t>-         счупване на метатарзални кости</t>
  </si>
  <si>
    <t>бр.</t>
  </si>
  <si>
    <t>Кожно-алергично тестуване с един медикамент /*Пациентът трябва да осигури таблетка, ампула и т. н от медикамента, с който ще бъде тестуван</t>
  </si>
  <si>
    <t>Пакет „Платена Женска консултация“ (заплаща се на 3 вноски по 100 лв.)*Цените на лабораторните изследвания не са включени в пакета</t>
  </si>
  <si>
    <r>
      <t>Пакет „Женска консултация по здравна каса с доплащане“ (заплаща се на 3 вн.)</t>
    </r>
    <r>
      <rPr>
        <i/>
        <sz val="10"/>
        <rFont val="Times New Roman"/>
        <family val="1"/>
        <charset val="204"/>
      </rPr>
      <t>*Цените на лабораторните изследвания не са включени в пакета</t>
    </r>
  </si>
  <si>
    <t>2,50</t>
  </si>
  <si>
    <t>13,50</t>
  </si>
  <si>
    <t>1 лв./км.</t>
  </si>
  <si>
    <t>-</t>
  </si>
  <si>
    <t>2,30</t>
  </si>
  <si>
    <t>1,00</t>
  </si>
  <si>
    <t>1,70</t>
  </si>
  <si>
    <t>2,45</t>
  </si>
  <si>
    <t>1,10</t>
  </si>
  <si>
    <t>2,70</t>
  </si>
  <si>
    <t>1,65</t>
  </si>
  <si>
    <t>4,50</t>
  </si>
  <si>
    <t>11,00</t>
  </si>
  <si>
    <t>2,00</t>
  </si>
  <si>
    <t>3,40</t>
  </si>
  <si>
    <t>5,00</t>
  </si>
  <si>
    <t>2,20</t>
  </si>
  <si>
    <t>4,70</t>
  </si>
  <si>
    <t>4,40</t>
  </si>
  <si>
    <t>7,50</t>
  </si>
  <si>
    <t>11,75</t>
  </si>
  <si>
    <t>12,00</t>
  </si>
  <si>
    <t>13,00</t>
  </si>
  <si>
    <t>4,27</t>
  </si>
  <si>
    <t>9,50</t>
  </si>
  <si>
    <t>15,50</t>
  </si>
  <si>
    <t>24,50</t>
  </si>
  <si>
    <t>21,00</t>
  </si>
  <si>
    <t>16,50</t>
  </si>
  <si>
    <t>Касова Бележка (Фискален Бон) е първичен счетоводен документ, който се издава задължително за всяко отделно плащане в брой по доставка на стока или услуга. ЗАДЪЛЖИТЕЛНИ реквизити:
наименование и адрес за кореспонденция на лицето;
наименование и адрес на търговския обект, а когато не е налице стационарен обект с текст "БЕЗ СТАЦИОНАРЕН ОБЕКТ";
пореден номер на касовата бележка;
единен идентификационен код по БУЛСТАТ на лицето;
идентификационен номер по ЗДДС за регистрираните по ЗДДС лица;
име или номер на касиера;
наименование, код на данъчна група, количество и стойност по видове закупени стоки или услуги;
обща сума за плащане;
дата и час на издаване;
текст "ФИСКАЛЕН БОН";
индивидуални номера на ФУ и фискалната памет;
номер касово място за лицата, работещи с контролна лента на електронен носител.независимо дали за тази доставка е издадена Фактура</t>
  </si>
  <si>
    <r>
      <t>Пакет УНГ</t>
    </r>
    <r>
      <rPr>
        <sz val="10"/>
        <rFont val="Times New Roman"/>
        <family val="1"/>
        <charset val="204"/>
      </rPr>
      <t xml:space="preserve"> -  7 дневен курс на лечение (включва високочестотен ток, магнитотерапия, ултрафонфореза)</t>
    </r>
  </si>
  <si>
    <r>
      <t>Пакет Опорнодвигателен апарат/Периферна нервна система</t>
    </r>
    <r>
      <rPr>
        <sz val="10"/>
        <rFont val="Times New Roman"/>
        <family val="1"/>
        <charset val="204"/>
      </rPr>
      <t xml:space="preserve"> -  7 дневен курс на лечение (включва нискочестотен ток, високочестотен/средночестотен ток, ултрафонфореза, кинезитерапия)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</si>
</sst>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i/>
      <sz val="10"/>
      <color rgb="FF000000"/>
      <name val="Calibri Light"/>
      <family val="2"/>
      <charset val="204"/>
      <scheme val="major"/>
    </font>
    <font>
      <i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5" fillId="0" borderId="0">
      <alignment vertical="center"/>
    </xf>
  </cellStyleXfs>
  <cellXfs count="93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7" fillId="0" borderId="8" xfId="1" applyBorder="1" applyAlignment="1">
      <alignment horizontal="center" vertical="center"/>
    </xf>
    <xf numFmtId="49" fontId="10" fillId="0" borderId="14" xfId="0" applyNumberFormat="1" applyFont="1" applyBorder="1" applyAlignment="1">
      <alignment horizontal="right"/>
    </xf>
    <xf numFmtId="0" fontId="10" fillId="0" borderId="14" xfId="0" applyFont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3" borderId="14" xfId="0" applyFont="1" applyFill="1" applyBorder="1" applyAlignment="1">
      <alignment vertical="center" wrapText="1"/>
    </xf>
    <xf numFmtId="49" fontId="16" fillId="0" borderId="0" xfId="0" applyNumberFormat="1" applyFont="1" applyBorder="1" applyAlignment="1"/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16" fillId="0" borderId="0" xfId="0" applyFont="1" applyBorder="1" applyAlignment="1"/>
    <xf numFmtId="2" fontId="10" fillId="0" borderId="14" xfId="0" applyNumberFormat="1" applyFont="1" applyBorder="1" applyAlignment="1">
      <alignment horizontal="right" vertical="center"/>
    </xf>
    <xf numFmtId="2" fontId="10" fillId="3" borderId="14" xfId="0" applyNumberFormat="1" applyFont="1" applyFill="1" applyBorder="1" applyAlignment="1">
      <alignment horizontal="right" vertical="center"/>
    </xf>
    <xf numFmtId="2" fontId="10" fillId="0" borderId="16" xfId="0" applyNumberFormat="1" applyFont="1" applyBorder="1" applyAlignment="1">
      <alignment vertical="center"/>
    </xf>
    <xf numFmtId="2" fontId="10" fillId="0" borderId="14" xfId="0" applyNumberFormat="1" applyFont="1" applyBorder="1" applyAlignment="1"/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9" fontId="10" fillId="0" borderId="14" xfId="2" applyNumberFormat="1" applyFont="1" applyBorder="1" applyAlignment="1">
      <alignment horizontal="right"/>
    </xf>
    <xf numFmtId="0" fontId="10" fillId="0" borderId="14" xfId="2" applyFont="1" applyBorder="1" applyAlignment="1"/>
    <xf numFmtId="0" fontId="10" fillId="0" borderId="15" xfId="0" applyNumberFormat="1" applyFont="1" applyBorder="1" applyAlignment="1">
      <alignment horizontal="center" vertical="center" wrapText="1"/>
    </xf>
    <xf numFmtId="2" fontId="10" fillId="0" borderId="14" xfId="2" applyNumberFormat="1" applyFont="1" applyBorder="1" applyAlignment="1"/>
    <xf numFmtId="2" fontId="10" fillId="0" borderId="14" xfId="2" applyNumberFormat="1" applyFont="1" applyBorder="1" applyAlignment="1">
      <alignment horizontal="right"/>
    </xf>
    <xf numFmtId="4" fontId="10" fillId="0" borderId="13" xfId="0" applyNumberFormat="1" applyFont="1" applyBorder="1" applyAlignment="1">
      <alignment horizontal="center" vertical="center"/>
    </xf>
    <xf numFmtId="0" fontId="10" fillId="0" borderId="14" xfId="2" applyFont="1" applyBorder="1" applyAlignment="1">
      <alignment horizontal="right"/>
    </xf>
    <xf numFmtId="49" fontId="10" fillId="2" borderId="14" xfId="2" applyNumberFormat="1" applyFont="1" applyFill="1" applyBorder="1" applyAlignment="1">
      <alignment horizontal="right"/>
    </xf>
    <xf numFmtId="0" fontId="10" fillId="0" borderId="14" xfId="0" applyFont="1" applyBorder="1" applyAlignment="1">
      <alignment vertical="center" wrapText="1"/>
    </xf>
    <xf numFmtId="2" fontId="10" fillId="0" borderId="14" xfId="0" applyNumberFormat="1" applyFont="1" applyBorder="1" applyAlignment="1">
      <alignment horizontal="right" vertical="center" wrapText="1"/>
    </xf>
    <xf numFmtId="0" fontId="10" fillId="0" borderId="14" xfId="0" applyFont="1" applyBorder="1" applyAlignment="1">
      <alignment horizontal="right" vertical="center" wrapText="1"/>
    </xf>
    <xf numFmtId="49" fontId="10" fillId="0" borderId="14" xfId="0" applyNumberFormat="1" applyFont="1" applyBorder="1" applyAlignment="1">
      <alignment horizontal="right" vertical="center" wrapText="1"/>
    </xf>
    <xf numFmtId="0" fontId="10" fillId="0" borderId="14" xfId="0" applyFont="1" applyBorder="1" applyAlignment="1">
      <alignment horizontal="left" vertical="center" wrapText="1" indent="5"/>
    </xf>
    <xf numFmtId="0" fontId="10" fillId="0" borderId="14" xfId="0" applyFont="1" applyBorder="1" applyAlignment="1">
      <alignment horizontal="right" vertical="center" wrapText="1" indent="5"/>
    </xf>
    <xf numFmtId="2" fontId="10" fillId="0" borderId="14" xfId="0" applyNumberFormat="1" applyFont="1" applyBorder="1" applyAlignment="1">
      <alignment horizontal="right" vertical="center" wrapText="1" indent="5"/>
    </xf>
    <xf numFmtId="2" fontId="10" fillId="3" borderId="14" xfId="0" applyNumberFormat="1" applyFont="1" applyFill="1" applyBorder="1" applyAlignment="1">
      <alignment horizontal="right" vertical="center" wrapText="1"/>
    </xf>
    <xf numFmtId="0" fontId="10" fillId="0" borderId="16" xfId="0" applyFont="1" applyBorder="1" applyAlignment="1">
      <alignment vertical="center" wrapText="1"/>
    </xf>
    <xf numFmtId="2" fontId="10" fillId="0" borderId="14" xfId="0" applyNumberFormat="1" applyFont="1" applyBorder="1" applyAlignment="1">
      <alignment horizontal="right"/>
    </xf>
    <xf numFmtId="0" fontId="10" fillId="0" borderId="14" xfId="0" applyFont="1" applyBorder="1" applyAlignment="1"/>
    <xf numFmtId="0" fontId="10" fillId="0" borderId="14" xfId="0" applyFont="1" applyBorder="1" applyAlignment="1">
      <alignment horizontal="right"/>
    </xf>
    <xf numFmtId="0" fontId="10" fillId="0" borderId="14" xfId="0" applyFont="1" applyBorder="1" applyAlignment="1">
      <alignment horizontal="left" vertical="center" indent="5"/>
    </xf>
    <xf numFmtId="0" fontId="19" fillId="0" borderId="14" xfId="0" applyFont="1" applyBorder="1" applyAlignment="1">
      <alignment vertical="center"/>
    </xf>
    <xf numFmtId="49" fontId="10" fillId="0" borderId="16" xfId="0" applyNumberFormat="1" applyFont="1" applyBorder="1" applyAlignment="1">
      <alignment horizontal="right"/>
    </xf>
    <xf numFmtId="0" fontId="19" fillId="0" borderId="16" xfId="0" applyFont="1" applyBorder="1" applyAlignment="1">
      <alignment vertical="center"/>
    </xf>
    <xf numFmtId="0" fontId="10" fillId="0" borderId="17" xfId="0" applyNumberFormat="1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right" vertical="center"/>
    </xf>
    <xf numFmtId="0" fontId="10" fillId="0" borderId="14" xfId="0" applyNumberFormat="1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Нормален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kcchayka.bg/bg/page/10" TargetMode="External"/><Relationship Id="rId1" Type="http://schemas.openxmlformats.org/officeDocument/2006/relationships/hyperlink" Target="mailto:dkc_chaika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topLeftCell="A10" zoomScale="80" zoomScaleNormal="100" zoomScaleSheetLayoutView="80" workbookViewId="0">
      <selection activeCell="C28" sqref="C28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2" t="s">
        <v>26</v>
      </c>
      <c r="B1" s="43"/>
      <c r="C1" s="43"/>
      <c r="D1" s="43"/>
      <c r="E1" s="43"/>
      <c r="F1" s="44"/>
    </row>
    <row r="2" spans="1:6" ht="15.75" x14ac:dyDescent="0.25">
      <c r="A2" s="39" t="s">
        <v>1</v>
      </c>
      <c r="B2" s="40"/>
      <c r="C2" s="40"/>
      <c r="D2" s="40"/>
      <c r="E2" s="40"/>
      <c r="F2" s="41"/>
    </row>
    <row r="3" spans="1:6" ht="15.75" x14ac:dyDescent="0.25">
      <c r="A3" s="3" t="s">
        <v>4</v>
      </c>
      <c r="B3" s="8">
        <v>103514755</v>
      </c>
      <c r="C3" s="4" t="s">
        <v>5</v>
      </c>
      <c r="D3" s="8">
        <v>306134006</v>
      </c>
      <c r="E3" s="4" t="s">
        <v>6</v>
      </c>
      <c r="F3" s="7">
        <v>3</v>
      </c>
    </row>
    <row r="4" spans="1:6" ht="15.75" x14ac:dyDescent="0.25">
      <c r="A4" s="45" t="s">
        <v>28</v>
      </c>
      <c r="B4" s="46"/>
      <c r="C4" s="46"/>
      <c r="D4" s="46"/>
      <c r="E4" s="46"/>
      <c r="F4" s="47"/>
    </row>
    <row r="5" spans="1:6" ht="15.75" x14ac:dyDescent="0.25">
      <c r="A5" s="39" t="s">
        <v>0</v>
      </c>
      <c r="B5" s="40"/>
      <c r="C5" s="40"/>
      <c r="D5" s="40"/>
      <c r="E5" s="40"/>
      <c r="F5" s="41"/>
    </row>
    <row r="6" spans="1:6" ht="15.75" x14ac:dyDescent="0.25">
      <c r="A6" s="3" t="s">
        <v>7</v>
      </c>
      <c r="B6" s="8" t="s">
        <v>29</v>
      </c>
      <c r="C6" s="4" t="s">
        <v>8</v>
      </c>
      <c r="D6" s="8" t="s">
        <v>29</v>
      </c>
      <c r="E6" s="4" t="s">
        <v>9</v>
      </c>
      <c r="F6" s="7" t="s">
        <v>29</v>
      </c>
    </row>
    <row r="7" spans="1:6" ht="15.75" x14ac:dyDescent="0.25">
      <c r="A7" s="39" t="s">
        <v>11</v>
      </c>
      <c r="B7" s="40"/>
      <c r="C7" s="40"/>
      <c r="D7" s="40"/>
      <c r="E7" s="40"/>
      <c r="F7" s="41"/>
    </row>
    <row r="8" spans="1:6" ht="15.75" x14ac:dyDescent="0.25">
      <c r="A8" s="3" t="s">
        <v>10</v>
      </c>
      <c r="B8" s="9" t="s">
        <v>30</v>
      </c>
      <c r="C8" s="4" t="s">
        <v>14</v>
      </c>
      <c r="D8" s="9">
        <v>2</v>
      </c>
      <c r="E8" s="4" t="s">
        <v>13</v>
      </c>
      <c r="F8" s="7"/>
    </row>
    <row r="9" spans="1:6" ht="15.75" x14ac:dyDescent="0.25">
      <c r="A9" s="48" t="s">
        <v>11</v>
      </c>
      <c r="B9" s="49"/>
      <c r="C9" s="49"/>
      <c r="D9" s="49"/>
      <c r="E9" s="49"/>
      <c r="F9" s="50"/>
    </row>
    <row r="10" spans="1:6" ht="15.75" x14ac:dyDescent="0.25">
      <c r="A10" s="45" t="s">
        <v>31</v>
      </c>
      <c r="B10" s="46"/>
      <c r="C10" s="46"/>
      <c r="D10" s="46"/>
      <c r="E10" s="46"/>
      <c r="F10" s="47"/>
    </row>
    <row r="11" spans="1:6" ht="15.75" x14ac:dyDescent="0.25">
      <c r="A11" s="39" t="s">
        <v>12</v>
      </c>
      <c r="B11" s="40"/>
      <c r="C11" s="40"/>
      <c r="D11" s="40"/>
      <c r="E11" s="40"/>
      <c r="F11" s="41"/>
    </row>
    <row r="12" spans="1:6" ht="16.5" thickBot="1" x14ac:dyDescent="0.3">
      <c r="A12" s="5" t="s">
        <v>2</v>
      </c>
      <c r="B12" s="24" t="s">
        <v>27</v>
      </c>
      <c r="C12" s="6" t="s">
        <v>3</v>
      </c>
      <c r="D12" s="10">
        <v>52302320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57" t="s">
        <v>32</v>
      </c>
      <c r="B14" s="43"/>
      <c r="C14" s="43"/>
      <c r="D14" s="43"/>
      <c r="E14" s="43"/>
      <c r="F14" s="44"/>
    </row>
    <row r="15" spans="1:6" ht="23.25" customHeight="1" x14ac:dyDescent="0.25">
      <c r="A15" s="58" t="s">
        <v>16</v>
      </c>
      <c r="B15" s="59"/>
      <c r="C15" s="59"/>
      <c r="D15" s="59"/>
      <c r="E15" s="59"/>
      <c r="F15" s="60"/>
    </row>
    <row r="16" spans="1:6" ht="15.75" x14ac:dyDescent="0.25">
      <c r="A16" s="61" t="s">
        <v>33</v>
      </c>
      <c r="B16" s="55"/>
      <c r="C16" s="55"/>
      <c r="D16" s="55"/>
      <c r="E16" s="55"/>
      <c r="F16" s="56"/>
    </row>
    <row r="17" spans="1:6" ht="42.75" customHeight="1" x14ac:dyDescent="0.25">
      <c r="A17" s="51" t="s">
        <v>17</v>
      </c>
      <c r="B17" s="52"/>
      <c r="C17" s="52"/>
      <c r="D17" s="52"/>
      <c r="E17" s="52"/>
      <c r="F17" s="53"/>
    </row>
    <row r="18" spans="1:6" ht="59.25" customHeight="1" x14ac:dyDescent="0.25">
      <c r="A18" s="54" t="s">
        <v>745</v>
      </c>
      <c r="B18" s="55"/>
      <c r="C18" s="55"/>
      <c r="D18" s="55"/>
      <c r="E18" s="55"/>
      <c r="F18" s="56"/>
    </row>
    <row r="19" spans="1:6" ht="42.75" customHeight="1" x14ac:dyDescent="0.25">
      <c r="A19" s="51" t="s">
        <v>18</v>
      </c>
      <c r="B19" s="52"/>
      <c r="C19" s="52"/>
      <c r="D19" s="52"/>
      <c r="E19" s="52"/>
      <c r="F19" s="53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8"/>
  <sheetViews>
    <sheetView tabSelected="1" view="pageBreakPreview" zoomScale="78" zoomScaleNormal="87" zoomScaleSheetLayoutView="78" workbookViewId="0">
      <selection activeCell="D37" sqref="D37"/>
    </sheetView>
  </sheetViews>
  <sheetFormatPr defaultRowHeight="15" x14ac:dyDescent="0.25"/>
  <cols>
    <col min="1" max="1" width="12.28515625" style="14" customWidth="1"/>
    <col min="2" max="2" width="70.28515625" style="14" customWidth="1"/>
    <col min="3" max="3" width="10.28515625" style="14" customWidth="1"/>
    <col min="4" max="4" width="13.7109375" style="14" customWidth="1"/>
    <col min="5" max="6" width="10.28515625" style="14" customWidth="1"/>
    <col min="7" max="16384" width="9.140625" style="14"/>
  </cols>
  <sheetData>
    <row r="1" spans="1:6" s="13" customFormat="1" ht="50.25" customHeight="1" x14ac:dyDescent="0.25">
      <c r="A1" s="62" t="s">
        <v>19</v>
      </c>
      <c r="B1" s="62"/>
      <c r="C1" s="62"/>
      <c r="D1" s="62"/>
      <c r="E1" s="62"/>
      <c r="F1" s="62"/>
    </row>
    <row r="2" spans="1:6" ht="49.5" customHeight="1" x14ac:dyDescent="0.25">
      <c r="A2" s="63" t="str">
        <f>InfoHospital!A1</f>
        <v>"ДИАГНОСТИЧНО КОНСУЛТАТИВЕН ЦЕНТЪР ЧАЙКА"ЕООД</v>
      </c>
      <c r="B2" s="63"/>
      <c r="C2" s="63"/>
      <c r="D2" s="63"/>
      <c r="E2" s="63"/>
      <c r="F2" s="63"/>
    </row>
    <row r="3" spans="1:6" ht="49.5" customHeight="1" x14ac:dyDescent="0.25">
      <c r="A3" s="65"/>
      <c r="B3" s="65"/>
      <c r="C3" s="65"/>
      <c r="D3" s="65"/>
      <c r="E3" s="65"/>
      <c r="F3" s="65"/>
    </row>
    <row r="4" spans="1:6" ht="15.75" x14ac:dyDescent="0.25">
      <c r="A4" s="22" t="s">
        <v>4</v>
      </c>
      <c r="B4" s="21">
        <f>InfoHospital!B3</f>
        <v>103514755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64" t="s">
        <v>22</v>
      </c>
      <c r="B6" s="64" t="s">
        <v>15</v>
      </c>
      <c r="C6" s="64" t="s">
        <v>25</v>
      </c>
      <c r="D6" s="64" t="s">
        <v>20</v>
      </c>
      <c r="E6" s="64"/>
      <c r="F6" s="64"/>
    </row>
    <row r="7" spans="1:6" s="18" customFormat="1" ht="51.75" customHeight="1" x14ac:dyDescent="0.25">
      <c r="A7" s="64"/>
      <c r="B7" s="64"/>
      <c r="C7" s="64"/>
      <c r="D7" s="23" t="s">
        <v>23</v>
      </c>
      <c r="E7" s="23" t="s">
        <v>21</v>
      </c>
      <c r="F7" s="23" t="s">
        <v>24</v>
      </c>
    </row>
    <row r="8" spans="1:6" s="16" customFormat="1" ht="12.75" x14ac:dyDescent="0.2">
      <c r="A8" s="66" t="s">
        <v>34</v>
      </c>
      <c r="B8" s="67" t="s">
        <v>35</v>
      </c>
      <c r="C8" s="68" t="s">
        <v>712</v>
      </c>
      <c r="D8" s="69">
        <v>5</v>
      </c>
      <c r="E8" s="70" t="s">
        <v>720</v>
      </c>
      <c r="F8" s="71" t="s">
        <v>719</v>
      </c>
    </row>
    <row r="9" spans="1:6" s="19" customFormat="1" ht="12.75" x14ac:dyDescent="0.2">
      <c r="A9" s="66" t="s">
        <v>36</v>
      </c>
      <c r="B9" s="67" t="s">
        <v>37</v>
      </c>
      <c r="C9" s="68" t="s">
        <v>712</v>
      </c>
      <c r="D9" s="69">
        <v>2</v>
      </c>
      <c r="E9" s="70" t="s">
        <v>721</v>
      </c>
      <c r="F9" s="71" t="s">
        <v>719</v>
      </c>
    </row>
    <row r="10" spans="1:6" s="19" customFormat="1" ht="12.75" x14ac:dyDescent="0.2">
      <c r="A10" s="66" t="s">
        <v>38</v>
      </c>
      <c r="B10" s="67" t="s">
        <v>39</v>
      </c>
      <c r="C10" s="68" t="s">
        <v>712</v>
      </c>
      <c r="D10" s="69">
        <v>2</v>
      </c>
      <c r="E10" s="70" t="s">
        <v>722</v>
      </c>
      <c r="F10" s="71" t="s">
        <v>719</v>
      </c>
    </row>
    <row r="11" spans="1:6" s="19" customFormat="1" ht="12.75" x14ac:dyDescent="0.2">
      <c r="A11" s="66" t="s">
        <v>40</v>
      </c>
      <c r="B11" s="67" t="s">
        <v>41</v>
      </c>
      <c r="C11" s="68" t="s">
        <v>712</v>
      </c>
      <c r="D11" s="69">
        <v>4</v>
      </c>
      <c r="E11" s="70" t="s">
        <v>723</v>
      </c>
      <c r="F11" s="71" t="s">
        <v>719</v>
      </c>
    </row>
    <row r="12" spans="1:6" s="19" customFormat="1" ht="12.75" x14ac:dyDescent="0.2">
      <c r="A12" s="66" t="s">
        <v>42</v>
      </c>
      <c r="B12" s="67" t="s">
        <v>43</v>
      </c>
      <c r="C12" s="68" t="s">
        <v>712</v>
      </c>
      <c r="D12" s="69">
        <v>4</v>
      </c>
      <c r="E12" s="70" t="s">
        <v>723</v>
      </c>
      <c r="F12" s="71" t="s">
        <v>719</v>
      </c>
    </row>
    <row r="13" spans="1:6" s="19" customFormat="1" ht="12.75" x14ac:dyDescent="0.2">
      <c r="A13" s="66" t="s">
        <v>44</v>
      </c>
      <c r="B13" s="67" t="s">
        <v>45</v>
      </c>
      <c r="C13" s="68" t="s">
        <v>712</v>
      </c>
      <c r="D13" s="69">
        <v>4</v>
      </c>
      <c r="E13" s="70" t="s">
        <v>723</v>
      </c>
      <c r="F13" s="71" t="s">
        <v>719</v>
      </c>
    </row>
    <row r="14" spans="1:6" s="19" customFormat="1" ht="12.75" x14ac:dyDescent="0.2">
      <c r="A14" s="66" t="s">
        <v>46</v>
      </c>
      <c r="B14" s="67" t="s">
        <v>47</v>
      </c>
      <c r="C14" s="68" t="s">
        <v>712</v>
      </c>
      <c r="D14" s="69">
        <v>2</v>
      </c>
      <c r="E14" s="72" t="s">
        <v>724</v>
      </c>
      <c r="F14" s="71" t="s">
        <v>719</v>
      </c>
    </row>
    <row r="15" spans="1:6" s="19" customFormat="1" ht="12.75" x14ac:dyDescent="0.2">
      <c r="A15" s="66" t="s">
        <v>48</v>
      </c>
      <c r="B15" s="67" t="s">
        <v>49</v>
      </c>
      <c r="C15" s="68" t="s">
        <v>712</v>
      </c>
      <c r="D15" s="69">
        <v>3</v>
      </c>
      <c r="E15" s="70" t="s">
        <v>724</v>
      </c>
      <c r="F15" s="71" t="s">
        <v>719</v>
      </c>
    </row>
    <row r="16" spans="1:6" s="16" customFormat="1" ht="12.75" x14ac:dyDescent="0.2">
      <c r="A16" s="66" t="s">
        <v>50</v>
      </c>
      <c r="B16" s="67" t="s">
        <v>51</v>
      </c>
      <c r="C16" s="68" t="s">
        <v>712</v>
      </c>
      <c r="D16" s="69">
        <v>6</v>
      </c>
      <c r="E16" s="70" t="s">
        <v>725</v>
      </c>
      <c r="F16" s="71" t="s">
        <v>719</v>
      </c>
    </row>
    <row r="17" spans="1:6" s="16" customFormat="1" ht="12.75" x14ac:dyDescent="0.2">
      <c r="A17" s="66" t="s">
        <v>52</v>
      </c>
      <c r="B17" s="67" t="s">
        <v>53</v>
      </c>
      <c r="C17" s="68" t="s">
        <v>712</v>
      </c>
      <c r="D17" s="69">
        <v>2</v>
      </c>
      <c r="E17" s="70" t="s">
        <v>726</v>
      </c>
      <c r="F17" s="71" t="s">
        <v>719</v>
      </c>
    </row>
    <row r="18" spans="1:6" s="19" customFormat="1" ht="12.75" x14ac:dyDescent="0.2">
      <c r="A18" s="66" t="s">
        <v>54</v>
      </c>
      <c r="B18" s="67" t="s">
        <v>55</v>
      </c>
      <c r="C18" s="68" t="s">
        <v>712</v>
      </c>
      <c r="D18" s="69">
        <v>5</v>
      </c>
      <c r="E18" s="70" t="s">
        <v>727</v>
      </c>
      <c r="F18" s="71" t="s">
        <v>719</v>
      </c>
    </row>
    <row r="19" spans="1:6" s="19" customFormat="1" ht="12.75" x14ac:dyDescent="0.2">
      <c r="A19" s="66" t="s">
        <v>56</v>
      </c>
      <c r="B19" s="67" t="s">
        <v>57</v>
      </c>
      <c r="C19" s="68" t="s">
        <v>712</v>
      </c>
      <c r="D19" s="69">
        <v>3</v>
      </c>
      <c r="E19" s="70" t="s">
        <v>722</v>
      </c>
      <c r="F19" s="71" t="s">
        <v>719</v>
      </c>
    </row>
    <row r="20" spans="1:6" s="19" customFormat="1" ht="12.75" x14ac:dyDescent="0.2">
      <c r="A20" s="66" t="s">
        <v>58</v>
      </c>
      <c r="B20" s="67" t="s">
        <v>59</v>
      </c>
      <c r="C20" s="68" t="s">
        <v>712</v>
      </c>
      <c r="D20" s="69">
        <v>3</v>
      </c>
      <c r="E20" s="70" t="s">
        <v>722</v>
      </c>
      <c r="F20" s="71" t="s">
        <v>719</v>
      </c>
    </row>
    <row r="21" spans="1:6" s="16" customFormat="1" ht="12.75" x14ac:dyDescent="0.2">
      <c r="A21" s="66" t="s">
        <v>60</v>
      </c>
      <c r="B21" s="67" t="s">
        <v>61</v>
      </c>
      <c r="C21" s="68" t="s">
        <v>712</v>
      </c>
      <c r="D21" s="70" t="s">
        <v>716</v>
      </c>
      <c r="E21" s="70" t="s">
        <v>722</v>
      </c>
      <c r="F21" s="71" t="s">
        <v>719</v>
      </c>
    </row>
    <row r="22" spans="1:6" s="16" customFormat="1" ht="12.75" x14ac:dyDescent="0.2">
      <c r="A22" s="66" t="s">
        <v>62</v>
      </c>
      <c r="B22" s="67" t="s">
        <v>63</v>
      </c>
      <c r="C22" s="68" t="s">
        <v>712</v>
      </c>
      <c r="D22" s="70" t="s">
        <v>716</v>
      </c>
      <c r="E22" s="70" t="s">
        <v>722</v>
      </c>
      <c r="F22" s="71" t="s">
        <v>719</v>
      </c>
    </row>
    <row r="23" spans="1:6" s="16" customFormat="1" ht="12.75" x14ac:dyDescent="0.2">
      <c r="A23" s="66" t="s">
        <v>64</v>
      </c>
      <c r="B23" s="67" t="s">
        <v>65</v>
      </c>
      <c r="C23" s="68" t="s">
        <v>712</v>
      </c>
      <c r="D23" s="70" t="s">
        <v>716</v>
      </c>
      <c r="E23" s="70" t="s">
        <v>722</v>
      </c>
      <c r="F23" s="71" t="s">
        <v>719</v>
      </c>
    </row>
    <row r="24" spans="1:6" s="16" customFormat="1" ht="12.75" x14ac:dyDescent="0.2">
      <c r="A24" s="66" t="s">
        <v>66</v>
      </c>
      <c r="B24" s="67" t="s">
        <v>67</v>
      </c>
      <c r="C24" s="68" t="s">
        <v>712</v>
      </c>
      <c r="D24" s="70" t="s">
        <v>716</v>
      </c>
      <c r="E24" s="70" t="s">
        <v>722</v>
      </c>
      <c r="F24" s="71" t="s">
        <v>719</v>
      </c>
    </row>
    <row r="25" spans="1:6" s="16" customFormat="1" ht="12.75" x14ac:dyDescent="0.2">
      <c r="A25" s="66" t="s">
        <v>68</v>
      </c>
      <c r="B25" s="67" t="s">
        <v>69</v>
      </c>
      <c r="C25" s="68" t="s">
        <v>712</v>
      </c>
      <c r="D25" s="69">
        <v>2</v>
      </c>
      <c r="E25" s="70" t="s">
        <v>722</v>
      </c>
      <c r="F25" s="71" t="s">
        <v>719</v>
      </c>
    </row>
    <row r="26" spans="1:6" s="16" customFormat="1" ht="12.75" x14ac:dyDescent="0.2">
      <c r="A26" s="66" t="s">
        <v>70</v>
      </c>
      <c r="B26" s="67" t="s">
        <v>71</v>
      </c>
      <c r="C26" s="68" t="s">
        <v>712</v>
      </c>
      <c r="D26" s="69">
        <v>3</v>
      </c>
      <c r="E26" s="70" t="s">
        <v>722</v>
      </c>
      <c r="F26" s="71" t="s">
        <v>719</v>
      </c>
    </row>
    <row r="27" spans="1:6" s="16" customFormat="1" ht="12.75" x14ac:dyDescent="0.2">
      <c r="A27" s="66" t="s">
        <v>72</v>
      </c>
      <c r="B27" s="67" t="s">
        <v>73</v>
      </c>
      <c r="C27" s="68" t="s">
        <v>712</v>
      </c>
      <c r="D27" s="69">
        <v>3</v>
      </c>
      <c r="E27" s="70" t="s">
        <v>722</v>
      </c>
      <c r="F27" s="71" t="s">
        <v>719</v>
      </c>
    </row>
    <row r="28" spans="1:6" s="16" customFormat="1" ht="12.75" x14ac:dyDescent="0.2">
      <c r="A28" s="66" t="s">
        <v>74</v>
      </c>
      <c r="B28" s="67" t="s">
        <v>75</v>
      </c>
      <c r="C28" s="68" t="s">
        <v>712</v>
      </c>
      <c r="D28" s="70" t="s">
        <v>717</v>
      </c>
      <c r="E28" s="70" t="s">
        <v>728</v>
      </c>
      <c r="F28" s="71" t="s">
        <v>719</v>
      </c>
    </row>
    <row r="29" spans="1:6" s="16" customFormat="1" ht="12.75" x14ac:dyDescent="0.2">
      <c r="A29" s="66" t="s">
        <v>76</v>
      </c>
      <c r="B29" s="67" t="s">
        <v>77</v>
      </c>
      <c r="C29" s="68" t="s">
        <v>712</v>
      </c>
      <c r="D29" s="69">
        <v>3</v>
      </c>
      <c r="E29" s="70" t="s">
        <v>722</v>
      </c>
      <c r="F29" s="71" t="s">
        <v>719</v>
      </c>
    </row>
    <row r="30" spans="1:6" x14ac:dyDescent="0.2">
      <c r="A30" s="66" t="s">
        <v>78</v>
      </c>
      <c r="B30" s="67" t="s">
        <v>79</v>
      </c>
      <c r="C30" s="68" t="s">
        <v>712</v>
      </c>
      <c r="D30" s="70" t="s">
        <v>716</v>
      </c>
      <c r="E30" s="70" t="s">
        <v>722</v>
      </c>
      <c r="F30" s="71" t="s">
        <v>719</v>
      </c>
    </row>
    <row r="31" spans="1:6" x14ac:dyDescent="0.2">
      <c r="A31" s="66" t="s">
        <v>80</v>
      </c>
      <c r="B31" s="67" t="s">
        <v>81</v>
      </c>
      <c r="C31" s="68" t="s">
        <v>712</v>
      </c>
      <c r="D31" s="70" t="s">
        <v>716</v>
      </c>
      <c r="E31" s="70" t="s">
        <v>722</v>
      </c>
      <c r="F31" s="71" t="s">
        <v>719</v>
      </c>
    </row>
    <row r="32" spans="1:6" x14ac:dyDescent="0.2">
      <c r="A32" s="66" t="s">
        <v>82</v>
      </c>
      <c r="B32" s="67" t="s">
        <v>83</v>
      </c>
      <c r="C32" s="68" t="s">
        <v>712</v>
      </c>
      <c r="D32" s="69">
        <v>4</v>
      </c>
      <c r="E32" s="70" t="s">
        <v>722</v>
      </c>
      <c r="F32" s="71" t="s">
        <v>719</v>
      </c>
    </row>
    <row r="33" spans="1:6" x14ac:dyDescent="0.2">
      <c r="A33" s="66" t="s">
        <v>84</v>
      </c>
      <c r="B33" s="67" t="s">
        <v>85</v>
      </c>
      <c r="C33" s="68" t="s">
        <v>712</v>
      </c>
      <c r="D33" s="70" t="s">
        <v>716</v>
      </c>
      <c r="E33" s="70" t="s">
        <v>722</v>
      </c>
      <c r="F33" s="71" t="s">
        <v>719</v>
      </c>
    </row>
    <row r="34" spans="1:6" x14ac:dyDescent="0.2">
      <c r="A34" s="66" t="s">
        <v>86</v>
      </c>
      <c r="B34" s="67" t="s">
        <v>87</v>
      </c>
      <c r="C34" s="68" t="s">
        <v>712</v>
      </c>
      <c r="D34" s="70" t="s">
        <v>716</v>
      </c>
      <c r="E34" s="70" t="s">
        <v>722</v>
      </c>
      <c r="F34" s="71" t="s">
        <v>719</v>
      </c>
    </row>
    <row r="35" spans="1:6" x14ac:dyDescent="0.2">
      <c r="A35" s="66" t="s">
        <v>88</v>
      </c>
      <c r="B35" s="67" t="s">
        <v>89</v>
      </c>
      <c r="C35" s="68" t="s">
        <v>712</v>
      </c>
      <c r="D35" s="69">
        <v>3</v>
      </c>
      <c r="E35" s="70" t="s">
        <v>722</v>
      </c>
      <c r="F35" s="71" t="s">
        <v>719</v>
      </c>
    </row>
    <row r="36" spans="1:6" x14ac:dyDescent="0.2">
      <c r="A36" s="66" t="s">
        <v>90</v>
      </c>
      <c r="B36" s="67" t="s">
        <v>91</v>
      </c>
      <c r="C36" s="68" t="s">
        <v>712</v>
      </c>
      <c r="D36" s="69">
        <v>5</v>
      </c>
      <c r="E36" s="70" t="s">
        <v>729</v>
      </c>
      <c r="F36" s="71" t="s">
        <v>719</v>
      </c>
    </row>
    <row r="37" spans="1:6" x14ac:dyDescent="0.2">
      <c r="A37" s="66" t="s">
        <v>92</v>
      </c>
      <c r="B37" s="67" t="s">
        <v>93</v>
      </c>
      <c r="C37" s="68" t="s">
        <v>712</v>
      </c>
      <c r="D37" s="69">
        <v>6</v>
      </c>
      <c r="E37" s="72" t="s">
        <v>730</v>
      </c>
      <c r="F37" s="71" t="s">
        <v>719</v>
      </c>
    </row>
    <row r="38" spans="1:6" x14ac:dyDescent="0.2">
      <c r="A38" s="66" t="s">
        <v>94</v>
      </c>
      <c r="B38" s="67" t="s">
        <v>95</v>
      </c>
      <c r="C38" s="68" t="s">
        <v>712</v>
      </c>
      <c r="D38" s="69">
        <v>9</v>
      </c>
      <c r="E38" s="70" t="s">
        <v>731</v>
      </c>
      <c r="F38" s="71" t="s">
        <v>719</v>
      </c>
    </row>
    <row r="39" spans="1:6" x14ac:dyDescent="0.2">
      <c r="A39" s="66" t="s">
        <v>96</v>
      </c>
      <c r="B39" s="67" t="s">
        <v>97</v>
      </c>
      <c r="C39" s="68" t="s">
        <v>712</v>
      </c>
      <c r="D39" s="69">
        <v>3</v>
      </c>
      <c r="E39" s="70" t="s">
        <v>722</v>
      </c>
      <c r="F39" s="71" t="s">
        <v>719</v>
      </c>
    </row>
    <row r="40" spans="1:6" x14ac:dyDescent="0.2">
      <c r="A40" s="66" t="s">
        <v>98</v>
      </c>
      <c r="B40" s="67" t="s">
        <v>99</v>
      </c>
      <c r="C40" s="68" t="s">
        <v>712</v>
      </c>
      <c r="D40" s="69">
        <v>3</v>
      </c>
      <c r="E40" s="70" t="s">
        <v>722</v>
      </c>
      <c r="F40" s="71" t="s">
        <v>719</v>
      </c>
    </row>
    <row r="41" spans="1:6" x14ac:dyDescent="0.2">
      <c r="A41" s="66" t="s">
        <v>100</v>
      </c>
      <c r="B41" s="67" t="s">
        <v>101</v>
      </c>
      <c r="C41" s="68" t="s">
        <v>712</v>
      </c>
      <c r="D41" s="69">
        <v>3</v>
      </c>
      <c r="E41" s="70" t="s">
        <v>722</v>
      </c>
      <c r="F41" s="71" t="s">
        <v>719</v>
      </c>
    </row>
    <row r="42" spans="1:6" x14ac:dyDescent="0.2">
      <c r="A42" s="66" t="s">
        <v>102</v>
      </c>
      <c r="B42" s="67" t="s">
        <v>103</v>
      </c>
      <c r="C42" s="68" t="s">
        <v>712</v>
      </c>
      <c r="D42" s="69">
        <v>3</v>
      </c>
      <c r="E42" s="70" t="s">
        <v>716</v>
      </c>
      <c r="F42" s="71" t="s">
        <v>719</v>
      </c>
    </row>
    <row r="43" spans="1:6" x14ac:dyDescent="0.2">
      <c r="A43" s="66" t="s">
        <v>104</v>
      </c>
      <c r="B43" s="67" t="s">
        <v>105</v>
      </c>
      <c r="C43" s="68" t="s">
        <v>712</v>
      </c>
      <c r="D43" s="69">
        <v>6</v>
      </c>
      <c r="E43" s="70" t="s">
        <v>727</v>
      </c>
      <c r="F43" s="71" t="s">
        <v>719</v>
      </c>
    </row>
    <row r="44" spans="1:6" x14ac:dyDescent="0.2">
      <c r="A44" s="66" t="s">
        <v>106</v>
      </c>
      <c r="B44" s="67" t="s">
        <v>107</v>
      </c>
      <c r="C44" s="68" t="s">
        <v>712</v>
      </c>
      <c r="D44" s="69">
        <v>3</v>
      </c>
      <c r="E44" s="70" t="s">
        <v>732</v>
      </c>
      <c r="F44" s="71" t="s">
        <v>719</v>
      </c>
    </row>
    <row r="45" spans="1:6" x14ac:dyDescent="0.2">
      <c r="A45" s="66" t="s">
        <v>108</v>
      </c>
      <c r="B45" s="67" t="s">
        <v>109</v>
      </c>
      <c r="C45" s="68" t="s">
        <v>712</v>
      </c>
      <c r="D45" s="69">
        <v>3</v>
      </c>
      <c r="E45" s="70" t="s">
        <v>716</v>
      </c>
      <c r="F45" s="71" t="s">
        <v>719</v>
      </c>
    </row>
    <row r="46" spans="1:6" x14ac:dyDescent="0.2">
      <c r="A46" s="66" t="s">
        <v>110</v>
      </c>
      <c r="B46" s="67" t="s">
        <v>111</v>
      </c>
      <c r="C46" s="68" t="s">
        <v>712</v>
      </c>
      <c r="D46" s="69">
        <v>3</v>
      </c>
      <c r="E46" s="70" t="s">
        <v>716</v>
      </c>
      <c r="F46" s="71" t="s">
        <v>719</v>
      </c>
    </row>
    <row r="47" spans="1:6" x14ac:dyDescent="0.2">
      <c r="A47" s="66" t="s">
        <v>112</v>
      </c>
      <c r="B47" s="67" t="s">
        <v>113</v>
      </c>
      <c r="C47" s="68" t="s">
        <v>712</v>
      </c>
      <c r="D47" s="69">
        <v>5</v>
      </c>
      <c r="E47" s="70" t="s">
        <v>733</v>
      </c>
      <c r="F47" s="71" t="s">
        <v>719</v>
      </c>
    </row>
    <row r="48" spans="1:6" x14ac:dyDescent="0.2">
      <c r="A48" s="66" t="s">
        <v>114</v>
      </c>
      <c r="B48" s="67" t="s">
        <v>115</v>
      </c>
      <c r="C48" s="68" t="s">
        <v>712</v>
      </c>
      <c r="D48" s="69">
        <v>7</v>
      </c>
      <c r="E48" s="70" t="s">
        <v>734</v>
      </c>
      <c r="F48" s="71" t="s">
        <v>719</v>
      </c>
    </row>
    <row r="49" spans="1:6" x14ac:dyDescent="0.2">
      <c r="A49" s="66" t="s">
        <v>116</v>
      </c>
      <c r="B49" s="67" t="s">
        <v>117</v>
      </c>
      <c r="C49" s="68" t="s">
        <v>712</v>
      </c>
      <c r="D49" s="69">
        <v>7</v>
      </c>
      <c r="E49" s="70" t="s">
        <v>734</v>
      </c>
      <c r="F49" s="71" t="s">
        <v>719</v>
      </c>
    </row>
    <row r="50" spans="1:6" x14ac:dyDescent="0.2">
      <c r="A50" s="66" t="s">
        <v>118</v>
      </c>
      <c r="B50" s="67" t="s">
        <v>119</v>
      </c>
      <c r="C50" s="68" t="s">
        <v>712</v>
      </c>
      <c r="D50" s="69">
        <v>15</v>
      </c>
      <c r="E50" s="70" t="s">
        <v>735</v>
      </c>
      <c r="F50" s="71" t="s">
        <v>719</v>
      </c>
    </row>
    <row r="51" spans="1:6" x14ac:dyDescent="0.2">
      <c r="A51" s="66" t="s">
        <v>120</v>
      </c>
      <c r="B51" s="67" t="s">
        <v>121</v>
      </c>
      <c r="C51" s="68" t="s">
        <v>712</v>
      </c>
      <c r="D51" s="69">
        <v>10</v>
      </c>
      <c r="E51" s="70" t="s">
        <v>736</v>
      </c>
      <c r="F51" s="71" t="s">
        <v>719</v>
      </c>
    </row>
    <row r="52" spans="1:6" x14ac:dyDescent="0.2">
      <c r="A52" s="66" t="s">
        <v>122</v>
      </c>
      <c r="B52" s="67" t="s">
        <v>123</v>
      </c>
      <c r="C52" s="68" t="s">
        <v>712</v>
      </c>
      <c r="D52" s="69">
        <v>10</v>
      </c>
      <c r="E52" s="70" t="s">
        <v>736</v>
      </c>
      <c r="F52" s="71" t="s">
        <v>719</v>
      </c>
    </row>
    <row r="53" spans="1:6" x14ac:dyDescent="0.2">
      <c r="A53" s="66" t="s">
        <v>124</v>
      </c>
      <c r="B53" s="67" t="s">
        <v>125</v>
      </c>
      <c r="C53" s="68" t="s">
        <v>712</v>
      </c>
      <c r="D53" s="69">
        <v>10</v>
      </c>
      <c r="E53" s="70" t="s">
        <v>736</v>
      </c>
      <c r="F53" s="71" t="s">
        <v>719</v>
      </c>
    </row>
    <row r="54" spans="1:6" x14ac:dyDescent="0.2">
      <c r="A54" s="66" t="s">
        <v>126</v>
      </c>
      <c r="B54" s="67" t="s">
        <v>127</v>
      </c>
      <c r="C54" s="68" t="s">
        <v>712</v>
      </c>
      <c r="D54" s="69">
        <v>10</v>
      </c>
      <c r="E54" s="70" t="s">
        <v>736</v>
      </c>
      <c r="F54" s="71" t="s">
        <v>719</v>
      </c>
    </row>
    <row r="55" spans="1:6" x14ac:dyDescent="0.2">
      <c r="A55" s="66" t="s">
        <v>128</v>
      </c>
      <c r="B55" s="67" t="s">
        <v>129</v>
      </c>
      <c r="C55" s="68" t="s">
        <v>712</v>
      </c>
      <c r="D55" s="69">
        <v>10</v>
      </c>
      <c r="E55" s="70" t="s">
        <v>736</v>
      </c>
      <c r="F55" s="71" t="s">
        <v>719</v>
      </c>
    </row>
    <row r="56" spans="1:6" x14ac:dyDescent="0.2">
      <c r="A56" s="72">
        <v>10.08</v>
      </c>
      <c r="B56" s="67" t="s">
        <v>130</v>
      </c>
      <c r="C56" s="68" t="s">
        <v>712</v>
      </c>
      <c r="D56" s="69">
        <v>14</v>
      </c>
      <c r="E56" s="70" t="s">
        <v>737</v>
      </c>
      <c r="F56" s="71" t="s">
        <v>719</v>
      </c>
    </row>
    <row r="57" spans="1:6" x14ac:dyDescent="0.2">
      <c r="A57" s="72">
        <v>10.09</v>
      </c>
      <c r="B57" s="67" t="s">
        <v>131</v>
      </c>
      <c r="C57" s="68" t="s">
        <v>712</v>
      </c>
      <c r="D57" s="69">
        <v>14</v>
      </c>
      <c r="E57" s="70" t="s">
        <v>737</v>
      </c>
      <c r="F57" s="71" t="s">
        <v>719</v>
      </c>
    </row>
    <row r="58" spans="1:6" x14ac:dyDescent="0.2">
      <c r="A58" s="70">
        <v>10.1</v>
      </c>
      <c r="B58" s="67" t="s">
        <v>132</v>
      </c>
      <c r="C58" s="68" t="s">
        <v>712</v>
      </c>
      <c r="D58" s="69">
        <v>17</v>
      </c>
      <c r="E58" s="70" t="s">
        <v>738</v>
      </c>
      <c r="F58" s="71" t="s">
        <v>719</v>
      </c>
    </row>
    <row r="59" spans="1:6" x14ac:dyDescent="0.2">
      <c r="A59" s="72">
        <v>10.11</v>
      </c>
      <c r="B59" s="67" t="s">
        <v>133</v>
      </c>
      <c r="C59" s="68" t="s">
        <v>712</v>
      </c>
      <c r="D59" s="69">
        <v>20</v>
      </c>
      <c r="E59" s="72" t="s">
        <v>719</v>
      </c>
      <c r="F59" s="71" t="s">
        <v>719</v>
      </c>
    </row>
    <row r="60" spans="1:6" x14ac:dyDescent="0.2">
      <c r="A60" s="72">
        <v>10.119999999999999</v>
      </c>
      <c r="B60" s="67" t="s">
        <v>134</v>
      </c>
      <c r="C60" s="68" t="s">
        <v>712</v>
      </c>
      <c r="D60" s="69">
        <v>17</v>
      </c>
      <c r="E60" s="72" t="s">
        <v>719</v>
      </c>
      <c r="F60" s="71" t="s">
        <v>719</v>
      </c>
    </row>
    <row r="61" spans="1:6" x14ac:dyDescent="0.2">
      <c r="A61" s="72">
        <v>10.130000000000001</v>
      </c>
      <c r="B61" s="67" t="s">
        <v>135</v>
      </c>
      <c r="C61" s="68" t="s">
        <v>712</v>
      </c>
      <c r="D61" s="69">
        <v>17</v>
      </c>
      <c r="E61" s="72" t="s">
        <v>719</v>
      </c>
      <c r="F61" s="71" t="s">
        <v>719</v>
      </c>
    </row>
    <row r="62" spans="1:6" x14ac:dyDescent="0.2">
      <c r="A62" s="72">
        <v>10.14</v>
      </c>
      <c r="B62" s="67" t="s">
        <v>136</v>
      </c>
      <c r="C62" s="68" t="s">
        <v>712</v>
      </c>
      <c r="D62" s="69">
        <v>17</v>
      </c>
      <c r="E62" s="72" t="s">
        <v>719</v>
      </c>
      <c r="F62" s="71" t="s">
        <v>719</v>
      </c>
    </row>
    <row r="63" spans="1:6" x14ac:dyDescent="0.2">
      <c r="A63" s="72">
        <v>10.15</v>
      </c>
      <c r="B63" s="67" t="s">
        <v>137</v>
      </c>
      <c r="C63" s="68" t="s">
        <v>712</v>
      </c>
      <c r="D63" s="69">
        <v>17</v>
      </c>
      <c r="E63" s="72" t="s">
        <v>719</v>
      </c>
      <c r="F63" s="71" t="s">
        <v>719</v>
      </c>
    </row>
    <row r="64" spans="1:6" x14ac:dyDescent="0.2">
      <c r="A64" s="72">
        <v>10.16</v>
      </c>
      <c r="B64" s="67" t="s">
        <v>138</v>
      </c>
      <c r="C64" s="68" t="s">
        <v>712</v>
      </c>
      <c r="D64" s="69">
        <v>20</v>
      </c>
      <c r="E64" s="72" t="s">
        <v>719</v>
      </c>
      <c r="F64" s="71" t="s">
        <v>719</v>
      </c>
    </row>
    <row r="65" spans="1:6" x14ac:dyDescent="0.2">
      <c r="A65" s="72">
        <v>10.17</v>
      </c>
      <c r="B65" s="67" t="s">
        <v>139</v>
      </c>
      <c r="C65" s="68" t="s">
        <v>712</v>
      </c>
      <c r="D65" s="69">
        <v>20</v>
      </c>
      <c r="E65" s="72" t="s">
        <v>719</v>
      </c>
      <c r="F65" s="71" t="s">
        <v>719</v>
      </c>
    </row>
    <row r="66" spans="1:6" x14ac:dyDescent="0.2">
      <c r="A66" s="72">
        <v>10.19</v>
      </c>
      <c r="B66" s="67" t="s">
        <v>140</v>
      </c>
      <c r="C66" s="68" t="s">
        <v>712</v>
      </c>
      <c r="D66" s="69">
        <v>20</v>
      </c>
      <c r="E66" s="72" t="s">
        <v>719</v>
      </c>
      <c r="F66" s="71" t="s">
        <v>719</v>
      </c>
    </row>
    <row r="67" spans="1:6" x14ac:dyDescent="0.2">
      <c r="A67" s="66" t="s">
        <v>141</v>
      </c>
      <c r="B67" s="67" t="s">
        <v>142</v>
      </c>
      <c r="C67" s="68" t="s">
        <v>712</v>
      </c>
      <c r="D67" s="69">
        <v>12</v>
      </c>
      <c r="E67" s="72" t="s">
        <v>719</v>
      </c>
      <c r="F67" s="71" t="s">
        <v>719</v>
      </c>
    </row>
    <row r="68" spans="1:6" x14ac:dyDescent="0.2">
      <c r="A68" s="72">
        <v>10.210000000000001</v>
      </c>
      <c r="B68" s="67" t="s">
        <v>143</v>
      </c>
      <c r="C68" s="68" t="s">
        <v>712</v>
      </c>
      <c r="D68" s="69">
        <v>14</v>
      </c>
      <c r="E68" s="72" t="s">
        <v>719</v>
      </c>
      <c r="F68" s="71" t="s">
        <v>719</v>
      </c>
    </row>
    <row r="69" spans="1:6" x14ac:dyDescent="0.2">
      <c r="A69" s="72">
        <v>10.220000000000001</v>
      </c>
      <c r="B69" s="67" t="s">
        <v>144</v>
      </c>
      <c r="C69" s="68" t="s">
        <v>712</v>
      </c>
      <c r="D69" s="69">
        <v>14</v>
      </c>
      <c r="E69" s="72" t="s">
        <v>719</v>
      </c>
      <c r="F69" s="71" t="s">
        <v>719</v>
      </c>
    </row>
    <row r="70" spans="1:6" x14ac:dyDescent="0.2">
      <c r="A70" s="72">
        <v>10.23</v>
      </c>
      <c r="B70" s="67" t="s">
        <v>145</v>
      </c>
      <c r="C70" s="68" t="s">
        <v>712</v>
      </c>
      <c r="D70" s="69">
        <v>14</v>
      </c>
      <c r="E70" s="72" t="s">
        <v>719</v>
      </c>
      <c r="F70" s="71" t="s">
        <v>719</v>
      </c>
    </row>
    <row r="71" spans="1:6" x14ac:dyDescent="0.2">
      <c r="A71" s="72">
        <v>10.24</v>
      </c>
      <c r="B71" s="67" t="s">
        <v>146</v>
      </c>
      <c r="C71" s="68" t="s">
        <v>712</v>
      </c>
      <c r="D71" s="69">
        <v>14</v>
      </c>
      <c r="E71" s="72" t="s">
        <v>719</v>
      </c>
      <c r="F71" s="71" t="s">
        <v>719</v>
      </c>
    </row>
    <row r="72" spans="1:6" x14ac:dyDescent="0.2">
      <c r="A72" s="72">
        <v>10.25</v>
      </c>
      <c r="B72" s="67" t="s">
        <v>147</v>
      </c>
      <c r="C72" s="68" t="s">
        <v>712</v>
      </c>
      <c r="D72" s="69">
        <v>14</v>
      </c>
      <c r="E72" s="72" t="s">
        <v>719</v>
      </c>
      <c r="F72" s="71" t="s">
        <v>719</v>
      </c>
    </row>
    <row r="73" spans="1:6" x14ac:dyDescent="0.2">
      <c r="A73" s="72">
        <v>10.26</v>
      </c>
      <c r="B73" s="67" t="s">
        <v>148</v>
      </c>
      <c r="C73" s="68" t="s">
        <v>712</v>
      </c>
      <c r="D73" s="69">
        <v>14</v>
      </c>
      <c r="E73" s="72" t="s">
        <v>719</v>
      </c>
      <c r="F73" s="71" t="s">
        <v>719</v>
      </c>
    </row>
    <row r="74" spans="1:6" x14ac:dyDescent="0.2">
      <c r="A74" s="72">
        <v>10.27</v>
      </c>
      <c r="B74" s="67" t="s">
        <v>149</v>
      </c>
      <c r="C74" s="68" t="s">
        <v>712</v>
      </c>
      <c r="D74" s="69">
        <v>15</v>
      </c>
      <c r="E74" s="72" t="s">
        <v>719</v>
      </c>
      <c r="F74" s="71" t="s">
        <v>719</v>
      </c>
    </row>
    <row r="75" spans="1:6" x14ac:dyDescent="0.2">
      <c r="A75" s="72">
        <v>10.32</v>
      </c>
      <c r="B75" s="67" t="s">
        <v>150</v>
      </c>
      <c r="C75" s="68" t="s">
        <v>712</v>
      </c>
      <c r="D75" s="69">
        <v>20</v>
      </c>
      <c r="E75" s="72" t="s">
        <v>719</v>
      </c>
      <c r="F75" s="71" t="s">
        <v>719</v>
      </c>
    </row>
    <row r="76" spans="1:6" x14ac:dyDescent="0.2">
      <c r="A76" s="72">
        <v>10.34</v>
      </c>
      <c r="B76" s="67" t="s">
        <v>151</v>
      </c>
      <c r="C76" s="68" t="s">
        <v>712</v>
      </c>
      <c r="D76" s="69">
        <v>20</v>
      </c>
      <c r="E76" s="72" t="s">
        <v>719</v>
      </c>
      <c r="F76" s="71" t="s">
        <v>719</v>
      </c>
    </row>
    <row r="77" spans="1:6" x14ac:dyDescent="0.2">
      <c r="A77" s="72">
        <v>10.61</v>
      </c>
      <c r="B77" s="67" t="s">
        <v>152</v>
      </c>
      <c r="C77" s="68" t="s">
        <v>712</v>
      </c>
      <c r="D77" s="69">
        <v>17</v>
      </c>
      <c r="E77" s="72" t="s">
        <v>719</v>
      </c>
      <c r="F77" s="71" t="s">
        <v>719</v>
      </c>
    </row>
    <row r="78" spans="1:6" x14ac:dyDescent="0.2">
      <c r="A78" s="66" t="s">
        <v>153</v>
      </c>
      <c r="B78" s="67" t="s">
        <v>154</v>
      </c>
      <c r="C78" s="68" t="s">
        <v>712</v>
      </c>
      <c r="D78" s="69">
        <v>10</v>
      </c>
      <c r="E78" s="72" t="s">
        <v>739</v>
      </c>
      <c r="F78" s="71" t="s">
        <v>719</v>
      </c>
    </row>
    <row r="79" spans="1:6" x14ac:dyDescent="0.2">
      <c r="A79" s="66" t="s">
        <v>114</v>
      </c>
      <c r="B79" s="67" t="s">
        <v>155</v>
      </c>
      <c r="C79" s="68" t="s">
        <v>712</v>
      </c>
      <c r="D79" s="69">
        <v>7</v>
      </c>
      <c r="E79" s="72" t="s">
        <v>734</v>
      </c>
      <c r="F79" s="71" t="s">
        <v>719</v>
      </c>
    </row>
    <row r="80" spans="1:6" x14ac:dyDescent="0.2">
      <c r="A80" s="66" t="s">
        <v>116</v>
      </c>
      <c r="B80" s="67" t="s">
        <v>156</v>
      </c>
      <c r="C80" s="68" t="s">
        <v>712</v>
      </c>
      <c r="D80" s="69">
        <v>7</v>
      </c>
      <c r="E80" s="72" t="s">
        <v>734</v>
      </c>
      <c r="F80" s="71" t="s">
        <v>719</v>
      </c>
    </row>
    <row r="81" spans="1:6" x14ac:dyDescent="0.2">
      <c r="A81" s="73" t="s">
        <v>157</v>
      </c>
      <c r="B81" s="67" t="s">
        <v>158</v>
      </c>
      <c r="C81" s="68" t="s">
        <v>712</v>
      </c>
      <c r="D81" s="69">
        <v>30</v>
      </c>
      <c r="E81" s="72" t="s">
        <v>740</v>
      </c>
      <c r="F81" s="71" t="s">
        <v>719</v>
      </c>
    </row>
    <row r="82" spans="1:6" x14ac:dyDescent="0.2">
      <c r="A82" s="73" t="s">
        <v>159</v>
      </c>
      <c r="B82" s="67" t="s">
        <v>160</v>
      </c>
      <c r="C82" s="68" t="s">
        <v>712</v>
      </c>
      <c r="D82" s="69">
        <v>30</v>
      </c>
      <c r="E82" s="72" t="s">
        <v>740</v>
      </c>
      <c r="F82" s="71" t="s">
        <v>719</v>
      </c>
    </row>
    <row r="83" spans="1:6" x14ac:dyDescent="0.2">
      <c r="A83" s="73" t="s">
        <v>161</v>
      </c>
      <c r="B83" s="67" t="s">
        <v>162</v>
      </c>
      <c r="C83" s="68" t="s">
        <v>712</v>
      </c>
      <c r="D83" s="69">
        <v>30</v>
      </c>
      <c r="E83" s="72" t="s">
        <v>740</v>
      </c>
      <c r="F83" s="71" t="s">
        <v>719</v>
      </c>
    </row>
    <row r="84" spans="1:6" x14ac:dyDescent="0.2">
      <c r="A84" s="73" t="s">
        <v>163</v>
      </c>
      <c r="B84" s="67" t="s">
        <v>164</v>
      </c>
      <c r="C84" s="68" t="s">
        <v>712</v>
      </c>
      <c r="D84" s="69">
        <v>30</v>
      </c>
      <c r="E84" s="72" t="s">
        <v>740</v>
      </c>
      <c r="F84" s="71" t="s">
        <v>719</v>
      </c>
    </row>
    <row r="85" spans="1:6" x14ac:dyDescent="0.2">
      <c r="A85" s="73" t="s">
        <v>165</v>
      </c>
      <c r="B85" s="67" t="s">
        <v>166</v>
      </c>
      <c r="C85" s="68" t="s">
        <v>712</v>
      </c>
      <c r="D85" s="69">
        <v>30</v>
      </c>
      <c r="E85" s="72" t="s">
        <v>740</v>
      </c>
      <c r="F85" s="71" t="s">
        <v>719</v>
      </c>
    </row>
    <row r="86" spans="1:6" x14ac:dyDescent="0.2">
      <c r="A86" s="73" t="s">
        <v>167</v>
      </c>
      <c r="B86" s="67" t="s">
        <v>168</v>
      </c>
      <c r="C86" s="68" t="s">
        <v>712</v>
      </c>
      <c r="D86" s="69">
        <v>30</v>
      </c>
      <c r="E86" s="72" t="s">
        <v>740</v>
      </c>
      <c r="F86" s="71" t="s">
        <v>719</v>
      </c>
    </row>
    <row r="87" spans="1:6" x14ac:dyDescent="0.2">
      <c r="A87" s="73" t="s">
        <v>169</v>
      </c>
      <c r="B87" s="67" t="s">
        <v>170</v>
      </c>
      <c r="C87" s="68" t="s">
        <v>712</v>
      </c>
      <c r="D87" s="69">
        <v>30</v>
      </c>
      <c r="E87" s="72" t="s">
        <v>740</v>
      </c>
      <c r="F87" s="71" t="s">
        <v>719</v>
      </c>
    </row>
    <row r="88" spans="1:6" x14ac:dyDescent="0.2">
      <c r="A88" s="73" t="s">
        <v>171</v>
      </c>
      <c r="B88" s="67" t="s">
        <v>172</v>
      </c>
      <c r="C88" s="68" t="s">
        <v>712</v>
      </c>
      <c r="D88" s="69">
        <v>30</v>
      </c>
      <c r="E88" s="72" t="s">
        <v>740</v>
      </c>
      <c r="F88" s="71" t="s">
        <v>719</v>
      </c>
    </row>
    <row r="89" spans="1:6" x14ac:dyDescent="0.2">
      <c r="A89" s="73" t="s">
        <v>173</v>
      </c>
      <c r="B89" s="67" t="s">
        <v>174</v>
      </c>
      <c r="C89" s="68" t="s">
        <v>712</v>
      </c>
      <c r="D89" s="69">
        <v>30</v>
      </c>
      <c r="E89" s="72" t="s">
        <v>740</v>
      </c>
      <c r="F89" s="71" t="s">
        <v>719</v>
      </c>
    </row>
    <row r="90" spans="1:6" x14ac:dyDescent="0.2">
      <c r="A90" s="73" t="s">
        <v>175</v>
      </c>
      <c r="B90" s="67" t="s">
        <v>176</v>
      </c>
      <c r="C90" s="68" t="s">
        <v>712</v>
      </c>
      <c r="D90" s="69">
        <v>30</v>
      </c>
      <c r="E90" s="72" t="s">
        <v>740</v>
      </c>
      <c r="F90" s="71" t="s">
        <v>719</v>
      </c>
    </row>
    <row r="91" spans="1:6" x14ac:dyDescent="0.2">
      <c r="A91" s="73" t="s">
        <v>177</v>
      </c>
      <c r="B91" s="67" t="s">
        <v>178</v>
      </c>
      <c r="C91" s="68" t="s">
        <v>712</v>
      </c>
      <c r="D91" s="69">
        <v>30</v>
      </c>
      <c r="E91" s="72" t="s">
        <v>740</v>
      </c>
      <c r="F91" s="71" t="s">
        <v>719</v>
      </c>
    </row>
    <row r="92" spans="1:6" x14ac:dyDescent="0.2">
      <c r="A92" s="73" t="s">
        <v>179</v>
      </c>
      <c r="B92" s="67" t="s">
        <v>180</v>
      </c>
      <c r="C92" s="68" t="s">
        <v>712</v>
      </c>
      <c r="D92" s="69">
        <v>30</v>
      </c>
      <c r="E92" s="72" t="s">
        <v>740</v>
      </c>
      <c r="F92" s="71" t="s">
        <v>719</v>
      </c>
    </row>
    <row r="93" spans="1:6" x14ac:dyDescent="0.2">
      <c r="A93" s="73" t="s">
        <v>181</v>
      </c>
      <c r="B93" s="67" t="s">
        <v>182</v>
      </c>
      <c r="C93" s="68" t="s">
        <v>712</v>
      </c>
      <c r="D93" s="69">
        <v>30</v>
      </c>
      <c r="E93" s="72" t="s">
        <v>740</v>
      </c>
      <c r="F93" s="71" t="s">
        <v>719</v>
      </c>
    </row>
    <row r="94" spans="1:6" x14ac:dyDescent="0.2">
      <c r="A94" s="73" t="s">
        <v>183</v>
      </c>
      <c r="B94" s="67" t="s">
        <v>184</v>
      </c>
      <c r="C94" s="68" t="s">
        <v>712</v>
      </c>
      <c r="D94" s="69">
        <v>30</v>
      </c>
      <c r="E94" s="72" t="s">
        <v>740</v>
      </c>
      <c r="F94" s="71" t="s">
        <v>719</v>
      </c>
    </row>
    <row r="95" spans="1:6" x14ac:dyDescent="0.2">
      <c r="A95" s="73" t="s">
        <v>185</v>
      </c>
      <c r="B95" s="67" t="s">
        <v>186</v>
      </c>
      <c r="C95" s="68" t="s">
        <v>712</v>
      </c>
      <c r="D95" s="69">
        <v>30</v>
      </c>
      <c r="E95" s="72" t="s">
        <v>740</v>
      </c>
      <c r="F95" s="71" t="s">
        <v>719</v>
      </c>
    </row>
    <row r="96" spans="1:6" x14ac:dyDescent="0.2">
      <c r="A96" s="73" t="s">
        <v>187</v>
      </c>
      <c r="B96" s="67" t="s">
        <v>188</v>
      </c>
      <c r="C96" s="68" t="s">
        <v>712</v>
      </c>
      <c r="D96" s="69">
        <v>30</v>
      </c>
      <c r="E96" s="72" t="s">
        <v>740</v>
      </c>
      <c r="F96" s="71" t="s">
        <v>719</v>
      </c>
    </row>
    <row r="97" spans="1:6" x14ac:dyDescent="0.2">
      <c r="A97" s="73" t="s">
        <v>189</v>
      </c>
      <c r="B97" s="67" t="s">
        <v>190</v>
      </c>
      <c r="C97" s="68" t="s">
        <v>712</v>
      </c>
      <c r="D97" s="69">
        <v>30</v>
      </c>
      <c r="E97" s="72" t="s">
        <v>740</v>
      </c>
      <c r="F97" s="71" t="s">
        <v>719</v>
      </c>
    </row>
    <row r="98" spans="1:6" x14ac:dyDescent="0.2">
      <c r="A98" s="73" t="s">
        <v>191</v>
      </c>
      <c r="B98" s="67" t="s">
        <v>192</v>
      </c>
      <c r="C98" s="68" t="s">
        <v>712</v>
      </c>
      <c r="D98" s="69">
        <v>30</v>
      </c>
      <c r="E98" s="72" t="s">
        <v>740</v>
      </c>
      <c r="F98" s="71" t="s">
        <v>719</v>
      </c>
    </row>
    <row r="99" spans="1:6" x14ac:dyDescent="0.2">
      <c r="A99" s="73" t="s">
        <v>193</v>
      </c>
      <c r="B99" s="67" t="s">
        <v>194</v>
      </c>
      <c r="C99" s="68" t="s">
        <v>712</v>
      </c>
      <c r="D99" s="69">
        <v>30</v>
      </c>
      <c r="E99" s="72" t="s">
        <v>740</v>
      </c>
      <c r="F99" s="71" t="s">
        <v>719</v>
      </c>
    </row>
    <row r="100" spans="1:6" x14ac:dyDescent="0.2">
      <c r="A100" s="73" t="s">
        <v>195</v>
      </c>
      <c r="B100" s="67" t="s">
        <v>196</v>
      </c>
      <c r="C100" s="68" t="s">
        <v>712</v>
      </c>
      <c r="D100" s="69">
        <v>30</v>
      </c>
      <c r="E100" s="72" t="s">
        <v>740</v>
      </c>
      <c r="F100" s="71" t="s">
        <v>719</v>
      </c>
    </row>
    <row r="101" spans="1:6" x14ac:dyDescent="0.2">
      <c r="A101" s="73" t="s">
        <v>197</v>
      </c>
      <c r="B101" s="67" t="s">
        <v>198</v>
      </c>
      <c r="C101" s="68" t="s">
        <v>712</v>
      </c>
      <c r="D101" s="69">
        <v>30</v>
      </c>
      <c r="E101" s="72" t="s">
        <v>740</v>
      </c>
      <c r="F101" s="71" t="s">
        <v>719</v>
      </c>
    </row>
    <row r="102" spans="1:6" x14ac:dyDescent="0.2">
      <c r="A102" s="73" t="s">
        <v>199</v>
      </c>
      <c r="B102" s="67" t="s">
        <v>200</v>
      </c>
      <c r="C102" s="68" t="s">
        <v>712</v>
      </c>
      <c r="D102" s="69">
        <v>30</v>
      </c>
      <c r="E102" s="72" t="s">
        <v>740</v>
      </c>
      <c r="F102" s="71" t="s">
        <v>719</v>
      </c>
    </row>
    <row r="103" spans="1:6" x14ac:dyDescent="0.2">
      <c r="A103" s="73" t="s">
        <v>201</v>
      </c>
      <c r="B103" s="67" t="s">
        <v>202</v>
      </c>
      <c r="C103" s="68" t="s">
        <v>712</v>
      </c>
      <c r="D103" s="69">
        <v>30</v>
      </c>
      <c r="E103" s="72" t="s">
        <v>740</v>
      </c>
      <c r="F103" s="71" t="s">
        <v>719</v>
      </c>
    </row>
    <row r="104" spans="1:6" x14ac:dyDescent="0.2">
      <c r="A104" s="73" t="s">
        <v>203</v>
      </c>
      <c r="B104" s="67" t="s">
        <v>204</v>
      </c>
      <c r="C104" s="68" t="s">
        <v>712</v>
      </c>
      <c r="D104" s="69">
        <v>30</v>
      </c>
      <c r="E104" s="72" t="s">
        <v>740</v>
      </c>
      <c r="F104" s="71" t="s">
        <v>719</v>
      </c>
    </row>
    <row r="105" spans="1:6" x14ac:dyDescent="0.2">
      <c r="A105" s="73" t="s">
        <v>205</v>
      </c>
      <c r="B105" s="67" t="s">
        <v>206</v>
      </c>
      <c r="C105" s="68" t="s">
        <v>712</v>
      </c>
      <c r="D105" s="69">
        <v>30</v>
      </c>
      <c r="E105" s="72" t="s">
        <v>741</v>
      </c>
      <c r="F105" s="71" t="s">
        <v>719</v>
      </c>
    </row>
    <row r="106" spans="1:6" x14ac:dyDescent="0.2">
      <c r="A106" s="73" t="s">
        <v>207</v>
      </c>
      <c r="B106" s="67" t="s">
        <v>208</v>
      </c>
      <c r="C106" s="68" t="s">
        <v>712</v>
      </c>
      <c r="D106" s="69">
        <v>30</v>
      </c>
      <c r="E106" s="72" t="s">
        <v>741</v>
      </c>
      <c r="F106" s="71" t="s">
        <v>719</v>
      </c>
    </row>
    <row r="107" spans="1:6" x14ac:dyDescent="0.2">
      <c r="A107" s="73" t="s">
        <v>209</v>
      </c>
      <c r="B107" s="67" t="s">
        <v>210</v>
      </c>
      <c r="C107" s="68" t="s">
        <v>712</v>
      </c>
      <c r="D107" s="69">
        <v>30</v>
      </c>
      <c r="E107" s="72" t="s">
        <v>741</v>
      </c>
      <c r="F107" s="71" t="s">
        <v>719</v>
      </c>
    </row>
    <row r="108" spans="1:6" x14ac:dyDescent="0.2">
      <c r="A108" s="73" t="s">
        <v>211</v>
      </c>
      <c r="B108" s="67" t="s">
        <v>212</v>
      </c>
      <c r="C108" s="68" t="s">
        <v>712</v>
      </c>
      <c r="D108" s="69">
        <v>30</v>
      </c>
      <c r="E108" s="72" t="s">
        <v>741</v>
      </c>
      <c r="F108" s="71" t="s">
        <v>719</v>
      </c>
    </row>
    <row r="109" spans="1:6" x14ac:dyDescent="0.2">
      <c r="A109" s="73" t="s">
        <v>213</v>
      </c>
      <c r="B109" s="67" t="s">
        <v>214</v>
      </c>
      <c r="C109" s="68" t="s">
        <v>712</v>
      </c>
      <c r="D109" s="69">
        <v>30</v>
      </c>
      <c r="E109" s="72" t="s">
        <v>741</v>
      </c>
      <c r="F109" s="71" t="s">
        <v>719</v>
      </c>
    </row>
    <row r="110" spans="1:6" x14ac:dyDescent="0.2">
      <c r="A110" s="73" t="s">
        <v>215</v>
      </c>
      <c r="B110" s="67" t="s">
        <v>216</v>
      </c>
      <c r="C110" s="68" t="s">
        <v>712</v>
      </c>
      <c r="D110" s="69">
        <v>30</v>
      </c>
      <c r="E110" s="72" t="s">
        <v>741</v>
      </c>
      <c r="F110" s="71" t="s">
        <v>719</v>
      </c>
    </row>
    <row r="111" spans="1:6" x14ac:dyDescent="0.2">
      <c r="A111" s="73" t="s">
        <v>217</v>
      </c>
      <c r="B111" s="67" t="s">
        <v>218</v>
      </c>
      <c r="C111" s="68" t="s">
        <v>712</v>
      </c>
      <c r="D111" s="69">
        <v>30</v>
      </c>
      <c r="E111" s="72" t="s">
        <v>741</v>
      </c>
      <c r="F111" s="71" t="s">
        <v>719</v>
      </c>
    </row>
    <row r="112" spans="1:6" x14ac:dyDescent="0.2">
      <c r="A112" s="73" t="s">
        <v>219</v>
      </c>
      <c r="B112" s="67" t="s">
        <v>220</v>
      </c>
      <c r="C112" s="68" t="s">
        <v>712</v>
      </c>
      <c r="D112" s="69">
        <v>30</v>
      </c>
      <c r="E112" s="72" t="s">
        <v>742</v>
      </c>
      <c r="F112" s="71" t="s">
        <v>719</v>
      </c>
    </row>
    <row r="113" spans="1:6" x14ac:dyDescent="0.2">
      <c r="A113" s="73" t="s">
        <v>221</v>
      </c>
      <c r="B113" s="67" t="s">
        <v>222</v>
      </c>
      <c r="C113" s="68" t="s">
        <v>712</v>
      </c>
      <c r="D113" s="69">
        <v>30</v>
      </c>
      <c r="E113" s="72" t="s">
        <v>742</v>
      </c>
      <c r="F113" s="71" t="s">
        <v>719</v>
      </c>
    </row>
    <row r="114" spans="1:6" x14ac:dyDescent="0.2">
      <c r="A114" s="73" t="s">
        <v>223</v>
      </c>
      <c r="B114" s="67" t="s">
        <v>224</v>
      </c>
      <c r="C114" s="68" t="s">
        <v>712</v>
      </c>
      <c r="D114" s="69">
        <v>40</v>
      </c>
      <c r="E114" s="72" t="s">
        <v>742</v>
      </c>
      <c r="F114" s="71" t="s">
        <v>719</v>
      </c>
    </row>
    <row r="115" spans="1:6" x14ac:dyDescent="0.2">
      <c r="A115" s="72">
        <v>10.029999999999999</v>
      </c>
      <c r="B115" s="67" t="s">
        <v>225</v>
      </c>
      <c r="C115" s="68" t="s">
        <v>712</v>
      </c>
      <c r="D115" s="69">
        <v>50</v>
      </c>
      <c r="E115" s="72" t="s">
        <v>743</v>
      </c>
      <c r="F115" s="71" t="s">
        <v>719</v>
      </c>
    </row>
    <row r="116" spans="1:6" x14ac:dyDescent="0.2">
      <c r="A116" s="72">
        <v>10.039999999999999</v>
      </c>
      <c r="B116" s="67" t="s">
        <v>226</v>
      </c>
      <c r="C116" s="68" t="s">
        <v>712</v>
      </c>
      <c r="D116" s="69">
        <v>40</v>
      </c>
      <c r="E116" s="72" t="s">
        <v>744</v>
      </c>
      <c r="F116" s="71" t="s">
        <v>719</v>
      </c>
    </row>
    <row r="117" spans="1:6" x14ac:dyDescent="0.2">
      <c r="A117" s="72">
        <v>10.58</v>
      </c>
      <c r="B117" s="67" t="s">
        <v>227</v>
      </c>
      <c r="C117" s="68" t="s">
        <v>712</v>
      </c>
      <c r="D117" s="69">
        <v>160</v>
      </c>
      <c r="E117" s="72" t="s">
        <v>719</v>
      </c>
      <c r="F117" s="71" t="s">
        <v>719</v>
      </c>
    </row>
    <row r="118" spans="1:6" x14ac:dyDescent="0.2">
      <c r="A118" s="25" t="s">
        <v>228</v>
      </c>
      <c r="B118" s="74" t="s">
        <v>229</v>
      </c>
      <c r="C118" s="68" t="s">
        <v>712</v>
      </c>
      <c r="D118" s="75">
        <v>35</v>
      </c>
      <c r="E118" s="76">
        <v>23.5</v>
      </c>
      <c r="F118" s="71" t="s">
        <v>719</v>
      </c>
    </row>
    <row r="119" spans="1:6" x14ac:dyDescent="0.2">
      <c r="A119" s="25" t="s">
        <v>230</v>
      </c>
      <c r="B119" s="74" t="s">
        <v>231</v>
      </c>
      <c r="C119" s="68" t="s">
        <v>712</v>
      </c>
      <c r="D119" s="75">
        <v>20</v>
      </c>
      <c r="E119" s="76">
        <v>11</v>
      </c>
      <c r="F119" s="71" t="s">
        <v>719</v>
      </c>
    </row>
    <row r="120" spans="1:6" x14ac:dyDescent="0.2">
      <c r="A120" s="25" t="s">
        <v>232</v>
      </c>
      <c r="B120" s="74" t="s">
        <v>233</v>
      </c>
      <c r="C120" s="68" t="s">
        <v>712</v>
      </c>
      <c r="D120" s="75">
        <v>50</v>
      </c>
      <c r="E120" s="76" t="s">
        <v>719</v>
      </c>
      <c r="F120" s="71" t="s">
        <v>719</v>
      </c>
    </row>
    <row r="121" spans="1:6" x14ac:dyDescent="0.2">
      <c r="A121" s="25" t="s">
        <v>234</v>
      </c>
      <c r="B121" s="74" t="s">
        <v>235</v>
      </c>
      <c r="C121" s="68" t="s">
        <v>712</v>
      </c>
      <c r="D121" s="75">
        <v>30</v>
      </c>
      <c r="E121" s="76" t="s">
        <v>719</v>
      </c>
      <c r="F121" s="71" t="s">
        <v>719</v>
      </c>
    </row>
    <row r="122" spans="1:6" x14ac:dyDescent="0.2">
      <c r="A122" s="25" t="s">
        <v>236</v>
      </c>
      <c r="B122" s="74" t="s">
        <v>237</v>
      </c>
      <c r="C122" s="68" t="s">
        <v>712</v>
      </c>
      <c r="D122" s="75">
        <v>20</v>
      </c>
      <c r="E122" s="76" t="s">
        <v>719</v>
      </c>
      <c r="F122" s="71" t="s">
        <v>719</v>
      </c>
    </row>
    <row r="123" spans="1:6" x14ac:dyDescent="0.2">
      <c r="A123" s="25" t="s">
        <v>238</v>
      </c>
      <c r="B123" s="74" t="s">
        <v>239</v>
      </c>
      <c r="C123" s="68" t="s">
        <v>712</v>
      </c>
      <c r="D123" s="75">
        <v>50</v>
      </c>
      <c r="E123" s="76" t="s">
        <v>719</v>
      </c>
      <c r="F123" s="71" t="s">
        <v>719</v>
      </c>
    </row>
    <row r="124" spans="1:6" x14ac:dyDescent="0.2">
      <c r="A124" s="25" t="s">
        <v>240</v>
      </c>
      <c r="B124" s="74" t="s">
        <v>241</v>
      </c>
      <c r="C124" s="68" t="s">
        <v>712</v>
      </c>
      <c r="D124" s="75">
        <v>50</v>
      </c>
      <c r="E124" s="77" t="s">
        <v>719</v>
      </c>
      <c r="F124" s="71" t="s">
        <v>719</v>
      </c>
    </row>
    <row r="125" spans="1:6" x14ac:dyDescent="0.2">
      <c r="A125" s="25" t="s">
        <v>242</v>
      </c>
      <c r="B125" s="74" t="s">
        <v>243</v>
      </c>
      <c r="C125" s="68" t="s">
        <v>712</v>
      </c>
      <c r="D125" s="75">
        <v>40</v>
      </c>
      <c r="E125" s="76" t="s">
        <v>719</v>
      </c>
      <c r="F125" s="71" t="s">
        <v>719</v>
      </c>
    </row>
    <row r="126" spans="1:6" ht="25.5" x14ac:dyDescent="0.2">
      <c r="A126" s="25" t="s">
        <v>244</v>
      </c>
      <c r="B126" s="74" t="s">
        <v>245</v>
      </c>
      <c r="C126" s="68"/>
      <c r="D126" s="75"/>
      <c r="E126" s="76"/>
      <c r="F126" s="71"/>
    </row>
    <row r="127" spans="1:6" x14ac:dyDescent="0.2">
      <c r="A127" s="25"/>
      <c r="B127" s="78" t="s">
        <v>687</v>
      </c>
      <c r="C127" s="68" t="s">
        <v>712</v>
      </c>
      <c r="D127" s="75">
        <v>10</v>
      </c>
      <c r="E127" s="79" t="s">
        <v>719</v>
      </c>
      <c r="F127" s="71" t="s">
        <v>719</v>
      </c>
    </row>
    <row r="128" spans="1:6" x14ac:dyDescent="0.2">
      <c r="A128" s="25"/>
      <c r="B128" s="78" t="s">
        <v>688</v>
      </c>
      <c r="C128" s="68" t="s">
        <v>712</v>
      </c>
      <c r="D128" s="75">
        <v>10</v>
      </c>
      <c r="E128" s="79" t="s">
        <v>719</v>
      </c>
      <c r="F128" s="71" t="s">
        <v>719</v>
      </c>
    </row>
    <row r="129" spans="1:6" x14ac:dyDescent="0.2">
      <c r="A129" s="25"/>
      <c r="B129" s="78" t="s">
        <v>689</v>
      </c>
      <c r="C129" s="68" t="s">
        <v>712</v>
      </c>
      <c r="D129" s="75">
        <v>10</v>
      </c>
      <c r="E129" s="79" t="s">
        <v>719</v>
      </c>
      <c r="F129" s="71" t="s">
        <v>719</v>
      </c>
    </row>
    <row r="130" spans="1:6" x14ac:dyDescent="0.2">
      <c r="A130" s="25"/>
      <c r="B130" s="78" t="s">
        <v>690</v>
      </c>
      <c r="C130" s="68" t="s">
        <v>712</v>
      </c>
      <c r="D130" s="75">
        <v>15</v>
      </c>
      <c r="E130" s="79" t="s">
        <v>719</v>
      </c>
      <c r="F130" s="71" t="s">
        <v>719</v>
      </c>
    </row>
    <row r="131" spans="1:6" x14ac:dyDescent="0.2">
      <c r="A131" s="25"/>
      <c r="B131" s="78" t="s">
        <v>691</v>
      </c>
      <c r="C131" s="68" t="s">
        <v>712</v>
      </c>
      <c r="D131" s="75">
        <v>20</v>
      </c>
      <c r="E131" s="79" t="s">
        <v>719</v>
      </c>
      <c r="F131" s="71" t="s">
        <v>719</v>
      </c>
    </row>
    <row r="132" spans="1:6" x14ac:dyDescent="0.2">
      <c r="A132" s="25"/>
      <c r="B132" s="78" t="s">
        <v>692</v>
      </c>
      <c r="C132" s="68" t="s">
        <v>712</v>
      </c>
      <c r="D132" s="75">
        <v>10</v>
      </c>
      <c r="E132" s="79" t="s">
        <v>719</v>
      </c>
      <c r="F132" s="71" t="s">
        <v>719</v>
      </c>
    </row>
    <row r="133" spans="1:6" x14ac:dyDescent="0.2">
      <c r="A133" s="25"/>
      <c r="B133" s="78" t="s">
        <v>693</v>
      </c>
      <c r="C133" s="68" t="s">
        <v>712</v>
      </c>
      <c r="D133" s="75">
        <v>25</v>
      </c>
      <c r="E133" s="79" t="s">
        <v>719</v>
      </c>
      <c r="F133" s="71" t="s">
        <v>719</v>
      </c>
    </row>
    <row r="134" spans="1:6" ht="25.5" x14ac:dyDescent="0.2">
      <c r="A134" s="25" t="s">
        <v>246</v>
      </c>
      <c r="B134" s="74" t="s">
        <v>247</v>
      </c>
      <c r="C134" s="68" t="s">
        <v>712</v>
      </c>
      <c r="D134" s="76" t="s">
        <v>718</v>
      </c>
      <c r="E134" s="76"/>
      <c r="F134" s="71" t="s">
        <v>719</v>
      </c>
    </row>
    <row r="135" spans="1:6" x14ac:dyDescent="0.2">
      <c r="A135" s="25" t="s">
        <v>248</v>
      </c>
      <c r="B135" s="74" t="s">
        <v>249</v>
      </c>
      <c r="C135" s="68" t="s">
        <v>712</v>
      </c>
      <c r="D135" s="75">
        <v>15</v>
      </c>
      <c r="E135" s="75" t="s">
        <v>719</v>
      </c>
      <c r="F135" s="71" t="s">
        <v>719</v>
      </c>
    </row>
    <row r="136" spans="1:6" x14ac:dyDescent="0.2">
      <c r="A136" s="25" t="s">
        <v>250</v>
      </c>
      <c r="B136" s="74" t="s">
        <v>251</v>
      </c>
      <c r="C136" s="68" t="s">
        <v>712</v>
      </c>
      <c r="D136" s="75">
        <v>30</v>
      </c>
      <c r="E136" s="75" t="s">
        <v>719</v>
      </c>
      <c r="F136" s="71" t="s">
        <v>719</v>
      </c>
    </row>
    <row r="137" spans="1:6" x14ac:dyDescent="0.2">
      <c r="A137" s="25" t="s">
        <v>252</v>
      </c>
      <c r="B137" s="74" t="s">
        <v>253</v>
      </c>
      <c r="C137" s="68" t="s">
        <v>712</v>
      </c>
      <c r="D137" s="75">
        <v>15</v>
      </c>
      <c r="E137" s="75" t="s">
        <v>719</v>
      </c>
      <c r="F137" s="71" t="s">
        <v>719</v>
      </c>
    </row>
    <row r="138" spans="1:6" x14ac:dyDescent="0.2">
      <c r="A138" s="25" t="s">
        <v>254</v>
      </c>
      <c r="B138" s="74" t="s">
        <v>255</v>
      </c>
      <c r="C138" s="68" t="s">
        <v>712</v>
      </c>
      <c r="D138" s="75">
        <v>10</v>
      </c>
      <c r="E138" s="75" t="s">
        <v>719</v>
      </c>
      <c r="F138" s="71" t="s">
        <v>719</v>
      </c>
    </row>
    <row r="139" spans="1:6" x14ac:dyDescent="0.2">
      <c r="A139" s="25" t="s">
        <v>256</v>
      </c>
      <c r="B139" s="74" t="s">
        <v>257</v>
      </c>
      <c r="C139" s="68" t="s">
        <v>712</v>
      </c>
      <c r="D139" s="75">
        <v>10</v>
      </c>
      <c r="E139" s="75" t="s">
        <v>719</v>
      </c>
      <c r="F139" s="71" t="s">
        <v>719</v>
      </c>
    </row>
    <row r="140" spans="1:6" x14ac:dyDescent="0.2">
      <c r="A140" s="25" t="s">
        <v>258</v>
      </c>
      <c r="B140" s="26" t="s">
        <v>713</v>
      </c>
      <c r="C140" s="68" t="s">
        <v>712</v>
      </c>
      <c r="D140" s="35">
        <v>15</v>
      </c>
      <c r="E140" s="35"/>
      <c r="F140" s="71" t="s">
        <v>719</v>
      </c>
    </row>
    <row r="141" spans="1:6" x14ac:dyDescent="0.2">
      <c r="A141" s="25" t="s">
        <v>259</v>
      </c>
      <c r="B141" s="74" t="s">
        <v>260</v>
      </c>
      <c r="C141" s="68" t="s">
        <v>712</v>
      </c>
      <c r="D141" s="75">
        <v>6</v>
      </c>
      <c r="E141" s="75" t="s">
        <v>719</v>
      </c>
      <c r="F141" s="71" t="s">
        <v>719</v>
      </c>
    </row>
    <row r="142" spans="1:6" x14ac:dyDescent="0.2">
      <c r="A142" s="25" t="s">
        <v>261</v>
      </c>
      <c r="B142" s="74" t="s">
        <v>262</v>
      </c>
      <c r="C142" s="68" t="s">
        <v>712</v>
      </c>
      <c r="D142" s="75">
        <v>10</v>
      </c>
      <c r="E142" s="75" t="s">
        <v>719</v>
      </c>
      <c r="F142" s="71" t="s">
        <v>719</v>
      </c>
    </row>
    <row r="143" spans="1:6" x14ac:dyDescent="0.2">
      <c r="A143" s="25" t="s">
        <v>263</v>
      </c>
      <c r="B143" s="74" t="s">
        <v>264</v>
      </c>
      <c r="C143" s="68" t="s">
        <v>712</v>
      </c>
      <c r="D143" s="75">
        <v>35</v>
      </c>
      <c r="E143" s="75" t="s">
        <v>719</v>
      </c>
      <c r="F143" s="71" t="s">
        <v>719</v>
      </c>
    </row>
    <row r="144" spans="1:6" x14ac:dyDescent="0.2">
      <c r="A144" s="25" t="s">
        <v>265</v>
      </c>
      <c r="B144" s="74" t="s">
        <v>266</v>
      </c>
      <c r="C144" s="68" t="s">
        <v>712</v>
      </c>
      <c r="D144" s="75">
        <v>50</v>
      </c>
      <c r="E144" s="75" t="s">
        <v>719</v>
      </c>
      <c r="F144" s="71" t="s">
        <v>719</v>
      </c>
    </row>
    <row r="145" spans="1:6" x14ac:dyDescent="0.2">
      <c r="A145" s="25" t="s">
        <v>267</v>
      </c>
      <c r="B145" s="74" t="s">
        <v>268</v>
      </c>
      <c r="C145" s="68" t="s">
        <v>712</v>
      </c>
      <c r="D145" s="75">
        <v>10</v>
      </c>
      <c r="E145" s="75" t="s">
        <v>719</v>
      </c>
      <c r="F145" s="71" t="s">
        <v>719</v>
      </c>
    </row>
    <row r="146" spans="1:6" x14ac:dyDescent="0.2">
      <c r="A146" s="25" t="s">
        <v>269</v>
      </c>
      <c r="B146" s="74" t="s">
        <v>270</v>
      </c>
      <c r="C146" s="68" t="s">
        <v>712</v>
      </c>
      <c r="D146" s="75">
        <v>15</v>
      </c>
      <c r="E146" s="75" t="s">
        <v>719</v>
      </c>
      <c r="F146" s="71" t="s">
        <v>719</v>
      </c>
    </row>
    <row r="147" spans="1:6" x14ac:dyDescent="0.2">
      <c r="A147" s="25" t="s">
        <v>271</v>
      </c>
      <c r="B147" s="74" t="s">
        <v>272</v>
      </c>
      <c r="C147" s="68"/>
      <c r="D147" s="75"/>
      <c r="E147" s="75" t="s">
        <v>719</v>
      </c>
      <c r="F147" s="71" t="s">
        <v>719</v>
      </c>
    </row>
    <row r="148" spans="1:6" x14ac:dyDescent="0.2">
      <c r="A148" s="25"/>
      <c r="B148" s="78" t="s">
        <v>694</v>
      </c>
      <c r="C148" s="68" t="s">
        <v>712</v>
      </c>
      <c r="D148" s="75">
        <v>135</v>
      </c>
      <c r="E148" s="80" t="s">
        <v>719</v>
      </c>
      <c r="F148" s="71" t="s">
        <v>719</v>
      </c>
    </row>
    <row r="149" spans="1:6" x14ac:dyDescent="0.2">
      <c r="A149" s="25"/>
      <c r="B149" s="78" t="s">
        <v>695</v>
      </c>
      <c r="C149" s="68" t="s">
        <v>712</v>
      </c>
      <c r="D149" s="75">
        <v>270</v>
      </c>
      <c r="E149" s="80" t="s">
        <v>719</v>
      </c>
      <c r="F149" s="71" t="s">
        <v>719</v>
      </c>
    </row>
    <row r="150" spans="1:6" x14ac:dyDescent="0.2">
      <c r="A150" s="25"/>
      <c r="B150" s="78" t="s">
        <v>696</v>
      </c>
      <c r="C150" s="68" t="s">
        <v>712</v>
      </c>
      <c r="D150" s="75">
        <v>75</v>
      </c>
      <c r="E150" s="80" t="s">
        <v>719</v>
      </c>
      <c r="F150" s="71" t="s">
        <v>719</v>
      </c>
    </row>
    <row r="151" spans="1:6" x14ac:dyDescent="0.2">
      <c r="A151" s="25"/>
      <c r="B151" s="78" t="s">
        <v>697</v>
      </c>
      <c r="C151" s="68" t="s">
        <v>712</v>
      </c>
      <c r="D151" s="75">
        <v>150</v>
      </c>
      <c r="E151" s="80" t="s">
        <v>719</v>
      </c>
      <c r="F151" s="71" t="s">
        <v>719</v>
      </c>
    </row>
    <row r="152" spans="1:6" ht="25.5" x14ac:dyDescent="0.2">
      <c r="A152" s="25" t="s">
        <v>273</v>
      </c>
      <c r="B152" s="74" t="s">
        <v>274</v>
      </c>
      <c r="C152" s="68" t="s">
        <v>712</v>
      </c>
      <c r="D152" s="81">
        <v>20</v>
      </c>
      <c r="E152" s="75" t="s">
        <v>719</v>
      </c>
      <c r="F152" s="71" t="s">
        <v>719</v>
      </c>
    </row>
    <row r="153" spans="1:6" x14ac:dyDescent="0.2">
      <c r="A153" s="25" t="s">
        <v>275</v>
      </c>
      <c r="B153" s="74" t="s">
        <v>276</v>
      </c>
      <c r="C153" s="68" t="s">
        <v>712</v>
      </c>
      <c r="D153" s="75">
        <v>20</v>
      </c>
      <c r="E153" s="75" t="s">
        <v>719</v>
      </c>
      <c r="F153" s="71" t="s">
        <v>719</v>
      </c>
    </row>
    <row r="154" spans="1:6" x14ac:dyDescent="0.2">
      <c r="A154" s="25" t="s">
        <v>277</v>
      </c>
      <c r="B154" s="74" t="s">
        <v>278</v>
      </c>
      <c r="C154" s="68" t="s">
        <v>712</v>
      </c>
      <c r="D154" s="75">
        <v>20</v>
      </c>
      <c r="E154" s="75" t="s">
        <v>719</v>
      </c>
      <c r="F154" s="71" t="s">
        <v>719</v>
      </c>
    </row>
    <row r="155" spans="1:6" ht="25.5" x14ac:dyDescent="0.2">
      <c r="A155" s="25" t="s">
        <v>279</v>
      </c>
      <c r="B155" s="82" t="s">
        <v>280</v>
      </c>
      <c r="C155" s="68" t="s">
        <v>712</v>
      </c>
      <c r="D155" s="75">
        <v>42</v>
      </c>
      <c r="E155" s="75" t="s">
        <v>719</v>
      </c>
      <c r="F155" s="71" t="s">
        <v>719</v>
      </c>
    </row>
    <row r="156" spans="1:6" x14ac:dyDescent="0.2">
      <c r="A156" s="25" t="s">
        <v>281</v>
      </c>
      <c r="B156" s="74" t="s">
        <v>282</v>
      </c>
      <c r="C156" s="68" t="s">
        <v>712</v>
      </c>
      <c r="D156" s="81">
        <v>15</v>
      </c>
      <c r="E156" s="75" t="s">
        <v>719</v>
      </c>
      <c r="F156" s="71" t="s">
        <v>719</v>
      </c>
    </row>
    <row r="157" spans="1:6" ht="25.5" x14ac:dyDescent="0.2">
      <c r="A157" s="25" t="s">
        <v>284</v>
      </c>
      <c r="B157" s="82" t="s">
        <v>283</v>
      </c>
      <c r="C157" s="68" t="s">
        <v>712</v>
      </c>
      <c r="D157" s="75">
        <v>20</v>
      </c>
      <c r="E157" s="75" t="s">
        <v>719</v>
      </c>
      <c r="F157" s="71" t="s">
        <v>719</v>
      </c>
    </row>
    <row r="158" spans="1:6" x14ac:dyDescent="0.2">
      <c r="A158" s="25" t="s">
        <v>285</v>
      </c>
      <c r="B158" s="74" t="s">
        <v>286</v>
      </c>
      <c r="C158" s="68" t="s">
        <v>712</v>
      </c>
      <c r="D158" s="81">
        <v>50</v>
      </c>
      <c r="E158" s="75" t="s">
        <v>719</v>
      </c>
      <c r="F158" s="71" t="s">
        <v>719</v>
      </c>
    </row>
    <row r="159" spans="1:6" x14ac:dyDescent="0.2">
      <c r="A159" s="25" t="s">
        <v>287</v>
      </c>
      <c r="B159" s="74" t="s">
        <v>288</v>
      </c>
      <c r="C159" s="68" t="s">
        <v>712</v>
      </c>
      <c r="D159" s="81">
        <v>45</v>
      </c>
      <c r="E159" s="75"/>
      <c r="F159" s="71" t="s">
        <v>719</v>
      </c>
    </row>
    <row r="160" spans="1:6" ht="25.5" x14ac:dyDescent="0.2">
      <c r="A160" s="25" t="s">
        <v>289</v>
      </c>
      <c r="B160" s="82" t="s">
        <v>290</v>
      </c>
      <c r="C160" s="68" t="s">
        <v>712</v>
      </c>
      <c r="D160" s="75">
        <v>25</v>
      </c>
      <c r="E160" s="75"/>
      <c r="F160" s="71" t="s">
        <v>719</v>
      </c>
    </row>
    <row r="161" spans="1:6" ht="38.25" x14ac:dyDescent="0.2">
      <c r="A161" s="25" t="s">
        <v>292</v>
      </c>
      <c r="B161" s="82" t="s">
        <v>291</v>
      </c>
      <c r="C161" s="68" t="s">
        <v>712</v>
      </c>
      <c r="D161" s="75">
        <v>85</v>
      </c>
      <c r="E161" s="75"/>
      <c r="F161" s="71" t="s">
        <v>719</v>
      </c>
    </row>
    <row r="162" spans="1:6" ht="38.25" x14ac:dyDescent="0.2">
      <c r="A162" s="25" t="s">
        <v>294</v>
      </c>
      <c r="B162" s="82" t="s">
        <v>293</v>
      </c>
      <c r="C162" s="68" t="s">
        <v>712</v>
      </c>
      <c r="D162" s="75">
        <v>80</v>
      </c>
      <c r="E162" s="75"/>
      <c r="F162" s="71" t="s">
        <v>719</v>
      </c>
    </row>
    <row r="163" spans="1:6" ht="25.5" x14ac:dyDescent="0.2">
      <c r="A163" s="25" t="s">
        <v>295</v>
      </c>
      <c r="B163" s="82" t="s">
        <v>296</v>
      </c>
      <c r="C163" s="68" t="s">
        <v>712</v>
      </c>
      <c r="D163" s="75">
        <v>90</v>
      </c>
      <c r="E163" s="75"/>
      <c r="F163" s="71" t="s">
        <v>719</v>
      </c>
    </row>
    <row r="164" spans="1:6" x14ac:dyDescent="0.2">
      <c r="A164" s="25" t="s">
        <v>297</v>
      </c>
      <c r="B164" s="74" t="s">
        <v>298</v>
      </c>
      <c r="C164" s="68" t="s">
        <v>712</v>
      </c>
      <c r="D164" s="75">
        <v>10</v>
      </c>
      <c r="E164" s="75"/>
      <c r="F164" s="71" t="s">
        <v>719</v>
      </c>
    </row>
    <row r="165" spans="1:6" ht="25.5" x14ac:dyDescent="0.2">
      <c r="A165" s="25" t="s">
        <v>299</v>
      </c>
      <c r="B165" s="74" t="s">
        <v>300</v>
      </c>
      <c r="C165" s="68" t="s">
        <v>712</v>
      </c>
      <c r="D165" s="75">
        <v>50</v>
      </c>
      <c r="E165" s="75"/>
      <c r="F165" s="71" t="s">
        <v>719</v>
      </c>
    </row>
    <row r="166" spans="1:6" x14ac:dyDescent="0.2">
      <c r="A166" s="25" t="s">
        <v>301</v>
      </c>
      <c r="B166" s="74" t="s">
        <v>302</v>
      </c>
      <c r="C166" s="68" t="s">
        <v>712</v>
      </c>
      <c r="D166" s="75">
        <v>20</v>
      </c>
      <c r="E166" s="75"/>
      <c r="F166" s="71" t="s">
        <v>719</v>
      </c>
    </row>
    <row r="167" spans="1:6" x14ac:dyDescent="0.2">
      <c r="A167" s="25" t="s">
        <v>303</v>
      </c>
      <c r="B167" s="74" t="s">
        <v>304</v>
      </c>
      <c r="C167" s="68" t="s">
        <v>712</v>
      </c>
      <c r="D167" s="75">
        <v>5</v>
      </c>
      <c r="E167" s="75"/>
      <c r="F167" s="71" t="s">
        <v>719</v>
      </c>
    </row>
    <row r="168" spans="1:6" x14ac:dyDescent="0.2">
      <c r="A168" s="25" t="s">
        <v>305</v>
      </c>
      <c r="B168" s="74" t="s">
        <v>306</v>
      </c>
      <c r="C168" s="68" t="s">
        <v>712</v>
      </c>
      <c r="D168" s="75">
        <v>10</v>
      </c>
      <c r="E168" s="75" t="s">
        <v>719</v>
      </c>
      <c r="F168" s="71" t="s">
        <v>719</v>
      </c>
    </row>
    <row r="169" spans="1:6" x14ac:dyDescent="0.2">
      <c r="A169" s="25" t="s">
        <v>307</v>
      </c>
      <c r="B169" s="26" t="s">
        <v>308</v>
      </c>
      <c r="C169" s="68" t="s">
        <v>712</v>
      </c>
      <c r="D169" s="35">
        <v>40</v>
      </c>
      <c r="E169" s="83" t="s">
        <v>719</v>
      </c>
      <c r="F169" s="71" t="s">
        <v>719</v>
      </c>
    </row>
    <row r="170" spans="1:6" x14ac:dyDescent="0.2">
      <c r="A170" s="25" t="s">
        <v>309</v>
      </c>
      <c r="B170" s="26" t="s">
        <v>310</v>
      </c>
      <c r="C170" s="68" t="s">
        <v>712</v>
      </c>
      <c r="D170" s="35">
        <v>50</v>
      </c>
      <c r="E170" s="83" t="s">
        <v>719</v>
      </c>
      <c r="F170" s="71" t="s">
        <v>719</v>
      </c>
    </row>
    <row r="171" spans="1:6" x14ac:dyDescent="0.2">
      <c r="A171" s="25"/>
      <c r="B171" s="26" t="s">
        <v>311</v>
      </c>
      <c r="C171" s="68" t="s">
        <v>712</v>
      </c>
      <c r="D171" s="35">
        <v>70</v>
      </c>
      <c r="E171" s="83" t="s">
        <v>719</v>
      </c>
      <c r="F171" s="71" t="s">
        <v>719</v>
      </c>
    </row>
    <row r="172" spans="1:6" x14ac:dyDescent="0.2">
      <c r="A172" s="25"/>
      <c r="B172" s="26" t="s">
        <v>312</v>
      </c>
      <c r="C172" s="68" t="s">
        <v>712</v>
      </c>
      <c r="D172" s="35">
        <v>60</v>
      </c>
      <c r="E172" s="83" t="s">
        <v>719</v>
      </c>
      <c r="F172" s="71" t="s">
        <v>719</v>
      </c>
    </row>
    <row r="173" spans="1:6" x14ac:dyDescent="0.2">
      <c r="A173" s="25"/>
      <c r="B173" s="26" t="s">
        <v>313</v>
      </c>
      <c r="C173" s="68" t="s">
        <v>712</v>
      </c>
      <c r="D173" s="35">
        <v>100</v>
      </c>
      <c r="E173" s="83" t="s">
        <v>719</v>
      </c>
      <c r="F173" s="71" t="s">
        <v>719</v>
      </c>
    </row>
    <row r="174" spans="1:6" x14ac:dyDescent="0.2">
      <c r="A174" s="25" t="s">
        <v>314</v>
      </c>
      <c r="B174" s="26" t="s">
        <v>315</v>
      </c>
      <c r="C174" s="68" t="s">
        <v>712</v>
      </c>
      <c r="D174" s="35">
        <v>80</v>
      </c>
      <c r="E174" s="83" t="s">
        <v>719</v>
      </c>
      <c r="F174" s="71" t="s">
        <v>719</v>
      </c>
    </row>
    <row r="175" spans="1:6" x14ac:dyDescent="0.2">
      <c r="A175" s="25"/>
      <c r="B175" s="26" t="s">
        <v>316</v>
      </c>
      <c r="C175" s="68" t="s">
        <v>712</v>
      </c>
      <c r="D175" s="35">
        <v>100</v>
      </c>
      <c r="E175" s="83"/>
      <c r="F175" s="71" t="s">
        <v>719</v>
      </c>
    </row>
    <row r="176" spans="1:6" x14ac:dyDescent="0.2">
      <c r="A176" s="25"/>
      <c r="B176" s="26" t="s">
        <v>317</v>
      </c>
      <c r="C176" s="68" t="s">
        <v>712</v>
      </c>
      <c r="D176" s="35">
        <v>90</v>
      </c>
      <c r="E176" s="83"/>
      <c r="F176" s="71" t="s">
        <v>719</v>
      </c>
    </row>
    <row r="177" spans="1:6" x14ac:dyDescent="0.2">
      <c r="A177" s="25"/>
      <c r="B177" s="26" t="s">
        <v>318</v>
      </c>
      <c r="C177" s="68" t="s">
        <v>712</v>
      </c>
      <c r="D177" s="35">
        <v>100</v>
      </c>
      <c r="E177" s="83"/>
      <c r="F177" s="71" t="s">
        <v>719</v>
      </c>
    </row>
    <row r="178" spans="1:6" x14ac:dyDescent="0.2">
      <c r="A178" s="25" t="s">
        <v>319</v>
      </c>
      <c r="B178" s="26" t="s">
        <v>320</v>
      </c>
      <c r="C178" s="68" t="s">
        <v>712</v>
      </c>
      <c r="D178" s="35">
        <v>20</v>
      </c>
      <c r="E178" s="83" t="s">
        <v>719</v>
      </c>
      <c r="F178" s="71" t="s">
        <v>719</v>
      </c>
    </row>
    <row r="179" spans="1:6" x14ac:dyDescent="0.2">
      <c r="A179" s="25" t="s">
        <v>321</v>
      </c>
      <c r="B179" s="27" t="s">
        <v>322</v>
      </c>
      <c r="C179" s="68" t="s">
        <v>712</v>
      </c>
      <c r="D179" s="36">
        <v>24</v>
      </c>
      <c r="E179" s="83" t="s">
        <v>719</v>
      </c>
      <c r="F179" s="71" t="s">
        <v>719</v>
      </c>
    </row>
    <row r="180" spans="1:6" x14ac:dyDescent="0.2">
      <c r="A180" s="25" t="s">
        <v>323</v>
      </c>
      <c r="B180" s="26" t="s">
        <v>324</v>
      </c>
      <c r="C180" s="68" t="s">
        <v>712</v>
      </c>
      <c r="D180" s="35">
        <v>40</v>
      </c>
      <c r="E180" s="83"/>
      <c r="F180" s="71" t="s">
        <v>719</v>
      </c>
    </row>
    <row r="181" spans="1:6" x14ac:dyDescent="0.2">
      <c r="A181" s="25" t="s">
        <v>325</v>
      </c>
      <c r="B181" s="26" t="s">
        <v>326</v>
      </c>
      <c r="C181" s="68" t="s">
        <v>712</v>
      </c>
      <c r="D181" s="35">
        <v>50</v>
      </c>
      <c r="E181" s="83"/>
      <c r="F181" s="71" t="s">
        <v>719</v>
      </c>
    </row>
    <row r="182" spans="1:6" x14ac:dyDescent="0.2">
      <c r="A182" s="25" t="s">
        <v>327</v>
      </c>
      <c r="B182" s="26" t="s">
        <v>328</v>
      </c>
      <c r="C182" s="68" t="s">
        <v>712</v>
      </c>
      <c r="D182" s="35">
        <v>60</v>
      </c>
      <c r="E182" s="83">
        <v>67.11</v>
      </c>
      <c r="F182" s="71" t="s">
        <v>719</v>
      </c>
    </row>
    <row r="183" spans="1:6" x14ac:dyDescent="0.2">
      <c r="A183" s="25" t="s">
        <v>329</v>
      </c>
      <c r="B183" s="26" t="s">
        <v>330</v>
      </c>
      <c r="C183" s="68" t="s">
        <v>712</v>
      </c>
      <c r="D183" s="35">
        <v>70</v>
      </c>
      <c r="E183" s="83">
        <v>13.91</v>
      </c>
      <c r="F183" s="71" t="s">
        <v>719</v>
      </c>
    </row>
    <row r="184" spans="1:6" x14ac:dyDescent="0.2">
      <c r="A184" s="25" t="s">
        <v>331</v>
      </c>
      <c r="B184" s="26" t="s">
        <v>332</v>
      </c>
      <c r="C184" s="68" t="s">
        <v>712</v>
      </c>
      <c r="D184" s="35">
        <v>40</v>
      </c>
      <c r="E184" s="83"/>
      <c r="F184" s="71" t="s">
        <v>719</v>
      </c>
    </row>
    <row r="185" spans="1:6" x14ac:dyDescent="0.2">
      <c r="A185" s="25" t="s">
        <v>333</v>
      </c>
      <c r="B185" s="26" t="s">
        <v>334</v>
      </c>
      <c r="C185" s="68" t="s">
        <v>712</v>
      </c>
      <c r="D185" s="35">
        <v>30</v>
      </c>
      <c r="E185" s="83"/>
      <c r="F185" s="71" t="s">
        <v>719</v>
      </c>
    </row>
    <row r="186" spans="1:6" x14ac:dyDescent="0.2">
      <c r="A186" s="25" t="s">
        <v>335</v>
      </c>
      <c r="B186" s="26" t="s">
        <v>336</v>
      </c>
      <c r="C186" s="68" t="s">
        <v>712</v>
      </c>
      <c r="D186" s="35">
        <v>30</v>
      </c>
      <c r="E186" s="83"/>
      <c r="F186" s="71" t="s">
        <v>719</v>
      </c>
    </row>
    <row r="187" spans="1:6" x14ac:dyDescent="0.2">
      <c r="A187" s="25" t="s">
        <v>337</v>
      </c>
      <c r="B187" s="26" t="s">
        <v>338</v>
      </c>
      <c r="C187" s="68" t="s">
        <v>712</v>
      </c>
      <c r="D187" s="35">
        <v>30</v>
      </c>
      <c r="E187" s="83"/>
      <c r="F187" s="71" t="s">
        <v>719</v>
      </c>
    </row>
    <row r="188" spans="1:6" x14ac:dyDescent="0.2">
      <c r="A188" s="25" t="s">
        <v>339</v>
      </c>
      <c r="B188" s="26" t="s">
        <v>340</v>
      </c>
      <c r="C188" s="68" t="s">
        <v>712</v>
      </c>
      <c r="D188" s="35">
        <v>50</v>
      </c>
      <c r="E188" s="83"/>
      <c r="F188" s="71" t="s">
        <v>719</v>
      </c>
    </row>
    <row r="189" spans="1:6" x14ac:dyDescent="0.2">
      <c r="A189" s="25" t="s">
        <v>341</v>
      </c>
      <c r="B189" s="26" t="s">
        <v>342</v>
      </c>
      <c r="C189" s="68" t="s">
        <v>712</v>
      </c>
      <c r="D189" s="35">
        <v>40</v>
      </c>
      <c r="E189" s="83"/>
      <c r="F189" s="71" t="s">
        <v>719</v>
      </c>
    </row>
    <row r="190" spans="1:6" x14ac:dyDescent="0.2">
      <c r="A190" s="25" t="s">
        <v>343</v>
      </c>
      <c r="B190" s="26" t="s">
        <v>344</v>
      </c>
      <c r="C190" s="68" t="s">
        <v>712</v>
      </c>
      <c r="D190" s="35">
        <v>40</v>
      </c>
      <c r="E190" s="83"/>
      <c r="F190" s="71" t="s">
        <v>719</v>
      </c>
    </row>
    <row r="191" spans="1:6" x14ac:dyDescent="0.2">
      <c r="A191" s="25" t="s">
        <v>345</v>
      </c>
      <c r="B191" s="26" t="s">
        <v>346</v>
      </c>
      <c r="C191" s="68" t="s">
        <v>712</v>
      </c>
      <c r="D191" s="35">
        <v>40</v>
      </c>
      <c r="E191" s="83"/>
      <c r="F191" s="71" t="s">
        <v>719</v>
      </c>
    </row>
    <row r="192" spans="1:6" x14ac:dyDescent="0.2">
      <c r="A192" s="25" t="s">
        <v>347</v>
      </c>
      <c r="B192" s="26" t="s">
        <v>348</v>
      </c>
      <c r="C192" s="68" t="s">
        <v>712</v>
      </c>
      <c r="D192" s="35">
        <v>30</v>
      </c>
      <c r="E192" s="83"/>
      <c r="F192" s="71" t="s">
        <v>719</v>
      </c>
    </row>
    <row r="193" spans="1:6" x14ac:dyDescent="0.2">
      <c r="A193" s="25" t="s">
        <v>349</v>
      </c>
      <c r="B193" s="26" t="s">
        <v>350</v>
      </c>
      <c r="C193" s="68" t="s">
        <v>712</v>
      </c>
      <c r="D193" s="35">
        <v>50</v>
      </c>
      <c r="E193" s="83"/>
      <c r="F193" s="71" t="s">
        <v>719</v>
      </c>
    </row>
    <row r="194" spans="1:6" x14ac:dyDescent="0.2">
      <c r="A194" s="25" t="s">
        <v>351</v>
      </c>
      <c r="B194" s="26" t="s">
        <v>352</v>
      </c>
      <c r="C194" s="68" t="s">
        <v>712</v>
      </c>
      <c r="D194" s="35">
        <v>30</v>
      </c>
      <c r="E194" s="83"/>
      <c r="F194" s="71" t="s">
        <v>719</v>
      </c>
    </row>
    <row r="195" spans="1:6" x14ac:dyDescent="0.2">
      <c r="A195" s="25" t="s">
        <v>353</v>
      </c>
      <c r="B195" s="26" t="s">
        <v>354</v>
      </c>
      <c r="C195" s="68" t="s">
        <v>712</v>
      </c>
      <c r="D195" s="35">
        <v>99</v>
      </c>
      <c r="E195" s="83"/>
      <c r="F195" s="71" t="s">
        <v>719</v>
      </c>
    </row>
    <row r="196" spans="1:6" x14ac:dyDescent="0.2">
      <c r="A196" s="25" t="s">
        <v>355</v>
      </c>
      <c r="B196" s="26" t="s">
        <v>714</v>
      </c>
      <c r="C196" s="68" t="s">
        <v>712</v>
      </c>
      <c r="D196" s="37">
        <v>300</v>
      </c>
      <c r="E196" s="83"/>
      <c r="F196" s="71" t="s">
        <v>719</v>
      </c>
    </row>
    <row r="197" spans="1:6" x14ac:dyDescent="0.2">
      <c r="A197" s="25" t="s">
        <v>356</v>
      </c>
      <c r="B197" s="28" t="s">
        <v>715</v>
      </c>
      <c r="C197" s="68" t="s">
        <v>712</v>
      </c>
      <c r="D197" s="36">
        <v>200</v>
      </c>
      <c r="E197" s="83"/>
      <c r="F197" s="71" t="s">
        <v>719</v>
      </c>
    </row>
    <row r="198" spans="1:6" x14ac:dyDescent="0.2">
      <c r="A198" s="25" t="s">
        <v>357</v>
      </c>
      <c r="B198" s="29" t="s">
        <v>358</v>
      </c>
      <c r="C198" s="68" t="s">
        <v>712</v>
      </c>
      <c r="D198" s="36">
        <v>2</v>
      </c>
      <c r="E198" s="83"/>
      <c r="F198" s="71" t="s">
        <v>719</v>
      </c>
    </row>
    <row r="199" spans="1:6" x14ac:dyDescent="0.2">
      <c r="A199" s="25" t="s">
        <v>359</v>
      </c>
      <c r="B199" s="29" t="s">
        <v>360</v>
      </c>
      <c r="C199" s="68" t="s">
        <v>712</v>
      </c>
      <c r="D199" s="36">
        <v>4</v>
      </c>
      <c r="E199" s="83"/>
      <c r="F199" s="71" t="s">
        <v>719</v>
      </c>
    </row>
    <row r="200" spans="1:6" x14ac:dyDescent="0.2">
      <c r="A200" s="25" t="s">
        <v>361</v>
      </c>
      <c r="B200" s="29" t="s">
        <v>362</v>
      </c>
      <c r="C200" s="68" t="s">
        <v>712</v>
      </c>
      <c r="D200" s="36">
        <v>5</v>
      </c>
      <c r="E200" s="83"/>
      <c r="F200" s="71" t="s">
        <v>719</v>
      </c>
    </row>
    <row r="201" spans="1:6" x14ac:dyDescent="0.2">
      <c r="A201" s="25" t="s">
        <v>363</v>
      </c>
      <c r="B201" s="29" t="s">
        <v>364</v>
      </c>
      <c r="C201" s="68" t="s">
        <v>712</v>
      </c>
      <c r="D201" s="36">
        <v>2</v>
      </c>
      <c r="E201" s="83"/>
      <c r="F201" s="71" t="s">
        <v>719</v>
      </c>
    </row>
    <row r="202" spans="1:6" x14ac:dyDescent="0.2">
      <c r="A202" s="25" t="s">
        <v>365</v>
      </c>
      <c r="B202" s="84" t="s">
        <v>366</v>
      </c>
      <c r="C202" s="68" t="s">
        <v>712</v>
      </c>
      <c r="D202" s="38">
        <v>50</v>
      </c>
      <c r="E202" s="83">
        <v>13.91</v>
      </c>
      <c r="F202" s="71" t="s">
        <v>719</v>
      </c>
    </row>
    <row r="203" spans="1:6" x14ac:dyDescent="0.2">
      <c r="A203" s="85">
        <v>51.13</v>
      </c>
      <c r="B203" s="26" t="s">
        <v>367</v>
      </c>
      <c r="C203" s="68" t="s">
        <v>712</v>
      </c>
      <c r="D203" s="38">
        <v>35</v>
      </c>
      <c r="E203" s="35" t="s">
        <v>719</v>
      </c>
      <c r="F203" s="71" t="s">
        <v>719</v>
      </c>
    </row>
    <row r="204" spans="1:6" x14ac:dyDescent="0.2">
      <c r="A204" s="85">
        <v>88.72</v>
      </c>
      <c r="B204" s="26" t="s">
        <v>368</v>
      </c>
      <c r="C204" s="68" t="s">
        <v>712</v>
      </c>
      <c r="D204" s="35">
        <v>40</v>
      </c>
      <c r="E204" s="83">
        <v>22.79</v>
      </c>
      <c r="F204" s="71" t="s">
        <v>719</v>
      </c>
    </row>
    <row r="205" spans="1:6" x14ac:dyDescent="0.2">
      <c r="A205" s="85">
        <v>89.41</v>
      </c>
      <c r="B205" s="26" t="s">
        <v>369</v>
      </c>
      <c r="C205" s="68" t="s">
        <v>712</v>
      </c>
      <c r="D205" s="35">
        <v>50</v>
      </c>
      <c r="E205" s="83">
        <v>20.12</v>
      </c>
      <c r="F205" s="71" t="s">
        <v>719</v>
      </c>
    </row>
    <row r="206" spans="1:6" x14ac:dyDescent="0.2">
      <c r="A206" s="85">
        <v>89.5</v>
      </c>
      <c r="B206" s="26" t="s">
        <v>370</v>
      </c>
      <c r="C206" s="68" t="s">
        <v>712</v>
      </c>
      <c r="D206" s="35">
        <v>50</v>
      </c>
      <c r="E206" s="83">
        <v>17.440000000000001</v>
      </c>
      <c r="F206" s="71" t="s">
        <v>719</v>
      </c>
    </row>
    <row r="207" spans="1:6" x14ac:dyDescent="0.2">
      <c r="A207" s="85">
        <v>89.61</v>
      </c>
      <c r="B207" s="26" t="s">
        <v>371</v>
      </c>
      <c r="C207" s="68" t="s">
        <v>712</v>
      </c>
      <c r="D207" s="35">
        <v>50</v>
      </c>
      <c r="E207" s="83">
        <v>17.12</v>
      </c>
      <c r="F207" s="71" t="s">
        <v>719</v>
      </c>
    </row>
    <row r="208" spans="1:6" x14ac:dyDescent="0.2">
      <c r="A208" s="85">
        <v>88.75</v>
      </c>
      <c r="B208" s="84" t="s">
        <v>372</v>
      </c>
      <c r="C208" s="68" t="s">
        <v>712</v>
      </c>
      <c r="D208" s="38" t="s">
        <v>719</v>
      </c>
      <c r="E208" s="83">
        <v>17.66</v>
      </c>
      <c r="F208" s="71" t="s">
        <v>719</v>
      </c>
    </row>
    <row r="209" spans="1:6" x14ac:dyDescent="0.2">
      <c r="A209" s="85">
        <v>86.92</v>
      </c>
      <c r="B209" s="26" t="s">
        <v>373</v>
      </c>
      <c r="C209" s="68" t="s">
        <v>712</v>
      </c>
      <c r="D209" s="35">
        <v>35</v>
      </c>
      <c r="E209" s="83" t="s">
        <v>719</v>
      </c>
      <c r="F209" s="71" t="s">
        <v>719</v>
      </c>
    </row>
    <row r="210" spans="1:6" x14ac:dyDescent="0.2">
      <c r="A210" s="25" t="s">
        <v>374</v>
      </c>
      <c r="B210" s="26" t="s">
        <v>375</v>
      </c>
      <c r="C210" s="68" t="s">
        <v>712</v>
      </c>
      <c r="D210" s="35">
        <v>35</v>
      </c>
      <c r="E210" s="83" t="s">
        <v>719</v>
      </c>
      <c r="F210" s="71" t="s">
        <v>719</v>
      </c>
    </row>
    <row r="211" spans="1:6" x14ac:dyDescent="0.2">
      <c r="A211" s="25" t="s">
        <v>376</v>
      </c>
      <c r="B211" s="26" t="s">
        <v>377</v>
      </c>
      <c r="C211" s="68" t="s">
        <v>712</v>
      </c>
      <c r="D211" s="35">
        <v>50</v>
      </c>
      <c r="E211" s="83" t="s">
        <v>719</v>
      </c>
      <c r="F211" s="71" t="s">
        <v>719</v>
      </c>
    </row>
    <row r="212" spans="1:6" x14ac:dyDescent="0.2">
      <c r="A212" s="25" t="s">
        <v>378</v>
      </c>
      <c r="B212" s="26" t="s">
        <v>379</v>
      </c>
      <c r="C212" s="68" t="s">
        <v>712</v>
      </c>
      <c r="D212" s="35">
        <v>50</v>
      </c>
      <c r="E212" s="83" t="s">
        <v>719</v>
      </c>
      <c r="F212" s="71" t="s">
        <v>719</v>
      </c>
    </row>
    <row r="213" spans="1:6" x14ac:dyDescent="0.2">
      <c r="A213" s="25" t="s">
        <v>380</v>
      </c>
      <c r="B213" s="26" t="s">
        <v>381</v>
      </c>
      <c r="C213" s="68" t="s">
        <v>712</v>
      </c>
      <c r="D213" s="35">
        <v>5</v>
      </c>
      <c r="E213" s="83" t="s">
        <v>719</v>
      </c>
      <c r="F213" s="71" t="s">
        <v>719</v>
      </c>
    </row>
    <row r="214" spans="1:6" x14ac:dyDescent="0.2">
      <c r="A214" s="25" t="s">
        <v>382</v>
      </c>
      <c r="B214" s="26" t="s">
        <v>383</v>
      </c>
      <c r="C214" s="68" t="s">
        <v>712</v>
      </c>
      <c r="D214" s="35">
        <v>50</v>
      </c>
      <c r="E214" s="83" t="s">
        <v>719</v>
      </c>
      <c r="F214" s="71" t="s">
        <v>719</v>
      </c>
    </row>
    <row r="215" spans="1:6" x14ac:dyDescent="0.2">
      <c r="A215" s="25" t="s">
        <v>384</v>
      </c>
      <c r="B215" s="26" t="s">
        <v>385</v>
      </c>
      <c r="C215" s="68" t="s">
        <v>712</v>
      </c>
      <c r="D215" s="35">
        <v>40</v>
      </c>
      <c r="E215" s="83" t="s">
        <v>719</v>
      </c>
      <c r="F215" s="71" t="s">
        <v>719</v>
      </c>
    </row>
    <row r="216" spans="1:6" x14ac:dyDescent="0.2">
      <c r="A216" s="25" t="s">
        <v>386</v>
      </c>
      <c r="B216" s="26" t="s">
        <v>387</v>
      </c>
      <c r="C216" s="68" t="s">
        <v>712</v>
      </c>
      <c r="D216" s="35">
        <v>10</v>
      </c>
      <c r="E216" s="83" t="s">
        <v>719</v>
      </c>
      <c r="F216" s="71" t="s">
        <v>719</v>
      </c>
    </row>
    <row r="217" spans="1:6" x14ac:dyDescent="0.2">
      <c r="A217" s="25" t="s">
        <v>388</v>
      </c>
      <c r="B217" s="26" t="s">
        <v>389</v>
      </c>
      <c r="C217" s="68" t="s">
        <v>712</v>
      </c>
      <c r="D217" s="35">
        <v>30</v>
      </c>
      <c r="E217" s="83" t="s">
        <v>719</v>
      </c>
      <c r="F217" s="71" t="s">
        <v>719</v>
      </c>
    </row>
    <row r="218" spans="1:6" x14ac:dyDescent="0.2">
      <c r="A218" s="25" t="s">
        <v>390</v>
      </c>
      <c r="B218" s="26" t="s">
        <v>391</v>
      </c>
      <c r="C218" s="68" t="s">
        <v>712</v>
      </c>
      <c r="D218" s="35">
        <v>60</v>
      </c>
      <c r="E218" s="83" t="s">
        <v>719</v>
      </c>
      <c r="F218" s="71" t="s">
        <v>719</v>
      </c>
    </row>
    <row r="219" spans="1:6" x14ac:dyDescent="0.2">
      <c r="A219" s="25" t="s">
        <v>392</v>
      </c>
      <c r="B219" s="26" t="s">
        <v>393</v>
      </c>
      <c r="C219" s="68" t="s">
        <v>712</v>
      </c>
      <c r="D219" s="35">
        <v>20</v>
      </c>
      <c r="E219" s="83" t="s">
        <v>719</v>
      </c>
      <c r="F219" s="71" t="s">
        <v>719</v>
      </c>
    </row>
    <row r="220" spans="1:6" x14ac:dyDescent="0.2">
      <c r="A220" s="25" t="s">
        <v>394</v>
      </c>
      <c r="B220" s="26" t="s">
        <v>395</v>
      </c>
      <c r="C220" s="68" t="s">
        <v>712</v>
      </c>
      <c r="D220" s="35">
        <v>40</v>
      </c>
      <c r="E220" s="83" t="s">
        <v>719</v>
      </c>
      <c r="F220" s="71" t="s">
        <v>719</v>
      </c>
    </row>
    <row r="221" spans="1:6" x14ac:dyDescent="0.2">
      <c r="A221" s="25" t="s">
        <v>396</v>
      </c>
      <c r="B221" s="26" t="s">
        <v>397</v>
      </c>
      <c r="C221" s="68" t="s">
        <v>712</v>
      </c>
      <c r="D221" s="35">
        <v>20</v>
      </c>
      <c r="E221" s="83" t="s">
        <v>719</v>
      </c>
      <c r="F221" s="71" t="s">
        <v>719</v>
      </c>
    </row>
    <row r="222" spans="1:6" x14ac:dyDescent="0.2">
      <c r="A222" s="25" t="s">
        <v>398</v>
      </c>
      <c r="B222" s="74" t="s">
        <v>399</v>
      </c>
      <c r="C222" s="68" t="s">
        <v>712</v>
      </c>
      <c r="D222" s="35">
        <v>20</v>
      </c>
      <c r="E222" s="83" t="s">
        <v>719</v>
      </c>
      <c r="F222" s="71" t="s">
        <v>719</v>
      </c>
    </row>
    <row r="223" spans="1:6" x14ac:dyDescent="0.2">
      <c r="A223" s="25" t="s">
        <v>400</v>
      </c>
      <c r="B223" s="26" t="s">
        <v>401</v>
      </c>
      <c r="C223" s="68" t="s">
        <v>712</v>
      </c>
      <c r="D223" s="35">
        <v>50</v>
      </c>
      <c r="E223" s="83" t="s">
        <v>719</v>
      </c>
      <c r="F223" s="71" t="s">
        <v>719</v>
      </c>
    </row>
    <row r="224" spans="1:6" x14ac:dyDescent="0.2">
      <c r="A224" s="25" t="s">
        <v>402</v>
      </c>
      <c r="B224" s="26" t="s">
        <v>403</v>
      </c>
      <c r="C224" s="68" t="s">
        <v>712</v>
      </c>
      <c r="D224" s="35">
        <v>30</v>
      </c>
      <c r="E224" s="83" t="s">
        <v>719</v>
      </c>
      <c r="F224" s="71" t="s">
        <v>719</v>
      </c>
    </row>
    <row r="225" spans="1:6" x14ac:dyDescent="0.2">
      <c r="A225" s="25" t="s">
        <v>404</v>
      </c>
      <c r="B225" s="26" t="s">
        <v>405</v>
      </c>
      <c r="C225" s="68" t="s">
        <v>712</v>
      </c>
      <c r="D225" s="35">
        <v>25</v>
      </c>
      <c r="E225" s="83" t="s">
        <v>719</v>
      </c>
      <c r="F225" s="71" t="s">
        <v>719</v>
      </c>
    </row>
    <row r="226" spans="1:6" x14ac:dyDescent="0.2">
      <c r="A226" s="25" t="s">
        <v>406</v>
      </c>
      <c r="B226" s="26" t="s">
        <v>407</v>
      </c>
      <c r="C226" s="68" t="s">
        <v>712</v>
      </c>
      <c r="D226" s="35">
        <v>99</v>
      </c>
      <c r="E226" s="83" t="s">
        <v>719</v>
      </c>
      <c r="F226" s="71" t="s">
        <v>719</v>
      </c>
    </row>
    <row r="227" spans="1:6" x14ac:dyDescent="0.2">
      <c r="A227" s="25" t="s">
        <v>408</v>
      </c>
      <c r="B227" s="26" t="s">
        <v>409</v>
      </c>
      <c r="C227" s="68" t="s">
        <v>712</v>
      </c>
      <c r="D227" s="35">
        <v>200</v>
      </c>
      <c r="E227" s="83" t="s">
        <v>719</v>
      </c>
      <c r="F227" s="71" t="s">
        <v>719</v>
      </c>
    </row>
    <row r="228" spans="1:6" x14ac:dyDescent="0.2">
      <c r="A228" s="85">
        <v>93.08</v>
      </c>
      <c r="B228" s="26" t="s">
        <v>410</v>
      </c>
      <c r="C228" s="68" t="s">
        <v>712</v>
      </c>
      <c r="D228" s="35">
        <v>40</v>
      </c>
      <c r="E228" s="83">
        <v>16.05</v>
      </c>
      <c r="F228" s="71" t="s">
        <v>719</v>
      </c>
    </row>
    <row r="229" spans="1:6" x14ac:dyDescent="0.2">
      <c r="A229" s="85">
        <v>89.14</v>
      </c>
      <c r="B229" s="26" t="s">
        <v>411</v>
      </c>
      <c r="C229" s="68" t="s">
        <v>712</v>
      </c>
      <c r="D229" s="35">
        <v>40</v>
      </c>
      <c r="E229" s="83">
        <v>16.05</v>
      </c>
      <c r="F229" s="71" t="s">
        <v>719</v>
      </c>
    </row>
    <row r="230" spans="1:6" x14ac:dyDescent="0.2">
      <c r="A230" s="85"/>
      <c r="B230" s="26" t="s">
        <v>412</v>
      </c>
      <c r="C230" s="68" t="s">
        <v>712</v>
      </c>
      <c r="D230" s="35">
        <v>40</v>
      </c>
      <c r="E230" s="83">
        <v>16.05</v>
      </c>
      <c r="F230" s="71" t="s">
        <v>719</v>
      </c>
    </row>
    <row r="231" spans="1:6" x14ac:dyDescent="0.2">
      <c r="A231" s="85"/>
      <c r="B231" s="26" t="s">
        <v>413</v>
      </c>
      <c r="C231" s="68" t="s">
        <v>712</v>
      </c>
      <c r="D231" s="35">
        <v>50</v>
      </c>
      <c r="E231" s="83">
        <v>16.05</v>
      </c>
      <c r="F231" s="71" t="s">
        <v>719</v>
      </c>
    </row>
    <row r="232" spans="1:6" x14ac:dyDescent="0.2">
      <c r="A232" s="85">
        <v>95.23</v>
      </c>
      <c r="B232" s="26" t="s">
        <v>414</v>
      </c>
      <c r="C232" s="68" t="s">
        <v>712</v>
      </c>
      <c r="D232" s="35">
        <v>50</v>
      </c>
      <c r="E232" s="83">
        <v>20.329999999999998</v>
      </c>
      <c r="F232" s="71" t="s">
        <v>719</v>
      </c>
    </row>
    <row r="233" spans="1:6" x14ac:dyDescent="0.2">
      <c r="A233" s="85">
        <v>88.77</v>
      </c>
      <c r="B233" s="26" t="s">
        <v>415</v>
      </c>
      <c r="C233" s="68" t="s">
        <v>712</v>
      </c>
      <c r="D233" s="35">
        <v>40</v>
      </c>
      <c r="E233" s="83">
        <v>17.66</v>
      </c>
      <c r="F233" s="71" t="s">
        <v>719</v>
      </c>
    </row>
    <row r="234" spans="1:6" x14ac:dyDescent="0.2">
      <c r="A234" s="85">
        <v>97.11</v>
      </c>
      <c r="B234" s="26" t="s">
        <v>416</v>
      </c>
      <c r="C234" s="68" t="s">
        <v>712</v>
      </c>
      <c r="D234" s="35">
        <v>20</v>
      </c>
      <c r="E234" s="83" t="s">
        <v>719</v>
      </c>
      <c r="F234" s="71" t="s">
        <v>719</v>
      </c>
    </row>
    <row r="235" spans="1:6" x14ac:dyDescent="0.2">
      <c r="A235" s="85">
        <v>79.89</v>
      </c>
      <c r="B235" s="26" t="s">
        <v>417</v>
      </c>
      <c r="C235" s="68" t="s">
        <v>712</v>
      </c>
      <c r="D235" s="35">
        <v>50</v>
      </c>
      <c r="E235" s="83" t="s">
        <v>719</v>
      </c>
      <c r="F235" s="71" t="s">
        <v>719</v>
      </c>
    </row>
    <row r="236" spans="1:6" x14ac:dyDescent="0.2">
      <c r="A236" s="85">
        <v>93.54</v>
      </c>
      <c r="B236" s="26" t="s">
        <v>418</v>
      </c>
      <c r="C236" s="68" t="s">
        <v>712</v>
      </c>
      <c r="D236" s="35">
        <v>30</v>
      </c>
      <c r="E236" s="83" t="s">
        <v>719</v>
      </c>
      <c r="F236" s="71" t="s">
        <v>719</v>
      </c>
    </row>
    <row r="237" spans="1:6" x14ac:dyDescent="0.2">
      <c r="A237" s="25" t="s">
        <v>419</v>
      </c>
      <c r="B237" s="26" t="s">
        <v>420</v>
      </c>
      <c r="C237" s="68" t="s">
        <v>712</v>
      </c>
      <c r="D237" s="35">
        <v>25</v>
      </c>
      <c r="E237" s="83" t="s">
        <v>719</v>
      </c>
      <c r="F237" s="71" t="s">
        <v>719</v>
      </c>
    </row>
    <row r="238" spans="1:6" x14ac:dyDescent="0.2">
      <c r="A238" s="25" t="s">
        <v>421</v>
      </c>
      <c r="B238" s="26" t="s">
        <v>422</v>
      </c>
      <c r="C238" s="68" t="s">
        <v>712</v>
      </c>
      <c r="D238" s="35">
        <v>40</v>
      </c>
      <c r="E238" s="83" t="s">
        <v>719</v>
      </c>
      <c r="F238" s="71" t="s">
        <v>719</v>
      </c>
    </row>
    <row r="239" spans="1:6" x14ac:dyDescent="0.2">
      <c r="A239" s="85">
        <v>81.91</v>
      </c>
      <c r="B239" s="26" t="s">
        <v>423</v>
      </c>
      <c r="C239" s="68" t="s">
        <v>712</v>
      </c>
      <c r="D239" s="35">
        <v>40</v>
      </c>
      <c r="E239" s="83">
        <v>17.440000000000001</v>
      </c>
      <c r="F239" s="71" t="s">
        <v>719</v>
      </c>
    </row>
    <row r="240" spans="1:6" x14ac:dyDescent="0.2">
      <c r="A240" s="85">
        <v>83.13</v>
      </c>
      <c r="B240" s="26" t="s">
        <v>424</v>
      </c>
      <c r="C240" s="68" t="s">
        <v>712</v>
      </c>
      <c r="D240" s="35">
        <v>30</v>
      </c>
      <c r="E240" s="83">
        <v>8.56</v>
      </c>
      <c r="F240" s="71" t="s">
        <v>719</v>
      </c>
    </row>
    <row r="241" spans="1:6" x14ac:dyDescent="0.2">
      <c r="A241" s="25" t="s">
        <v>425</v>
      </c>
      <c r="B241" s="26" t="s">
        <v>426</v>
      </c>
      <c r="C241" s="68" t="s">
        <v>712</v>
      </c>
      <c r="D241" s="35">
        <v>30</v>
      </c>
      <c r="E241" s="83" t="s">
        <v>719</v>
      </c>
      <c r="F241" s="71" t="s">
        <v>719</v>
      </c>
    </row>
    <row r="242" spans="1:6" x14ac:dyDescent="0.2">
      <c r="A242" s="25" t="s">
        <v>427</v>
      </c>
      <c r="B242" s="26" t="s">
        <v>428</v>
      </c>
      <c r="C242" s="68" t="s">
        <v>712</v>
      </c>
      <c r="D242" s="35">
        <v>25</v>
      </c>
      <c r="E242" s="83" t="s">
        <v>719</v>
      </c>
      <c r="F242" s="71" t="s">
        <v>719</v>
      </c>
    </row>
    <row r="243" spans="1:6" x14ac:dyDescent="0.2">
      <c r="A243" s="25" t="s">
        <v>429</v>
      </c>
      <c r="B243" s="26" t="s">
        <v>430</v>
      </c>
      <c r="C243" s="68" t="s">
        <v>712</v>
      </c>
      <c r="D243" s="35">
        <v>20</v>
      </c>
      <c r="E243" s="83" t="s">
        <v>719</v>
      </c>
      <c r="F243" s="71" t="s">
        <v>719</v>
      </c>
    </row>
    <row r="244" spans="1:6" x14ac:dyDescent="0.2">
      <c r="A244" s="25" t="s">
        <v>431</v>
      </c>
      <c r="B244" s="26" t="s">
        <v>432</v>
      </c>
      <c r="C244" s="68"/>
      <c r="D244" s="38"/>
      <c r="E244" s="83"/>
      <c r="F244" s="71"/>
    </row>
    <row r="245" spans="1:6" x14ac:dyDescent="0.2">
      <c r="A245" s="25" t="s">
        <v>433</v>
      </c>
      <c r="B245" s="86" t="s">
        <v>698</v>
      </c>
      <c r="C245" s="68" t="s">
        <v>712</v>
      </c>
      <c r="D245" s="35">
        <v>25</v>
      </c>
      <c r="E245" s="83" t="s">
        <v>719</v>
      </c>
      <c r="F245" s="71" t="s">
        <v>719</v>
      </c>
    </row>
    <row r="246" spans="1:6" x14ac:dyDescent="0.2">
      <c r="A246" s="25" t="s">
        <v>434</v>
      </c>
      <c r="B246" s="86" t="s">
        <v>699</v>
      </c>
      <c r="C246" s="68" t="s">
        <v>712</v>
      </c>
      <c r="D246" s="35">
        <v>35</v>
      </c>
      <c r="E246" s="83" t="s">
        <v>719</v>
      </c>
      <c r="F246" s="71" t="s">
        <v>719</v>
      </c>
    </row>
    <row r="247" spans="1:6" x14ac:dyDescent="0.2">
      <c r="A247" s="25" t="s">
        <v>435</v>
      </c>
      <c r="B247" s="86" t="s">
        <v>700</v>
      </c>
      <c r="C247" s="68" t="s">
        <v>712</v>
      </c>
      <c r="D247" s="35">
        <v>45</v>
      </c>
      <c r="E247" s="83" t="s">
        <v>719</v>
      </c>
      <c r="F247" s="71" t="s">
        <v>719</v>
      </c>
    </row>
    <row r="248" spans="1:6" x14ac:dyDescent="0.2">
      <c r="A248" s="25" t="s">
        <v>436</v>
      </c>
      <c r="B248" s="78" t="s">
        <v>701</v>
      </c>
      <c r="C248" s="68" t="s">
        <v>712</v>
      </c>
      <c r="D248" s="35">
        <v>40</v>
      </c>
      <c r="E248" s="83" t="s">
        <v>719</v>
      </c>
      <c r="F248" s="71" t="s">
        <v>719</v>
      </c>
    </row>
    <row r="249" spans="1:6" x14ac:dyDescent="0.2">
      <c r="A249" s="25" t="s">
        <v>437</v>
      </c>
      <c r="B249" s="86" t="s">
        <v>702</v>
      </c>
      <c r="C249" s="68" t="s">
        <v>712</v>
      </c>
      <c r="D249" s="35">
        <v>35</v>
      </c>
      <c r="E249" s="83" t="s">
        <v>719</v>
      </c>
      <c r="F249" s="71" t="s">
        <v>719</v>
      </c>
    </row>
    <row r="250" spans="1:6" x14ac:dyDescent="0.2">
      <c r="A250" s="25" t="s">
        <v>438</v>
      </c>
      <c r="B250" s="86" t="s">
        <v>703</v>
      </c>
      <c r="C250" s="68" t="s">
        <v>712</v>
      </c>
      <c r="D250" s="35">
        <v>35</v>
      </c>
      <c r="E250" s="83" t="s">
        <v>719</v>
      </c>
      <c r="F250" s="71" t="s">
        <v>719</v>
      </c>
    </row>
    <row r="251" spans="1:6" x14ac:dyDescent="0.2">
      <c r="A251" s="25" t="s">
        <v>439</v>
      </c>
      <c r="B251" s="86" t="s">
        <v>704</v>
      </c>
      <c r="C251" s="68" t="s">
        <v>712</v>
      </c>
      <c r="D251" s="35">
        <v>35</v>
      </c>
      <c r="E251" s="83" t="s">
        <v>719</v>
      </c>
      <c r="F251" s="71" t="s">
        <v>719</v>
      </c>
    </row>
    <row r="252" spans="1:6" x14ac:dyDescent="0.2">
      <c r="A252" s="25" t="s">
        <v>440</v>
      </c>
      <c r="B252" s="86" t="s">
        <v>705</v>
      </c>
      <c r="C252" s="68" t="s">
        <v>712</v>
      </c>
      <c r="D252" s="35">
        <v>45</v>
      </c>
      <c r="E252" s="83" t="s">
        <v>719</v>
      </c>
      <c r="F252" s="71" t="s">
        <v>719</v>
      </c>
    </row>
    <row r="253" spans="1:6" x14ac:dyDescent="0.2">
      <c r="A253" s="25" t="s">
        <v>441</v>
      </c>
      <c r="B253" s="86" t="s">
        <v>706</v>
      </c>
      <c r="C253" s="68" t="s">
        <v>712</v>
      </c>
      <c r="D253" s="35">
        <v>35</v>
      </c>
      <c r="E253" s="83" t="s">
        <v>719</v>
      </c>
      <c r="F253" s="71" t="s">
        <v>719</v>
      </c>
    </row>
    <row r="254" spans="1:6" x14ac:dyDescent="0.2">
      <c r="A254" s="25" t="s">
        <v>442</v>
      </c>
      <c r="B254" s="86" t="s">
        <v>707</v>
      </c>
      <c r="C254" s="68" t="s">
        <v>712</v>
      </c>
      <c r="D254" s="35">
        <v>35</v>
      </c>
      <c r="E254" s="83" t="s">
        <v>719</v>
      </c>
      <c r="F254" s="71" t="s">
        <v>719</v>
      </c>
    </row>
    <row r="255" spans="1:6" x14ac:dyDescent="0.2">
      <c r="A255" s="25" t="s">
        <v>443</v>
      </c>
      <c r="B255" s="86" t="s">
        <v>708</v>
      </c>
      <c r="C255" s="68" t="s">
        <v>712</v>
      </c>
      <c r="D255" s="35">
        <v>35</v>
      </c>
      <c r="E255" s="83" t="s">
        <v>719</v>
      </c>
      <c r="F255" s="71" t="s">
        <v>719</v>
      </c>
    </row>
    <row r="256" spans="1:6" x14ac:dyDescent="0.2">
      <c r="A256" s="25" t="s">
        <v>444</v>
      </c>
      <c r="B256" s="86" t="s">
        <v>709</v>
      </c>
      <c r="C256" s="68" t="s">
        <v>712</v>
      </c>
      <c r="D256" s="35">
        <v>40</v>
      </c>
      <c r="E256" s="83" t="s">
        <v>719</v>
      </c>
      <c r="F256" s="71" t="s">
        <v>719</v>
      </c>
    </row>
    <row r="257" spans="1:6" x14ac:dyDescent="0.2">
      <c r="A257" s="25" t="s">
        <v>445</v>
      </c>
      <c r="B257" s="86" t="s">
        <v>710</v>
      </c>
      <c r="C257" s="68" t="s">
        <v>712</v>
      </c>
      <c r="D257" s="35">
        <v>35</v>
      </c>
      <c r="E257" s="83" t="s">
        <v>719</v>
      </c>
      <c r="F257" s="71" t="s">
        <v>719</v>
      </c>
    </row>
    <row r="258" spans="1:6" x14ac:dyDescent="0.2">
      <c r="A258" s="25" t="s">
        <v>446</v>
      </c>
      <c r="B258" s="86" t="s">
        <v>711</v>
      </c>
      <c r="C258" s="68" t="s">
        <v>712</v>
      </c>
      <c r="D258" s="35">
        <v>35</v>
      </c>
      <c r="E258" s="83" t="s">
        <v>719</v>
      </c>
      <c r="F258" s="71" t="s">
        <v>719</v>
      </c>
    </row>
    <row r="259" spans="1:6" x14ac:dyDescent="0.2">
      <c r="A259" s="25" t="s">
        <v>447</v>
      </c>
      <c r="B259" s="26" t="s">
        <v>448</v>
      </c>
      <c r="C259" s="68" t="s">
        <v>712</v>
      </c>
      <c r="D259" s="35">
        <v>30</v>
      </c>
      <c r="E259" s="83" t="s">
        <v>719</v>
      </c>
      <c r="F259" s="71" t="s">
        <v>719</v>
      </c>
    </row>
    <row r="260" spans="1:6" x14ac:dyDescent="0.2">
      <c r="A260" s="25" t="s">
        <v>449</v>
      </c>
      <c r="B260" s="26" t="s">
        <v>450</v>
      </c>
      <c r="C260" s="68" t="s">
        <v>712</v>
      </c>
      <c r="D260" s="35">
        <v>20</v>
      </c>
      <c r="E260" s="83" t="s">
        <v>719</v>
      </c>
      <c r="F260" s="71" t="s">
        <v>719</v>
      </c>
    </row>
    <row r="261" spans="1:6" x14ac:dyDescent="0.2">
      <c r="A261" s="25" t="s">
        <v>451</v>
      </c>
      <c r="B261" s="26" t="s">
        <v>452</v>
      </c>
      <c r="C261" s="68" t="s">
        <v>712</v>
      </c>
      <c r="D261" s="35">
        <v>25</v>
      </c>
      <c r="E261" s="83" t="s">
        <v>719</v>
      </c>
      <c r="F261" s="71" t="s">
        <v>719</v>
      </c>
    </row>
    <row r="262" spans="1:6" x14ac:dyDescent="0.2">
      <c r="A262" s="25" t="s">
        <v>453</v>
      </c>
      <c r="B262" s="26" t="s">
        <v>454</v>
      </c>
      <c r="C262" s="68" t="s">
        <v>712</v>
      </c>
      <c r="D262" s="35">
        <v>45</v>
      </c>
      <c r="E262" s="83" t="s">
        <v>719</v>
      </c>
      <c r="F262" s="71" t="s">
        <v>719</v>
      </c>
    </row>
    <row r="263" spans="1:6" x14ac:dyDescent="0.2">
      <c r="A263" s="25" t="s">
        <v>455</v>
      </c>
      <c r="B263" s="26" t="s">
        <v>456</v>
      </c>
      <c r="C263" s="68" t="s">
        <v>712</v>
      </c>
      <c r="D263" s="35">
        <v>50</v>
      </c>
      <c r="E263" s="83" t="s">
        <v>719</v>
      </c>
      <c r="F263" s="71" t="s">
        <v>719</v>
      </c>
    </row>
    <row r="264" spans="1:6" x14ac:dyDescent="0.2">
      <c r="A264" s="25" t="s">
        <v>457</v>
      </c>
      <c r="B264" s="26" t="s">
        <v>458</v>
      </c>
      <c r="C264" s="68" t="s">
        <v>712</v>
      </c>
      <c r="D264" s="35">
        <v>35</v>
      </c>
      <c r="E264" s="83" t="s">
        <v>719</v>
      </c>
      <c r="F264" s="71" t="s">
        <v>719</v>
      </c>
    </row>
    <row r="265" spans="1:6" x14ac:dyDescent="0.2">
      <c r="A265" s="25" t="s">
        <v>459</v>
      </c>
      <c r="B265" s="26" t="s">
        <v>460</v>
      </c>
      <c r="C265" s="68" t="s">
        <v>712</v>
      </c>
      <c r="D265" s="35">
        <v>15</v>
      </c>
      <c r="E265" s="83" t="s">
        <v>719</v>
      </c>
      <c r="F265" s="71" t="s">
        <v>719</v>
      </c>
    </row>
    <row r="266" spans="1:6" x14ac:dyDescent="0.2">
      <c r="A266" s="25" t="s">
        <v>461</v>
      </c>
      <c r="B266" s="26" t="s">
        <v>462</v>
      </c>
      <c r="C266" s="68" t="s">
        <v>712</v>
      </c>
      <c r="D266" s="35">
        <v>65</v>
      </c>
      <c r="E266" s="83" t="s">
        <v>719</v>
      </c>
      <c r="F266" s="71" t="s">
        <v>719</v>
      </c>
    </row>
    <row r="267" spans="1:6" x14ac:dyDescent="0.2">
      <c r="A267" s="25" t="s">
        <v>463</v>
      </c>
      <c r="B267" s="26" t="s">
        <v>464</v>
      </c>
      <c r="C267" s="68" t="s">
        <v>712</v>
      </c>
      <c r="D267" s="35">
        <v>15</v>
      </c>
      <c r="E267" s="83" t="s">
        <v>719</v>
      </c>
      <c r="F267" s="71" t="s">
        <v>719</v>
      </c>
    </row>
    <row r="268" spans="1:6" x14ac:dyDescent="0.2">
      <c r="A268" s="25" t="s">
        <v>465</v>
      </c>
      <c r="B268" s="26" t="s">
        <v>466</v>
      </c>
      <c r="C268" s="68" t="s">
        <v>712</v>
      </c>
      <c r="D268" s="35">
        <v>35</v>
      </c>
      <c r="E268" s="83" t="s">
        <v>719</v>
      </c>
      <c r="F268" s="71" t="s">
        <v>719</v>
      </c>
    </row>
    <row r="269" spans="1:6" x14ac:dyDescent="0.2">
      <c r="A269" s="25" t="s">
        <v>467</v>
      </c>
      <c r="B269" s="26" t="s">
        <v>468</v>
      </c>
      <c r="C269" s="68" t="s">
        <v>712</v>
      </c>
      <c r="D269" s="35">
        <v>25</v>
      </c>
      <c r="E269" s="83" t="s">
        <v>719</v>
      </c>
      <c r="F269" s="71" t="s">
        <v>719</v>
      </c>
    </row>
    <row r="270" spans="1:6" x14ac:dyDescent="0.2">
      <c r="A270" s="25" t="s">
        <v>469</v>
      </c>
      <c r="B270" s="26" t="s">
        <v>470</v>
      </c>
      <c r="C270" s="68" t="s">
        <v>712</v>
      </c>
      <c r="D270" s="35">
        <v>15</v>
      </c>
      <c r="E270" s="83" t="s">
        <v>719</v>
      </c>
      <c r="F270" s="71" t="s">
        <v>719</v>
      </c>
    </row>
    <row r="271" spans="1:6" x14ac:dyDescent="0.2">
      <c r="A271" s="25" t="s">
        <v>471</v>
      </c>
      <c r="B271" s="26" t="s">
        <v>472</v>
      </c>
      <c r="C271" s="68" t="s">
        <v>712</v>
      </c>
      <c r="D271" s="35">
        <v>12</v>
      </c>
      <c r="E271" s="83" t="s">
        <v>719</v>
      </c>
      <c r="F271" s="71" t="s">
        <v>719</v>
      </c>
    </row>
    <row r="272" spans="1:6" x14ac:dyDescent="0.2">
      <c r="A272" s="25" t="s">
        <v>473</v>
      </c>
      <c r="B272" s="26" t="s">
        <v>474</v>
      </c>
      <c r="C272" s="68" t="s">
        <v>712</v>
      </c>
      <c r="D272" s="35">
        <v>15</v>
      </c>
      <c r="E272" s="83" t="s">
        <v>719</v>
      </c>
      <c r="F272" s="71" t="s">
        <v>719</v>
      </c>
    </row>
    <row r="273" spans="1:6" x14ac:dyDescent="0.2">
      <c r="A273" s="25" t="s">
        <v>475</v>
      </c>
      <c r="B273" s="26" t="s">
        <v>476</v>
      </c>
      <c r="C273" s="68" t="s">
        <v>712</v>
      </c>
      <c r="D273" s="35">
        <v>10</v>
      </c>
      <c r="E273" s="83" t="s">
        <v>719</v>
      </c>
      <c r="F273" s="71" t="s">
        <v>719</v>
      </c>
    </row>
    <row r="274" spans="1:6" x14ac:dyDescent="0.2">
      <c r="A274" s="25" t="s">
        <v>477</v>
      </c>
      <c r="B274" s="26" t="s">
        <v>478</v>
      </c>
      <c r="C274" s="68" t="s">
        <v>712</v>
      </c>
      <c r="D274" s="35">
        <v>20</v>
      </c>
      <c r="E274" s="83" t="s">
        <v>719</v>
      </c>
      <c r="F274" s="71" t="s">
        <v>719</v>
      </c>
    </row>
    <row r="275" spans="1:6" x14ac:dyDescent="0.2">
      <c r="A275" s="25" t="s">
        <v>479</v>
      </c>
      <c r="B275" s="26" t="s">
        <v>480</v>
      </c>
      <c r="C275" s="68" t="s">
        <v>712</v>
      </c>
      <c r="D275" s="35">
        <v>20</v>
      </c>
      <c r="E275" s="83" t="s">
        <v>719</v>
      </c>
      <c r="F275" s="71" t="s">
        <v>719</v>
      </c>
    </row>
    <row r="276" spans="1:6" x14ac:dyDescent="0.2">
      <c r="A276" s="25" t="s">
        <v>481</v>
      </c>
      <c r="B276" s="26" t="s">
        <v>482</v>
      </c>
      <c r="C276" s="68" t="s">
        <v>712</v>
      </c>
      <c r="D276" s="35">
        <v>25</v>
      </c>
      <c r="E276" s="83" t="s">
        <v>719</v>
      </c>
      <c r="F276" s="71" t="s">
        <v>719</v>
      </c>
    </row>
    <row r="277" spans="1:6" x14ac:dyDescent="0.2">
      <c r="A277" s="25" t="s">
        <v>483</v>
      </c>
      <c r="B277" s="26" t="s">
        <v>484</v>
      </c>
      <c r="C277" s="68" t="s">
        <v>712</v>
      </c>
      <c r="D277" s="35">
        <v>25</v>
      </c>
      <c r="E277" s="83" t="s">
        <v>719</v>
      </c>
      <c r="F277" s="71" t="s">
        <v>719</v>
      </c>
    </row>
    <row r="278" spans="1:6" x14ac:dyDescent="0.2">
      <c r="A278" s="25" t="s">
        <v>485</v>
      </c>
      <c r="B278" s="26" t="s">
        <v>486</v>
      </c>
      <c r="C278" s="68" t="s">
        <v>712</v>
      </c>
      <c r="D278" s="35">
        <v>20</v>
      </c>
      <c r="E278" s="83" t="s">
        <v>719</v>
      </c>
      <c r="F278" s="71" t="s">
        <v>719</v>
      </c>
    </row>
    <row r="279" spans="1:6" ht="25.5" x14ac:dyDescent="0.2">
      <c r="A279" s="25" t="s">
        <v>487</v>
      </c>
      <c r="B279" s="74" t="s">
        <v>488</v>
      </c>
      <c r="C279" s="68" t="s">
        <v>712</v>
      </c>
      <c r="D279" s="35">
        <v>20</v>
      </c>
      <c r="E279" s="83" t="s">
        <v>719</v>
      </c>
      <c r="F279" s="71" t="s">
        <v>719</v>
      </c>
    </row>
    <row r="280" spans="1:6" x14ac:dyDescent="0.2">
      <c r="A280" s="25" t="s">
        <v>489</v>
      </c>
      <c r="B280" s="26" t="s">
        <v>490</v>
      </c>
      <c r="C280" s="68" t="s">
        <v>712</v>
      </c>
      <c r="D280" s="35">
        <v>12</v>
      </c>
      <c r="E280" s="83" t="s">
        <v>719</v>
      </c>
      <c r="F280" s="71" t="s">
        <v>719</v>
      </c>
    </row>
    <row r="281" spans="1:6" x14ac:dyDescent="0.2">
      <c r="A281" s="25" t="s">
        <v>491</v>
      </c>
      <c r="B281" s="26" t="s">
        <v>492</v>
      </c>
      <c r="C281" s="68" t="s">
        <v>712</v>
      </c>
      <c r="D281" s="35">
        <v>30</v>
      </c>
      <c r="E281" s="83" t="s">
        <v>719</v>
      </c>
      <c r="F281" s="71" t="s">
        <v>719</v>
      </c>
    </row>
    <row r="282" spans="1:6" x14ac:dyDescent="0.2">
      <c r="A282" s="25" t="s">
        <v>493</v>
      </c>
      <c r="B282" s="26" t="s">
        <v>494</v>
      </c>
      <c r="C282" s="68" t="s">
        <v>712</v>
      </c>
      <c r="D282" s="35">
        <v>50</v>
      </c>
      <c r="E282" s="83" t="s">
        <v>719</v>
      </c>
      <c r="F282" s="71" t="s">
        <v>719</v>
      </c>
    </row>
    <row r="283" spans="1:6" x14ac:dyDescent="0.2">
      <c r="A283" s="25" t="s">
        <v>495</v>
      </c>
      <c r="B283" s="26" t="s">
        <v>496</v>
      </c>
      <c r="C283" s="68" t="s">
        <v>712</v>
      </c>
      <c r="D283" s="35">
        <v>60</v>
      </c>
      <c r="E283" s="83" t="s">
        <v>719</v>
      </c>
      <c r="F283" s="71" t="s">
        <v>719</v>
      </c>
    </row>
    <row r="284" spans="1:6" x14ac:dyDescent="0.2">
      <c r="A284" s="25" t="s">
        <v>497</v>
      </c>
      <c r="B284" s="26" t="s">
        <v>498</v>
      </c>
      <c r="C284" s="68" t="s">
        <v>712</v>
      </c>
      <c r="D284" s="35">
        <v>25</v>
      </c>
      <c r="E284" s="83" t="s">
        <v>719</v>
      </c>
      <c r="F284" s="71" t="s">
        <v>719</v>
      </c>
    </row>
    <row r="285" spans="1:6" x14ac:dyDescent="0.2">
      <c r="A285" s="25" t="s">
        <v>499</v>
      </c>
      <c r="B285" s="26" t="s">
        <v>500</v>
      </c>
      <c r="C285" s="68" t="s">
        <v>712</v>
      </c>
      <c r="D285" s="35">
        <v>35</v>
      </c>
      <c r="E285" s="83" t="s">
        <v>719</v>
      </c>
      <c r="F285" s="71" t="s">
        <v>719</v>
      </c>
    </row>
    <row r="286" spans="1:6" x14ac:dyDescent="0.2">
      <c r="A286" s="25" t="s">
        <v>501</v>
      </c>
      <c r="B286" s="26" t="s">
        <v>502</v>
      </c>
      <c r="C286" s="68" t="s">
        <v>712</v>
      </c>
      <c r="D286" s="35">
        <v>25</v>
      </c>
      <c r="E286" s="83" t="s">
        <v>719</v>
      </c>
      <c r="F286" s="71" t="s">
        <v>719</v>
      </c>
    </row>
    <row r="287" spans="1:6" x14ac:dyDescent="0.2">
      <c r="A287" s="25" t="s">
        <v>503</v>
      </c>
      <c r="B287" s="26" t="s">
        <v>504</v>
      </c>
      <c r="C287" s="68" t="s">
        <v>712</v>
      </c>
      <c r="D287" s="35">
        <v>25</v>
      </c>
      <c r="E287" s="83" t="s">
        <v>719</v>
      </c>
      <c r="F287" s="71" t="s">
        <v>719</v>
      </c>
    </row>
    <row r="288" spans="1:6" x14ac:dyDescent="0.2">
      <c r="A288" s="25" t="s">
        <v>505</v>
      </c>
      <c r="B288" s="26" t="s">
        <v>506</v>
      </c>
      <c r="C288" s="68" t="s">
        <v>712</v>
      </c>
      <c r="D288" s="35">
        <v>35</v>
      </c>
      <c r="E288" s="83" t="s">
        <v>719</v>
      </c>
      <c r="F288" s="71" t="s">
        <v>719</v>
      </c>
    </row>
    <row r="289" spans="1:6" x14ac:dyDescent="0.2">
      <c r="A289" s="85">
        <v>22.01</v>
      </c>
      <c r="B289" s="26" t="s">
        <v>507</v>
      </c>
      <c r="C289" s="68" t="s">
        <v>712</v>
      </c>
      <c r="D289" s="35">
        <v>25</v>
      </c>
      <c r="E289" s="83">
        <v>13.05</v>
      </c>
      <c r="F289" s="71" t="s">
        <v>719</v>
      </c>
    </row>
    <row r="290" spans="1:6" x14ac:dyDescent="0.2">
      <c r="A290" s="25" t="s">
        <v>508</v>
      </c>
      <c r="B290" s="26" t="s">
        <v>509</v>
      </c>
      <c r="C290" s="68" t="s">
        <v>712</v>
      </c>
      <c r="D290" s="35">
        <v>25</v>
      </c>
      <c r="E290" s="83" t="s">
        <v>719</v>
      </c>
      <c r="F290" s="71" t="s">
        <v>719</v>
      </c>
    </row>
    <row r="291" spans="1:6" x14ac:dyDescent="0.2">
      <c r="A291" s="25" t="s">
        <v>510</v>
      </c>
      <c r="B291" s="26" t="s">
        <v>511</v>
      </c>
      <c r="C291" s="68" t="s">
        <v>712</v>
      </c>
      <c r="D291" s="35">
        <v>35</v>
      </c>
      <c r="E291" s="83" t="s">
        <v>719</v>
      </c>
      <c r="F291" s="71" t="s">
        <v>719</v>
      </c>
    </row>
    <row r="292" spans="1:6" x14ac:dyDescent="0.2">
      <c r="A292" s="25" t="s">
        <v>512</v>
      </c>
      <c r="B292" s="26" t="s">
        <v>513</v>
      </c>
      <c r="C292" s="68" t="s">
        <v>712</v>
      </c>
      <c r="D292" s="35">
        <v>35</v>
      </c>
      <c r="E292" s="83">
        <v>13.05</v>
      </c>
      <c r="F292" s="71" t="s">
        <v>719</v>
      </c>
    </row>
    <row r="293" spans="1:6" x14ac:dyDescent="0.2">
      <c r="A293" s="25" t="s">
        <v>514</v>
      </c>
      <c r="B293" s="26" t="s">
        <v>515</v>
      </c>
      <c r="C293" s="68" t="s">
        <v>712</v>
      </c>
      <c r="D293" s="35">
        <v>20</v>
      </c>
      <c r="E293" s="83" t="s">
        <v>719</v>
      </c>
      <c r="F293" s="71" t="s">
        <v>719</v>
      </c>
    </row>
    <row r="294" spans="1:6" x14ac:dyDescent="0.2">
      <c r="A294" s="25" t="s">
        <v>516</v>
      </c>
      <c r="B294" s="26" t="s">
        <v>517</v>
      </c>
      <c r="C294" s="68" t="s">
        <v>712</v>
      </c>
      <c r="D294" s="35">
        <v>35</v>
      </c>
      <c r="E294" s="83" t="s">
        <v>719</v>
      </c>
      <c r="F294" s="71" t="s">
        <v>719</v>
      </c>
    </row>
    <row r="295" spans="1:6" x14ac:dyDescent="0.2">
      <c r="A295" s="25" t="s">
        <v>518</v>
      </c>
      <c r="B295" s="74" t="s">
        <v>519</v>
      </c>
      <c r="C295" s="68" t="s">
        <v>712</v>
      </c>
      <c r="D295" s="35">
        <v>20</v>
      </c>
      <c r="E295" s="83" t="s">
        <v>719</v>
      </c>
      <c r="F295" s="71" t="s">
        <v>719</v>
      </c>
    </row>
    <row r="296" spans="1:6" x14ac:dyDescent="0.2">
      <c r="A296" s="25" t="s">
        <v>520</v>
      </c>
      <c r="B296" s="26" t="s">
        <v>521</v>
      </c>
      <c r="C296" s="68" t="s">
        <v>712</v>
      </c>
      <c r="D296" s="35">
        <v>20</v>
      </c>
      <c r="E296" s="83" t="s">
        <v>719</v>
      </c>
      <c r="F296" s="71" t="s">
        <v>719</v>
      </c>
    </row>
    <row r="297" spans="1:6" x14ac:dyDescent="0.2">
      <c r="A297" s="25" t="s">
        <v>522</v>
      </c>
      <c r="B297" s="26" t="s">
        <v>523</v>
      </c>
      <c r="C297" s="68" t="s">
        <v>712</v>
      </c>
      <c r="D297" s="35">
        <v>25</v>
      </c>
      <c r="E297" s="83" t="s">
        <v>719</v>
      </c>
      <c r="F297" s="71" t="s">
        <v>719</v>
      </c>
    </row>
    <row r="298" spans="1:6" x14ac:dyDescent="0.2">
      <c r="A298" s="25" t="s">
        <v>524</v>
      </c>
      <c r="B298" s="26" t="s">
        <v>525</v>
      </c>
      <c r="C298" s="68" t="s">
        <v>712</v>
      </c>
      <c r="D298" s="35">
        <v>35</v>
      </c>
      <c r="E298" s="83" t="s">
        <v>719</v>
      </c>
      <c r="F298" s="71" t="s">
        <v>719</v>
      </c>
    </row>
    <row r="299" spans="1:6" x14ac:dyDescent="0.2">
      <c r="A299" s="25" t="s">
        <v>526</v>
      </c>
      <c r="B299" s="26" t="s">
        <v>527</v>
      </c>
      <c r="C299" s="68" t="s">
        <v>712</v>
      </c>
      <c r="D299" s="35">
        <v>25</v>
      </c>
      <c r="E299" s="83" t="s">
        <v>719</v>
      </c>
      <c r="F299" s="71" t="s">
        <v>719</v>
      </c>
    </row>
    <row r="300" spans="1:6" x14ac:dyDescent="0.2">
      <c r="A300" s="25" t="s">
        <v>528</v>
      </c>
      <c r="B300" s="26" t="s">
        <v>529</v>
      </c>
      <c r="C300" s="68" t="s">
        <v>712</v>
      </c>
      <c r="D300" s="35">
        <v>25</v>
      </c>
      <c r="E300" s="83" t="s">
        <v>719</v>
      </c>
      <c r="F300" s="71" t="s">
        <v>719</v>
      </c>
    </row>
    <row r="301" spans="1:6" x14ac:dyDescent="0.2">
      <c r="A301" s="25" t="s">
        <v>530</v>
      </c>
      <c r="B301" s="26" t="s">
        <v>531</v>
      </c>
      <c r="C301" s="68" t="s">
        <v>712</v>
      </c>
      <c r="D301" s="35">
        <v>25</v>
      </c>
      <c r="E301" s="83" t="s">
        <v>719</v>
      </c>
      <c r="F301" s="71" t="s">
        <v>719</v>
      </c>
    </row>
    <row r="302" spans="1:6" x14ac:dyDescent="0.2">
      <c r="A302" s="25" t="s">
        <v>532</v>
      </c>
      <c r="B302" s="26" t="s">
        <v>533</v>
      </c>
      <c r="C302" s="68" t="s">
        <v>712</v>
      </c>
      <c r="D302" s="35">
        <v>20</v>
      </c>
      <c r="E302" s="83" t="s">
        <v>719</v>
      </c>
      <c r="F302" s="71" t="s">
        <v>719</v>
      </c>
    </row>
    <row r="303" spans="1:6" x14ac:dyDescent="0.2">
      <c r="A303" s="25" t="s">
        <v>534</v>
      </c>
      <c r="B303" s="26" t="s">
        <v>535</v>
      </c>
      <c r="C303" s="68" t="s">
        <v>712</v>
      </c>
      <c r="D303" s="35">
        <v>35</v>
      </c>
      <c r="E303" s="83" t="s">
        <v>719</v>
      </c>
      <c r="F303" s="71" t="s">
        <v>719</v>
      </c>
    </row>
    <row r="304" spans="1:6" x14ac:dyDescent="0.2">
      <c r="A304" s="25" t="s">
        <v>536</v>
      </c>
      <c r="B304" s="26" t="s">
        <v>537</v>
      </c>
      <c r="C304" s="68" t="s">
        <v>712</v>
      </c>
      <c r="D304" s="35">
        <v>35</v>
      </c>
      <c r="E304" s="83" t="s">
        <v>719</v>
      </c>
      <c r="F304" s="71" t="s">
        <v>719</v>
      </c>
    </row>
    <row r="305" spans="1:6" x14ac:dyDescent="0.2">
      <c r="A305" s="25" t="s">
        <v>538</v>
      </c>
      <c r="B305" s="26" t="s">
        <v>539</v>
      </c>
      <c r="C305" s="68" t="s">
        <v>712</v>
      </c>
      <c r="D305" s="35">
        <v>25</v>
      </c>
      <c r="E305" s="83" t="s">
        <v>719</v>
      </c>
      <c r="F305" s="71" t="s">
        <v>719</v>
      </c>
    </row>
    <row r="306" spans="1:6" x14ac:dyDescent="0.2">
      <c r="A306" s="25" t="s">
        <v>540</v>
      </c>
      <c r="B306" s="26" t="s">
        <v>541</v>
      </c>
      <c r="C306" s="68" t="s">
        <v>712</v>
      </c>
      <c r="D306" s="35">
        <v>25</v>
      </c>
      <c r="E306" s="83" t="s">
        <v>719</v>
      </c>
      <c r="F306" s="71" t="s">
        <v>719</v>
      </c>
    </row>
    <row r="307" spans="1:6" x14ac:dyDescent="0.2">
      <c r="A307" s="25" t="s">
        <v>542</v>
      </c>
      <c r="B307" s="26" t="s">
        <v>543</v>
      </c>
      <c r="C307" s="68" t="s">
        <v>712</v>
      </c>
      <c r="D307" s="35">
        <v>25</v>
      </c>
      <c r="E307" s="83" t="s">
        <v>719</v>
      </c>
      <c r="F307" s="71" t="s">
        <v>719</v>
      </c>
    </row>
    <row r="308" spans="1:6" x14ac:dyDescent="0.2">
      <c r="A308" s="25" t="s">
        <v>544</v>
      </c>
      <c r="B308" s="26" t="s">
        <v>545</v>
      </c>
      <c r="C308" s="68" t="s">
        <v>712</v>
      </c>
      <c r="D308" s="35">
        <v>25</v>
      </c>
      <c r="E308" s="83" t="s">
        <v>719</v>
      </c>
      <c r="F308" s="71" t="s">
        <v>719</v>
      </c>
    </row>
    <row r="309" spans="1:6" x14ac:dyDescent="0.2">
      <c r="A309" s="25" t="s">
        <v>546</v>
      </c>
      <c r="B309" s="26" t="s">
        <v>547</v>
      </c>
      <c r="C309" s="68" t="s">
        <v>712</v>
      </c>
      <c r="D309" s="35">
        <v>25</v>
      </c>
      <c r="E309" s="83" t="s">
        <v>719</v>
      </c>
      <c r="F309" s="71" t="s">
        <v>719</v>
      </c>
    </row>
    <row r="310" spans="1:6" x14ac:dyDescent="0.2">
      <c r="A310" s="25" t="s">
        <v>548</v>
      </c>
      <c r="B310" s="26" t="s">
        <v>549</v>
      </c>
      <c r="C310" s="68" t="s">
        <v>712</v>
      </c>
      <c r="D310" s="35">
        <v>25</v>
      </c>
      <c r="E310" s="83" t="s">
        <v>719</v>
      </c>
      <c r="F310" s="71" t="s">
        <v>719</v>
      </c>
    </row>
    <row r="311" spans="1:6" x14ac:dyDescent="0.2">
      <c r="A311" s="25" t="s">
        <v>550</v>
      </c>
      <c r="B311" s="26" t="s">
        <v>551</v>
      </c>
      <c r="C311" s="68" t="s">
        <v>712</v>
      </c>
      <c r="D311" s="35">
        <v>35</v>
      </c>
      <c r="E311" s="83" t="s">
        <v>719</v>
      </c>
      <c r="F311" s="71" t="s">
        <v>719</v>
      </c>
    </row>
    <row r="312" spans="1:6" x14ac:dyDescent="0.2">
      <c r="A312" s="25" t="s">
        <v>552</v>
      </c>
      <c r="B312" s="26" t="s">
        <v>553</v>
      </c>
      <c r="C312" s="68" t="s">
        <v>712</v>
      </c>
      <c r="D312" s="35">
        <v>45</v>
      </c>
      <c r="E312" s="83" t="s">
        <v>719</v>
      </c>
      <c r="F312" s="71" t="s">
        <v>719</v>
      </c>
    </row>
    <row r="313" spans="1:6" x14ac:dyDescent="0.2">
      <c r="A313" s="25" t="s">
        <v>554</v>
      </c>
      <c r="B313" s="26" t="s">
        <v>555</v>
      </c>
      <c r="C313" s="68" t="s">
        <v>712</v>
      </c>
      <c r="D313" s="35">
        <v>45</v>
      </c>
      <c r="E313" s="83" t="s">
        <v>719</v>
      </c>
      <c r="F313" s="71" t="s">
        <v>719</v>
      </c>
    </row>
    <row r="314" spans="1:6" x14ac:dyDescent="0.2">
      <c r="A314" s="25" t="s">
        <v>556</v>
      </c>
      <c r="B314" s="26" t="s">
        <v>557</v>
      </c>
      <c r="C314" s="68" t="s">
        <v>712</v>
      </c>
      <c r="D314" s="35">
        <v>35</v>
      </c>
      <c r="E314" s="83" t="s">
        <v>719</v>
      </c>
      <c r="F314" s="71" t="s">
        <v>719</v>
      </c>
    </row>
    <row r="315" spans="1:6" x14ac:dyDescent="0.2">
      <c r="A315" s="25" t="s">
        <v>558</v>
      </c>
      <c r="B315" s="26" t="s">
        <v>559</v>
      </c>
      <c r="C315" s="68" t="s">
        <v>712</v>
      </c>
      <c r="D315" s="35">
        <v>25</v>
      </c>
      <c r="E315" s="83" t="s">
        <v>719</v>
      </c>
      <c r="F315" s="71" t="s">
        <v>719</v>
      </c>
    </row>
    <row r="316" spans="1:6" x14ac:dyDescent="0.2">
      <c r="A316" s="25" t="s">
        <v>560</v>
      </c>
      <c r="B316" s="26" t="s">
        <v>561</v>
      </c>
      <c r="C316" s="68" t="s">
        <v>712</v>
      </c>
      <c r="D316" s="35">
        <v>45</v>
      </c>
      <c r="E316" s="83" t="s">
        <v>719</v>
      </c>
      <c r="F316" s="71" t="s">
        <v>719</v>
      </c>
    </row>
    <row r="317" spans="1:6" x14ac:dyDescent="0.2">
      <c r="A317" s="25" t="s">
        <v>562</v>
      </c>
      <c r="B317" s="26" t="s">
        <v>563</v>
      </c>
      <c r="C317" s="68" t="s">
        <v>712</v>
      </c>
      <c r="D317" s="35">
        <v>35</v>
      </c>
      <c r="E317" s="83" t="s">
        <v>719</v>
      </c>
      <c r="F317" s="71" t="s">
        <v>719</v>
      </c>
    </row>
    <row r="318" spans="1:6" x14ac:dyDescent="0.2">
      <c r="A318" s="25" t="s">
        <v>564</v>
      </c>
      <c r="B318" s="26" t="s">
        <v>565</v>
      </c>
      <c r="C318" s="68" t="s">
        <v>712</v>
      </c>
      <c r="D318" s="35">
        <v>55</v>
      </c>
      <c r="E318" s="83" t="s">
        <v>719</v>
      </c>
      <c r="F318" s="71" t="s">
        <v>719</v>
      </c>
    </row>
    <row r="319" spans="1:6" x14ac:dyDescent="0.2">
      <c r="A319" s="25" t="s">
        <v>566</v>
      </c>
      <c r="B319" s="26" t="s">
        <v>567</v>
      </c>
      <c r="C319" s="68" t="s">
        <v>712</v>
      </c>
      <c r="D319" s="35">
        <v>45</v>
      </c>
      <c r="E319" s="83" t="s">
        <v>719</v>
      </c>
      <c r="F319" s="71" t="s">
        <v>719</v>
      </c>
    </row>
    <row r="320" spans="1:6" x14ac:dyDescent="0.2">
      <c r="A320" s="25" t="s">
        <v>568</v>
      </c>
      <c r="B320" s="26" t="s">
        <v>448</v>
      </c>
      <c r="C320" s="68" t="s">
        <v>712</v>
      </c>
      <c r="D320" s="35">
        <v>30</v>
      </c>
      <c r="E320" s="83" t="s">
        <v>719</v>
      </c>
      <c r="F320" s="71" t="s">
        <v>719</v>
      </c>
    </row>
    <row r="321" spans="1:6" x14ac:dyDescent="0.2">
      <c r="A321" s="25" t="s">
        <v>569</v>
      </c>
      <c r="B321" s="26" t="s">
        <v>450</v>
      </c>
      <c r="C321" s="68" t="s">
        <v>712</v>
      </c>
      <c r="D321" s="35">
        <v>20</v>
      </c>
      <c r="E321" s="83" t="s">
        <v>719</v>
      </c>
      <c r="F321" s="71" t="s">
        <v>719</v>
      </c>
    </row>
    <row r="322" spans="1:6" x14ac:dyDescent="0.2">
      <c r="A322" s="25" t="s">
        <v>570</v>
      </c>
      <c r="B322" s="26" t="s">
        <v>452</v>
      </c>
      <c r="C322" s="68" t="s">
        <v>712</v>
      </c>
      <c r="D322" s="35">
        <v>25</v>
      </c>
      <c r="E322" s="83" t="s">
        <v>719</v>
      </c>
      <c r="F322" s="71" t="s">
        <v>719</v>
      </c>
    </row>
    <row r="323" spans="1:6" x14ac:dyDescent="0.2">
      <c r="A323" s="25" t="s">
        <v>571</v>
      </c>
      <c r="B323" s="26" t="s">
        <v>454</v>
      </c>
      <c r="C323" s="68" t="s">
        <v>712</v>
      </c>
      <c r="D323" s="35">
        <v>45</v>
      </c>
      <c r="E323" s="83" t="s">
        <v>719</v>
      </c>
      <c r="F323" s="71" t="s">
        <v>719</v>
      </c>
    </row>
    <row r="324" spans="1:6" x14ac:dyDescent="0.2">
      <c r="A324" s="25" t="s">
        <v>572</v>
      </c>
      <c r="B324" s="26" t="s">
        <v>456</v>
      </c>
      <c r="C324" s="68" t="s">
        <v>712</v>
      </c>
      <c r="D324" s="35">
        <v>50</v>
      </c>
      <c r="E324" s="83" t="s">
        <v>719</v>
      </c>
      <c r="F324" s="71" t="s">
        <v>719</v>
      </c>
    </row>
    <row r="325" spans="1:6" x14ac:dyDescent="0.2">
      <c r="A325" s="25" t="s">
        <v>573</v>
      </c>
      <c r="B325" s="26" t="s">
        <v>458</v>
      </c>
      <c r="C325" s="68" t="s">
        <v>712</v>
      </c>
      <c r="D325" s="35">
        <v>35</v>
      </c>
      <c r="E325" s="83" t="s">
        <v>719</v>
      </c>
      <c r="F325" s="71" t="s">
        <v>719</v>
      </c>
    </row>
    <row r="326" spans="1:6" x14ac:dyDescent="0.2">
      <c r="A326" s="25" t="s">
        <v>574</v>
      </c>
      <c r="B326" s="26" t="s">
        <v>460</v>
      </c>
      <c r="C326" s="68" t="s">
        <v>712</v>
      </c>
      <c r="D326" s="35">
        <v>15</v>
      </c>
      <c r="E326" s="83" t="s">
        <v>719</v>
      </c>
      <c r="F326" s="71" t="s">
        <v>719</v>
      </c>
    </row>
    <row r="327" spans="1:6" x14ac:dyDescent="0.2">
      <c r="A327" s="25" t="s">
        <v>575</v>
      </c>
      <c r="B327" s="26" t="s">
        <v>576</v>
      </c>
      <c r="C327" s="68" t="s">
        <v>712</v>
      </c>
      <c r="D327" s="35">
        <v>10</v>
      </c>
      <c r="E327" s="83" t="s">
        <v>719</v>
      </c>
      <c r="F327" s="71" t="s">
        <v>719</v>
      </c>
    </row>
    <row r="328" spans="1:6" x14ac:dyDescent="0.2">
      <c r="A328" s="25" t="s">
        <v>577</v>
      </c>
      <c r="B328" s="26" t="s">
        <v>578</v>
      </c>
      <c r="C328" s="68" t="s">
        <v>712</v>
      </c>
      <c r="D328" s="35">
        <v>25</v>
      </c>
      <c r="E328" s="83" t="s">
        <v>719</v>
      </c>
      <c r="F328" s="71" t="s">
        <v>719</v>
      </c>
    </row>
    <row r="329" spans="1:6" x14ac:dyDescent="0.2">
      <c r="A329" s="25" t="s">
        <v>579</v>
      </c>
      <c r="B329" s="26" t="s">
        <v>580</v>
      </c>
      <c r="C329" s="68" t="s">
        <v>712</v>
      </c>
      <c r="D329" s="35">
        <v>65</v>
      </c>
      <c r="E329" s="83" t="s">
        <v>719</v>
      </c>
      <c r="F329" s="71" t="s">
        <v>719</v>
      </c>
    </row>
    <row r="330" spans="1:6" x14ac:dyDescent="0.2">
      <c r="A330" s="25" t="s">
        <v>581</v>
      </c>
      <c r="B330" s="26" t="s">
        <v>582</v>
      </c>
      <c r="C330" s="68" t="s">
        <v>712</v>
      </c>
      <c r="D330" s="35">
        <v>55</v>
      </c>
      <c r="E330" s="83" t="s">
        <v>719</v>
      </c>
      <c r="F330" s="71" t="s">
        <v>719</v>
      </c>
    </row>
    <row r="331" spans="1:6" x14ac:dyDescent="0.2">
      <c r="A331" s="25" t="s">
        <v>583</v>
      </c>
      <c r="B331" s="74" t="s">
        <v>584</v>
      </c>
      <c r="C331" s="68" t="s">
        <v>712</v>
      </c>
      <c r="D331" s="35">
        <v>20</v>
      </c>
      <c r="E331" s="83" t="s">
        <v>719</v>
      </c>
      <c r="F331" s="71" t="s">
        <v>719</v>
      </c>
    </row>
    <row r="332" spans="1:6" x14ac:dyDescent="0.2">
      <c r="A332" s="25" t="s">
        <v>585</v>
      </c>
      <c r="B332" s="26" t="s">
        <v>586</v>
      </c>
      <c r="C332" s="68" t="s">
        <v>712</v>
      </c>
      <c r="D332" s="35">
        <v>60</v>
      </c>
      <c r="E332" s="83" t="s">
        <v>719</v>
      </c>
      <c r="F332" s="71" t="s">
        <v>719</v>
      </c>
    </row>
    <row r="333" spans="1:6" x14ac:dyDescent="0.2">
      <c r="A333" s="25" t="s">
        <v>587</v>
      </c>
      <c r="B333" s="26" t="s">
        <v>588</v>
      </c>
      <c r="C333" s="68" t="s">
        <v>712</v>
      </c>
      <c r="D333" s="35">
        <v>35</v>
      </c>
      <c r="E333" s="83" t="s">
        <v>719</v>
      </c>
      <c r="F333" s="71" t="s">
        <v>719</v>
      </c>
    </row>
    <row r="334" spans="1:6" x14ac:dyDescent="0.2">
      <c r="A334" s="25" t="s">
        <v>589</v>
      </c>
      <c r="B334" s="26" t="s">
        <v>590</v>
      </c>
      <c r="C334" s="68" t="s">
        <v>712</v>
      </c>
      <c r="D334" s="35">
        <v>35</v>
      </c>
      <c r="E334" s="83" t="s">
        <v>719</v>
      </c>
      <c r="F334" s="71" t="s">
        <v>719</v>
      </c>
    </row>
    <row r="335" spans="1:6" x14ac:dyDescent="0.2">
      <c r="A335" s="25" t="s">
        <v>591</v>
      </c>
      <c r="B335" s="26" t="s">
        <v>592</v>
      </c>
      <c r="C335" s="68" t="s">
        <v>712</v>
      </c>
      <c r="D335" s="35">
        <v>25</v>
      </c>
      <c r="E335" s="83" t="s">
        <v>719</v>
      </c>
      <c r="F335" s="71" t="s">
        <v>719</v>
      </c>
    </row>
    <row r="336" spans="1:6" x14ac:dyDescent="0.2">
      <c r="A336" s="25" t="s">
        <v>593</v>
      </c>
      <c r="B336" s="26" t="s">
        <v>594</v>
      </c>
      <c r="C336" s="68" t="s">
        <v>712</v>
      </c>
      <c r="D336" s="35">
        <v>35</v>
      </c>
      <c r="E336" s="83" t="s">
        <v>719</v>
      </c>
      <c r="F336" s="71" t="s">
        <v>719</v>
      </c>
    </row>
    <row r="337" spans="1:6" x14ac:dyDescent="0.2">
      <c r="A337" s="25" t="s">
        <v>595</v>
      </c>
      <c r="B337" s="26" t="s">
        <v>596</v>
      </c>
      <c r="C337" s="68" t="s">
        <v>712</v>
      </c>
      <c r="D337" s="35">
        <v>45</v>
      </c>
      <c r="E337" s="83" t="s">
        <v>719</v>
      </c>
      <c r="F337" s="71" t="s">
        <v>719</v>
      </c>
    </row>
    <row r="338" spans="1:6" x14ac:dyDescent="0.2">
      <c r="A338" s="25" t="s">
        <v>597</v>
      </c>
      <c r="B338" s="26" t="s">
        <v>598</v>
      </c>
      <c r="C338" s="68" t="s">
        <v>712</v>
      </c>
      <c r="D338" s="35">
        <v>55</v>
      </c>
      <c r="E338" s="83" t="s">
        <v>719</v>
      </c>
      <c r="F338" s="71" t="s">
        <v>719</v>
      </c>
    </row>
    <row r="339" spans="1:6" x14ac:dyDescent="0.2">
      <c r="A339" s="25" t="s">
        <v>599</v>
      </c>
      <c r="B339" s="26" t="s">
        <v>600</v>
      </c>
      <c r="C339" s="68" t="s">
        <v>712</v>
      </c>
      <c r="D339" s="35">
        <v>45</v>
      </c>
      <c r="E339" s="83" t="s">
        <v>719</v>
      </c>
      <c r="F339" s="71" t="s">
        <v>719</v>
      </c>
    </row>
    <row r="340" spans="1:6" x14ac:dyDescent="0.2">
      <c r="A340" s="25" t="s">
        <v>601</v>
      </c>
      <c r="B340" s="26" t="s">
        <v>464</v>
      </c>
      <c r="C340" s="68" t="s">
        <v>712</v>
      </c>
      <c r="D340" s="35">
        <v>15</v>
      </c>
      <c r="E340" s="83" t="s">
        <v>719</v>
      </c>
      <c r="F340" s="71" t="s">
        <v>719</v>
      </c>
    </row>
    <row r="341" spans="1:6" x14ac:dyDescent="0.2">
      <c r="A341" s="25" t="s">
        <v>602</v>
      </c>
      <c r="B341" s="26" t="s">
        <v>458</v>
      </c>
      <c r="C341" s="68" t="s">
        <v>712</v>
      </c>
      <c r="D341" s="35">
        <v>35</v>
      </c>
      <c r="E341" s="83" t="s">
        <v>719</v>
      </c>
      <c r="F341" s="71" t="s">
        <v>719</v>
      </c>
    </row>
    <row r="342" spans="1:6" x14ac:dyDescent="0.2">
      <c r="A342" s="25" t="s">
        <v>603</v>
      </c>
      <c r="B342" s="26" t="s">
        <v>460</v>
      </c>
      <c r="C342" s="68" t="s">
        <v>712</v>
      </c>
      <c r="D342" s="35">
        <v>15</v>
      </c>
      <c r="E342" s="83" t="s">
        <v>719</v>
      </c>
      <c r="F342" s="71" t="s">
        <v>719</v>
      </c>
    </row>
    <row r="343" spans="1:6" x14ac:dyDescent="0.2">
      <c r="A343" s="25" t="s">
        <v>604</v>
      </c>
      <c r="B343" s="26" t="s">
        <v>576</v>
      </c>
      <c r="C343" s="68" t="s">
        <v>712</v>
      </c>
      <c r="D343" s="35">
        <v>10</v>
      </c>
      <c r="E343" s="83" t="s">
        <v>719</v>
      </c>
      <c r="F343" s="71" t="s">
        <v>719</v>
      </c>
    </row>
    <row r="344" spans="1:6" x14ac:dyDescent="0.2">
      <c r="A344" s="25" t="s">
        <v>605</v>
      </c>
      <c r="B344" s="26" t="s">
        <v>578</v>
      </c>
      <c r="C344" s="68" t="s">
        <v>712</v>
      </c>
      <c r="D344" s="35">
        <v>25</v>
      </c>
      <c r="E344" s="83" t="s">
        <v>719</v>
      </c>
      <c r="F344" s="71" t="s">
        <v>719</v>
      </c>
    </row>
    <row r="345" spans="1:6" x14ac:dyDescent="0.2">
      <c r="A345" s="25" t="s">
        <v>606</v>
      </c>
      <c r="B345" s="26" t="s">
        <v>580</v>
      </c>
      <c r="C345" s="68" t="s">
        <v>712</v>
      </c>
      <c r="D345" s="35">
        <v>65</v>
      </c>
      <c r="E345" s="83" t="s">
        <v>719</v>
      </c>
      <c r="F345" s="71" t="s">
        <v>719</v>
      </c>
    </row>
    <row r="346" spans="1:6" x14ac:dyDescent="0.2">
      <c r="A346" s="25" t="s">
        <v>607</v>
      </c>
      <c r="B346" s="26" t="s">
        <v>582</v>
      </c>
      <c r="C346" s="68" t="s">
        <v>712</v>
      </c>
      <c r="D346" s="35">
        <v>55</v>
      </c>
      <c r="E346" s="83" t="s">
        <v>719</v>
      </c>
      <c r="F346" s="71" t="s">
        <v>719</v>
      </c>
    </row>
    <row r="347" spans="1:6" x14ac:dyDescent="0.2">
      <c r="A347" s="25" t="s">
        <v>608</v>
      </c>
      <c r="B347" s="74" t="s">
        <v>584</v>
      </c>
      <c r="C347" s="68" t="s">
        <v>712</v>
      </c>
      <c r="D347" s="35">
        <v>20</v>
      </c>
      <c r="E347" s="83" t="s">
        <v>719</v>
      </c>
      <c r="F347" s="71" t="s">
        <v>719</v>
      </c>
    </row>
    <row r="348" spans="1:6" x14ac:dyDescent="0.2">
      <c r="A348" s="25" t="s">
        <v>609</v>
      </c>
      <c r="B348" s="26" t="s">
        <v>586</v>
      </c>
      <c r="C348" s="68" t="s">
        <v>712</v>
      </c>
      <c r="D348" s="35">
        <v>60</v>
      </c>
      <c r="E348" s="83">
        <v>16.05</v>
      </c>
      <c r="F348" s="71" t="s">
        <v>719</v>
      </c>
    </row>
    <row r="349" spans="1:6" x14ac:dyDescent="0.2">
      <c r="A349" s="25" t="s">
        <v>610</v>
      </c>
      <c r="B349" s="26" t="s">
        <v>588</v>
      </c>
      <c r="C349" s="68" t="s">
        <v>712</v>
      </c>
      <c r="D349" s="35">
        <v>35</v>
      </c>
      <c r="E349" s="83" t="s">
        <v>719</v>
      </c>
      <c r="F349" s="71" t="s">
        <v>719</v>
      </c>
    </row>
    <row r="350" spans="1:6" x14ac:dyDescent="0.2">
      <c r="A350" s="25" t="s">
        <v>611</v>
      </c>
      <c r="B350" s="26" t="s">
        <v>590</v>
      </c>
      <c r="C350" s="68" t="s">
        <v>712</v>
      </c>
      <c r="D350" s="35">
        <v>35</v>
      </c>
      <c r="E350" s="83" t="s">
        <v>719</v>
      </c>
      <c r="F350" s="71" t="s">
        <v>719</v>
      </c>
    </row>
    <row r="351" spans="1:6" x14ac:dyDescent="0.2">
      <c r="A351" s="25" t="s">
        <v>612</v>
      </c>
      <c r="B351" s="26" t="s">
        <v>592</v>
      </c>
      <c r="C351" s="68" t="s">
        <v>712</v>
      </c>
      <c r="D351" s="35">
        <v>25</v>
      </c>
      <c r="E351" s="83" t="s">
        <v>719</v>
      </c>
      <c r="F351" s="71" t="s">
        <v>719</v>
      </c>
    </row>
    <row r="352" spans="1:6" x14ac:dyDescent="0.2">
      <c r="A352" s="25" t="s">
        <v>613</v>
      </c>
      <c r="B352" s="26" t="s">
        <v>594</v>
      </c>
      <c r="C352" s="68" t="s">
        <v>712</v>
      </c>
      <c r="D352" s="35">
        <v>35</v>
      </c>
      <c r="E352" s="83" t="s">
        <v>719</v>
      </c>
      <c r="F352" s="71" t="s">
        <v>719</v>
      </c>
    </row>
    <row r="353" spans="1:6" x14ac:dyDescent="0.2">
      <c r="A353" s="25" t="s">
        <v>614</v>
      </c>
      <c r="B353" s="26" t="s">
        <v>596</v>
      </c>
      <c r="C353" s="68" t="s">
        <v>712</v>
      </c>
      <c r="D353" s="35">
        <v>45</v>
      </c>
      <c r="E353" s="83" t="s">
        <v>719</v>
      </c>
      <c r="F353" s="71" t="s">
        <v>719</v>
      </c>
    </row>
    <row r="354" spans="1:6" x14ac:dyDescent="0.2">
      <c r="A354" s="25" t="s">
        <v>615</v>
      </c>
      <c r="B354" s="26" t="s">
        <v>598</v>
      </c>
      <c r="C354" s="68" t="s">
        <v>712</v>
      </c>
      <c r="D354" s="35">
        <v>55</v>
      </c>
      <c r="E354" s="83" t="s">
        <v>719</v>
      </c>
      <c r="F354" s="71" t="s">
        <v>719</v>
      </c>
    </row>
    <row r="355" spans="1:6" x14ac:dyDescent="0.2">
      <c r="A355" s="25" t="s">
        <v>616</v>
      </c>
      <c r="B355" s="26" t="s">
        <v>600</v>
      </c>
      <c r="C355" s="68" t="s">
        <v>712</v>
      </c>
      <c r="D355" s="35">
        <v>45</v>
      </c>
      <c r="E355" s="83" t="s">
        <v>719</v>
      </c>
      <c r="F355" s="71" t="s">
        <v>719</v>
      </c>
    </row>
    <row r="356" spans="1:6" x14ac:dyDescent="0.2">
      <c r="A356" s="25" t="s">
        <v>617</v>
      </c>
      <c r="B356" s="26" t="s">
        <v>464</v>
      </c>
      <c r="C356" s="68" t="s">
        <v>712</v>
      </c>
      <c r="D356" s="35">
        <v>15</v>
      </c>
      <c r="E356" s="83" t="s">
        <v>719</v>
      </c>
      <c r="F356" s="71" t="s">
        <v>719</v>
      </c>
    </row>
    <row r="357" spans="1:6" x14ac:dyDescent="0.2">
      <c r="A357" s="25" t="s">
        <v>618</v>
      </c>
      <c r="B357" s="26" t="s">
        <v>619</v>
      </c>
      <c r="C357" s="68" t="s">
        <v>712</v>
      </c>
      <c r="D357" s="35">
        <v>40</v>
      </c>
      <c r="E357" s="83" t="s">
        <v>719</v>
      </c>
      <c r="F357" s="71" t="s">
        <v>719</v>
      </c>
    </row>
    <row r="358" spans="1:6" x14ac:dyDescent="0.2">
      <c r="A358" s="25" t="s">
        <v>620</v>
      </c>
      <c r="B358" s="26" t="s">
        <v>621</v>
      </c>
      <c r="C358" s="68" t="s">
        <v>712</v>
      </c>
      <c r="D358" s="35">
        <v>20</v>
      </c>
      <c r="E358" s="83" t="s">
        <v>719</v>
      </c>
      <c r="F358" s="71" t="s">
        <v>719</v>
      </c>
    </row>
    <row r="359" spans="1:6" x14ac:dyDescent="0.2">
      <c r="A359" s="25" t="s">
        <v>622</v>
      </c>
      <c r="B359" s="26" t="s">
        <v>623</v>
      </c>
      <c r="C359" s="68" t="s">
        <v>712</v>
      </c>
      <c r="D359" s="35">
        <v>25</v>
      </c>
      <c r="E359" s="83" t="s">
        <v>719</v>
      </c>
      <c r="F359" s="71" t="s">
        <v>719</v>
      </c>
    </row>
    <row r="360" spans="1:6" x14ac:dyDescent="0.2">
      <c r="A360" s="25" t="s">
        <v>624</v>
      </c>
      <c r="B360" s="26" t="s">
        <v>625</v>
      </c>
      <c r="C360" s="68" t="s">
        <v>712</v>
      </c>
      <c r="D360" s="35">
        <v>30</v>
      </c>
      <c r="E360" s="83" t="s">
        <v>719</v>
      </c>
      <c r="F360" s="71" t="s">
        <v>719</v>
      </c>
    </row>
    <row r="361" spans="1:6" x14ac:dyDescent="0.2">
      <c r="A361" s="25" t="s">
        <v>626</v>
      </c>
      <c r="B361" s="26" t="s">
        <v>627</v>
      </c>
      <c r="C361" s="68" t="s">
        <v>712</v>
      </c>
      <c r="D361" s="35">
        <v>30</v>
      </c>
      <c r="E361" s="83" t="s">
        <v>719</v>
      </c>
      <c r="F361" s="71" t="s">
        <v>719</v>
      </c>
    </row>
    <row r="362" spans="1:6" x14ac:dyDescent="0.2">
      <c r="A362" s="25" t="s">
        <v>628</v>
      </c>
      <c r="B362" s="26" t="s">
        <v>629</v>
      </c>
      <c r="C362" s="68" t="s">
        <v>712</v>
      </c>
      <c r="D362" s="35">
        <v>15</v>
      </c>
      <c r="E362" s="83" t="s">
        <v>719</v>
      </c>
      <c r="F362" s="71" t="s">
        <v>719</v>
      </c>
    </row>
    <row r="363" spans="1:6" x14ac:dyDescent="0.2">
      <c r="A363" s="25" t="s">
        <v>630</v>
      </c>
      <c r="B363" s="26" t="s">
        <v>631</v>
      </c>
      <c r="C363" s="68" t="s">
        <v>712</v>
      </c>
      <c r="D363" s="35">
        <v>35</v>
      </c>
      <c r="E363" s="83" t="s">
        <v>719</v>
      </c>
      <c r="F363" s="71" t="s">
        <v>719</v>
      </c>
    </row>
    <row r="364" spans="1:6" x14ac:dyDescent="0.2">
      <c r="A364" s="25" t="s">
        <v>632</v>
      </c>
      <c r="B364" s="26" t="s">
        <v>633</v>
      </c>
      <c r="C364" s="68" t="s">
        <v>712</v>
      </c>
      <c r="D364" s="35">
        <v>15</v>
      </c>
      <c r="E364" s="83" t="s">
        <v>719</v>
      </c>
      <c r="F364" s="71" t="s">
        <v>719</v>
      </c>
    </row>
    <row r="365" spans="1:6" x14ac:dyDescent="0.2">
      <c r="A365" s="25" t="s">
        <v>634</v>
      </c>
      <c r="B365" s="26" t="s">
        <v>635</v>
      </c>
      <c r="C365" s="68" t="s">
        <v>712</v>
      </c>
      <c r="D365" s="35">
        <v>10</v>
      </c>
      <c r="E365" s="83" t="s">
        <v>719</v>
      </c>
      <c r="F365" s="71" t="s">
        <v>719</v>
      </c>
    </row>
    <row r="366" spans="1:6" x14ac:dyDescent="0.2">
      <c r="A366" s="25" t="s">
        <v>636</v>
      </c>
      <c r="B366" s="26" t="s">
        <v>637</v>
      </c>
      <c r="C366" s="68" t="s">
        <v>712</v>
      </c>
      <c r="D366" s="35">
        <v>20</v>
      </c>
      <c r="E366" s="83" t="s">
        <v>719</v>
      </c>
      <c r="F366" s="71" t="s">
        <v>719</v>
      </c>
    </row>
    <row r="367" spans="1:6" x14ac:dyDescent="0.2">
      <c r="A367" s="25" t="s">
        <v>638</v>
      </c>
      <c r="B367" s="26" t="s">
        <v>639</v>
      </c>
      <c r="C367" s="68" t="s">
        <v>712</v>
      </c>
      <c r="D367" s="35">
        <v>6</v>
      </c>
      <c r="E367" s="83" t="s">
        <v>719</v>
      </c>
      <c r="F367" s="71" t="s">
        <v>719</v>
      </c>
    </row>
    <row r="368" spans="1:6" x14ac:dyDescent="0.2">
      <c r="A368" s="25" t="s">
        <v>640</v>
      </c>
      <c r="B368" s="26" t="s">
        <v>641</v>
      </c>
      <c r="C368" s="68" t="s">
        <v>712</v>
      </c>
      <c r="D368" s="35">
        <v>6</v>
      </c>
      <c r="E368" s="83" t="s">
        <v>719</v>
      </c>
      <c r="F368" s="71" t="s">
        <v>719</v>
      </c>
    </row>
    <row r="369" spans="1:6" x14ac:dyDescent="0.2">
      <c r="A369" s="25" t="s">
        <v>642</v>
      </c>
      <c r="B369" s="26" t="s">
        <v>643</v>
      </c>
      <c r="C369" s="68" t="s">
        <v>712</v>
      </c>
      <c r="D369" s="35">
        <v>6</v>
      </c>
      <c r="E369" s="83" t="s">
        <v>719</v>
      </c>
      <c r="F369" s="71" t="s">
        <v>719</v>
      </c>
    </row>
    <row r="370" spans="1:6" x14ac:dyDescent="0.2">
      <c r="A370" s="25" t="s">
        <v>644</v>
      </c>
      <c r="B370" s="26" t="s">
        <v>645</v>
      </c>
      <c r="C370" s="68" t="s">
        <v>712</v>
      </c>
      <c r="D370" s="35">
        <v>6</v>
      </c>
      <c r="E370" s="83" t="s">
        <v>719</v>
      </c>
      <c r="F370" s="71" t="s">
        <v>719</v>
      </c>
    </row>
    <row r="371" spans="1:6" x14ac:dyDescent="0.2">
      <c r="A371" s="25" t="s">
        <v>646</v>
      </c>
      <c r="B371" s="26" t="s">
        <v>647</v>
      </c>
      <c r="C371" s="68" t="s">
        <v>712</v>
      </c>
      <c r="D371" s="35">
        <v>35</v>
      </c>
      <c r="E371" s="83" t="s">
        <v>719</v>
      </c>
      <c r="F371" s="71" t="s">
        <v>719</v>
      </c>
    </row>
    <row r="372" spans="1:6" x14ac:dyDescent="0.2">
      <c r="A372" s="25" t="s">
        <v>648</v>
      </c>
      <c r="B372" s="26" t="s">
        <v>649</v>
      </c>
      <c r="C372" s="68" t="s">
        <v>712</v>
      </c>
      <c r="D372" s="35">
        <v>30</v>
      </c>
      <c r="E372" s="83" t="s">
        <v>719</v>
      </c>
      <c r="F372" s="71" t="s">
        <v>719</v>
      </c>
    </row>
    <row r="373" spans="1:6" x14ac:dyDescent="0.2">
      <c r="A373" s="25" t="s">
        <v>650</v>
      </c>
      <c r="B373" s="26" t="s">
        <v>651</v>
      </c>
      <c r="C373" s="68" t="s">
        <v>712</v>
      </c>
      <c r="D373" s="35">
        <v>15</v>
      </c>
      <c r="E373" s="83" t="s">
        <v>719</v>
      </c>
      <c r="F373" s="71" t="s">
        <v>719</v>
      </c>
    </row>
    <row r="374" spans="1:6" x14ac:dyDescent="0.2">
      <c r="A374" s="25" t="s">
        <v>652</v>
      </c>
      <c r="B374" s="26" t="s">
        <v>653</v>
      </c>
      <c r="C374" s="68" t="s">
        <v>712</v>
      </c>
      <c r="D374" s="35">
        <v>10</v>
      </c>
      <c r="E374" s="83" t="s">
        <v>719</v>
      </c>
      <c r="F374" s="71" t="s">
        <v>719</v>
      </c>
    </row>
    <row r="375" spans="1:6" x14ac:dyDescent="0.2">
      <c r="A375" s="25" t="s">
        <v>654</v>
      </c>
      <c r="B375" s="26" t="s">
        <v>655</v>
      </c>
      <c r="C375" s="68" t="s">
        <v>712</v>
      </c>
      <c r="D375" s="35">
        <v>15</v>
      </c>
      <c r="E375" s="83" t="s">
        <v>719</v>
      </c>
      <c r="F375" s="71" t="s">
        <v>719</v>
      </c>
    </row>
    <row r="376" spans="1:6" x14ac:dyDescent="0.2">
      <c r="A376" s="25" t="s">
        <v>656</v>
      </c>
      <c r="B376" s="26" t="s">
        <v>657</v>
      </c>
      <c r="C376" s="68" t="s">
        <v>712</v>
      </c>
      <c r="D376" s="35">
        <v>15</v>
      </c>
      <c r="E376" s="83" t="s">
        <v>719</v>
      </c>
      <c r="F376" s="71" t="s">
        <v>719</v>
      </c>
    </row>
    <row r="377" spans="1:6" x14ac:dyDescent="0.2">
      <c r="A377" s="25" t="s">
        <v>658</v>
      </c>
      <c r="B377" s="26" t="s">
        <v>659</v>
      </c>
      <c r="C377" s="68" t="s">
        <v>712</v>
      </c>
      <c r="D377" s="35">
        <v>6</v>
      </c>
      <c r="E377" s="83" t="s">
        <v>719</v>
      </c>
      <c r="F377" s="71" t="s">
        <v>719</v>
      </c>
    </row>
    <row r="378" spans="1:6" x14ac:dyDescent="0.2">
      <c r="A378" s="25" t="s">
        <v>660</v>
      </c>
      <c r="B378" s="74" t="s">
        <v>661</v>
      </c>
      <c r="C378" s="68" t="s">
        <v>712</v>
      </c>
      <c r="D378" s="35">
        <v>6</v>
      </c>
      <c r="E378" s="83" t="s">
        <v>719</v>
      </c>
      <c r="F378" s="71" t="s">
        <v>719</v>
      </c>
    </row>
    <row r="379" spans="1:6" x14ac:dyDescent="0.2">
      <c r="A379" s="25" t="s">
        <v>662</v>
      </c>
      <c r="B379" s="26" t="s">
        <v>663</v>
      </c>
      <c r="C379" s="68" t="s">
        <v>712</v>
      </c>
      <c r="D379" s="35">
        <v>6</v>
      </c>
      <c r="E379" s="83" t="s">
        <v>719</v>
      </c>
      <c r="F379" s="71" t="s">
        <v>719</v>
      </c>
    </row>
    <row r="380" spans="1:6" x14ac:dyDescent="0.2">
      <c r="A380" s="25" t="s">
        <v>664</v>
      </c>
      <c r="B380" s="26" t="s">
        <v>665</v>
      </c>
      <c r="C380" s="68" t="s">
        <v>712</v>
      </c>
      <c r="D380" s="35">
        <v>6</v>
      </c>
      <c r="E380" s="83" t="s">
        <v>719</v>
      </c>
      <c r="F380" s="71" t="s">
        <v>719</v>
      </c>
    </row>
    <row r="381" spans="1:6" x14ac:dyDescent="0.2">
      <c r="A381" s="25" t="s">
        <v>666</v>
      </c>
      <c r="B381" s="26" t="s">
        <v>667</v>
      </c>
      <c r="C381" s="68" t="s">
        <v>712</v>
      </c>
      <c r="D381" s="35">
        <v>8</v>
      </c>
      <c r="E381" s="83">
        <v>3</v>
      </c>
      <c r="F381" s="71" t="s">
        <v>719</v>
      </c>
    </row>
    <row r="382" spans="1:6" x14ac:dyDescent="0.2">
      <c r="A382" s="25" t="s">
        <v>668</v>
      </c>
      <c r="B382" s="26" t="s">
        <v>669</v>
      </c>
      <c r="C382" s="68" t="s">
        <v>712</v>
      </c>
      <c r="D382" s="35">
        <v>6</v>
      </c>
      <c r="E382" s="83">
        <v>3</v>
      </c>
      <c r="F382" s="71" t="s">
        <v>719</v>
      </c>
    </row>
    <row r="383" spans="1:6" x14ac:dyDescent="0.2">
      <c r="A383" s="25" t="s">
        <v>670</v>
      </c>
      <c r="B383" s="26" t="s">
        <v>671</v>
      </c>
      <c r="C383" s="68" t="s">
        <v>712</v>
      </c>
      <c r="D383" s="35">
        <v>6</v>
      </c>
      <c r="E383" s="83" t="s">
        <v>719</v>
      </c>
      <c r="F383" s="71" t="s">
        <v>719</v>
      </c>
    </row>
    <row r="384" spans="1:6" x14ac:dyDescent="0.2">
      <c r="A384" s="25" t="s">
        <v>672</v>
      </c>
      <c r="B384" s="26" t="s">
        <v>673</v>
      </c>
      <c r="C384" s="68" t="s">
        <v>712</v>
      </c>
      <c r="D384" s="35">
        <v>6</v>
      </c>
      <c r="E384" s="83">
        <v>3</v>
      </c>
      <c r="F384" s="71" t="s">
        <v>719</v>
      </c>
    </row>
    <row r="385" spans="1:6" x14ac:dyDescent="0.2">
      <c r="A385" s="25" t="s">
        <v>674</v>
      </c>
      <c r="B385" s="26" t="s">
        <v>675</v>
      </c>
      <c r="C385" s="68" t="s">
        <v>712</v>
      </c>
      <c r="D385" s="35">
        <v>5</v>
      </c>
      <c r="E385" s="83" t="s">
        <v>719</v>
      </c>
      <c r="F385" s="71" t="s">
        <v>719</v>
      </c>
    </row>
    <row r="386" spans="1:6" x14ac:dyDescent="0.2">
      <c r="A386" s="25" t="s">
        <v>676</v>
      </c>
      <c r="B386" s="26" t="s">
        <v>677</v>
      </c>
      <c r="C386" s="68" t="s">
        <v>712</v>
      </c>
      <c r="D386" s="35">
        <v>5</v>
      </c>
      <c r="E386" s="83" t="s">
        <v>719</v>
      </c>
      <c r="F386" s="71" t="s">
        <v>719</v>
      </c>
    </row>
    <row r="387" spans="1:6" x14ac:dyDescent="0.2">
      <c r="A387" s="25" t="s">
        <v>678</v>
      </c>
      <c r="B387" s="26" t="s">
        <v>679</v>
      </c>
      <c r="C387" s="68" t="s">
        <v>712</v>
      </c>
      <c r="D387" s="35">
        <v>30</v>
      </c>
      <c r="E387" s="83">
        <v>26.75</v>
      </c>
      <c r="F387" s="71" t="s">
        <v>719</v>
      </c>
    </row>
    <row r="388" spans="1:6" x14ac:dyDescent="0.2">
      <c r="A388" s="25" t="s">
        <v>680</v>
      </c>
      <c r="B388" s="26" t="s">
        <v>681</v>
      </c>
      <c r="C388" s="68" t="s">
        <v>712</v>
      </c>
      <c r="D388" s="35">
        <v>25</v>
      </c>
      <c r="E388" s="83" t="s">
        <v>719</v>
      </c>
      <c r="F388" s="71" t="s">
        <v>719</v>
      </c>
    </row>
    <row r="389" spans="1:6" x14ac:dyDescent="0.2">
      <c r="A389" s="25" t="s">
        <v>682</v>
      </c>
      <c r="B389" s="26" t="s">
        <v>683</v>
      </c>
      <c r="C389" s="68" t="s">
        <v>712</v>
      </c>
      <c r="D389" s="35">
        <v>25</v>
      </c>
      <c r="E389" s="83">
        <v>12.84</v>
      </c>
      <c r="F389" s="71" t="s">
        <v>719</v>
      </c>
    </row>
    <row r="390" spans="1:6" x14ac:dyDescent="0.2">
      <c r="A390" s="25" t="s">
        <v>684</v>
      </c>
      <c r="B390" s="87" t="s">
        <v>746</v>
      </c>
      <c r="C390" s="68" t="s">
        <v>712</v>
      </c>
      <c r="D390" s="35">
        <v>100</v>
      </c>
      <c r="E390" s="83" t="s">
        <v>719</v>
      </c>
      <c r="F390" s="71" t="s">
        <v>719</v>
      </c>
    </row>
    <row r="391" spans="1:6" x14ac:dyDescent="0.2">
      <c r="A391" s="88" t="s">
        <v>685</v>
      </c>
      <c r="B391" s="89" t="s">
        <v>747</v>
      </c>
      <c r="C391" s="90" t="s">
        <v>712</v>
      </c>
      <c r="D391" s="91">
        <v>100</v>
      </c>
      <c r="E391" s="83" t="s">
        <v>719</v>
      </c>
      <c r="F391" s="71" t="s">
        <v>719</v>
      </c>
    </row>
    <row r="392" spans="1:6" x14ac:dyDescent="0.2">
      <c r="A392" s="85">
        <v>93.07</v>
      </c>
      <c r="B392" s="84" t="s">
        <v>686</v>
      </c>
      <c r="C392" s="92" t="s">
        <v>712</v>
      </c>
      <c r="D392" s="38">
        <v>6</v>
      </c>
      <c r="E392" s="83">
        <v>3</v>
      </c>
      <c r="F392" s="71" t="s">
        <v>719</v>
      </c>
    </row>
    <row r="393" spans="1:6" x14ac:dyDescent="0.2">
      <c r="A393" s="30"/>
      <c r="B393" s="31"/>
    </row>
    <row r="394" spans="1:6" x14ac:dyDescent="0.2">
      <c r="A394" s="30"/>
      <c r="B394" s="32"/>
    </row>
    <row r="395" spans="1:6" x14ac:dyDescent="0.2">
      <c r="A395" s="30"/>
      <c r="B395" s="31"/>
    </row>
    <row r="396" spans="1:6" x14ac:dyDescent="0.2">
      <c r="A396" s="30"/>
      <c r="B396" s="31"/>
    </row>
    <row r="397" spans="1:6" x14ac:dyDescent="0.2">
      <c r="A397" s="30"/>
      <c r="B397" s="31"/>
    </row>
    <row r="398" spans="1:6" x14ac:dyDescent="0.2">
      <c r="A398" s="30"/>
      <c r="B398" s="31"/>
    </row>
    <row r="399" spans="1:6" x14ac:dyDescent="0.2">
      <c r="A399" s="30"/>
      <c r="B399" s="31"/>
    </row>
    <row r="400" spans="1:6" x14ac:dyDescent="0.2">
      <c r="A400" s="30"/>
      <c r="B400" s="31"/>
    </row>
    <row r="401" spans="1:2" x14ac:dyDescent="0.2">
      <c r="A401" s="30"/>
      <c r="B401" s="31"/>
    </row>
    <row r="402" spans="1:2" x14ac:dyDescent="0.2">
      <c r="A402" s="30"/>
      <c r="B402" s="31"/>
    </row>
    <row r="403" spans="1:2" x14ac:dyDescent="0.2">
      <c r="A403" s="30"/>
      <c r="B403" s="31"/>
    </row>
    <row r="404" spans="1:2" x14ac:dyDescent="0.2">
      <c r="A404" s="30"/>
      <c r="B404" s="31"/>
    </row>
    <row r="405" spans="1:2" x14ac:dyDescent="0.2">
      <c r="A405" s="30"/>
      <c r="B405" s="31"/>
    </row>
    <row r="406" spans="1:2" x14ac:dyDescent="0.2">
      <c r="A406" s="30"/>
      <c r="B406" s="33"/>
    </row>
    <row r="407" spans="1:2" x14ac:dyDescent="0.2">
      <c r="A407" s="30"/>
      <c r="B407" s="33"/>
    </row>
    <row r="408" spans="1:2" x14ac:dyDescent="0.2">
      <c r="A408" s="34"/>
      <c r="B408" s="34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InfoHospital!Print_Area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Gabriela Vasileva</cp:lastModifiedBy>
  <cp:lastPrinted>2019-06-03T12:05:22Z</cp:lastPrinted>
  <dcterms:created xsi:type="dcterms:W3CDTF">2019-05-29T08:54:45Z</dcterms:created>
  <dcterms:modified xsi:type="dcterms:W3CDTF">2020-08-11T07:23:44Z</dcterms:modified>
</cp:coreProperties>
</file>