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Нови цен\"/>
    </mc:Choice>
  </mc:AlternateContent>
  <bookViews>
    <workbookView xWindow="645" yWindow="5625" windowWidth="15570" windowHeight="9735" firstSheet="1" activeTab="1"/>
  </bookViews>
  <sheets>
    <sheet name="InfoHospital" sheetId="1" state="hidden" r:id="rId1"/>
    <sheet name="HospitalPriceList" sheetId="2" r:id="rId2"/>
  </sheets>
  <definedNames>
    <definedName name="_xlnm.Print_Area" localSheetId="1">HospitalPriceList!$A$1:$B$358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<sst xmlns="http://schemas.openxmlformats.org/spreadsheetml/2006/main" count="631" uniqueCount="416">
  <si>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</si>
  <si>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</si>
  <si>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</si>
  <si>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</si>
  <si>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</si>
  <si>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</si>
  <si>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</si>
  <si>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</si>
  <si>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</si>
  <si>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</si>
  <si>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ж.к</t>
  </si>
  <si>
    <t>№: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</si>
  <si>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</si>
  <si>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</si>
  <si>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</si>
  <si>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204287119</t>
  </si>
  <si>
    <t>МЕДИЦИНСКИ ЦЕНТЪР ЛАЙФ СЛИВЕН</t>
  </si>
  <si>
    <t>2020131022</t>
  </si>
  <si>
    <t>8800</t>
  </si>
  <si>
    <t>Сливен</t>
  </si>
  <si>
    <t>Лъдженска</t>
  </si>
  <si>
    <t>bodylab@abv.bg</t>
  </si>
  <si>
    <t>Емил Иванов Кирилов</t>
  </si>
  <si>
    <t>bodylab-bg.com ; life-sliven.bg</t>
  </si>
  <si>
    <t>Марианна Георгиева Кирилова</t>
  </si>
  <si>
    <t>Манипулации</t>
  </si>
  <si>
    <t>Продукт</t>
  </si>
  <si>
    <t>Цена</t>
  </si>
  <si>
    <t>Домашна визита</t>
  </si>
  <si>
    <t>20.00 лв.</t>
  </si>
  <si>
    <t>Венепункция, епруветки и екарисаж</t>
  </si>
  <si>
    <t>2.50 лв.</t>
  </si>
  <si>
    <t>Домашна визита кв.Речица</t>
  </si>
  <si>
    <t>8.00 лв.</t>
  </si>
  <si>
    <t>CITO</t>
  </si>
  <si>
    <t>5.00 лв.</t>
  </si>
  <si>
    <t>копиране</t>
  </si>
  <si>
    <t>0.10 лв.</t>
  </si>
  <si>
    <t>Пробовземане и транспортна среда</t>
  </si>
  <si>
    <t>Промоции</t>
  </si>
  <si>
    <t>Пакет туморни маркери за жени</t>
  </si>
  <si>
    <t>25.00 лв.</t>
  </si>
  <si>
    <t>Хематология</t>
  </si>
  <si>
    <t>01.01 ПКК 13 показателя</t>
  </si>
  <si>
    <t>3.00 лв.</t>
  </si>
  <si>
    <t>01.03 СУЕ</t>
  </si>
  <si>
    <t>2.00 лв.</t>
  </si>
  <si>
    <t>СУЕ Westergreen</t>
  </si>
  <si>
    <t>СУЕ  ( ESR )</t>
  </si>
  <si>
    <t>01.40 ДКК</t>
  </si>
  <si>
    <t>4.00 лв.</t>
  </si>
  <si>
    <t>ПКК 27</t>
  </si>
  <si>
    <t>6.00 лв.</t>
  </si>
  <si>
    <t>01.41 Морфология на еритроцити - натривка</t>
  </si>
  <si>
    <t>Ретикулоцити (Reticulocytes)#</t>
  </si>
  <si>
    <t>WBC ( Левкоцити - бр.)</t>
  </si>
  <si>
    <t>Hgb ( Хемоглобин )</t>
  </si>
  <si>
    <t>Биохимия</t>
  </si>
  <si>
    <t>01.12 Кръвно-захарен профил</t>
  </si>
  <si>
    <t>01.11 Глюкоза ( Glucose )</t>
  </si>
  <si>
    <t>1.50 лв.</t>
  </si>
  <si>
    <t>Глюкоза първа</t>
  </si>
  <si>
    <t>Глюкоза втора</t>
  </si>
  <si>
    <t>Глюкоза трета</t>
  </si>
  <si>
    <t>Глюкоза четвърта</t>
  </si>
  <si>
    <t>Глюкоза -кръвен профил  12:00 часа</t>
  </si>
  <si>
    <t>Глюкоза-кръвен профил 15:00 часа</t>
  </si>
  <si>
    <t>Глюкоза-кръвен профил 18:00 часа</t>
  </si>
  <si>
    <t>01.42 Глюкозотолерантен тест</t>
  </si>
  <si>
    <t>Глюкозотолерантен тест 4</t>
  </si>
  <si>
    <t>Глюкоза - 0ва мин</t>
  </si>
  <si>
    <t>Глюкоза - 60та мин</t>
  </si>
  <si>
    <t>Глюкоза - 120 та мин</t>
  </si>
  <si>
    <t>01.13 Креатинин (Creatinine)</t>
  </si>
  <si>
    <t>Креатининов клирънс ( Clearance of creatinine )</t>
  </si>
  <si>
    <t>01.14 Урея ( Urea )</t>
  </si>
  <si>
    <t>01.15 Билирубин - общ ( Total Bilirubin )</t>
  </si>
  <si>
    <t>01.16 Билирубин - директен ( Direct Bilirubin )</t>
  </si>
  <si>
    <t>01.17 Общ белтък (Total protein)</t>
  </si>
  <si>
    <t>01.18 Албумин (Albumin)</t>
  </si>
  <si>
    <t>Холестерол - профил</t>
  </si>
  <si>
    <t>01.19 Холестерол - общ ( Total Cholesterol )</t>
  </si>
  <si>
    <t>01.20 Холестерол - HDL-Cholesterol</t>
  </si>
  <si>
    <t>01.39 Холест. - LDL-Cholesterol direct</t>
  </si>
  <si>
    <t>Холестерол VLDL-Cholesterol</t>
  </si>
  <si>
    <t>01.21 Триглицериди (Triglyceride )</t>
  </si>
  <si>
    <t>01.22 Гликиран Хемоглобин ( HbA1c )</t>
  </si>
  <si>
    <t>11.00 лв.</t>
  </si>
  <si>
    <t>01.23 Пикочна киселина (Uric acid)</t>
  </si>
  <si>
    <t>01.24 АсАТ (GOT; AST)</t>
  </si>
  <si>
    <t>01.25 АлАТ (GPT; ALT)</t>
  </si>
  <si>
    <t>01.26 Креатин фос. киназа ( CPK )</t>
  </si>
  <si>
    <t>01.27 Гама ГТ  ( GGT )</t>
  </si>
  <si>
    <t>01.28 Алкална Фосфатаза ( Alkaline Phosphatase )</t>
  </si>
  <si>
    <t>01.29 Алфа - амилаза ( Amylase )</t>
  </si>
  <si>
    <t>01.38 C-реактивен Протеин ( CRP )</t>
  </si>
  <si>
    <t>СРК - МВ фракция ( mass )</t>
  </si>
  <si>
    <t>7.00 лв.</t>
  </si>
  <si>
    <t>Troponin I</t>
  </si>
  <si>
    <t>15.00 лв.</t>
  </si>
  <si>
    <t>ЛДХ ( LDH )</t>
  </si>
  <si>
    <t>Електролити</t>
  </si>
  <si>
    <t>Натрий ( Na ; Sodium )</t>
  </si>
  <si>
    <t>Калий ( K ; Potassium)</t>
  </si>
  <si>
    <t>Хлор ( Cl ; Chloride )</t>
  </si>
  <si>
    <t>Магнезий ( Mg ; Magnesium )</t>
  </si>
  <si>
    <t>Йонизиран калций ( Са++  )</t>
  </si>
  <si>
    <t>01.31 Na+K+Cl</t>
  </si>
  <si>
    <t>01.34 Калций общ ( Ca ; Calcium )</t>
  </si>
  <si>
    <t>01.35 Фосфор  ( P ; Phosphate )</t>
  </si>
  <si>
    <t>01.36 Желязо (Fe)</t>
  </si>
  <si>
    <t>01.37 Тотален ЖСК ( TIBC )</t>
  </si>
  <si>
    <t>Ca,Ca++</t>
  </si>
  <si>
    <t>4.50 лв.</t>
  </si>
  <si>
    <t>Хемостаза</t>
  </si>
  <si>
    <t>01.04 Време на кървене</t>
  </si>
  <si>
    <t>01.05 Протромбиново време</t>
  </si>
  <si>
    <t>3.50 лв.</t>
  </si>
  <si>
    <t>Протромбиново време</t>
  </si>
  <si>
    <t>01.06  APTT</t>
  </si>
  <si>
    <t>01.07 Фибриноген</t>
  </si>
  <si>
    <t>Време на съсирване</t>
  </si>
  <si>
    <t>Урини</t>
  </si>
  <si>
    <t>Белтък-течен реактив</t>
  </si>
  <si>
    <t>Билирубин - течен реактив</t>
  </si>
  <si>
    <t>Уробилиноген - течен реактив</t>
  </si>
  <si>
    <t>01.09 Седимент</t>
  </si>
  <si>
    <t>Седимент по Addis</t>
  </si>
  <si>
    <t>Седимент</t>
  </si>
  <si>
    <t>Урина -общо хим. изследване с тест лета</t>
  </si>
  <si>
    <t>Урина pH (Urine)</t>
  </si>
  <si>
    <t>Урина - Относително тегло ( Specific gravity )</t>
  </si>
  <si>
    <t>Урина -общо хим. изследване с тест лета + седимент</t>
  </si>
  <si>
    <t>Количество захар</t>
  </si>
  <si>
    <t>Количество белтък</t>
  </si>
  <si>
    <t>Кетотела - KETOPHAN</t>
  </si>
  <si>
    <t>Белтък,билирубин, уробилиноген</t>
  </si>
  <si>
    <t>Захар GLUKOPHAN</t>
  </si>
  <si>
    <t>Наркотични в-ва DOA Multi 6</t>
  </si>
  <si>
    <t>26.00 лв.</t>
  </si>
  <si>
    <t>НАРКОСКАН</t>
  </si>
  <si>
    <t>30.00 лв.</t>
  </si>
  <si>
    <t>Барбитурати (BARB)</t>
  </si>
  <si>
    <t>Амфетамин ( AMP )</t>
  </si>
  <si>
    <t>Метамфетамин ( M-AMP )</t>
  </si>
  <si>
    <t>Опиати - морфин,хероин,кодеин (OPI)</t>
  </si>
  <si>
    <t>Кокаин ( COC )</t>
  </si>
  <si>
    <t>Mарихуана  ( THC )</t>
  </si>
  <si>
    <t>Бензодиазепини (BZD)</t>
  </si>
  <si>
    <t>Метилендиоксиметамфетамин (MDMA)</t>
  </si>
  <si>
    <t>Пикочна киселина - 24 h урина</t>
  </si>
  <si>
    <t>Креатинин - 24h урина</t>
  </si>
  <si>
    <t>Урея - 24h урина</t>
  </si>
  <si>
    <t>Глюкоза - 24h урина</t>
  </si>
  <si>
    <t>Ca - 24h урина</t>
  </si>
  <si>
    <t>P - 24h урина</t>
  </si>
  <si>
    <t>Cl - 24h урина</t>
  </si>
  <si>
    <t>К  - 24h урина</t>
  </si>
  <si>
    <t>Na - 24h урина</t>
  </si>
  <si>
    <t>Микроалбумин в урина ( Microalbumin in urine )</t>
  </si>
  <si>
    <t>10.00 лв.</t>
  </si>
  <si>
    <t>Хормони</t>
  </si>
  <si>
    <t>FT 3  ( свободен Т3 )</t>
  </si>
  <si>
    <t>12.50 лв.</t>
  </si>
  <si>
    <t>TT3</t>
  </si>
  <si>
    <t>10.08 FT 4 ( свободен Т4 )</t>
  </si>
  <si>
    <t>10.09 TSH   ( Тиреотропен Хормон )</t>
  </si>
  <si>
    <t>10.21 Progesterone ( Прогестерон )</t>
  </si>
  <si>
    <t>13.50 лв.</t>
  </si>
  <si>
    <t>FT4 + TSH</t>
  </si>
  <si>
    <t>22.50 лв.</t>
  </si>
  <si>
    <t>FT3 + FT4 + TSH</t>
  </si>
  <si>
    <t>32.50 лв.</t>
  </si>
  <si>
    <t>anti Tg и anti TPO ( ТАТ и МАТ )</t>
  </si>
  <si>
    <t>10.22 LH ( Лутеинизиращ Хормон )</t>
  </si>
  <si>
    <t>10.23 FSH ( Фоликул Стим. Хормон )</t>
  </si>
  <si>
    <t>10.24 Prolactin  ( Пролактин )</t>
  </si>
  <si>
    <t>10.25 Estradiol  (Естрадиол)</t>
  </si>
  <si>
    <t>10.26 Testosterone  ( Тестостерон )</t>
  </si>
  <si>
    <t>10.27 anti TPO ( MAT )</t>
  </si>
  <si>
    <t>17.00 лв.</t>
  </si>
  <si>
    <t>anti Tg ( TAT )</t>
  </si>
  <si>
    <t>Хормони - Пубертет</t>
  </si>
  <si>
    <t>60.00 лв.</t>
  </si>
  <si>
    <t>Туморни маркери</t>
  </si>
  <si>
    <t>10.10 маркер  tPSA</t>
  </si>
  <si>
    <t>10.11 маркер CA 15-3</t>
  </si>
  <si>
    <t>10.12 маркер CA-19-9</t>
  </si>
  <si>
    <t>10.13 маркер CA-125</t>
  </si>
  <si>
    <t>10.15 total hCG ( общ бета ЧХГ )</t>
  </si>
  <si>
    <t>01.10 Окултни кръвоизливи (Gastrointestinal Hgb)</t>
  </si>
  <si>
    <t>Лекарствено мониториране и витамини</t>
  </si>
  <si>
    <t>Витамин В12 ( Vit. B12 )</t>
  </si>
  <si>
    <t>19.40 лв.</t>
  </si>
  <si>
    <t>Витамин D total (25-OH Vitamin D)</t>
  </si>
  <si>
    <t>24.70 лв.</t>
  </si>
  <si>
    <t>Специализирани</t>
  </si>
  <si>
    <t>Назален секрет за Ео (еозинофилни) клетки</t>
  </si>
  <si>
    <t>Гърлен секрет за Ео (еозинофилни) клетки</t>
  </si>
  <si>
    <t>Хеликобактер пилори (фецес) H. pylori antigen</t>
  </si>
  <si>
    <t>Спермален анализ</t>
  </si>
  <si>
    <t>Вирусология</t>
  </si>
  <si>
    <t>HIV 1/2 ELISA 3.0</t>
  </si>
  <si>
    <t>17.90 лв.</t>
  </si>
  <si>
    <t>HIV 1/2 антитела</t>
  </si>
  <si>
    <t>HbsAg (хепатит В) ELISA</t>
  </si>
  <si>
    <t>HbsAg (хепатит В)</t>
  </si>
  <si>
    <t>Anti HCV (хепатит С)</t>
  </si>
  <si>
    <t>Грипни вируси А/В</t>
  </si>
  <si>
    <t>14.00 лв.</t>
  </si>
  <si>
    <t>RAPID HAV IgM/IgG</t>
  </si>
  <si>
    <t>Коронавирус антитела (SARS-CoV-2 IgG + IgM)</t>
  </si>
  <si>
    <t>SARS-CoV-2 Ag</t>
  </si>
  <si>
    <t>50.00 лв.</t>
  </si>
  <si>
    <t>Имунология</t>
  </si>
  <si>
    <t>RPR (Waserrman)</t>
  </si>
  <si>
    <t>Paul-Bunnell</t>
  </si>
  <si>
    <t>02.09 Антистрептолизин О (ASO)</t>
  </si>
  <si>
    <t>Антистафилолизинов титър (АНАСТА)</t>
  </si>
  <si>
    <t>02.10 Ревматоиден фактор (RF)</t>
  </si>
  <si>
    <t>H.pylori</t>
  </si>
  <si>
    <t>09.02 Имуноглобулин М  ( Ig M )</t>
  </si>
  <si>
    <t>09.03 Имуноглобулин Г ( Ig G )</t>
  </si>
  <si>
    <t>09.04 Имуноглобулин А  ( Ig A )</t>
  </si>
  <si>
    <t>Chlamidia Trach-Ig G</t>
  </si>
  <si>
    <t>Chlamidia Trach-Ig M</t>
  </si>
  <si>
    <t>Бърз стрептококов тест(бета хемолитичен стрептокок</t>
  </si>
  <si>
    <t>12.00 лв.</t>
  </si>
  <si>
    <t>Mycoplasma pneumoniaе - бърз тест</t>
  </si>
  <si>
    <t>Кръвна група</t>
  </si>
  <si>
    <t>Кръвна група + Rh</t>
  </si>
  <si>
    <t>Кръвна група + Rh + талон</t>
  </si>
  <si>
    <t>Диагностични пакети</t>
  </si>
  <si>
    <t>Бодилаб Макс</t>
  </si>
  <si>
    <t>59.00 лв.</t>
  </si>
  <si>
    <t>Бодилаб Макс Мъже плюс</t>
  </si>
  <si>
    <t>58.00 лв.</t>
  </si>
  <si>
    <t>Бодилаб Макс Жени плюс</t>
  </si>
  <si>
    <t>Бодилаб Стандарт плюс</t>
  </si>
  <si>
    <t>27.00 лв.</t>
  </si>
  <si>
    <t>Бодилаб Стандарт</t>
  </si>
  <si>
    <t>29.00 лв.</t>
  </si>
  <si>
    <t>Бодилаб Лайт</t>
  </si>
  <si>
    <t>18.00 лв.</t>
  </si>
  <si>
    <t>Бодилаб Сигурност</t>
  </si>
  <si>
    <t>Бодилаб Лейди</t>
  </si>
  <si>
    <t>Бодилаб Лейди плюс</t>
  </si>
  <si>
    <t>55.00 лв.</t>
  </si>
  <si>
    <t>Бодилаб Предоперативен Минимум</t>
  </si>
  <si>
    <t>35.00 лв.</t>
  </si>
  <si>
    <t>Бодилаб БЪБРЕЧНА ФУНКЦИЯ</t>
  </si>
  <si>
    <t>22.00 лв.</t>
  </si>
  <si>
    <t>Бодилаб Бременност - регистрация</t>
  </si>
  <si>
    <t>38.00 лв.</t>
  </si>
  <si>
    <t>Бодилаб Бременност - мониторинг</t>
  </si>
  <si>
    <t>Бодилаб ЧЕРЕН ДРОБ - ХЕПАТИТ</t>
  </si>
  <si>
    <t>69.00 лв.</t>
  </si>
  <si>
    <t>Бодилаб ЧЕРНОДРОБНА ФУНКЦИЯ</t>
  </si>
  <si>
    <t>Бодилаб СЪРДЕЧНО-СЪДОВА СИСТЕМА</t>
  </si>
  <si>
    <t>Бодилаб АНЕМИИ - РАЗШИРЕН</t>
  </si>
  <si>
    <t>65.00 лв.</t>
  </si>
  <si>
    <t>Коронавирус диагностичен пакет</t>
  </si>
  <si>
    <t>ОСНОВНИ ДЕЙНОСТИ</t>
  </si>
  <si>
    <t>1. Първичен преглед от специалист</t>
  </si>
  <si>
    <t>35.00 лв</t>
  </si>
  <si>
    <t>2. Вторичен преглед от специалист</t>
  </si>
  <si>
    <t>15,00 лв</t>
  </si>
  <si>
    <t>3. Кратка консултация с лекар</t>
  </si>
  <si>
    <t>15,00лв</t>
  </si>
  <si>
    <t>ФИЗИОТЕРАПИЯ</t>
  </si>
  <si>
    <t>ХИДРОТЕРАПЕВТИЧНИ ПРОЦЕДУРИ</t>
  </si>
  <si>
    <t>1. Вана без или с медикаменти, билки и ароматни соли</t>
  </si>
  <si>
    <t>10,00лв или 20,00 лв</t>
  </si>
  <si>
    <t>2. Вана с подводно- струев масаж (тангентор)</t>
  </si>
  <si>
    <t>3. Вихрова вана</t>
  </si>
  <si>
    <t>4. Перлена вана</t>
  </si>
  <si>
    <t>ТЕРМОТЕРАПЕВТИЧНИ ПРОЦЕДУРИ</t>
  </si>
  <si>
    <t>1. Криотерапия</t>
  </si>
  <si>
    <t>3,00лв</t>
  </si>
  <si>
    <t>2. Лугатерапия</t>
  </si>
  <si>
    <t>5,00лв</t>
  </si>
  <si>
    <t>3. Апликация с поморийскa кал</t>
  </si>
  <si>
    <t>Една зона</t>
  </si>
  <si>
    <t>10,00лв</t>
  </si>
  <si>
    <t>4. Терапия с термосол</t>
  </si>
  <si>
    <t>6. Текартерапия (дълбокотоплинна терапия)(диатермия) една терапевтична зона</t>
  </si>
  <si>
    <t>20,00лв</t>
  </si>
  <si>
    <t>ЕЛЕКТРОТЕРАПИЯ</t>
  </si>
  <si>
    <t>1. Терапия с високочестотни електромагнитни вълни (УВЧ)</t>
  </si>
  <si>
    <t>6,00 лв</t>
  </si>
  <si>
    <t>2. Терапия със средно и нискочестотни тонове едно поле (електрофореза, интерферема)</t>
  </si>
  <si>
    <t>7,00 лв</t>
  </si>
  <si>
    <t>3. Електростимулация на паретични и хипотрофични мускули</t>
  </si>
  <si>
    <t>9,00 лв</t>
  </si>
  <si>
    <t>4. Ултразвук</t>
  </si>
  <si>
    <t>На едно поле</t>
  </si>
  <si>
    <t>На две полета</t>
  </si>
  <si>
    <t>11,00 лв</t>
  </si>
  <si>
    <t>5. Магнитно импулсно поле</t>
  </si>
  <si>
    <t>4,00 лв</t>
  </si>
  <si>
    <t>Едно поле + луга</t>
  </si>
  <si>
    <t>4.00 лв+ 4.00 лв</t>
  </si>
  <si>
    <t>Две полета</t>
  </si>
  <si>
    <t>5,00 лв</t>
  </si>
  <si>
    <t>Две полета + луга</t>
  </si>
  <si>
    <t>10.00 лв</t>
  </si>
  <si>
    <t>Бягащо магнитно поле</t>
  </si>
  <si>
    <t>6. Дълбока осцилация</t>
  </si>
  <si>
    <t>До 15 мин</t>
  </si>
  <si>
    <t>10,00 лв</t>
  </si>
  <si>
    <t>СВЕТЛОЛЕЧЕБНИ ПРОЦЕДУРИ</t>
  </si>
  <si>
    <t>1. Солукс</t>
  </si>
  <si>
    <t>2. Лечение с поляризирана светлина „Биоптрон“</t>
  </si>
  <si>
    <t>3. Лазертерапия на кожни повърхности</t>
  </si>
  <si>
    <t>ИНХАЛАЦИИ</t>
  </si>
  <si>
    <t>Индивидуални инхалации</t>
  </si>
  <si>
    <t>С физиологичен серум</t>
  </si>
  <si>
    <t>С медикаменти</t>
  </si>
  <si>
    <t>КИНЕЗИТЕРАПЕВТИЧНИ ПРОЦЕДУРИ</t>
  </si>
  <si>
    <t>1. Кинезитерапевтична с рехабилитатор (ПИР, криотерапия, акупресура и др.)</t>
  </si>
  <si>
    <t>60 мин -20.00 лв</t>
  </si>
  <si>
    <t>2. Кинезитерапевтична с рехабилитатор (ПИР, криотерапия, акупресура и др.)</t>
  </si>
  <si>
    <t>30 мин -10,00 лв</t>
  </si>
  <si>
    <t>3. Фитнес програма</t>
  </si>
  <si>
    <t>4. Роше – суспенсионна терапия</t>
  </si>
  <si>
    <t>5. Суха екстензия на тазобедрена става</t>
  </si>
  <si>
    <t>6. Суха шийна екстензия с подготвителен масаж</t>
  </si>
  <si>
    <t>Ръчна масажна яка</t>
  </si>
  <si>
    <t>10.00 лв +10.00 лв</t>
  </si>
  <si>
    <t>Апаратна масажна яка</t>
  </si>
  <si>
    <t>7.00 лв +10.00 лв</t>
  </si>
  <si>
    <t>7. Трудотерапия с рехабилитатор</t>
  </si>
  <si>
    <t>8. Използване на уреди и апарати (механотерапия )</t>
  </si>
  <si>
    <t>60 мин – 6.00 лв</t>
  </si>
  <si>
    <t>СПЕЦИАЛНИ ДЕЙНОСТИ</t>
  </si>
  <si>
    <t>1. Пълен кинезиологичен анализ</t>
  </si>
  <si>
    <t>20,00 лв</t>
  </si>
  <si>
    <t>2. Антропометрично изследване /ръст, тегло/</t>
  </si>
  <si>
    <t>3,00 лв</t>
  </si>
  <si>
    <t>3. Измерване и анализ на телесното тегло</t>
  </si>
  <si>
    <t>4. Измерване на кръвното налягане</t>
  </si>
  <si>
    <t>5. Мускулна и подкожна инжекция</t>
  </si>
  <si>
    <t>6. Венозна инжекция</t>
  </si>
  <si>
    <t>7. Венозна инфузия до 60 мин</t>
  </si>
  <si>
    <t>8. Превръзка</t>
  </si>
  <si>
    <t>МАСАЖНИ ПРОЦЕДУРИ</t>
  </si>
  <si>
    <t>1. Лечебен частичен масаж</t>
  </si>
  <si>
    <t>( ръце, крака, масажна яка)- 15 мин. на поле</t>
  </si>
  <si>
    <t>2. Зонотерапия на стъпала</t>
  </si>
  <si>
    <t>3. Лечебен масаж на гръб</t>
  </si>
  <si>
    <t>4. Мануален масаж цяло тяло</t>
  </si>
  <si>
    <t>30.00лв</t>
  </si>
  <si>
    <t>5. Рефлексотерапия - 20 мин</t>
  </si>
  <si>
    <t>6. Индийски масаж на глава- 20 мин</t>
  </si>
  <si>
    <t>7. Арома тъч</t>
  </si>
  <si>
    <t>45,00лв</t>
  </si>
  <si>
    <t>8. Релакс- антистрес терапия частичен/цялостен</t>
  </si>
  <si>
    <t>15,00лв/40,00лв</t>
  </si>
  <si>
    <t>9. Антицелулитен масаж 1 зона</t>
  </si>
  <si>
    <t>10. Масаж с вулканични камъни</t>
  </si>
  <si>
    <t>Цяло тяло</t>
  </si>
  <si>
    <t>50,00 лв</t>
  </si>
  <si>
    <t>Частичен</t>
  </si>
  <si>
    <t>25,00 лв</t>
  </si>
  <si>
    <t>11. Медомасаж - гръб</t>
  </si>
  <si>
    <t>12. Апаратен масаж</t>
  </si>
  <si>
    <t>Постелка</t>
  </si>
  <si>
    <t>Яка</t>
  </si>
  <si>
    <t>6,00лв</t>
  </si>
  <si>
    <t>13. Рейки</t>
  </si>
  <si>
    <t>ДРУГИ</t>
  </si>
  <si>
    <t>1.ШРОТТЕРАПИЯ</t>
  </si>
  <si>
    <t>Преглед</t>
  </si>
  <si>
    <t>Процедура</t>
  </si>
  <si>
    <t>30,00лв</t>
  </si>
  <si>
    <t>2. ГУНАФОРЕЗА</t>
  </si>
  <si>
    <t>Третиране на една зона</t>
  </si>
  <si>
    <t>(магнитофореза+ колаген) – лечебна процедура</t>
  </si>
  <si>
    <t>25,00лв</t>
  </si>
  <si>
    <t>(магнитофореза+ колаген) – козметична процедура</t>
  </si>
  <si>
    <t>3. ДЕТОКСИКАЦИЯ</t>
  </si>
  <si>
    <t>Една процедура ( препоръчителни 14 бр.)</t>
  </si>
  <si>
    <t>4. ЛИМФОДРЕНАЖ</t>
  </si>
  <si>
    <t>С гащеризон -15 мин</t>
  </si>
  <si>
    <t>15.00лв</t>
  </si>
  <si>
    <t>На един крайник- 15 мин</t>
  </si>
  <si>
    <t>10.00лв</t>
  </si>
  <si>
    <t>5. БОУЕН ПРОЦЕДУРА</t>
  </si>
  <si>
    <t>6. ШОКУЕЙВ ТЕРАПИЯ</t>
  </si>
  <si>
    <t>Шокуейв терапия (ударно- вълнова терапия )-1 зона</t>
  </si>
  <si>
    <t>Шокуейв терапия (ударно- вълнова терапия )-1 зона за деца до 16 год</t>
  </si>
  <si>
    <t>Шокуейв терапия (ударно- вълнова терапия )-всяка следваща зона за деца до 16 год</t>
  </si>
  <si>
    <t>Шокуейв терапия - при урологични заболявания ( простатит, доброкачествена хиперплазия на простатата )</t>
  </si>
  <si>
    <t>7. ЦЕНОРАЗПИС ЗА ДОМАШНА ВИЗИТА</t>
  </si>
  <si>
    <t>Преглед в домашни условия за физиотерапия ( 1 посещение)</t>
  </si>
  <si>
    <t>40,00лв</t>
  </si>
  <si>
    <t>Рехабилитация в домашни условия (1 посещение)</t>
  </si>
  <si>
    <t>8. АНТИЦЕЛУЛИТНА ПРОГРАМА</t>
  </si>
  <si>
    <t>Шокуейв терапия на 2 зони + лимфодренаж</t>
  </si>
  <si>
    <t>9.ЪГЛОМЕТРИЯ</t>
  </si>
  <si>
    <t>10.САНТИМЕТРИЯ</t>
  </si>
  <si>
    <t>11.ДИАГНОСТИКА И РЕХАБИЛИТАЦИЯ С HUBER 360</t>
  </si>
  <si>
    <t>Първоначален тест</t>
  </si>
  <si>
    <t>Комплекс тренировки- 10 броя в рамките на 30-45 дни + заключителен тест за резултатите от тренировките</t>
  </si>
  <si>
    <t>Цена при авансово плащане</t>
  </si>
  <si>
    <t>200,00лв</t>
  </si>
  <si>
    <t>Цена при 1 посещение</t>
  </si>
  <si>
    <t>ПАКЕТНИ УСЛУГИ</t>
  </si>
  <si>
    <t>Дневен пакет</t>
  </si>
  <si>
    <t>3 вида физиотерапевтични процедури</t>
  </si>
  <si>
    <t>7- дневен пакет</t>
  </si>
  <si>
    <t>3 вида физиотерапевтични процедури на ден</t>
  </si>
  <si>
    <t>75,00 лв</t>
  </si>
  <si>
    <t>Магнит + Луга / 5 процедури /</t>
  </si>
  <si>
    <t>35,00 лв</t>
  </si>
  <si>
    <t>МДЛ БОДИЛАБ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</si>
</sst>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лв.&quot;;[Red]\-#,##0.00\ &quot;лв.&quot;"/>
  </numFmts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"/>
      <color rgb="FF333333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  <fill>
      <patternFill patternType="solid">
        <fgColor rgb="FFF5F5F5"/>
        <bgColor rgb="FFF5F5F5"/>
      </patternFill>
    </fill>
    <fill>
      <patternFill patternType="solid">
        <fgColor rgb="FFD9EDF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3F3F3"/>
        <bgColor indexed="64"/>
      </patternFill>
    </fill>
  </fills>
  <borders count="19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0" fillId="0" borderId="0" xfId="0" applyNumberFormat="1" applyFill="1" applyAlignment="1" applyProtection="1"/>
    <xf numFmtId="0" fontId="11" fillId="0" borderId="13" xfId="0" applyNumberFormat="1" applyFont="1" applyFill="1" applyBorder="1" applyAlignment="1" applyProtection="1"/>
    <xf numFmtId="0" fontId="11" fillId="0" borderId="14" xfId="0" applyNumberFormat="1" applyFont="1" applyFill="1" applyBorder="1" applyAlignment="1" applyProtection="1">
      <alignment horizontal="right"/>
    </xf>
    <xf numFmtId="0" fontId="12" fillId="0" borderId="15" xfId="0" applyNumberFormat="1" applyFont="1" applyFill="1" applyBorder="1" applyAlignment="1" applyProtection="1"/>
    <xf numFmtId="0" fontId="12" fillId="0" borderId="16" xfId="0" applyNumberFormat="1" applyFont="1" applyFill="1" applyBorder="1" applyAlignment="1" applyProtection="1">
      <alignment horizontal="right"/>
    </xf>
    <xf numFmtId="0" fontId="12" fillId="3" borderId="15" xfId="0" applyNumberFormat="1" applyFont="1" applyFill="1" applyBorder="1" applyAlignment="1" applyProtection="1"/>
    <xf numFmtId="0" fontId="12" fillId="3" borderId="16" xfId="0" applyNumberFormat="1" applyFont="1" applyFill="1" applyBorder="1" applyAlignment="1" applyProtection="1">
      <alignment horizontal="right"/>
    </xf>
    <xf numFmtId="0" fontId="12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>
      <alignment horizontal="right"/>
    </xf>
    <xf numFmtId="0" fontId="14" fillId="4" borderId="17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top" wrapText="1"/>
    </xf>
    <xf numFmtId="0" fontId="15" fillId="6" borderId="18" xfId="0" applyFont="1" applyFill="1" applyBorder="1" applyAlignment="1">
      <alignment horizontal="left" vertical="top" wrapText="1"/>
    </xf>
    <xf numFmtId="0" fontId="15" fillId="5" borderId="18" xfId="0" applyFont="1" applyFill="1" applyBorder="1" applyAlignment="1">
      <alignment horizontal="left" vertical="top" wrapText="1"/>
    </xf>
    <xf numFmtId="0" fontId="13" fillId="0" borderId="0" xfId="0" applyFont="1"/>
    <xf numFmtId="0" fontId="13" fillId="0" borderId="0" xfId="0" applyFont="1" applyAlignment="1">
      <alignment vertical="center" wrapText="1"/>
    </xf>
    <xf numFmtId="0" fontId="15" fillId="7" borderId="18" xfId="0" applyFont="1" applyFill="1" applyBorder="1" applyAlignment="1">
      <alignment horizontal="left" vertical="top" wrapText="1"/>
    </xf>
    <xf numFmtId="8" fontId="15" fillId="5" borderId="18" xfId="0" applyNumberFormat="1" applyFont="1" applyFill="1" applyBorder="1" applyAlignment="1">
      <alignment horizontal="left" vertical="top" wrapText="1"/>
    </xf>
    <xf numFmtId="8" fontId="15" fillId="6" borderId="18" xfId="0" applyNumberFormat="1" applyFont="1" applyFill="1" applyBorder="1" applyAlignment="1">
      <alignment horizontal="left" vertical="top" wrapText="1"/>
    </xf>
    <xf numFmtId="0" fontId="15" fillId="6" borderId="0" xfId="0" applyFont="1" applyFill="1" applyAlignment="1">
      <alignment horizontal="left" vertical="top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1" fillId="2" borderId="0" xfId="0" applyNumberFormat="1" applyFont="1" applyFill="1" applyAlignment="1" applyProtection="1"/>
    <xf numFmtId="0" fontId="12" fillId="0" borderId="0" xfId="0" applyNumberFormat="1" applyFont="1" applyFill="1" applyAlignment="1" applyProtection="1">
      <alignment horizontal="right"/>
    </xf>
    <xf numFmtId="0" fontId="15" fillId="5" borderId="18" xfId="0" applyFont="1" applyFill="1" applyBorder="1" applyAlignment="1">
      <alignment horizontal="left" vertical="top" wrapText="1"/>
    </xf>
    <xf numFmtId="0" fontId="15" fillId="5" borderId="17" xfId="0" applyFont="1" applyFill="1" applyBorder="1" applyAlignment="1">
      <alignment horizontal="left" vertical="top" wrapText="1"/>
    </xf>
    <xf numFmtId="0" fontId="15" fillId="6" borderId="18" xfId="0" applyFont="1" applyFill="1" applyBorder="1" applyAlignment="1">
      <alignment horizontal="left" vertical="top" wrapText="1"/>
    </xf>
    <xf numFmtId="0" fontId="15" fillId="6" borderId="17" xfId="0" applyFont="1" applyFill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dylab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2" sqref="A1:F2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1" t="s">
        <v>16</v>
      </c>
      <c r="B1" s="42"/>
      <c r="C1" s="42"/>
      <c r="D1" s="42"/>
      <c r="E1" s="42"/>
      <c r="F1" s="43"/>
    </row>
    <row r="2" spans="1:6" ht="15.75" x14ac:dyDescent="0.25">
      <c r="A2" s="41" t="s">
        <v>16</v>
      </c>
      <c r="B2" s="42"/>
      <c r="C2" s="42"/>
      <c r="D2" s="42"/>
      <c r="E2" s="42"/>
      <c r="F2" s="43"/>
    </row>
    <row r="3" spans="1:6" ht="15.75" x14ac:dyDescent="0.25">
      <c r="A3" s="3" t="s">
        <v>2</v>
      </c>
      <c r="B3" s="18" t="s">
        <v>15</v>
      </c>
      <c r="C3" s="4" t="s">
        <v>3</v>
      </c>
      <c r="D3" s="18" t="s">
        <v>17</v>
      </c>
      <c r="E3" s="4" t="s">
        <v>4</v>
      </c>
      <c r="F3" s="20" t="s">
        <v>18</v>
      </c>
    </row>
    <row r="4" spans="1:6" ht="15.75" x14ac:dyDescent="0.25">
      <c r="A4" s="46"/>
      <c r="B4" s="47"/>
      <c r="C4" s="47"/>
      <c r="D4" s="47"/>
      <c r="E4" s="47"/>
      <c r="F4" s="48"/>
    </row>
    <row r="5" spans="1:6" ht="15.75" x14ac:dyDescent="0.25">
      <c r="A5" s="41" t="s">
        <v>24</v>
      </c>
      <c r="B5" s="42"/>
      <c r="C5" s="42"/>
      <c r="D5" s="42"/>
      <c r="E5" s="42"/>
      <c r="F5" s="43"/>
    </row>
    <row r="6" spans="1:6" ht="15.75" x14ac:dyDescent="0.25">
      <c r="A6" s="3" t="s">
        <v>5</v>
      </c>
      <c r="B6" s="8" t="s">
        <v>19</v>
      </c>
      <c r="C6" s="4" t="s">
        <v>6</v>
      </c>
      <c r="D6" s="8" t="s">
        <v>19</v>
      </c>
      <c r="E6" s="4" t="s">
        <v>7</v>
      </c>
      <c r="F6" s="7" t="s">
        <v>19</v>
      </c>
    </row>
    <row r="7" spans="1:6" ht="15.75" x14ac:dyDescent="0.25">
      <c r="A7" s="41" t="s">
        <v>9</v>
      </c>
      <c r="B7" s="42"/>
      <c r="C7" s="42"/>
      <c r="D7" s="42"/>
      <c r="E7" s="42"/>
      <c r="F7" s="43"/>
    </row>
    <row r="8" spans="1:6" ht="15.75" x14ac:dyDescent="0.25">
      <c r="A8" s="3" t="s">
        <v>8</v>
      </c>
      <c r="B8" s="9" t="s">
        <v>20</v>
      </c>
      <c r="C8" s="4" t="s">
        <v>11</v>
      </c>
      <c r="D8" s="9">
        <v>1</v>
      </c>
      <c r="E8" s="4" t="s">
        <v>10</v>
      </c>
      <c r="F8" s="7"/>
    </row>
    <row r="9" spans="1:6" ht="15.75" x14ac:dyDescent="0.25">
      <c r="A9" s="49" t="s">
        <v>9</v>
      </c>
      <c r="B9" s="50"/>
      <c r="C9" s="50"/>
      <c r="D9" s="50"/>
      <c r="E9" s="50"/>
      <c r="F9" s="51"/>
    </row>
    <row r="10" spans="1:6" ht="15.75" x14ac:dyDescent="0.25">
      <c r="A10" s="46"/>
      <c r="B10" s="47"/>
      <c r="C10" s="47"/>
      <c r="D10" s="47"/>
      <c r="E10" s="47"/>
      <c r="F10" s="48"/>
    </row>
    <row r="11" spans="1:6" ht="15.75" x14ac:dyDescent="0.25">
      <c r="A11" s="41" t="s">
        <v>22</v>
      </c>
      <c r="B11" s="42"/>
      <c r="C11" s="42"/>
      <c r="D11" s="42"/>
      <c r="E11" s="42"/>
      <c r="F11" s="43"/>
    </row>
    <row r="12" spans="1:6" ht="16.5" thickBot="1" x14ac:dyDescent="0.3">
      <c r="A12" s="5" t="s">
        <v>0</v>
      </c>
      <c r="B12" s="21" t="s">
        <v>21</v>
      </c>
      <c r="C12" s="6" t="s">
        <v>1</v>
      </c>
      <c r="D12" s="10">
        <v>898543425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58"/>
      <c r="B14" s="44"/>
      <c r="C14" s="44"/>
      <c r="D14" s="44"/>
      <c r="E14" s="44"/>
      <c r="F14" s="45"/>
    </row>
    <row r="15" spans="1:6" ht="23.25" customHeight="1" x14ac:dyDescent="0.25">
      <c r="A15" s="59" t="s">
        <v>23</v>
      </c>
      <c r="B15" s="60"/>
      <c r="C15" s="60"/>
      <c r="D15" s="60"/>
      <c r="E15" s="60"/>
      <c r="F15" s="61"/>
    </row>
    <row r="16" spans="1:6" ht="15.75" x14ac:dyDescent="0.25">
      <c r="A16" s="55"/>
      <c r="B16" s="56"/>
      <c r="C16" s="56"/>
      <c r="D16" s="56"/>
      <c r="E16" s="56"/>
      <c r="F16" s="57"/>
    </row>
    <row r="17" spans="1:6" ht="42.75" customHeight="1" x14ac:dyDescent="0.25">
      <c r="A17" s="52" t="s">
        <v>12</v>
      </c>
      <c r="B17" s="53"/>
      <c r="C17" s="53"/>
      <c r="D17" s="53"/>
      <c r="E17" s="53"/>
      <c r="F17" s="54"/>
    </row>
    <row r="18" spans="1:6" ht="59.25" customHeight="1" x14ac:dyDescent="0.25">
      <c r="A18" s="55"/>
      <c r="B18" s="56"/>
      <c r="C18" s="56"/>
      <c r="D18" s="56"/>
      <c r="E18" s="56"/>
      <c r="F18" s="57"/>
    </row>
    <row r="19" spans="1:6" ht="42.75" customHeight="1" x14ac:dyDescent="0.25">
      <c r="A19" s="52" t="s">
        <v>13</v>
      </c>
      <c r="B19" s="53"/>
      <c r="C19" s="53"/>
      <c r="D19" s="53"/>
      <c r="E19" s="53"/>
      <c r="F19" s="54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8"/>
  <sheetViews>
    <sheetView tabSelected="1" view="pageBreakPreview" topLeftCell="A88" zoomScale="84" zoomScaleNormal="87" zoomScaleSheetLayoutView="84" workbookViewId="0">
      <selection activeCell="A3" sqref="A3"/>
    </sheetView>
  </sheetViews>
  <sheetFormatPr defaultColWidth="9.140625" defaultRowHeight="15" x14ac:dyDescent="0.25"/>
  <cols>
    <col min="1" max="1" width="60.28515625" style="14" customWidth="1"/>
    <col min="2" max="2" width="28.2851562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62" t="s">
        <v>14</v>
      </c>
      <c r="B1" s="62"/>
      <c r="C1" s="69"/>
      <c r="D1" s="69"/>
      <c r="E1" s="69"/>
      <c r="F1" s="69"/>
    </row>
    <row r="2" spans="1:6" ht="49.5" customHeight="1" x14ac:dyDescent="0.25">
      <c r="A2" s="71" t="str">
        <f>InfoHospital!A1</f>
        <v>МЕДИЦИНСКИ ЦЕНТЪР ЛАЙФ СЛИВЕН</v>
      </c>
      <c r="B2" s="71"/>
      <c r="C2" s="70"/>
      <c r="D2" s="70"/>
      <c r="E2" s="70"/>
      <c r="F2" s="70"/>
    </row>
    <row r="3" spans="1:6" ht="15.75" x14ac:dyDescent="0.25">
      <c r="A3" s="17" t="s">
        <v>2</v>
      </c>
      <c r="B3" s="16">
        <v>204287119</v>
      </c>
      <c r="C3" s="15"/>
      <c r="D3" s="15"/>
      <c r="E3" s="15"/>
      <c r="F3" s="15"/>
    </row>
    <row r="4" spans="1:6" ht="15.75" x14ac:dyDescent="0.25">
      <c r="A4" s="19" t="s">
        <v>415</v>
      </c>
      <c r="B4" s="16"/>
      <c r="C4" s="15"/>
      <c r="D4" s="15"/>
      <c r="E4" s="15"/>
      <c r="F4" s="15"/>
    </row>
    <row r="5" spans="1:6" s="22" customFormat="1" ht="16.899999999999999" customHeight="1" x14ac:dyDescent="0.25">
      <c r="A5" s="63" t="s">
        <v>25</v>
      </c>
      <c r="B5" s="64"/>
    </row>
    <row r="6" spans="1:6" s="22" customFormat="1" ht="15" customHeight="1" x14ac:dyDescent="0.25">
      <c r="A6" s="23" t="s">
        <v>26</v>
      </c>
      <c r="B6" s="24" t="s">
        <v>27</v>
      </c>
    </row>
    <row r="7" spans="1:6" s="22" customFormat="1" ht="12.75" customHeight="1" x14ac:dyDescent="0.25">
      <c r="A7" s="25" t="s">
        <v>28</v>
      </c>
      <c r="B7" s="26" t="s">
        <v>29</v>
      </c>
    </row>
    <row r="8" spans="1:6" s="22" customFormat="1" ht="12.75" customHeight="1" x14ac:dyDescent="0.25">
      <c r="A8" s="27" t="s">
        <v>30</v>
      </c>
      <c r="B8" s="28" t="s">
        <v>31</v>
      </c>
    </row>
    <row r="9" spans="1:6" s="22" customFormat="1" ht="12.75" customHeight="1" x14ac:dyDescent="0.25">
      <c r="A9" s="25" t="s">
        <v>32</v>
      </c>
      <c r="B9" s="26" t="s">
        <v>33</v>
      </c>
    </row>
    <row r="10" spans="1:6" s="22" customFormat="1" ht="12.75" customHeight="1" x14ac:dyDescent="0.25">
      <c r="A10" s="27" t="s">
        <v>34</v>
      </c>
      <c r="B10" s="28" t="s">
        <v>35</v>
      </c>
    </row>
    <row r="11" spans="1:6" s="22" customFormat="1" ht="12.75" customHeight="1" x14ac:dyDescent="0.25">
      <c r="A11" s="25" t="s">
        <v>36</v>
      </c>
      <c r="B11" s="26" t="s">
        <v>37</v>
      </c>
    </row>
    <row r="12" spans="1:6" s="22" customFormat="1" ht="12.75" customHeight="1" x14ac:dyDescent="0.25">
      <c r="A12" s="27" t="s">
        <v>38</v>
      </c>
      <c r="B12" s="28" t="s">
        <v>35</v>
      </c>
    </row>
    <row r="13" spans="1:6" s="22" customFormat="1" ht="12.75" customHeight="1" x14ac:dyDescent="0.25">
      <c r="A13" s="29"/>
      <c r="B13" s="30"/>
    </row>
    <row r="14" spans="1:6" s="22" customFormat="1" ht="16.899999999999999" customHeight="1" x14ac:dyDescent="0.25">
      <c r="A14" s="63" t="s">
        <v>39</v>
      </c>
      <c r="B14" s="64"/>
    </row>
    <row r="15" spans="1:6" s="22" customFormat="1" ht="15" customHeight="1" x14ac:dyDescent="0.25">
      <c r="A15" s="23" t="s">
        <v>26</v>
      </c>
      <c r="B15" s="24" t="s">
        <v>27</v>
      </c>
    </row>
    <row r="16" spans="1:6" s="22" customFormat="1" ht="12.75" customHeight="1" x14ac:dyDescent="0.25">
      <c r="A16" s="27" t="s">
        <v>40</v>
      </c>
      <c r="B16" s="28" t="s">
        <v>41</v>
      </c>
    </row>
    <row r="17" spans="1:2" s="22" customFormat="1" ht="12.75" customHeight="1" x14ac:dyDescent="0.25">
      <c r="A17" s="29"/>
      <c r="B17" s="30"/>
    </row>
    <row r="18" spans="1:2" s="22" customFormat="1" ht="16.899999999999999" customHeight="1" x14ac:dyDescent="0.25">
      <c r="A18" s="63" t="s">
        <v>42</v>
      </c>
      <c r="B18" s="64"/>
    </row>
    <row r="19" spans="1:2" s="22" customFormat="1" ht="15" customHeight="1" x14ac:dyDescent="0.25">
      <c r="A19" s="23" t="s">
        <v>26</v>
      </c>
      <c r="B19" s="24" t="s">
        <v>27</v>
      </c>
    </row>
    <row r="20" spans="1:2" s="22" customFormat="1" ht="12.75" customHeight="1" x14ac:dyDescent="0.25">
      <c r="A20" s="27" t="s">
        <v>43</v>
      </c>
      <c r="B20" s="28" t="s">
        <v>44</v>
      </c>
    </row>
    <row r="21" spans="1:2" s="22" customFormat="1" ht="12.75" customHeight="1" x14ac:dyDescent="0.25">
      <c r="A21" s="25" t="s">
        <v>45</v>
      </c>
      <c r="B21" s="26" t="s">
        <v>46</v>
      </c>
    </row>
    <row r="22" spans="1:2" s="22" customFormat="1" ht="12.75" customHeight="1" x14ac:dyDescent="0.25">
      <c r="A22" s="27" t="s">
        <v>47</v>
      </c>
      <c r="B22" s="28" t="s">
        <v>46</v>
      </c>
    </row>
    <row r="23" spans="1:2" s="22" customFormat="1" ht="12.75" customHeight="1" x14ac:dyDescent="0.25">
      <c r="A23" s="25" t="s">
        <v>48</v>
      </c>
      <c r="B23" s="26" t="s">
        <v>46</v>
      </c>
    </row>
    <row r="24" spans="1:2" s="22" customFormat="1" ht="12.75" customHeight="1" x14ac:dyDescent="0.25">
      <c r="A24" s="27" t="s">
        <v>49</v>
      </c>
      <c r="B24" s="28" t="s">
        <v>50</v>
      </c>
    </row>
    <row r="25" spans="1:2" s="22" customFormat="1" ht="12.75" customHeight="1" x14ac:dyDescent="0.25">
      <c r="A25" s="25" t="s">
        <v>51</v>
      </c>
      <c r="B25" s="26" t="s">
        <v>52</v>
      </c>
    </row>
    <row r="26" spans="1:2" s="22" customFormat="1" ht="12.75" customHeight="1" x14ac:dyDescent="0.25">
      <c r="A26" s="27" t="s">
        <v>53</v>
      </c>
      <c r="B26" s="28" t="s">
        <v>50</v>
      </c>
    </row>
    <row r="27" spans="1:2" s="22" customFormat="1" ht="12.75" customHeight="1" x14ac:dyDescent="0.25">
      <c r="A27" s="25" t="s">
        <v>54</v>
      </c>
      <c r="B27" s="26" t="s">
        <v>46</v>
      </c>
    </row>
    <row r="28" spans="1:2" s="22" customFormat="1" ht="12.75" customHeight="1" x14ac:dyDescent="0.25">
      <c r="A28" s="27" t="s">
        <v>55</v>
      </c>
      <c r="B28" s="28" t="s">
        <v>46</v>
      </c>
    </row>
    <row r="29" spans="1:2" s="22" customFormat="1" ht="12.75" customHeight="1" x14ac:dyDescent="0.25">
      <c r="A29" s="25" t="s">
        <v>56</v>
      </c>
      <c r="B29" s="26" t="s">
        <v>46</v>
      </c>
    </row>
    <row r="30" spans="1:2" s="22" customFormat="1" ht="12.75" customHeight="1" x14ac:dyDescent="0.25">
      <c r="A30" s="29"/>
      <c r="B30" s="30"/>
    </row>
    <row r="31" spans="1:2" s="22" customFormat="1" ht="16.899999999999999" customHeight="1" x14ac:dyDescent="0.25">
      <c r="A31" s="63" t="s">
        <v>57</v>
      </c>
      <c r="B31" s="64"/>
    </row>
    <row r="32" spans="1:2" s="22" customFormat="1" ht="15" customHeight="1" x14ac:dyDescent="0.25">
      <c r="A32" s="23" t="s">
        <v>26</v>
      </c>
      <c r="B32" s="24" t="s">
        <v>27</v>
      </c>
    </row>
    <row r="33" spans="1:2" s="22" customFormat="1" ht="12.75" customHeight="1" x14ac:dyDescent="0.25">
      <c r="A33" s="25" t="s">
        <v>58</v>
      </c>
      <c r="B33" s="26" t="s">
        <v>52</v>
      </c>
    </row>
    <row r="34" spans="1:2" s="22" customFormat="1" ht="12.75" customHeight="1" x14ac:dyDescent="0.25">
      <c r="A34" s="27" t="s">
        <v>59</v>
      </c>
      <c r="B34" s="28" t="s">
        <v>60</v>
      </c>
    </row>
    <row r="35" spans="1:2" s="22" customFormat="1" ht="12.75" customHeight="1" x14ac:dyDescent="0.25">
      <c r="A35" s="25" t="s">
        <v>61</v>
      </c>
      <c r="B35" s="26" t="s">
        <v>60</v>
      </c>
    </row>
    <row r="36" spans="1:2" s="22" customFormat="1" ht="12.75" customHeight="1" x14ac:dyDescent="0.25">
      <c r="A36" s="27" t="s">
        <v>62</v>
      </c>
      <c r="B36" s="28" t="s">
        <v>60</v>
      </c>
    </row>
    <row r="37" spans="1:2" s="22" customFormat="1" ht="12.75" customHeight="1" x14ac:dyDescent="0.25">
      <c r="A37" s="25" t="s">
        <v>63</v>
      </c>
      <c r="B37" s="26" t="s">
        <v>60</v>
      </c>
    </row>
    <row r="38" spans="1:2" s="22" customFormat="1" ht="12.75" customHeight="1" x14ac:dyDescent="0.25">
      <c r="A38" s="27" t="s">
        <v>64</v>
      </c>
      <c r="B38" s="28" t="s">
        <v>60</v>
      </c>
    </row>
    <row r="39" spans="1:2" s="22" customFormat="1" ht="12.75" customHeight="1" x14ac:dyDescent="0.25">
      <c r="A39" s="25" t="s">
        <v>65</v>
      </c>
      <c r="B39" s="26" t="s">
        <v>60</v>
      </c>
    </row>
    <row r="40" spans="1:2" s="22" customFormat="1" ht="12.75" customHeight="1" x14ac:dyDescent="0.25">
      <c r="A40" s="27" t="s">
        <v>66</v>
      </c>
      <c r="B40" s="28" t="s">
        <v>60</v>
      </c>
    </row>
    <row r="41" spans="1:2" s="22" customFormat="1" ht="12.75" customHeight="1" x14ac:dyDescent="0.25">
      <c r="A41" s="25" t="s">
        <v>67</v>
      </c>
      <c r="B41" s="26" t="s">
        <v>60</v>
      </c>
    </row>
    <row r="42" spans="1:2" s="22" customFormat="1" ht="12.75" customHeight="1" x14ac:dyDescent="0.25">
      <c r="A42" s="27" t="s">
        <v>68</v>
      </c>
      <c r="B42" s="28" t="s">
        <v>50</v>
      </c>
    </row>
    <row r="43" spans="1:2" s="22" customFormat="1" ht="12.75" customHeight="1" x14ac:dyDescent="0.25">
      <c r="A43" s="25" t="s">
        <v>69</v>
      </c>
      <c r="B43" s="26" t="s">
        <v>35</v>
      </c>
    </row>
    <row r="44" spans="1:2" s="22" customFormat="1" ht="12.75" customHeight="1" x14ac:dyDescent="0.25">
      <c r="A44" s="27" t="s">
        <v>70</v>
      </c>
      <c r="B44" s="28" t="s">
        <v>60</v>
      </c>
    </row>
    <row r="45" spans="1:2" s="22" customFormat="1" ht="12.75" customHeight="1" x14ac:dyDescent="0.25">
      <c r="A45" s="25" t="s">
        <v>71</v>
      </c>
      <c r="B45" s="26" t="s">
        <v>60</v>
      </c>
    </row>
    <row r="46" spans="1:2" s="22" customFormat="1" ht="12.75" customHeight="1" x14ac:dyDescent="0.25">
      <c r="A46" s="27" t="s">
        <v>72</v>
      </c>
      <c r="B46" s="28" t="s">
        <v>60</v>
      </c>
    </row>
    <row r="47" spans="1:2" s="22" customFormat="1" ht="12.75" customHeight="1" x14ac:dyDescent="0.25">
      <c r="A47" s="25" t="s">
        <v>73</v>
      </c>
      <c r="B47" s="26" t="s">
        <v>46</v>
      </c>
    </row>
    <row r="48" spans="1:2" s="22" customFormat="1" ht="12.75" customHeight="1" x14ac:dyDescent="0.25">
      <c r="A48" s="27" t="s">
        <v>74</v>
      </c>
      <c r="B48" s="28" t="s">
        <v>46</v>
      </c>
    </row>
    <row r="49" spans="1:2" s="22" customFormat="1" ht="12.75" customHeight="1" x14ac:dyDescent="0.25">
      <c r="A49" s="25" t="s">
        <v>75</v>
      </c>
      <c r="B49" s="26" t="s">
        <v>46</v>
      </c>
    </row>
    <row r="50" spans="1:2" s="22" customFormat="1" ht="12.75" customHeight="1" x14ac:dyDescent="0.25">
      <c r="A50" s="27" t="s">
        <v>76</v>
      </c>
      <c r="B50" s="28" t="s">
        <v>46</v>
      </c>
    </row>
    <row r="51" spans="1:2" s="22" customFormat="1" ht="12.75" customHeight="1" x14ac:dyDescent="0.25">
      <c r="A51" s="25" t="s">
        <v>77</v>
      </c>
      <c r="B51" s="26" t="s">
        <v>46</v>
      </c>
    </row>
    <row r="52" spans="1:2" s="22" customFormat="1" ht="12.75" customHeight="1" x14ac:dyDescent="0.25">
      <c r="A52" s="27" t="s">
        <v>78</v>
      </c>
      <c r="B52" s="28" t="s">
        <v>46</v>
      </c>
    </row>
    <row r="53" spans="1:2" s="22" customFormat="1" ht="12.75" customHeight="1" x14ac:dyDescent="0.25">
      <c r="A53" s="25" t="s">
        <v>79</v>
      </c>
      <c r="B53" s="26" t="s">
        <v>46</v>
      </c>
    </row>
    <row r="54" spans="1:2" s="22" customFormat="1" ht="12.75" customHeight="1" x14ac:dyDescent="0.25">
      <c r="A54" s="27" t="s">
        <v>80</v>
      </c>
      <c r="B54" s="28" t="s">
        <v>33</v>
      </c>
    </row>
    <row r="55" spans="1:2" s="22" customFormat="1" ht="12.75" customHeight="1" x14ac:dyDescent="0.25">
      <c r="A55" s="25" t="s">
        <v>81</v>
      </c>
      <c r="B55" s="26" t="s">
        <v>46</v>
      </c>
    </row>
    <row r="56" spans="1:2" s="22" customFormat="1" ht="12.75" customHeight="1" x14ac:dyDescent="0.25">
      <c r="A56" s="27" t="s">
        <v>82</v>
      </c>
      <c r="B56" s="28" t="s">
        <v>44</v>
      </c>
    </row>
    <row r="57" spans="1:2" s="22" customFormat="1" ht="12.75" customHeight="1" x14ac:dyDescent="0.25">
      <c r="A57" s="25" t="s">
        <v>83</v>
      </c>
      <c r="B57" s="26" t="s">
        <v>44</v>
      </c>
    </row>
    <row r="58" spans="1:2" s="22" customFormat="1" ht="12.75" customHeight="1" x14ac:dyDescent="0.25">
      <c r="A58" s="27" t="s">
        <v>84</v>
      </c>
      <c r="B58" s="28" t="s">
        <v>44</v>
      </c>
    </row>
    <row r="59" spans="1:2" s="22" customFormat="1" ht="12.75" customHeight="1" x14ac:dyDescent="0.25">
      <c r="A59" s="25" t="s">
        <v>85</v>
      </c>
      <c r="B59" s="26" t="s">
        <v>46</v>
      </c>
    </row>
    <row r="60" spans="1:2" s="22" customFormat="1" ht="12.75" customHeight="1" x14ac:dyDescent="0.25">
      <c r="A60" s="27" t="s">
        <v>86</v>
      </c>
      <c r="B60" s="28" t="s">
        <v>87</v>
      </c>
    </row>
    <row r="61" spans="1:2" s="22" customFormat="1" ht="12.75" customHeight="1" x14ac:dyDescent="0.25">
      <c r="A61" s="25" t="s">
        <v>88</v>
      </c>
      <c r="B61" s="26" t="s">
        <v>46</v>
      </c>
    </row>
    <row r="62" spans="1:2" s="22" customFormat="1" ht="12.75" customHeight="1" x14ac:dyDescent="0.25">
      <c r="A62" s="27" t="s">
        <v>89</v>
      </c>
      <c r="B62" s="28" t="s">
        <v>44</v>
      </c>
    </row>
    <row r="63" spans="1:2" s="22" customFormat="1" ht="12.75" customHeight="1" x14ac:dyDescent="0.25">
      <c r="A63" s="25" t="s">
        <v>90</v>
      </c>
      <c r="B63" s="26" t="s">
        <v>44</v>
      </c>
    </row>
    <row r="64" spans="1:2" s="22" customFormat="1" ht="12.75" customHeight="1" x14ac:dyDescent="0.25">
      <c r="A64" s="27" t="s">
        <v>91</v>
      </c>
      <c r="B64" s="28" t="s">
        <v>50</v>
      </c>
    </row>
    <row r="65" spans="1:2" s="22" customFormat="1" ht="12.75" customHeight="1" x14ac:dyDescent="0.25">
      <c r="A65" s="25" t="s">
        <v>92</v>
      </c>
      <c r="B65" s="26" t="s">
        <v>44</v>
      </c>
    </row>
    <row r="66" spans="1:2" s="22" customFormat="1" ht="12.75" customHeight="1" x14ac:dyDescent="0.25">
      <c r="A66" s="27" t="s">
        <v>93</v>
      </c>
      <c r="B66" s="28" t="s">
        <v>44</v>
      </c>
    </row>
    <row r="67" spans="1:2" s="22" customFormat="1" ht="12.75" customHeight="1" x14ac:dyDescent="0.25">
      <c r="A67" s="25" t="s">
        <v>94</v>
      </c>
      <c r="B67" s="26" t="s">
        <v>50</v>
      </c>
    </row>
    <row r="68" spans="1:2" s="22" customFormat="1" ht="12.75" customHeight="1" x14ac:dyDescent="0.25">
      <c r="A68" s="27" t="s">
        <v>95</v>
      </c>
      <c r="B68" s="28" t="s">
        <v>35</v>
      </c>
    </row>
    <row r="69" spans="1:2" s="22" customFormat="1" ht="12.75" customHeight="1" x14ac:dyDescent="0.25">
      <c r="A69" s="25" t="s">
        <v>96</v>
      </c>
      <c r="B69" s="26" t="s">
        <v>97</v>
      </c>
    </row>
    <row r="70" spans="1:2" s="22" customFormat="1" ht="12.75" customHeight="1" x14ac:dyDescent="0.25">
      <c r="A70" s="27" t="s">
        <v>98</v>
      </c>
      <c r="B70" s="28" t="s">
        <v>99</v>
      </c>
    </row>
    <row r="71" spans="1:2" s="22" customFormat="1" ht="12.75" customHeight="1" x14ac:dyDescent="0.25">
      <c r="A71" s="25" t="s">
        <v>100</v>
      </c>
      <c r="B71" s="26" t="s">
        <v>44</v>
      </c>
    </row>
    <row r="72" spans="1:2" s="22" customFormat="1" ht="12.75" customHeight="1" x14ac:dyDescent="0.25">
      <c r="A72" s="29"/>
      <c r="B72" s="30"/>
    </row>
    <row r="73" spans="1:2" s="22" customFormat="1" ht="16.899999999999999" customHeight="1" x14ac:dyDescent="0.25">
      <c r="A73" s="63" t="s">
        <v>101</v>
      </c>
      <c r="B73" s="64"/>
    </row>
    <row r="74" spans="1:2" s="22" customFormat="1" ht="15" customHeight="1" x14ac:dyDescent="0.25">
      <c r="A74" s="23" t="s">
        <v>26</v>
      </c>
      <c r="B74" s="24" t="s">
        <v>27</v>
      </c>
    </row>
    <row r="75" spans="1:2" s="22" customFormat="1" ht="12.75" customHeight="1" x14ac:dyDescent="0.25">
      <c r="A75" s="25" t="s">
        <v>102</v>
      </c>
      <c r="B75" s="26" t="s">
        <v>44</v>
      </c>
    </row>
    <row r="76" spans="1:2" s="22" customFormat="1" ht="12.75" customHeight="1" x14ac:dyDescent="0.25">
      <c r="A76" s="27" t="s">
        <v>103</v>
      </c>
      <c r="B76" s="28" t="s">
        <v>44</v>
      </c>
    </row>
    <row r="77" spans="1:2" s="22" customFormat="1" ht="12.75" customHeight="1" x14ac:dyDescent="0.25">
      <c r="A77" s="25" t="s">
        <v>104</v>
      </c>
      <c r="B77" s="26" t="s">
        <v>44</v>
      </c>
    </row>
    <row r="78" spans="1:2" s="22" customFormat="1" ht="12.75" customHeight="1" x14ac:dyDescent="0.25">
      <c r="A78" s="27" t="s">
        <v>105</v>
      </c>
      <c r="B78" s="28" t="s">
        <v>44</v>
      </c>
    </row>
    <row r="79" spans="1:2" s="22" customFormat="1" ht="12.75" customHeight="1" x14ac:dyDescent="0.25">
      <c r="A79" s="25" t="s">
        <v>106</v>
      </c>
      <c r="B79" s="26" t="s">
        <v>44</v>
      </c>
    </row>
    <row r="80" spans="1:2" s="22" customFormat="1" ht="12.75" customHeight="1" x14ac:dyDescent="0.25">
      <c r="A80" s="27" t="s">
        <v>107</v>
      </c>
      <c r="B80" s="28" t="s">
        <v>52</v>
      </c>
    </row>
    <row r="81" spans="1:2" s="22" customFormat="1" ht="12.75" customHeight="1" x14ac:dyDescent="0.25">
      <c r="A81" s="25" t="s">
        <v>108</v>
      </c>
      <c r="B81" s="26" t="s">
        <v>46</v>
      </c>
    </row>
    <row r="82" spans="1:2" s="22" customFormat="1" ht="12.75" customHeight="1" x14ac:dyDescent="0.25">
      <c r="A82" s="27" t="s">
        <v>109</v>
      </c>
      <c r="B82" s="28" t="s">
        <v>46</v>
      </c>
    </row>
    <row r="83" spans="1:2" s="22" customFormat="1" ht="12.75" customHeight="1" x14ac:dyDescent="0.25">
      <c r="A83" s="25" t="s">
        <v>110</v>
      </c>
      <c r="B83" s="26" t="s">
        <v>50</v>
      </c>
    </row>
    <row r="84" spans="1:2" s="22" customFormat="1" ht="12.75" customHeight="1" x14ac:dyDescent="0.25">
      <c r="A84" s="27" t="s">
        <v>111</v>
      </c>
      <c r="B84" s="28" t="s">
        <v>50</v>
      </c>
    </row>
    <row r="85" spans="1:2" s="22" customFormat="1" ht="12.75" customHeight="1" x14ac:dyDescent="0.25">
      <c r="A85" s="25" t="s">
        <v>112</v>
      </c>
      <c r="B85" s="26" t="s">
        <v>113</v>
      </c>
    </row>
    <row r="86" spans="1:2" s="22" customFormat="1" ht="12.75" customHeight="1" x14ac:dyDescent="0.25">
      <c r="A86" s="29"/>
      <c r="B86" s="30"/>
    </row>
    <row r="87" spans="1:2" s="22" customFormat="1" ht="16.899999999999999" customHeight="1" x14ac:dyDescent="0.25">
      <c r="A87" s="63" t="s">
        <v>114</v>
      </c>
      <c r="B87" s="64"/>
    </row>
    <row r="88" spans="1:2" s="22" customFormat="1" ht="15" customHeight="1" x14ac:dyDescent="0.25">
      <c r="A88" s="23" t="s">
        <v>26</v>
      </c>
      <c r="B88" s="24" t="s">
        <v>27</v>
      </c>
    </row>
    <row r="89" spans="1:2" s="22" customFormat="1" ht="12.75" customHeight="1" x14ac:dyDescent="0.25">
      <c r="A89" s="25" t="s">
        <v>115</v>
      </c>
      <c r="B89" s="26" t="s">
        <v>46</v>
      </c>
    </row>
    <row r="90" spans="1:2" s="22" customFormat="1" ht="12.75" customHeight="1" x14ac:dyDescent="0.25">
      <c r="A90" s="27" t="s">
        <v>116</v>
      </c>
      <c r="B90" s="28" t="s">
        <v>117</v>
      </c>
    </row>
    <row r="91" spans="1:2" s="22" customFormat="1" ht="12.75" customHeight="1" x14ac:dyDescent="0.25">
      <c r="A91" s="25" t="s">
        <v>118</v>
      </c>
      <c r="B91" s="26" t="s">
        <v>31</v>
      </c>
    </row>
    <row r="92" spans="1:2" s="22" customFormat="1" ht="12.75" customHeight="1" x14ac:dyDescent="0.25">
      <c r="A92" s="27" t="s">
        <v>119</v>
      </c>
      <c r="B92" s="28" t="s">
        <v>117</v>
      </c>
    </row>
    <row r="93" spans="1:2" s="22" customFormat="1" ht="12.75" customHeight="1" x14ac:dyDescent="0.25">
      <c r="A93" s="25" t="s">
        <v>120</v>
      </c>
      <c r="B93" s="26" t="s">
        <v>50</v>
      </c>
    </row>
    <row r="94" spans="1:2" s="22" customFormat="1" ht="12.75" customHeight="1" x14ac:dyDescent="0.25">
      <c r="A94" s="27" t="s">
        <v>121</v>
      </c>
      <c r="B94" s="28" t="s">
        <v>46</v>
      </c>
    </row>
    <row r="95" spans="1:2" s="22" customFormat="1" ht="12.75" customHeight="1" x14ac:dyDescent="0.25">
      <c r="A95" s="29"/>
      <c r="B95" s="30"/>
    </row>
    <row r="96" spans="1:2" s="22" customFormat="1" ht="16.899999999999999" customHeight="1" x14ac:dyDescent="0.25">
      <c r="A96" s="63" t="s">
        <v>122</v>
      </c>
      <c r="B96" s="64"/>
    </row>
    <row r="97" spans="1:2" s="22" customFormat="1" ht="15" customHeight="1" x14ac:dyDescent="0.25">
      <c r="A97" s="23" t="s">
        <v>26</v>
      </c>
      <c r="B97" s="24" t="s">
        <v>27</v>
      </c>
    </row>
    <row r="98" spans="1:2" s="22" customFormat="1" ht="12.75" customHeight="1" x14ac:dyDescent="0.25">
      <c r="A98" s="27" t="s">
        <v>123</v>
      </c>
      <c r="B98" s="28" t="s">
        <v>46</v>
      </c>
    </row>
    <row r="99" spans="1:2" s="22" customFormat="1" ht="12.75" customHeight="1" x14ac:dyDescent="0.25">
      <c r="A99" s="25" t="s">
        <v>124</v>
      </c>
      <c r="B99" s="26" t="s">
        <v>46</v>
      </c>
    </row>
    <row r="100" spans="1:2" s="22" customFormat="1" ht="12.75" customHeight="1" x14ac:dyDescent="0.25">
      <c r="A100" s="27" t="s">
        <v>125</v>
      </c>
      <c r="B100" s="28" t="s">
        <v>46</v>
      </c>
    </row>
    <row r="101" spans="1:2" s="22" customFormat="1" ht="12.75" customHeight="1" x14ac:dyDescent="0.25">
      <c r="A101" s="25" t="s">
        <v>126</v>
      </c>
      <c r="B101" s="26" t="s">
        <v>46</v>
      </c>
    </row>
    <row r="102" spans="1:2" s="22" customFormat="1" ht="12.75" customHeight="1" x14ac:dyDescent="0.25">
      <c r="A102" s="27" t="s">
        <v>127</v>
      </c>
      <c r="B102" s="28" t="s">
        <v>97</v>
      </c>
    </row>
    <row r="103" spans="1:2" s="22" customFormat="1" ht="12.75" customHeight="1" x14ac:dyDescent="0.25">
      <c r="A103" s="25" t="s">
        <v>128</v>
      </c>
      <c r="B103" s="26" t="s">
        <v>46</v>
      </c>
    </row>
    <row r="104" spans="1:2" s="22" customFormat="1" ht="12.75" customHeight="1" x14ac:dyDescent="0.25">
      <c r="A104" s="27" t="s">
        <v>129</v>
      </c>
      <c r="B104" s="28" t="s">
        <v>44</v>
      </c>
    </row>
    <row r="105" spans="1:2" s="22" customFormat="1" ht="12.75" customHeight="1" x14ac:dyDescent="0.25">
      <c r="A105" s="25" t="s">
        <v>130</v>
      </c>
      <c r="B105" s="26" t="s">
        <v>46</v>
      </c>
    </row>
    <row r="106" spans="1:2" s="22" customFormat="1" ht="12.75" customHeight="1" x14ac:dyDescent="0.25">
      <c r="A106" s="27" t="s">
        <v>131</v>
      </c>
      <c r="B106" s="28" t="s">
        <v>31</v>
      </c>
    </row>
    <row r="107" spans="1:2" s="22" customFormat="1" ht="12.75" customHeight="1" x14ac:dyDescent="0.25">
      <c r="A107" s="25" t="s">
        <v>132</v>
      </c>
      <c r="B107" s="26" t="s">
        <v>35</v>
      </c>
    </row>
    <row r="108" spans="1:2" s="22" customFormat="1" ht="12.75" customHeight="1" x14ac:dyDescent="0.25">
      <c r="A108" s="27" t="s">
        <v>133</v>
      </c>
      <c r="B108" s="28" t="s">
        <v>60</v>
      </c>
    </row>
    <row r="109" spans="1:2" s="22" customFormat="1" ht="12.75" customHeight="1" x14ac:dyDescent="0.25">
      <c r="A109" s="25" t="s">
        <v>134</v>
      </c>
      <c r="B109" s="26" t="s">
        <v>50</v>
      </c>
    </row>
    <row r="110" spans="1:2" s="22" customFormat="1" ht="12.75" customHeight="1" x14ac:dyDescent="0.25">
      <c r="A110" s="27" t="s">
        <v>135</v>
      </c>
      <c r="B110" s="28" t="s">
        <v>46</v>
      </c>
    </row>
    <row r="111" spans="1:2" s="22" customFormat="1" ht="12.75" customHeight="1" x14ac:dyDescent="0.25">
      <c r="A111" s="25" t="s">
        <v>136</v>
      </c>
      <c r="B111" s="26" t="s">
        <v>44</v>
      </c>
    </row>
    <row r="112" spans="1:2" s="22" customFormat="1" ht="12.75" customHeight="1" x14ac:dyDescent="0.25">
      <c r="A112" s="27" t="s">
        <v>137</v>
      </c>
      <c r="B112" s="28" t="s">
        <v>46</v>
      </c>
    </row>
    <row r="113" spans="1:2" s="22" customFormat="1" ht="12.75" customHeight="1" x14ac:dyDescent="0.25">
      <c r="A113" s="25" t="s">
        <v>138</v>
      </c>
      <c r="B113" s="26" t="s">
        <v>139</v>
      </c>
    </row>
    <row r="114" spans="1:2" s="22" customFormat="1" ht="12.75" customHeight="1" x14ac:dyDescent="0.25">
      <c r="A114" s="27" t="s">
        <v>140</v>
      </c>
      <c r="B114" s="28" t="s">
        <v>141</v>
      </c>
    </row>
    <row r="115" spans="1:2" s="22" customFormat="1" ht="12.75" customHeight="1" x14ac:dyDescent="0.25">
      <c r="A115" s="25" t="s">
        <v>142</v>
      </c>
      <c r="B115" s="26" t="s">
        <v>52</v>
      </c>
    </row>
    <row r="116" spans="1:2" s="22" customFormat="1" ht="12.75" customHeight="1" x14ac:dyDescent="0.25">
      <c r="A116" s="27" t="s">
        <v>143</v>
      </c>
      <c r="B116" s="28" t="s">
        <v>52</v>
      </c>
    </row>
    <row r="117" spans="1:2" s="22" customFormat="1" ht="12.75" customHeight="1" x14ac:dyDescent="0.25">
      <c r="A117" s="25" t="s">
        <v>144</v>
      </c>
      <c r="B117" s="26" t="s">
        <v>52</v>
      </c>
    </row>
    <row r="118" spans="1:2" s="22" customFormat="1" ht="12.75" customHeight="1" x14ac:dyDescent="0.25">
      <c r="A118" s="27" t="s">
        <v>145</v>
      </c>
      <c r="B118" s="28" t="s">
        <v>52</v>
      </c>
    </row>
    <row r="119" spans="1:2" s="22" customFormat="1" ht="12.75" customHeight="1" x14ac:dyDescent="0.25">
      <c r="A119" s="25" t="s">
        <v>146</v>
      </c>
      <c r="B119" s="26" t="s">
        <v>52</v>
      </c>
    </row>
    <row r="120" spans="1:2" s="22" customFormat="1" ht="12.75" customHeight="1" x14ac:dyDescent="0.25">
      <c r="A120" s="27" t="s">
        <v>147</v>
      </c>
      <c r="B120" s="28" t="s">
        <v>52</v>
      </c>
    </row>
    <row r="121" spans="1:2" s="22" customFormat="1" ht="12.75" customHeight="1" x14ac:dyDescent="0.25">
      <c r="A121" s="25" t="s">
        <v>148</v>
      </c>
      <c r="B121" s="26" t="s">
        <v>52</v>
      </c>
    </row>
    <row r="122" spans="1:2" s="22" customFormat="1" ht="12.75" customHeight="1" x14ac:dyDescent="0.25">
      <c r="A122" s="27" t="s">
        <v>149</v>
      </c>
      <c r="B122" s="28" t="s">
        <v>52</v>
      </c>
    </row>
    <row r="123" spans="1:2" s="22" customFormat="1" ht="12.75" customHeight="1" x14ac:dyDescent="0.25">
      <c r="A123" s="25" t="s">
        <v>150</v>
      </c>
      <c r="B123" s="26" t="s">
        <v>50</v>
      </c>
    </row>
    <row r="124" spans="1:2" s="22" customFormat="1" ht="12.75" customHeight="1" x14ac:dyDescent="0.25">
      <c r="A124" s="27" t="s">
        <v>151</v>
      </c>
      <c r="B124" s="28" t="s">
        <v>50</v>
      </c>
    </row>
    <row r="125" spans="1:2" s="22" customFormat="1" ht="12.75" customHeight="1" x14ac:dyDescent="0.25">
      <c r="A125" s="25" t="s">
        <v>152</v>
      </c>
      <c r="B125" s="26" t="s">
        <v>50</v>
      </c>
    </row>
    <row r="126" spans="1:2" s="22" customFormat="1" ht="12.75" customHeight="1" x14ac:dyDescent="0.25">
      <c r="A126" s="27" t="s">
        <v>153</v>
      </c>
      <c r="B126" s="28" t="s">
        <v>46</v>
      </c>
    </row>
    <row r="127" spans="1:2" s="22" customFormat="1" ht="12.75" customHeight="1" x14ac:dyDescent="0.25">
      <c r="A127" s="25" t="s">
        <v>154</v>
      </c>
      <c r="B127" s="26" t="s">
        <v>44</v>
      </c>
    </row>
    <row r="128" spans="1:2" s="22" customFormat="1" ht="12.75" customHeight="1" x14ac:dyDescent="0.25">
      <c r="A128" s="27" t="s">
        <v>155</v>
      </c>
      <c r="B128" s="28" t="s">
        <v>44</v>
      </c>
    </row>
    <row r="129" spans="1:2" s="22" customFormat="1" ht="12.75" customHeight="1" x14ac:dyDescent="0.25">
      <c r="A129" s="25" t="s">
        <v>156</v>
      </c>
      <c r="B129" s="26" t="s">
        <v>44</v>
      </c>
    </row>
    <row r="130" spans="1:2" s="22" customFormat="1" ht="12.75" customHeight="1" x14ac:dyDescent="0.25">
      <c r="A130" s="27" t="s">
        <v>157</v>
      </c>
      <c r="B130" s="28" t="s">
        <v>44</v>
      </c>
    </row>
    <row r="131" spans="1:2" s="22" customFormat="1" ht="12.75" customHeight="1" x14ac:dyDescent="0.25">
      <c r="A131" s="25" t="s">
        <v>158</v>
      </c>
      <c r="B131" s="26" t="s">
        <v>44</v>
      </c>
    </row>
    <row r="132" spans="1:2" s="22" customFormat="1" ht="12.75" customHeight="1" x14ac:dyDescent="0.25">
      <c r="A132" s="27" t="s">
        <v>159</v>
      </c>
      <c r="B132" s="28" t="s">
        <v>160</v>
      </c>
    </row>
    <row r="133" spans="1:2" s="22" customFormat="1" ht="12.75" customHeight="1" x14ac:dyDescent="0.25">
      <c r="A133" s="29"/>
      <c r="B133" s="30"/>
    </row>
    <row r="134" spans="1:2" s="22" customFormat="1" ht="16.899999999999999" customHeight="1" x14ac:dyDescent="0.25">
      <c r="A134" s="63" t="s">
        <v>161</v>
      </c>
      <c r="B134" s="64"/>
    </row>
    <row r="135" spans="1:2" s="22" customFormat="1" ht="15" customHeight="1" x14ac:dyDescent="0.25">
      <c r="A135" s="23" t="s">
        <v>26</v>
      </c>
      <c r="B135" s="24" t="s">
        <v>27</v>
      </c>
    </row>
    <row r="136" spans="1:2" s="22" customFormat="1" ht="12.75" customHeight="1" x14ac:dyDescent="0.25">
      <c r="A136" s="27" t="s">
        <v>162</v>
      </c>
      <c r="B136" s="28" t="s">
        <v>163</v>
      </c>
    </row>
    <row r="137" spans="1:2" s="22" customFormat="1" ht="12.75" customHeight="1" x14ac:dyDescent="0.25">
      <c r="A137" s="25" t="s">
        <v>164</v>
      </c>
      <c r="B137" s="26" t="s">
        <v>163</v>
      </c>
    </row>
    <row r="138" spans="1:2" s="22" customFormat="1" ht="12.75" customHeight="1" x14ac:dyDescent="0.25">
      <c r="A138" s="27" t="s">
        <v>165</v>
      </c>
      <c r="B138" s="28" t="s">
        <v>163</v>
      </c>
    </row>
    <row r="139" spans="1:2" s="22" customFormat="1" ht="12.75" customHeight="1" x14ac:dyDescent="0.25">
      <c r="A139" s="25" t="s">
        <v>166</v>
      </c>
      <c r="B139" s="26" t="s">
        <v>163</v>
      </c>
    </row>
    <row r="140" spans="1:2" s="22" customFormat="1" ht="12.75" customHeight="1" x14ac:dyDescent="0.25">
      <c r="A140" s="27" t="s">
        <v>167</v>
      </c>
      <c r="B140" s="28" t="s">
        <v>168</v>
      </c>
    </row>
    <row r="141" spans="1:2" s="22" customFormat="1" ht="12.75" customHeight="1" x14ac:dyDescent="0.25">
      <c r="A141" s="25" t="s">
        <v>169</v>
      </c>
      <c r="B141" s="26" t="s">
        <v>170</v>
      </c>
    </row>
    <row r="142" spans="1:2" s="22" customFormat="1" ht="12.75" customHeight="1" x14ac:dyDescent="0.25">
      <c r="A142" s="27" t="s">
        <v>171</v>
      </c>
      <c r="B142" s="28" t="s">
        <v>172</v>
      </c>
    </row>
    <row r="143" spans="1:2" s="22" customFormat="1" ht="12.75" customHeight="1" x14ac:dyDescent="0.25">
      <c r="A143" s="25" t="s">
        <v>173</v>
      </c>
      <c r="B143" s="26" t="s">
        <v>141</v>
      </c>
    </row>
    <row r="144" spans="1:2" s="22" customFormat="1" ht="12.75" customHeight="1" x14ac:dyDescent="0.25">
      <c r="A144" s="27" t="s">
        <v>174</v>
      </c>
      <c r="B144" s="28" t="s">
        <v>168</v>
      </c>
    </row>
    <row r="145" spans="1:2" s="22" customFormat="1" ht="12.75" customHeight="1" x14ac:dyDescent="0.25">
      <c r="A145" s="25" t="s">
        <v>175</v>
      </c>
      <c r="B145" s="26" t="s">
        <v>168</v>
      </c>
    </row>
    <row r="146" spans="1:2" s="22" customFormat="1" ht="12.75" customHeight="1" x14ac:dyDescent="0.25">
      <c r="A146" s="27" t="s">
        <v>176</v>
      </c>
      <c r="B146" s="28" t="s">
        <v>168</v>
      </c>
    </row>
    <row r="147" spans="1:2" s="22" customFormat="1" ht="12.75" customHeight="1" x14ac:dyDescent="0.25">
      <c r="A147" s="25" t="s">
        <v>177</v>
      </c>
      <c r="B147" s="26" t="s">
        <v>168</v>
      </c>
    </row>
    <row r="148" spans="1:2" s="22" customFormat="1" ht="12.75" customHeight="1" x14ac:dyDescent="0.25">
      <c r="A148" s="27" t="s">
        <v>178</v>
      </c>
      <c r="B148" s="28" t="s">
        <v>168</v>
      </c>
    </row>
    <row r="149" spans="1:2" s="22" customFormat="1" ht="12.75" customHeight="1" x14ac:dyDescent="0.25">
      <c r="A149" s="25" t="s">
        <v>179</v>
      </c>
      <c r="B149" s="26" t="s">
        <v>180</v>
      </c>
    </row>
    <row r="150" spans="1:2" s="22" customFormat="1" ht="12.75" customHeight="1" x14ac:dyDescent="0.25">
      <c r="A150" s="27" t="s">
        <v>181</v>
      </c>
      <c r="B150" s="28" t="s">
        <v>180</v>
      </c>
    </row>
    <row r="151" spans="1:2" s="22" customFormat="1" ht="12.75" customHeight="1" x14ac:dyDescent="0.25">
      <c r="A151" s="25" t="s">
        <v>182</v>
      </c>
      <c r="B151" s="26" t="s">
        <v>183</v>
      </c>
    </row>
    <row r="152" spans="1:2" s="22" customFormat="1" ht="12.75" customHeight="1" x14ac:dyDescent="0.25">
      <c r="A152" s="29"/>
      <c r="B152" s="30"/>
    </row>
    <row r="153" spans="1:2" s="22" customFormat="1" ht="16.899999999999999" customHeight="1" x14ac:dyDescent="0.25">
      <c r="A153" s="63" t="s">
        <v>184</v>
      </c>
      <c r="B153" s="64"/>
    </row>
    <row r="154" spans="1:2" s="22" customFormat="1" ht="15" customHeight="1" x14ac:dyDescent="0.25">
      <c r="A154" s="23" t="s">
        <v>26</v>
      </c>
      <c r="B154" s="24" t="s">
        <v>27</v>
      </c>
    </row>
    <row r="155" spans="1:2" s="22" customFormat="1" ht="12.75" customHeight="1" x14ac:dyDescent="0.25">
      <c r="A155" s="25" t="s">
        <v>185</v>
      </c>
      <c r="B155" s="26" t="s">
        <v>180</v>
      </c>
    </row>
    <row r="156" spans="1:2" s="22" customFormat="1" ht="12.75" customHeight="1" x14ac:dyDescent="0.25">
      <c r="A156" s="27" t="s">
        <v>186</v>
      </c>
      <c r="B156" s="28" t="s">
        <v>180</v>
      </c>
    </row>
    <row r="157" spans="1:2" s="22" customFormat="1" ht="12.75" customHeight="1" x14ac:dyDescent="0.25">
      <c r="A157" s="25" t="s">
        <v>187</v>
      </c>
      <c r="B157" s="26" t="s">
        <v>180</v>
      </c>
    </row>
    <row r="158" spans="1:2" s="22" customFormat="1" ht="12.75" customHeight="1" x14ac:dyDescent="0.25">
      <c r="A158" s="27" t="s">
        <v>188</v>
      </c>
      <c r="B158" s="28" t="s">
        <v>180</v>
      </c>
    </row>
    <row r="159" spans="1:2" s="22" customFormat="1" ht="12.75" customHeight="1" x14ac:dyDescent="0.25">
      <c r="A159" s="25" t="s">
        <v>189</v>
      </c>
      <c r="B159" s="26" t="s">
        <v>180</v>
      </c>
    </row>
    <row r="160" spans="1:2" s="22" customFormat="1" ht="12.75" customHeight="1" x14ac:dyDescent="0.25">
      <c r="A160" s="27" t="s">
        <v>190</v>
      </c>
      <c r="B160" s="28" t="s">
        <v>160</v>
      </c>
    </row>
    <row r="161" spans="1:2" s="22" customFormat="1" ht="12.75" customHeight="1" x14ac:dyDescent="0.25">
      <c r="A161" s="29"/>
      <c r="B161" s="30"/>
    </row>
    <row r="162" spans="1:2" s="22" customFormat="1" ht="16.899999999999999" customHeight="1" x14ac:dyDescent="0.25">
      <c r="A162" s="63" t="s">
        <v>191</v>
      </c>
      <c r="B162" s="64"/>
    </row>
    <row r="163" spans="1:2" s="22" customFormat="1" ht="15" customHeight="1" x14ac:dyDescent="0.25">
      <c r="A163" s="23" t="s">
        <v>26</v>
      </c>
      <c r="B163" s="24" t="s">
        <v>27</v>
      </c>
    </row>
    <row r="164" spans="1:2" s="22" customFormat="1" ht="12.75" customHeight="1" x14ac:dyDescent="0.25">
      <c r="A164" s="27" t="s">
        <v>192</v>
      </c>
      <c r="B164" s="28" t="s">
        <v>193</v>
      </c>
    </row>
    <row r="165" spans="1:2" s="22" customFormat="1" ht="12.75" customHeight="1" x14ac:dyDescent="0.25">
      <c r="A165" s="25" t="s">
        <v>194</v>
      </c>
      <c r="B165" s="26" t="s">
        <v>195</v>
      </c>
    </row>
    <row r="166" spans="1:2" s="22" customFormat="1" ht="12.75" customHeight="1" x14ac:dyDescent="0.25">
      <c r="A166" s="29"/>
      <c r="B166" s="30"/>
    </row>
    <row r="167" spans="1:2" s="22" customFormat="1" ht="16.899999999999999" customHeight="1" x14ac:dyDescent="0.25">
      <c r="A167" s="63" t="s">
        <v>196</v>
      </c>
      <c r="B167" s="64"/>
    </row>
    <row r="168" spans="1:2" s="22" customFormat="1" ht="15" customHeight="1" x14ac:dyDescent="0.25">
      <c r="A168" s="23" t="s">
        <v>26</v>
      </c>
      <c r="B168" s="24" t="s">
        <v>27</v>
      </c>
    </row>
    <row r="169" spans="1:2" s="22" customFormat="1" ht="12.75" customHeight="1" x14ac:dyDescent="0.25">
      <c r="A169" s="25" t="s">
        <v>197</v>
      </c>
      <c r="B169" s="26" t="s">
        <v>160</v>
      </c>
    </row>
    <row r="170" spans="1:2" s="22" customFormat="1" ht="12.75" customHeight="1" x14ac:dyDescent="0.25">
      <c r="A170" s="27" t="s">
        <v>198</v>
      </c>
      <c r="B170" s="28" t="s">
        <v>160</v>
      </c>
    </row>
    <row r="171" spans="1:2" s="22" customFormat="1" ht="12.75" customHeight="1" x14ac:dyDescent="0.25">
      <c r="A171" s="25" t="s">
        <v>199</v>
      </c>
      <c r="B171" s="26" t="s">
        <v>99</v>
      </c>
    </row>
    <row r="172" spans="1:2" s="22" customFormat="1" ht="12.75" customHeight="1" x14ac:dyDescent="0.25">
      <c r="A172" s="27" t="s">
        <v>200</v>
      </c>
      <c r="B172" s="28" t="s">
        <v>41</v>
      </c>
    </row>
    <row r="173" spans="1:2" s="22" customFormat="1" ht="12.75" customHeight="1" x14ac:dyDescent="0.25">
      <c r="A173" s="29"/>
      <c r="B173" s="30"/>
    </row>
    <row r="174" spans="1:2" s="22" customFormat="1" ht="16.899999999999999" customHeight="1" x14ac:dyDescent="0.25">
      <c r="A174" s="63" t="s">
        <v>201</v>
      </c>
      <c r="B174" s="64"/>
    </row>
    <row r="175" spans="1:2" s="22" customFormat="1" ht="15" customHeight="1" x14ac:dyDescent="0.25">
      <c r="A175" s="23" t="s">
        <v>26</v>
      </c>
      <c r="B175" s="24" t="s">
        <v>27</v>
      </c>
    </row>
    <row r="176" spans="1:2" s="22" customFormat="1" ht="12.75" customHeight="1" x14ac:dyDescent="0.25">
      <c r="A176" s="27" t="s">
        <v>202</v>
      </c>
      <c r="B176" s="28" t="s">
        <v>203</v>
      </c>
    </row>
    <row r="177" spans="1:2" s="22" customFormat="1" ht="12.75" customHeight="1" x14ac:dyDescent="0.25">
      <c r="A177" s="25" t="s">
        <v>204</v>
      </c>
      <c r="B177" s="26" t="s">
        <v>160</v>
      </c>
    </row>
    <row r="178" spans="1:2" s="22" customFormat="1" ht="12.75" customHeight="1" x14ac:dyDescent="0.25">
      <c r="A178" s="27" t="s">
        <v>205</v>
      </c>
      <c r="B178" s="28" t="s">
        <v>203</v>
      </c>
    </row>
    <row r="179" spans="1:2" s="22" customFormat="1" ht="12.75" customHeight="1" x14ac:dyDescent="0.25">
      <c r="A179" s="25" t="s">
        <v>206</v>
      </c>
      <c r="B179" s="26" t="s">
        <v>160</v>
      </c>
    </row>
    <row r="180" spans="1:2" s="22" customFormat="1" ht="12.75" customHeight="1" x14ac:dyDescent="0.25">
      <c r="A180" s="27" t="s">
        <v>207</v>
      </c>
      <c r="B180" s="28" t="s">
        <v>99</v>
      </c>
    </row>
    <row r="181" spans="1:2" s="22" customFormat="1" ht="12.75" customHeight="1" x14ac:dyDescent="0.25">
      <c r="A181" s="25" t="s">
        <v>208</v>
      </c>
      <c r="B181" s="26" t="s">
        <v>209</v>
      </c>
    </row>
    <row r="182" spans="1:2" s="22" customFormat="1" ht="12.75" customHeight="1" x14ac:dyDescent="0.25">
      <c r="A182" s="27" t="s">
        <v>210</v>
      </c>
      <c r="B182" s="28" t="s">
        <v>160</v>
      </c>
    </row>
    <row r="183" spans="1:2" s="22" customFormat="1" ht="12.75" customHeight="1" x14ac:dyDescent="0.25">
      <c r="A183" s="25" t="s">
        <v>211</v>
      </c>
      <c r="B183" s="26" t="s">
        <v>141</v>
      </c>
    </row>
    <row r="184" spans="1:2" s="22" customFormat="1" ht="12.75" customHeight="1" x14ac:dyDescent="0.25">
      <c r="A184" s="27" t="s">
        <v>212</v>
      </c>
      <c r="B184" s="28" t="s">
        <v>213</v>
      </c>
    </row>
    <row r="185" spans="1:2" s="22" customFormat="1" ht="12.75" customHeight="1" x14ac:dyDescent="0.25">
      <c r="A185" s="29"/>
      <c r="B185" s="30"/>
    </row>
    <row r="186" spans="1:2" s="22" customFormat="1" ht="16.899999999999999" customHeight="1" x14ac:dyDescent="0.25">
      <c r="A186" s="63" t="s">
        <v>214</v>
      </c>
      <c r="B186" s="64"/>
    </row>
    <row r="187" spans="1:2" s="22" customFormat="1" ht="15" customHeight="1" x14ac:dyDescent="0.25">
      <c r="A187" s="23" t="s">
        <v>26</v>
      </c>
      <c r="B187" s="24" t="s">
        <v>27</v>
      </c>
    </row>
    <row r="188" spans="1:2" s="22" customFormat="1" ht="12.75" customHeight="1" x14ac:dyDescent="0.25">
      <c r="A188" s="27" t="s">
        <v>215</v>
      </c>
      <c r="B188" s="28" t="s">
        <v>50</v>
      </c>
    </row>
    <row r="189" spans="1:2" s="22" customFormat="1" ht="12.75" customHeight="1" x14ac:dyDescent="0.25">
      <c r="A189" s="25" t="s">
        <v>216</v>
      </c>
      <c r="B189" s="26" t="s">
        <v>97</v>
      </c>
    </row>
    <row r="190" spans="1:2" s="22" customFormat="1" ht="12.75" customHeight="1" x14ac:dyDescent="0.25">
      <c r="A190" s="27" t="s">
        <v>217</v>
      </c>
      <c r="B190" s="28" t="s">
        <v>97</v>
      </c>
    </row>
    <row r="191" spans="1:2" s="22" customFormat="1" ht="12.75" customHeight="1" x14ac:dyDescent="0.25">
      <c r="A191" s="25" t="s">
        <v>218</v>
      </c>
      <c r="B191" s="26" t="s">
        <v>141</v>
      </c>
    </row>
    <row r="192" spans="1:2" s="22" customFormat="1" ht="12.75" customHeight="1" x14ac:dyDescent="0.25">
      <c r="A192" s="27" t="s">
        <v>219</v>
      </c>
      <c r="B192" s="28" t="s">
        <v>97</v>
      </c>
    </row>
    <row r="193" spans="1:2" s="22" customFormat="1" ht="12.75" customHeight="1" x14ac:dyDescent="0.25">
      <c r="A193" s="25" t="s">
        <v>220</v>
      </c>
      <c r="B193" s="26" t="s">
        <v>209</v>
      </c>
    </row>
    <row r="194" spans="1:2" s="22" customFormat="1" ht="12.75" customHeight="1" x14ac:dyDescent="0.25">
      <c r="A194" s="27" t="s">
        <v>221</v>
      </c>
      <c r="B194" s="28" t="s">
        <v>160</v>
      </c>
    </row>
    <row r="195" spans="1:2" s="22" customFormat="1" ht="12.75" customHeight="1" x14ac:dyDescent="0.25">
      <c r="A195" s="25" t="s">
        <v>222</v>
      </c>
      <c r="B195" s="26" t="s">
        <v>160</v>
      </c>
    </row>
    <row r="196" spans="1:2" s="22" customFormat="1" ht="12.75" customHeight="1" x14ac:dyDescent="0.25">
      <c r="A196" s="27" t="s">
        <v>223</v>
      </c>
      <c r="B196" s="28" t="s">
        <v>160</v>
      </c>
    </row>
    <row r="197" spans="1:2" s="22" customFormat="1" ht="12.75" customHeight="1" x14ac:dyDescent="0.25">
      <c r="A197" s="25" t="s">
        <v>224</v>
      </c>
      <c r="B197" s="26" t="s">
        <v>203</v>
      </c>
    </row>
    <row r="198" spans="1:2" s="22" customFormat="1" ht="12.75" customHeight="1" x14ac:dyDescent="0.25">
      <c r="A198" s="27" t="s">
        <v>225</v>
      </c>
      <c r="B198" s="28" t="s">
        <v>203</v>
      </c>
    </row>
    <row r="199" spans="1:2" s="22" customFormat="1" ht="12.75" customHeight="1" x14ac:dyDescent="0.25">
      <c r="A199" s="25" t="s">
        <v>226</v>
      </c>
      <c r="B199" s="26" t="s">
        <v>227</v>
      </c>
    </row>
    <row r="200" spans="1:2" s="22" customFormat="1" ht="12.75" customHeight="1" x14ac:dyDescent="0.25">
      <c r="A200" s="27" t="s">
        <v>228</v>
      </c>
      <c r="B200" s="28" t="s">
        <v>209</v>
      </c>
    </row>
    <row r="201" spans="1:2" s="22" customFormat="1" ht="12.75" customHeight="1" x14ac:dyDescent="0.25">
      <c r="A201" s="29"/>
      <c r="B201" s="30"/>
    </row>
    <row r="202" spans="1:2" s="22" customFormat="1" ht="16.899999999999999" customHeight="1" x14ac:dyDescent="0.25">
      <c r="A202" s="63" t="s">
        <v>229</v>
      </c>
      <c r="B202" s="64"/>
    </row>
    <row r="203" spans="1:2" s="22" customFormat="1" ht="15" customHeight="1" x14ac:dyDescent="0.25">
      <c r="A203" s="23" t="s">
        <v>26</v>
      </c>
      <c r="B203" s="24" t="s">
        <v>27</v>
      </c>
    </row>
    <row r="204" spans="1:2" s="22" customFormat="1" ht="12.75" customHeight="1" x14ac:dyDescent="0.25">
      <c r="A204" s="27" t="s">
        <v>230</v>
      </c>
      <c r="B204" s="28" t="s">
        <v>87</v>
      </c>
    </row>
    <row r="205" spans="1:2" s="22" customFormat="1" ht="12.75" customHeight="1" x14ac:dyDescent="0.25">
      <c r="A205" s="25" t="s">
        <v>231</v>
      </c>
      <c r="B205" s="26" t="s">
        <v>209</v>
      </c>
    </row>
    <row r="206" spans="1:2" s="22" customFormat="1" ht="12.75" customHeight="1" x14ac:dyDescent="0.25">
      <c r="A206" s="29"/>
      <c r="B206" s="30"/>
    </row>
    <row r="207" spans="1:2" s="22" customFormat="1" ht="16.899999999999999" customHeight="1" x14ac:dyDescent="0.25">
      <c r="A207" s="63" t="s">
        <v>232</v>
      </c>
      <c r="B207" s="64"/>
    </row>
    <row r="208" spans="1:2" s="22" customFormat="1" ht="15" customHeight="1" x14ac:dyDescent="0.25">
      <c r="A208" s="23" t="s">
        <v>26</v>
      </c>
      <c r="B208" s="24" t="s">
        <v>27</v>
      </c>
    </row>
    <row r="209" spans="1:2" s="22" customFormat="1" ht="12.75" customHeight="1" x14ac:dyDescent="0.25">
      <c r="A209" s="25" t="s">
        <v>233</v>
      </c>
      <c r="B209" s="26" t="s">
        <v>234</v>
      </c>
    </row>
    <row r="210" spans="1:2" s="22" customFormat="1" ht="12.75" customHeight="1" x14ac:dyDescent="0.25">
      <c r="A210" s="27" t="s">
        <v>235</v>
      </c>
      <c r="B210" s="28" t="s">
        <v>236</v>
      </c>
    </row>
    <row r="211" spans="1:2" s="22" customFormat="1" ht="12.75" customHeight="1" x14ac:dyDescent="0.25">
      <c r="A211" s="25" t="s">
        <v>237</v>
      </c>
      <c r="B211" s="26" t="s">
        <v>236</v>
      </c>
    </row>
    <row r="212" spans="1:2" s="22" customFormat="1" ht="12.75" customHeight="1" x14ac:dyDescent="0.25">
      <c r="A212" s="27" t="s">
        <v>238</v>
      </c>
      <c r="B212" s="28" t="s">
        <v>239</v>
      </c>
    </row>
    <row r="213" spans="1:2" s="22" customFormat="1" ht="12.75" customHeight="1" x14ac:dyDescent="0.25">
      <c r="A213" s="25" t="s">
        <v>240</v>
      </c>
      <c r="B213" s="26" t="s">
        <v>241</v>
      </c>
    </row>
    <row r="214" spans="1:2" s="22" customFormat="1" ht="12.75" customHeight="1" x14ac:dyDescent="0.25">
      <c r="A214" s="27" t="s">
        <v>242</v>
      </c>
      <c r="B214" s="28" t="s">
        <v>243</v>
      </c>
    </row>
    <row r="215" spans="1:2" s="22" customFormat="1" ht="12.75" customHeight="1" x14ac:dyDescent="0.25">
      <c r="A215" s="25" t="s">
        <v>244</v>
      </c>
      <c r="B215" s="26" t="s">
        <v>234</v>
      </c>
    </row>
    <row r="216" spans="1:2" s="22" customFormat="1" ht="12.75" customHeight="1" x14ac:dyDescent="0.25">
      <c r="A216" s="27" t="s">
        <v>245</v>
      </c>
      <c r="B216" s="28" t="s">
        <v>234</v>
      </c>
    </row>
    <row r="217" spans="1:2" s="22" customFormat="1" ht="12.75" customHeight="1" x14ac:dyDescent="0.25">
      <c r="A217" s="25" t="s">
        <v>246</v>
      </c>
      <c r="B217" s="26" t="s">
        <v>247</v>
      </c>
    </row>
    <row r="218" spans="1:2" s="22" customFormat="1" ht="12.75" customHeight="1" x14ac:dyDescent="0.25">
      <c r="A218" s="27" t="s">
        <v>248</v>
      </c>
      <c r="B218" s="28" t="s">
        <v>249</v>
      </c>
    </row>
    <row r="219" spans="1:2" s="22" customFormat="1" ht="12.75" customHeight="1" x14ac:dyDescent="0.25">
      <c r="A219" s="25" t="s">
        <v>250</v>
      </c>
      <c r="B219" s="26" t="s">
        <v>251</v>
      </c>
    </row>
    <row r="220" spans="1:2" s="22" customFormat="1" ht="12.75" customHeight="1" x14ac:dyDescent="0.25">
      <c r="A220" s="27" t="s">
        <v>252</v>
      </c>
      <c r="B220" s="28" t="s">
        <v>253</v>
      </c>
    </row>
    <row r="221" spans="1:2" s="22" customFormat="1" ht="12.75" customHeight="1" x14ac:dyDescent="0.25">
      <c r="A221" s="25" t="s">
        <v>254</v>
      </c>
      <c r="B221" s="26" t="s">
        <v>97</v>
      </c>
    </row>
    <row r="222" spans="1:2" s="22" customFormat="1" ht="12.75" customHeight="1" x14ac:dyDescent="0.25">
      <c r="A222" s="27" t="s">
        <v>255</v>
      </c>
      <c r="B222" s="28" t="s">
        <v>256</v>
      </c>
    </row>
    <row r="223" spans="1:2" s="22" customFormat="1" ht="12.75" customHeight="1" x14ac:dyDescent="0.25">
      <c r="A223" s="25" t="s">
        <v>257</v>
      </c>
      <c r="B223" s="26" t="s">
        <v>141</v>
      </c>
    </row>
    <row r="224" spans="1:2" s="22" customFormat="1" ht="12.75" customHeight="1" x14ac:dyDescent="0.25">
      <c r="A224" s="27" t="s">
        <v>258</v>
      </c>
      <c r="B224" s="28" t="s">
        <v>253</v>
      </c>
    </row>
    <row r="225" spans="1:2" s="22" customFormat="1" ht="12.75" customHeight="1" x14ac:dyDescent="0.25">
      <c r="A225" s="25" t="s">
        <v>259</v>
      </c>
      <c r="B225" s="26" t="s">
        <v>260</v>
      </c>
    </row>
    <row r="226" spans="1:2" s="22" customFormat="1" ht="12.75" customHeight="1" x14ac:dyDescent="0.25">
      <c r="A226" s="27" t="s">
        <v>261</v>
      </c>
      <c r="B226" s="28" t="s">
        <v>260</v>
      </c>
    </row>
    <row r="228" spans="1:2" x14ac:dyDescent="0.25">
      <c r="A228" s="14" t="s">
        <v>269</v>
      </c>
    </row>
    <row r="230" spans="1:2" ht="15.75" thickBot="1" x14ac:dyDescent="0.3">
      <c r="A230" s="31" t="s">
        <v>262</v>
      </c>
      <c r="B230" s="31"/>
    </row>
    <row r="231" spans="1:2" ht="15.75" thickBot="1" x14ac:dyDescent="0.3">
      <c r="A231" s="32" t="s">
        <v>263</v>
      </c>
      <c r="B231" s="32" t="s">
        <v>264</v>
      </c>
    </row>
    <row r="232" spans="1:2" ht="15.75" thickBot="1" x14ac:dyDescent="0.3">
      <c r="A232" s="33" t="s">
        <v>265</v>
      </c>
      <c r="B232" s="33" t="s">
        <v>266</v>
      </c>
    </row>
    <row r="233" spans="1:2" x14ac:dyDescent="0.25">
      <c r="A233" s="34" t="s">
        <v>267</v>
      </c>
      <c r="B233" s="34" t="s">
        <v>268</v>
      </c>
    </row>
    <row r="234" spans="1:2" x14ac:dyDescent="0.25">
      <c r="A234"/>
      <c r="B234"/>
    </row>
    <row r="235" spans="1:2" x14ac:dyDescent="0.25">
      <c r="A235" s="35" t="s">
        <v>269</v>
      </c>
      <c r="B235"/>
    </row>
    <row r="236" spans="1:2" ht="15.75" thickBot="1" x14ac:dyDescent="0.3">
      <c r="A236" s="31" t="s">
        <v>270</v>
      </c>
      <c r="B236" s="31"/>
    </row>
    <row r="237" spans="1:2" ht="29.25" thickBot="1" x14ac:dyDescent="0.3">
      <c r="A237" s="32" t="s">
        <v>271</v>
      </c>
      <c r="B237" s="32" t="s">
        <v>272</v>
      </c>
    </row>
    <row r="238" spans="1:2" ht="29.25" thickBot="1" x14ac:dyDescent="0.3">
      <c r="A238" s="33" t="s">
        <v>273</v>
      </c>
      <c r="B238" s="33" t="s">
        <v>266</v>
      </c>
    </row>
    <row r="239" spans="1:2" ht="15.75" thickBot="1" x14ac:dyDescent="0.3">
      <c r="A239" s="34" t="s">
        <v>274</v>
      </c>
      <c r="B239" s="34" t="s">
        <v>266</v>
      </c>
    </row>
    <row r="240" spans="1:2" x14ac:dyDescent="0.25">
      <c r="A240" s="33" t="s">
        <v>275</v>
      </c>
      <c r="B240" s="33" t="s">
        <v>266</v>
      </c>
    </row>
    <row r="241" spans="1:2" x14ac:dyDescent="0.25">
      <c r="A241" s="36"/>
      <c r="B241"/>
    </row>
    <row r="242" spans="1:2" ht="15.75" thickBot="1" x14ac:dyDescent="0.3">
      <c r="A242" s="31" t="s">
        <v>276</v>
      </c>
      <c r="B242" s="31"/>
    </row>
    <row r="243" spans="1:2" ht="15.75" thickBot="1" x14ac:dyDescent="0.3">
      <c r="A243" s="32" t="s">
        <v>277</v>
      </c>
      <c r="B243" s="32" t="s">
        <v>278</v>
      </c>
    </row>
    <row r="244" spans="1:2" ht="15.75" thickBot="1" x14ac:dyDescent="0.3">
      <c r="A244" s="33" t="s">
        <v>279</v>
      </c>
      <c r="B244" s="33" t="s">
        <v>280</v>
      </c>
    </row>
    <row r="245" spans="1:2" ht="15.75" thickBot="1" x14ac:dyDescent="0.3">
      <c r="A245" s="34" t="s">
        <v>281</v>
      </c>
      <c r="B245" s="34"/>
    </row>
    <row r="246" spans="1:2" ht="15.75" thickBot="1" x14ac:dyDescent="0.3">
      <c r="A246" s="33" t="s">
        <v>282</v>
      </c>
      <c r="B246" s="33" t="s">
        <v>283</v>
      </c>
    </row>
    <row r="247" spans="1:2" ht="15.75" thickBot="1" x14ac:dyDescent="0.3">
      <c r="A247" s="34" t="s">
        <v>284</v>
      </c>
      <c r="B247" s="34" t="s">
        <v>278</v>
      </c>
    </row>
    <row r="248" spans="1:2" ht="42.75" x14ac:dyDescent="0.25">
      <c r="A248" s="33" t="s">
        <v>285</v>
      </c>
      <c r="B248" s="33" t="s">
        <v>286</v>
      </c>
    </row>
    <row r="249" spans="1:2" x14ac:dyDescent="0.25">
      <c r="A249" s="36"/>
      <c r="B249"/>
    </row>
    <row r="250" spans="1:2" ht="15.75" thickBot="1" x14ac:dyDescent="0.3">
      <c r="A250" s="31" t="s">
        <v>287</v>
      </c>
      <c r="B250" s="31"/>
    </row>
    <row r="251" spans="1:2" ht="29.25" thickBot="1" x14ac:dyDescent="0.3">
      <c r="A251" s="32" t="s">
        <v>288</v>
      </c>
      <c r="B251" s="32" t="s">
        <v>289</v>
      </c>
    </row>
    <row r="252" spans="1:2" ht="43.5" thickBot="1" x14ac:dyDescent="0.3">
      <c r="A252" s="33" t="s">
        <v>290</v>
      </c>
      <c r="B252" s="33" t="s">
        <v>291</v>
      </c>
    </row>
    <row r="253" spans="1:2" ht="29.25" thickBot="1" x14ac:dyDescent="0.3">
      <c r="A253" s="34" t="s">
        <v>292</v>
      </c>
      <c r="B253" s="34" t="s">
        <v>293</v>
      </c>
    </row>
    <row r="254" spans="1:2" ht="15.75" thickBot="1" x14ac:dyDescent="0.3">
      <c r="A254" s="33" t="s">
        <v>294</v>
      </c>
      <c r="B254" s="33"/>
    </row>
    <row r="255" spans="1:2" ht="15.75" thickBot="1" x14ac:dyDescent="0.3">
      <c r="A255" s="34" t="s">
        <v>295</v>
      </c>
      <c r="B255" s="34" t="s">
        <v>291</v>
      </c>
    </row>
    <row r="256" spans="1:2" ht="15.75" thickBot="1" x14ac:dyDescent="0.3">
      <c r="A256" s="33" t="s">
        <v>296</v>
      </c>
      <c r="B256" s="33" t="s">
        <v>297</v>
      </c>
    </row>
    <row r="257" spans="1:2" ht="15.75" thickBot="1" x14ac:dyDescent="0.3">
      <c r="A257" s="34" t="s">
        <v>298</v>
      </c>
      <c r="B257" s="34"/>
    </row>
    <row r="258" spans="1:2" ht="15.75" thickBot="1" x14ac:dyDescent="0.3">
      <c r="A258" s="33" t="s">
        <v>295</v>
      </c>
      <c r="B258" s="33" t="s">
        <v>299</v>
      </c>
    </row>
    <row r="259" spans="1:2" ht="15.75" thickBot="1" x14ac:dyDescent="0.3">
      <c r="A259" s="34" t="s">
        <v>300</v>
      </c>
      <c r="B259" s="34" t="s">
        <v>301</v>
      </c>
    </row>
    <row r="260" spans="1:2" ht="15.75" thickBot="1" x14ac:dyDescent="0.3">
      <c r="A260" s="33" t="s">
        <v>302</v>
      </c>
      <c r="B260" s="33" t="s">
        <v>303</v>
      </c>
    </row>
    <row r="261" spans="1:2" ht="15.75" thickBot="1" x14ac:dyDescent="0.3">
      <c r="A261" s="34" t="s">
        <v>304</v>
      </c>
      <c r="B261" s="34" t="s">
        <v>305</v>
      </c>
    </row>
    <row r="262" spans="1:2" ht="15.75" thickBot="1" x14ac:dyDescent="0.3">
      <c r="A262" s="33" t="s">
        <v>306</v>
      </c>
      <c r="B262" s="33" t="s">
        <v>291</v>
      </c>
    </row>
    <row r="263" spans="1:2" ht="15.75" thickBot="1" x14ac:dyDescent="0.3">
      <c r="A263" s="34" t="s">
        <v>307</v>
      </c>
      <c r="B263" s="34"/>
    </row>
    <row r="264" spans="1:2" x14ac:dyDescent="0.25">
      <c r="A264" s="33" t="s">
        <v>308</v>
      </c>
      <c r="B264" s="33" t="s">
        <v>309</v>
      </c>
    </row>
    <row r="265" spans="1:2" x14ac:dyDescent="0.25">
      <c r="A265" s="36"/>
      <c r="B265"/>
    </row>
    <row r="266" spans="1:2" ht="15.75" thickBot="1" x14ac:dyDescent="0.3">
      <c r="A266" s="31" t="s">
        <v>310</v>
      </c>
      <c r="B266" s="31"/>
    </row>
    <row r="267" spans="1:2" ht="15.75" thickBot="1" x14ac:dyDescent="0.3">
      <c r="A267" s="32" t="s">
        <v>311</v>
      </c>
      <c r="B267" s="32" t="s">
        <v>289</v>
      </c>
    </row>
    <row r="268" spans="1:2" ht="29.25" thickBot="1" x14ac:dyDescent="0.3">
      <c r="A268" s="33" t="s">
        <v>312</v>
      </c>
      <c r="B268" s="33" t="s">
        <v>309</v>
      </c>
    </row>
    <row r="269" spans="1:2" x14ac:dyDescent="0.25">
      <c r="A269" s="34" t="s">
        <v>313</v>
      </c>
      <c r="B269" s="34" t="s">
        <v>309</v>
      </c>
    </row>
    <row r="270" spans="1:2" x14ac:dyDescent="0.25">
      <c r="A270" s="36"/>
      <c r="B270"/>
    </row>
    <row r="271" spans="1:2" ht="15.75" thickBot="1" x14ac:dyDescent="0.3">
      <c r="A271" s="31" t="s">
        <v>314</v>
      </c>
      <c r="B271" s="31"/>
    </row>
    <row r="272" spans="1:2" ht="15.75" thickBot="1" x14ac:dyDescent="0.3">
      <c r="A272" s="32" t="s">
        <v>315</v>
      </c>
      <c r="B272" s="32"/>
    </row>
    <row r="273" spans="1:2" ht="15.75" thickBot="1" x14ac:dyDescent="0.3">
      <c r="A273" s="33" t="s">
        <v>316</v>
      </c>
      <c r="B273" s="33" t="s">
        <v>303</v>
      </c>
    </row>
    <row r="274" spans="1:2" x14ac:dyDescent="0.25">
      <c r="A274" s="34" t="s">
        <v>317</v>
      </c>
      <c r="B274" s="34" t="s">
        <v>291</v>
      </c>
    </row>
    <row r="275" spans="1:2" x14ac:dyDescent="0.25">
      <c r="A275" s="36"/>
      <c r="B275"/>
    </row>
    <row r="276" spans="1:2" ht="30.75" thickBot="1" x14ac:dyDescent="0.3">
      <c r="A276" s="31" t="s">
        <v>318</v>
      </c>
      <c r="B276" s="31"/>
    </row>
    <row r="277" spans="1:2" ht="29.25" thickBot="1" x14ac:dyDescent="0.3">
      <c r="A277" s="32" t="s">
        <v>319</v>
      </c>
      <c r="B277" s="32" t="s">
        <v>320</v>
      </c>
    </row>
    <row r="278" spans="1:2" ht="29.25" thickBot="1" x14ac:dyDescent="0.3">
      <c r="A278" s="33" t="s">
        <v>321</v>
      </c>
      <c r="B278" s="33" t="s">
        <v>322</v>
      </c>
    </row>
    <row r="279" spans="1:2" ht="15.75" thickBot="1" x14ac:dyDescent="0.3">
      <c r="A279" s="34" t="s">
        <v>323</v>
      </c>
      <c r="B279" s="34" t="s">
        <v>266</v>
      </c>
    </row>
    <row r="280" spans="1:2" ht="15.75" thickBot="1" x14ac:dyDescent="0.3">
      <c r="A280" s="33" t="s">
        <v>324</v>
      </c>
      <c r="B280" s="33" t="s">
        <v>291</v>
      </c>
    </row>
    <row r="281" spans="1:2" ht="15.75" thickBot="1" x14ac:dyDescent="0.3">
      <c r="A281" s="34" t="s">
        <v>325</v>
      </c>
      <c r="B281" s="34" t="s">
        <v>305</v>
      </c>
    </row>
    <row r="282" spans="1:2" ht="29.25" thickBot="1" x14ac:dyDescent="0.3">
      <c r="A282" s="33" t="s">
        <v>326</v>
      </c>
      <c r="B282" s="33"/>
    </row>
    <row r="283" spans="1:2" ht="15.75" thickBot="1" x14ac:dyDescent="0.3">
      <c r="A283" s="34" t="s">
        <v>327</v>
      </c>
      <c r="B283" s="34" t="s">
        <v>328</v>
      </c>
    </row>
    <row r="284" spans="1:2" ht="15.75" thickBot="1" x14ac:dyDescent="0.3">
      <c r="A284" s="33" t="s">
        <v>329</v>
      </c>
      <c r="B284" s="33" t="s">
        <v>330</v>
      </c>
    </row>
    <row r="285" spans="1:2" ht="15.75" thickBot="1" x14ac:dyDescent="0.3">
      <c r="A285" s="34" t="s">
        <v>331</v>
      </c>
      <c r="B285" s="34" t="s">
        <v>305</v>
      </c>
    </row>
    <row r="286" spans="1:2" ht="28.5" x14ac:dyDescent="0.25">
      <c r="A286" s="37" t="s">
        <v>332</v>
      </c>
      <c r="B286" s="37" t="s">
        <v>333</v>
      </c>
    </row>
    <row r="288" spans="1:2" ht="15.75" thickBot="1" x14ac:dyDescent="0.3">
      <c r="A288" s="31" t="s">
        <v>334</v>
      </c>
      <c r="B288" s="31"/>
    </row>
    <row r="289" spans="1:2" ht="15.75" thickBot="1" x14ac:dyDescent="0.3">
      <c r="A289" s="32" t="s">
        <v>335</v>
      </c>
      <c r="B289" s="32" t="s">
        <v>336</v>
      </c>
    </row>
    <row r="290" spans="1:2" ht="29.25" thickBot="1" x14ac:dyDescent="0.3">
      <c r="A290" s="33" t="s">
        <v>337</v>
      </c>
      <c r="B290" s="33" t="s">
        <v>338</v>
      </c>
    </row>
    <row r="291" spans="1:2" ht="29.25" thickBot="1" x14ac:dyDescent="0.3">
      <c r="A291" s="34" t="s">
        <v>339</v>
      </c>
      <c r="B291" s="38">
        <v>5</v>
      </c>
    </row>
    <row r="292" spans="1:2" ht="15.75" thickBot="1" x14ac:dyDescent="0.3">
      <c r="A292" s="33" t="s">
        <v>340</v>
      </c>
      <c r="B292" s="39">
        <v>3</v>
      </c>
    </row>
    <row r="293" spans="1:2" ht="15.75" thickBot="1" x14ac:dyDescent="0.3">
      <c r="A293" s="34" t="s">
        <v>341</v>
      </c>
      <c r="B293" s="34" t="s">
        <v>338</v>
      </c>
    </row>
    <row r="294" spans="1:2" ht="15.75" thickBot="1" x14ac:dyDescent="0.3">
      <c r="A294" s="33" t="s">
        <v>342</v>
      </c>
      <c r="B294" s="33" t="s">
        <v>309</v>
      </c>
    </row>
    <row r="295" spans="1:2" ht="15.75" thickBot="1" x14ac:dyDescent="0.3">
      <c r="A295" s="34" t="s">
        <v>343</v>
      </c>
      <c r="B295" s="34" t="s">
        <v>336</v>
      </c>
    </row>
    <row r="296" spans="1:2" x14ac:dyDescent="0.25">
      <c r="A296" s="33" t="s">
        <v>344</v>
      </c>
      <c r="B296" s="33" t="s">
        <v>303</v>
      </c>
    </row>
    <row r="297" spans="1:2" x14ac:dyDescent="0.25">
      <c r="A297"/>
      <c r="B297"/>
    </row>
    <row r="298" spans="1:2" x14ac:dyDescent="0.25">
      <c r="A298" s="35"/>
      <c r="B298"/>
    </row>
    <row r="299" spans="1:2" ht="15.75" thickBot="1" x14ac:dyDescent="0.3">
      <c r="A299" s="31" t="s">
        <v>345</v>
      </c>
      <c r="B299" s="31"/>
    </row>
    <row r="300" spans="1:2" x14ac:dyDescent="0.25">
      <c r="A300" s="32" t="s">
        <v>346</v>
      </c>
      <c r="B300" s="65" t="s">
        <v>283</v>
      </c>
    </row>
    <row r="301" spans="1:2" ht="29.25" thickBot="1" x14ac:dyDescent="0.3">
      <c r="A301" s="32" t="s">
        <v>347</v>
      </c>
      <c r="B301" s="66"/>
    </row>
    <row r="302" spans="1:2" ht="15.75" thickBot="1" x14ac:dyDescent="0.3">
      <c r="A302" s="33" t="s">
        <v>348</v>
      </c>
      <c r="B302" s="33" t="s">
        <v>286</v>
      </c>
    </row>
    <row r="303" spans="1:2" ht="15.75" thickBot="1" x14ac:dyDescent="0.3">
      <c r="A303" s="34" t="s">
        <v>349</v>
      </c>
      <c r="B303" s="34" t="s">
        <v>286</v>
      </c>
    </row>
    <row r="304" spans="1:2" ht="15.75" thickBot="1" x14ac:dyDescent="0.3">
      <c r="A304" s="33" t="s">
        <v>350</v>
      </c>
      <c r="B304" s="33" t="s">
        <v>351</v>
      </c>
    </row>
    <row r="305" spans="1:2" ht="15.75" thickBot="1" x14ac:dyDescent="0.3">
      <c r="A305" s="34" t="s">
        <v>352</v>
      </c>
      <c r="B305" s="34" t="s">
        <v>336</v>
      </c>
    </row>
    <row r="306" spans="1:2" ht="15.75" thickBot="1" x14ac:dyDescent="0.3">
      <c r="A306" s="33" t="s">
        <v>353</v>
      </c>
      <c r="B306" s="33" t="s">
        <v>268</v>
      </c>
    </row>
    <row r="307" spans="1:2" ht="15.75" thickBot="1" x14ac:dyDescent="0.3">
      <c r="A307" s="34" t="s">
        <v>354</v>
      </c>
      <c r="B307" s="34" t="s">
        <v>355</v>
      </c>
    </row>
    <row r="308" spans="1:2" ht="29.25" thickBot="1" x14ac:dyDescent="0.3">
      <c r="A308" s="33" t="s">
        <v>356</v>
      </c>
      <c r="B308" s="33" t="s">
        <v>357</v>
      </c>
    </row>
    <row r="309" spans="1:2" ht="15.75" thickBot="1" x14ac:dyDescent="0.3">
      <c r="A309" s="34" t="s">
        <v>358</v>
      </c>
      <c r="B309" s="34" t="s">
        <v>286</v>
      </c>
    </row>
    <row r="310" spans="1:2" ht="15.75" thickBot="1" x14ac:dyDescent="0.3">
      <c r="A310" s="33" t="s">
        <v>359</v>
      </c>
      <c r="B310" s="33"/>
    </row>
    <row r="311" spans="1:2" ht="15.75" thickBot="1" x14ac:dyDescent="0.3">
      <c r="A311" s="34" t="s">
        <v>360</v>
      </c>
      <c r="B311" s="34" t="s">
        <v>361</v>
      </c>
    </row>
    <row r="312" spans="1:2" ht="15.75" thickBot="1" x14ac:dyDescent="0.3">
      <c r="A312" s="33" t="s">
        <v>362</v>
      </c>
      <c r="B312" s="33" t="s">
        <v>363</v>
      </c>
    </row>
    <row r="313" spans="1:2" ht="15.75" thickBot="1" x14ac:dyDescent="0.3">
      <c r="A313" s="34" t="s">
        <v>364</v>
      </c>
      <c r="B313" s="34" t="s">
        <v>336</v>
      </c>
    </row>
    <row r="314" spans="1:2" ht="15.75" thickBot="1" x14ac:dyDescent="0.3">
      <c r="A314" s="33" t="s">
        <v>365</v>
      </c>
      <c r="B314" s="33"/>
    </row>
    <row r="315" spans="1:2" ht="15.75" thickBot="1" x14ac:dyDescent="0.3">
      <c r="A315" s="34" t="s">
        <v>366</v>
      </c>
      <c r="B315" s="34" t="s">
        <v>283</v>
      </c>
    </row>
    <row r="316" spans="1:2" ht="15.75" thickBot="1" x14ac:dyDescent="0.3">
      <c r="A316" s="33" t="s">
        <v>367</v>
      </c>
      <c r="B316" s="33" t="s">
        <v>368</v>
      </c>
    </row>
    <row r="317" spans="1:2" x14ac:dyDescent="0.25">
      <c r="A317" s="34" t="s">
        <v>369</v>
      </c>
      <c r="B317" s="34" t="s">
        <v>268</v>
      </c>
    </row>
    <row r="318" spans="1:2" x14ac:dyDescent="0.25">
      <c r="A318" s="36"/>
      <c r="B318"/>
    </row>
    <row r="319" spans="1:2" ht="15.75" thickBot="1" x14ac:dyDescent="0.3">
      <c r="A319" s="31" t="s">
        <v>370</v>
      </c>
      <c r="B319" s="31"/>
    </row>
    <row r="320" spans="1:2" ht="15.75" thickBot="1" x14ac:dyDescent="0.3">
      <c r="A320" s="32" t="s">
        <v>371</v>
      </c>
      <c r="B320" s="32"/>
    </row>
    <row r="321" spans="1:2" ht="15.75" thickBot="1" x14ac:dyDescent="0.3">
      <c r="A321" s="33" t="s">
        <v>372</v>
      </c>
      <c r="B321" s="33" t="s">
        <v>355</v>
      </c>
    </row>
    <row r="322" spans="1:2" ht="15.75" thickBot="1" x14ac:dyDescent="0.3">
      <c r="A322" s="34" t="s">
        <v>373</v>
      </c>
      <c r="B322" s="34" t="s">
        <v>374</v>
      </c>
    </row>
    <row r="323" spans="1:2" ht="15.75" thickBot="1" x14ac:dyDescent="0.3">
      <c r="A323" s="33" t="s">
        <v>375</v>
      </c>
      <c r="B323" s="33"/>
    </row>
    <row r="324" spans="1:2" x14ac:dyDescent="0.25">
      <c r="A324" s="34" t="s">
        <v>376</v>
      </c>
      <c r="B324" s="65" t="s">
        <v>378</v>
      </c>
    </row>
    <row r="325" spans="1:2" ht="29.25" thickBot="1" x14ac:dyDescent="0.3">
      <c r="A325" s="32" t="s">
        <v>377</v>
      </c>
      <c r="B325" s="66"/>
    </row>
    <row r="326" spans="1:2" x14ac:dyDescent="0.25">
      <c r="A326" s="33" t="s">
        <v>376</v>
      </c>
      <c r="B326" s="67" t="s">
        <v>374</v>
      </c>
    </row>
    <row r="327" spans="1:2" ht="29.25" thickBot="1" x14ac:dyDescent="0.3">
      <c r="A327" s="40" t="s">
        <v>379</v>
      </c>
      <c r="B327" s="68"/>
    </row>
    <row r="328" spans="1:2" ht="15.75" thickBot="1" x14ac:dyDescent="0.3">
      <c r="A328" s="34" t="s">
        <v>380</v>
      </c>
      <c r="B328" s="34"/>
    </row>
    <row r="329" spans="1:2" ht="29.25" thickBot="1" x14ac:dyDescent="0.3">
      <c r="A329" s="33" t="s">
        <v>381</v>
      </c>
      <c r="B329" s="33" t="s">
        <v>283</v>
      </c>
    </row>
    <row r="330" spans="1:2" ht="15.75" thickBot="1" x14ac:dyDescent="0.3">
      <c r="A330" s="34" t="s">
        <v>382</v>
      </c>
      <c r="B330" s="34"/>
    </row>
    <row r="331" spans="1:2" ht="15.75" thickBot="1" x14ac:dyDescent="0.3">
      <c r="A331" s="33" t="s">
        <v>383</v>
      </c>
      <c r="B331" s="33" t="s">
        <v>384</v>
      </c>
    </row>
    <row r="332" spans="1:2" ht="15.75" thickBot="1" x14ac:dyDescent="0.3">
      <c r="A332" s="34" t="s">
        <v>385</v>
      </c>
      <c r="B332" s="34" t="s">
        <v>386</v>
      </c>
    </row>
    <row r="333" spans="1:2" ht="15.75" thickBot="1" x14ac:dyDescent="0.3">
      <c r="A333" s="33" t="s">
        <v>387</v>
      </c>
      <c r="B333" s="33" t="s">
        <v>374</v>
      </c>
    </row>
    <row r="334" spans="1:2" ht="15.75" thickBot="1" x14ac:dyDescent="0.3">
      <c r="A334" s="34" t="s">
        <v>388</v>
      </c>
      <c r="B334" s="34"/>
    </row>
    <row r="335" spans="1:2" ht="29.25" thickBot="1" x14ac:dyDescent="0.3">
      <c r="A335" s="33" t="s">
        <v>389</v>
      </c>
      <c r="B335" s="33" t="s">
        <v>286</v>
      </c>
    </row>
    <row r="336" spans="1:2" ht="29.25" thickBot="1" x14ac:dyDescent="0.3">
      <c r="A336" s="34" t="s">
        <v>390</v>
      </c>
      <c r="B336" s="34" t="s">
        <v>268</v>
      </c>
    </row>
    <row r="337" spans="1:2" ht="43.5" thickBot="1" x14ac:dyDescent="0.3">
      <c r="A337" s="33" t="s">
        <v>391</v>
      </c>
      <c r="B337" s="33" t="s">
        <v>283</v>
      </c>
    </row>
    <row r="338" spans="1:2" ht="57.75" thickBot="1" x14ac:dyDescent="0.3">
      <c r="A338" s="34" t="s">
        <v>392</v>
      </c>
      <c r="B338" s="34" t="s">
        <v>286</v>
      </c>
    </row>
    <row r="339" spans="1:2" ht="15.75" thickBot="1" x14ac:dyDescent="0.3">
      <c r="A339" s="33" t="s">
        <v>393</v>
      </c>
      <c r="B339" s="33"/>
    </row>
    <row r="340" spans="1:2" ht="29.25" thickBot="1" x14ac:dyDescent="0.3">
      <c r="A340" s="34" t="s">
        <v>394</v>
      </c>
      <c r="B340" s="34" t="s">
        <v>395</v>
      </c>
    </row>
    <row r="341" spans="1:2" ht="29.25" thickBot="1" x14ac:dyDescent="0.3">
      <c r="A341" s="33" t="s">
        <v>396</v>
      </c>
      <c r="B341" s="33" t="s">
        <v>378</v>
      </c>
    </row>
    <row r="342" spans="1:2" ht="15.75" thickBot="1" x14ac:dyDescent="0.3">
      <c r="A342" s="34" t="s">
        <v>397</v>
      </c>
      <c r="B342" s="34"/>
    </row>
    <row r="343" spans="1:2" ht="29.25" thickBot="1" x14ac:dyDescent="0.3">
      <c r="A343" s="33" t="s">
        <v>398</v>
      </c>
      <c r="B343" s="33" t="s">
        <v>395</v>
      </c>
    </row>
    <row r="344" spans="1:2" ht="15.75" thickBot="1" x14ac:dyDescent="0.3">
      <c r="A344" s="34" t="s">
        <v>399</v>
      </c>
      <c r="B344" s="34" t="s">
        <v>286</v>
      </c>
    </row>
    <row r="345" spans="1:2" ht="15.75" thickBot="1" x14ac:dyDescent="0.3">
      <c r="A345" s="33" t="s">
        <v>400</v>
      </c>
      <c r="B345" s="33" t="s">
        <v>283</v>
      </c>
    </row>
    <row r="346" spans="1:2" ht="29.25" thickBot="1" x14ac:dyDescent="0.3">
      <c r="A346" s="34" t="s">
        <v>401</v>
      </c>
      <c r="B346" s="34"/>
    </row>
    <row r="347" spans="1:2" ht="15.75" thickBot="1" x14ac:dyDescent="0.3">
      <c r="A347" s="33" t="s">
        <v>402</v>
      </c>
      <c r="B347" s="33" t="s">
        <v>378</v>
      </c>
    </row>
    <row r="348" spans="1:2" ht="42.75" x14ac:dyDescent="0.25">
      <c r="A348" s="34" t="s">
        <v>403</v>
      </c>
      <c r="B348" s="65" t="s">
        <v>405</v>
      </c>
    </row>
    <row r="349" spans="1:2" ht="15.75" thickBot="1" x14ac:dyDescent="0.3">
      <c r="A349" s="32" t="s">
        <v>404</v>
      </c>
      <c r="B349" s="66"/>
    </row>
    <row r="350" spans="1:2" x14ac:dyDescent="0.25">
      <c r="A350" s="33" t="s">
        <v>406</v>
      </c>
      <c r="B350" s="33" t="s">
        <v>378</v>
      </c>
    </row>
    <row r="351" spans="1:2" x14ac:dyDescent="0.25">
      <c r="A351"/>
      <c r="B351"/>
    </row>
    <row r="352" spans="1:2" x14ac:dyDescent="0.25">
      <c r="A352" s="35"/>
      <c r="B352"/>
    </row>
    <row r="353" spans="1:2" ht="15.75" thickBot="1" x14ac:dyDescent="0.3">
      <c r="A353" s="31" t="s">
        <v>407</v>
      </c>
      <c r="B353" s="31"/>
    </row>
    <row r="354" spans="1:2" x14ac:dyDescent="0.25">
      <c r="A354" s="32" t="s">
        <v>408</v>
      </c>
      <c r="B354" s="65" t="s">
        <v>266</v>
      </c>
    </row>
    <row r="355" spans="1:2" ht="15.75" thickBot="1" x14ac:dyDescent="0.3">
      <c r="A355" s="32" t="s">
        <v>409</v>
      </c>
      <c r="B355" s="66"/>
    </row>
    <row r="356" spans="1:2" x14ac:dyDescent="0.25">
      <c r="A356" s="33" t="s">
        <v>410</v>
      </c>
      <c r="B356" s="67" t="s">
        <v>412</v>
      </c>
    </row>
    <row r="357" spans="1:2" ht="29.25" thickBot="1" x14ac:dyDescent="0.3">
      <c r="A357" s="40" t="s">
        <v>411</v>
      </c>
      <c r="B357" s="68"/>
    </row>
    <row r="358" spans="1:2" x14ac:dyDescent="0.25">
      <c r="A358" s="37" t="s">
        <v>413</v>
      </c>
      <c r="B358" s="37" t="s">
        <v>414</v>
      </c>
    </row>
  </sheetData>
  <mergeCells count="23">
    <mergeCell ref="B326:B327"/>
    <mergeCell ref="B348:B349"/>
    <mergeCell ref="B354:B355"/>
    <mergeCell ref="B356:B357"/>
    <mergeCell ref="A1:B1"/>
    <mergeCell ref="A2:B2"/>
    <mergeCell ref="A186:B186"/>
    <mergeCell ref="A202:B202"/>
    <mergeCell ref="A207:B207"/>
    <mergeCell ref="B300:B301"/>
    <mergeCell ref="B324:B325"/>
    <mergeCell ref="A134:B134"/>
    <mergeCell ref="A153:B153"/>
    <mergeCell ref="A162:B162"/>
    <mergeCell ref="A167:B167"/>
    <mergeCell ref="A174:B174"/>
    <mergeCell ref="A18:B18"/>
    <mergeCell ref="A31:B31"/>
    <mergeCell ref="A73:B73"/>
    <mergeCell ref="A87:B87"/>
    <mergeCell ref="A96:B96"/>
    <mergeCell ref="A5:B5"/>
    <mergeCell ref="A14:B14"/>
  </mergeCells>
  <pageMargins left="0.70866141732283472" right="0.70866141732283472" top="0.74803149606299213" bottom="0.74803149606299213" header="0.31496062992125984" footer="0.31496062992125984"/>
  <pageSetup paperSize="9" scale="1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InfoHospital</vt:lpstr>
      <vt:lpstr>HospitalPriceList</vt:lpstr>
      <vt:lpstr>HospitalPriceList!Print_Area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Gabriela Vasileva</cp:lastModifiedBy>
  <cp:lastPrinted>2019-06-03T12:05:22Z</cp:lastPrinted>
  <dcterms:created xsi:type="dcterms:W3CDTF">2019-05-29T08:54:45Z</dcterms:created>
  <dcterms:modified xsi:type="dcterms:W3CDTF">2020-10-05T09:51:23Z</dcterms:modified>
</cp:coreProperties>
</file>