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645" yWindow="5625" windowWidth="20730" windowHeight="9735" activeTab="1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 l="1"/>
</calcChain>
</file>

<file path=xl/sharedStrings.xml><?xml version="1.0" encoding="utf-8"?>
<sst xmlns="http://schemas.openxmlformats.org/spreadsheetml/2006/main" count="337" uniqueCount="148">
  <si>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</si>
  <si>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</si>
  <si>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</si>
  <si>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</si>
  <si>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</si>
  <si>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</si>
  <si>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</si>
  <si>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</si>
  <si>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</si>
  <si>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</si>
  <si>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</si>
  <si>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</si>
  <si>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</si>
  <si>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</si>
  <si>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</si>
  <si>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</si>
  <si>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</si>
  <si>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</si>
  <si>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</si>
  <si>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</si>
  <si>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</si>
  <si>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</si>
  <si>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</si>
  <si>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</si>
  <si>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</si>
  <si>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</si>
  <si>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Обстоен преглед със снемане на орален статус</t>
  </si>
  <si>
    <t>Обстоен преглед със снемане на орален статус при бременни</t>
  </si>
  <si>
    <t>Цялостен преглед на устна кухина</t>
  </si>
  <si>
    <t>Отстраняване на плака и/или налепи</t>
  </si>
  <si>
    <t>Премахване на зъбен камък при първо посещение</t>
  </si>
  <si>
    <t>Корекция на съществуващо възстановяване. Почистване, заглаждане, полиране и/или реконтуриране, при необходимост бондинг.</t>
  </si>
  <si>
    <t>Инструкция и/или обучение за орална хигиена</t>
  </si>
  <si>
    <t>Силанизиране (запечатване) на фисури на зъб</t>
  </si>
  <si>
    <t>Кариесна инфилтрация. Десензитизираща процедура. Адхезивно запечатване на открит дентин</t>
  </si>
  <si>
    <t>Нехирургична/неусложнена екстракция на зъб или на част от зъб</t>
  </si>
  <si>
    <t>Нехирургична/неусложнена екстракция на трети молар или на част от трети молар</t>
  </si>
  <si>
    <t>Нехирургична екстракция на зъб чрез разделяне</t>
  </si>
  <si>
    <t>Хемисекция на на корен/и от многокоренов зъб</t>
  </si>
  <si>
    <t>Екстракция на временен зъб</t>
  </si>
  <si>
    <t>Екстракция на постоянен зъб</t>
  </si>
  <si>
    <t>Екстракция на временен зъб с анестезия</t>
  </si>
  <si>
    <t>Регистрация и анализ на клиничен пародонтален статус</t>
  </si>
  <si>
    <t>Лечение на остра пародонтална инфекция</t>
  </si>
  <si>
    <t>Поддържаща пародонтална терапия</t>
  </si>
  <si>
    <t>Друга нехирургична пародонтална процедура</t>
  </si>
  <si>
    <t>Хирургична пародонтална процедура, некласифицирана другаде, на зъб или имплант</t>
  </si>
  <si>
    <t>Ревизия на зъбна алвеола</t>
  </si>
  <si>
    <t>Отстраняване на меки тъкани около пробиващ или пробил зъб</t>
  </si>
  <si>
    <t>Отстраняване на шев/шевове в устна кухина</t>
  </si>
  <si>
    <t>Инцизия в съединителнотъканни ложи</t>
  </si>
  <si>
    <t>Кюретаж на зъбна алвеола</t>
  </si>
  <si>
    <t>Корекция на подвижен/фиброзен авеоларен гребен. Премахване на хиперпластична тъкан от алвеоларен гребен или прилежаща мукоза</t>
  </si>
  <si>
    <t>Инцизия и дренаж при възпалителен процес в устната кухина и свързани съединителнотъканни ложи</t>
  </si>
  <si>
    <t>Дебридман, кюретаж, почистване на некротична тъкан, кост или алвеола</t>
  </si>
  <si>
    <t>Грижи за раната. Промивка. Други свързани с раната терапевтични процедури.</t>
  </si>
  <si>
    <t>Обработка на рана в устна кухина</t>
  </si>
  <si>
    <t>Проводна анестезия на горна, долна челюст и/или свързани структури с устната кухина при дентално лечение. Интралигаментарна анестезия</t>
  </si>
  <si>
    <t>Терминална анестезия на горна, долна челюст и/или свързани структури с устната кухина при дентално лечение. Интралигаментарна анестезия</t>
  </si>
  <si>
    <t>Контактна анестезия или други неинвазивни методи за обезболяване при дентално лечение</t>
  </si>
  <si>
    <t>Директно пулпно покритие</t>
  </si>
  <si>
    <t>Механична и химична обработка на коренов канал/и</t>
  </si>
  <si>
    <t>Запълване на коренов канал/и</t>
  </si>
  <si>
    <t>Обследване на коренов канал/и. Преценяване на възможностите за лечение.</t>
  </si>
  <si>
    <t>Лечение на пулпит или периодонтит на временен зъб</t>
  </si>
  <si>
    <t>Лечение на пулпит или периодонтит на постоянен зъб</t>
  </si>
  <si>
    <t>Премахване на коренова заплънка от канал/и</t>
  </si>
  <si>
    <t>Премахване на циментиран или фрактуриран щифт от коренов канал. Премахване на щифтова корона</t>
  </si>
  <si>
    <t>Девитализиране на зъб и ендодонтско лечение за целите на протетично, хирургично, ортодонтско или друго лечение</t>
  </si>
  <si>
    <t>Резорбируемо запълване на коренов канал, временен зъб</t>
  </si>
  <si>
    <t>Резорбируемо запълване на коренов канал, постоянен зъб</t>
  </si>
  <si>
    <t>Временно терапевтично кореново запълване на временен или постоянен зъб</t>
  </si>
  <si>
    <t>Обтуриране на резорбционен дефект или перфорация</t>
  </si>
  <si>
    <t>Обтурация с амалгама</t>
  </si>
  <si>
    <t>Обтурация с амалгама с анестезия</t>
  </si>
  <si>
    <t>Адхезивно възстановяване на преден зъб, 1 повърхност, директно</t>
  </si>
  <si>
    <t>Неинвазивно адхезивно възстановяване (бондинг)</t>
  </si>
  <si>
    <t>Изграждане на зъбно пънче</t>
  </si>
  <si>
    <t>Адхезивно възстановяване на заден зъб, 2 повърхности, директно</t>
  </si>
  <si>
    <t>Обтурация с химичен композит</t>
  </si>
  <si>
    <t>Адхезивно възстановяване на преден зъб, 2 повърхности, директно</t>
  </si>
  <si>
    <t>Адхезивно възстановяване на преден зъб, 3 или повече повърхности, директно</t>
  </si>
  <si>
    <t>Обтуриране, покритие, запечатване на корен, директно</t>
  </si>
  <si>
    <t>Адхезивно възстановяване на заден зъб, 1 повърхност, директно</t>
  </si>
  <si>
    <t>Адхезивно възстановяване на заден зъб, 3 или повече повърхности, директно</t>
  </si>
  <si>
    <t>Временно възстановяване на зъб</t>
  </si>
  <si>
    <t>Отстраняване на съществуващо възстановяване с лечебна, диагностична или друга цел</t>
  </si>
  <si>
    <t>Отстраняване на индиректно възстановяване</t>
  </si>
  <si>
    <t>Поставяне на радикуларен щифт</t>
  </si>
  <si>
    <t>Медикаментозна вложка на зъб</t>
  </si>
  <si>
    <t>Временно фиксиране/циментиране на неснемаема протезна конструкция</t>
  </si>
  <si>
    <t>Отстраняване на неснемаема протезна конструкция</t>
  </si>
  <si>
    <t>Директна поправка на неснемаема протезна конструкция</t>
  </si>
  <si>
    <t>Постоянно фиксиране/циментиране на неснемаема протезна конструкция (корона, мост, фасета или друго възстановяване)</t>
  </si>
  <si>
    <t>Отнемане на твърди зъбни тъкани за целите на денталното лечение. Емайлопластика. Редукция на туберкул. Отнемане на емайл или дентин</t>
  </si>
  <si>
    <t>Гингивектомия на зъб/и</t>
  </si>
  <si>
    <t>Цяла полимерна корона, изработена в зъботехническа лаборатория</t>
  </si>
  <si>
    <t>Цяла керамична корона, изработена в зъботехническа лаборатория</t>
  </si>
  <si>
    <t>Цяла метална корона с частично или цялостно естетично покритие</t>
  </si>
  <si>
    <t>Цяла метална корона</t>
  </si>
  <si>
    <t>25.00 € / 48.89 лв</t>
  </si>
  <si>
    <t>15.00 € /29.34 лв</t>
  </si>
  <si>
    <t>90.00 € / 176.02 лв</t>
  </si>
  <si>
    <t>30.00 € / 58.67 лв</t>
  </si>
  <si>
    <t>40.00 € / 78.23 лв</t>
  </si>
  <si>
    <t>45.00 € / 88.01 лв</t>
  </si>
  <si>
    <t>95.00 € / 185.80 лв</t>
  </si>
  <si>
    <t>150.00 € / 293.37 лв</t>
  </si>
  <si>
    <t>100.00 € / 195.58 лв</t>
  </si>
  <si>
    <t>120.00 € / 234.70 лв</t>
  </si>
  <si>
    <t>20.00 € / 39.12 лв</t>
  </si>
  <si>
    <t>50.00 € / 97.79 лв</t>
  </si>
  <si>
    <t xml:space="preserve"> 60.00 € / 117.35 лв</t>
  </si>
  <si>
    <t>80.00 € /156.46 лв</t>
  </si>
  <si>
    <t>15.34 € / 30.00 лв</t>
  </si>
  <si>
    <t>15.00 € / 29.34 лв</t>
  </si>
  <si>
    <t xml:space="preserve"> 30.00  € / 58.67 лв</t>
  </si>
  <si>
    <t xml:space="preserve">  60.00 € / 117.35 лв</t>
  </si>
  <si>
    <t xml:space="preserve">  90.00 € / 176.02 лв</t>
  </si>
  <si>
    <t xml:space="preserve"> 20.45 € / 40.00 лв</t>
  </si>
  <si>
    <t xml:space="preserve">  75.00 € / 146.69 лв</t>
  </si>
  <si>
    <t xml:space="preserve"> 30.00 € / 58.67 лв</t>
  </si>
  <si>
    <t xml:space="preserve"> 40.00 € / 78.23 лв</t>
  </si>
  <si>
    <t xml:space="preserve">  80.00 € / 156.46 лв</t>
  </si>
  <si>
    <t xml:space="preserve">    150.00 € / 293.37 лв</t>
  </si>
  <si>
    <t xml:space="preserve">    100.00 € / 195.58 лв</t>
  </si>
  <si>
    <t>46.02 € /90.00 лв</t>
  </si>
  <si>
    <t xml:space="preserve"> 90.00 € /176.02 лв</t>
  </si>
  <si>
    <t xml:space="preserve">   100.00 € / 195.58 лв</t>
  </si>
  <si>
    <t xml:space="preserve">   90.00 € / 176.02 лв</t>
  </si>
  <si>
    <t xml:space="preserve">   130.00 € / 254.25 лв</t>
  </si>
  <si>
    <t>60.00 €/ 117.35 лв</t>
  </si>
  <si>
    <t xml:space="preserve">   60.00 €  / 117.35 лв</t>
  </si>
  <si>
    <t xml:space="preserve">  70.00 € / 136.91 лв</t>
  </si>
  <si>
    <t xml:space="preserve">   150.00 € / 293.37 лв</t>
  </si>
  <si>
    <t xml:space="preserve"> 95.00 € / 185.30 лв</t>
  </si>
  <si>
    <t>цени в лева и евро</t>
  </si>
  <si>
    <t>АИПППДМ Д-р Станислава Дюлгерова</t>
  </si>
  <si>
    <t>1622112697</t>
  </si>
  <si>
    <t>Пловдив</t>
  </si>
  <si>
    <t>16</t>
  </si>
  <si>
    <t>Свобода</t>
  </si>
  <si>
    <t>s_dyulgerova@abv.bg</t>
  </si>
  <si>
    <t>178832978</t>
  </si>
  <si>
    <t>ЛЕЧЕБНОТО ЗАВЕДЕНИЕ НЕ РАЗПОЛАГА С ИНТЕРНЕТ СТРАНИЦА</t>
  </si>
  <si>
    <t>Ценоразписът е поставен на видно място в чакалнята на ЛЗ</t>
  </si>
  <si>
    <t>На всеки пациент се издава АЛ с касов бон и при поискване фактура</t>
  </si>
  <si>
    <t>брой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</si>
</sst>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11" fillId="0" borderId="14" xfId="0" applyNumberFormat="1" applyFont="1" applyBorder="1" applyAlignment="1">
      <alignment horizontal="left" vertical="center" wrapText="1"/>
    </xf>
    <xf numFmtId="49" fontId="11" fillId="0" borderId="15" xfId="0" applyNumberFormat="1" applyFont="1" applyBorder="1" applyAlignment="1">
      <alignment horizontal="left" vertical="center" wrapText="1"/>
    </xf>
    <xf numFmtId="49" fontId="11" fillId="0" borderId="16" xfId="0" applyNumberFormat="1" applyFont="1" applyBorder="1" applyAlignment="1">
      <alignment horizontal="left" vertical="center" wrapText="1"/>
    </xf>
    <xf numFmtId="49" fontId="11" fillId="0" borderId="17" xfId="0" applyNumberFormat="1" applyFont="1" applyBorder="1" applyAlignment="1">
      <alignment horizontal="right" wrapText="1"/>
    </xf>
    <xf numFmtId="49" fontId="11" fillId="0" borderId="18" xfId="0" applyNumberFormat="1" applyFont="1" applyBorder="1" applyAlignment="1">
      <alignment horizontal="right" wrapText="1"/>
    </xf>
    <xf numFmtId="49" fontId="11" fillId="0" borderId="19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35" t="s">
        <v>137</v>
      </c>
      <c r="B1" s="36"/>
      <c r="C1" s="36"/>
      <c r="D1" s="36"/>
      <c r="E1" s="36"/>
      <c r="F1" s="37"/>
    </row>
    <row r="2" spans="1:6" ht="15.75">
      <c r="A2" s="32"/>
      <c r="B2" s="33"/>
      <c r="C2" s="33"/>
      <c r="D2" s="33"/>
      <c r="E2" s="33"/>
      <c r="F2" s="34"/>
    </row>
    <row r="3" spans="1:6" ht="15.75">
      <c r="A3" s="3" t="s">
        <v>4</v>
      </c>
      <c r="B3" s="27" t="s">
        <v>143</v>
      </c>
      <c r="C3" s="4" t="s">
        <v>5</v>
      </c>
      <c r="D3" s="27" t="s">
        <v>138</v>
      </c>
      <c r="E3" s="4" t="s">
        <v>6</v>
      </c>
      <c r="F3" s="31" t="s">
        <v>140</v>
      </c>
    </row>
    <row r="4" spans="1:6" ht="15.75">
      <c r="A4" s="38"/>
      <c r="B4" s="39"/>
      <c r="C4" s="39"/>
      <c r="D4" s="39"/>
      <c r="E4" s="39"/>
      <c r="F4" s="40"/>
    </row>
    <row r="5" spans="1:6" ht="15.75">
      <c r="A5" s="32" t="s">
        <v>0</v>
      </c>
      <c r="B5" s="33"/>
      <c r="C5" s="33"/>
      <c r="D5" s="33"/>
      <c r="E5" s="33"/>
      <c r="F5" s="34"/>
    </row>
    <row r="6" spans="1:6" ht="15.75">
      <c r="A6" s="3" t="s">
        <v>7</v>
      </c>
      <c r="B6" s="8" t="s">
        <v>139</v>
      </c>
      <c r="C6" s="4" t="s">
        <v>8</v>
      </c>
      <c r="D6" s="8" t="s">
        <v>139</v>
      </c>
      <c r="E6" s="4" t="s">
        <v>9</v>
      </c>
      <c r="F6" s="29" t="s">
        <v>139</v>
      </c>
    </row>
    <row r="7" spans="1:6" ht="15.75">
      <c r="A7" s="32" t="s">
        <v>11</v>
      </c>
      <c r="B7" s="33"/>
      <c r="C7" s="33"/>
      <c r="D7" s="33"/>
      <c r="E7" s="33"/>
      <c r="F7" s="34"/>
    </row>
    <row r="8" spans="1:6" ht="15.75">
      <c r="A8" s="3" t="s">
        <v>10</v>
      </c>
      <c r="B8" s="28" t="s">
        <v>141</v>
      </c>
      <c r="C8" s="4" t="s">
        <v>14</v>
      </c>
      <c r="D8" s="9">
        <v>1</v>
      </c>
      <c r="E8" s="4" t="s">
        <v>13</v>
      </c>
      <c r="F8" s="7"/>
    </row>
    <row r="9" spans="1:6" ht="15.75">
      <c r="A9" s="41" t="s">
        <v>11</v>
      </c>
      <c r="B9" s="42"/>
      <c r="C9" s="42"/>
      <c r="D9" s="42"/>
      <c r="E9" s="42"/>
      <c r="F9" s="43"/>
    </row>
    <row r="10" spans="1:6" ht="15.75">
      <c r="A10" s="38"/>
      <c r="B10" s="39"/>
      <c r="C10" s="39"/>
      <c r="D10" s="39"/>
      <c r="E10" s="39"/>
      <c r="F10" s="40"/>
    </row>
    <row r="11" spans="1:6" ht="15.75">
      <c r="A11" s="32" t="s">
        <v>12</v>
      </c>
      <c r="B11" s="33"/>
      <c r="C11" s="33"/>
      <c r="D11" s="33"/>
      <c r="E11" s="33"/>
      <c r="F11" s="34"/>
    </row>
    <row r="12" spans="1:6" ht="16.5" thickBot="1">
      <c r="A12" s="5" t="s">
        <v>2</v>
      </c>
      <c r="B12" s="10" t="s">
        <v>142</v>
      </c>
      <c r="C12" s="6" t="s">
        <v>3</v>
      </c>
      <c r="D12" s="10">
        <v>889755777</v>
      </c>
      <c r="E12" s="11"/>
      <c r="F12" s="12"/>
    </row>
    <row r="13" spans="1:6" ht="19.5" customHeight="1" thickBot="1">
      <c r="A13" s="1"/>
    </row>
    <row r="14" spans="1:6" ht="19.5" customHeight="1">
      <c r="A14" s="47" t="s">
        <v>144</v>
      </c>
      <c r="B14" s="36"/>
      <c r="C14" s="36"/>
      <c r="D14" s="36"/>
      <c r="E14" s="36"/>
      <c r="F14" s="37"/>
    </row>
    <row r="15" spans="1:6" ht="23.25" customHeight="1">
      <c r="A15" s="48" t="s">
        <v>16</v>
      </c>
      <c r="B15" s="49"/>
      <c r="C15" s="49"/>
      <c r="D15" s="49"/>
      <c r="E15" s="49"/>
      <c r="F15" s="50"/>
    </row>
    <row r="16" spans="1:6" ht="15.75">
      <c r="A16" s="61" t="s">
        <v>145</v>
      </c>
      <c r="B16" s="62"/>
      <c r="C16" s="62"/>
      <c r="D16" s="62"/>
      <c r="E16" s="62"/>
      <c r="F16" s="63"/>
    </row>
    <row r="17" spans="1:6" ht="42.75" customHeight="1">
      <c r="A17" s="44" t="s">
        <v>17</v>
      </c>
      <c r="B17" s="45"/>
      <c r="C17" s="45"/>
      <c r="D17" s="45"/>
      <c r="E17" s="45"/>
      <c r="F17" s="46"/>
    </row>
    <row r="18" spans="1:6" ht="59.25" customHeight="1">
      <c r="A18" s="61" t="s">
        <v>146</v>
      </c>
      <c r="B18" s="62"/>
      <c r="C18" s="62"/>
      <c r="D18" s="62"/>
      <c r="E18" s="62"/>
      <c r="F18" s="63"/>
    </row>
    <row r="19" spans="1:6" ht="42.75" customHeight="1">
      <c r="A19" s="44" t="s">
        <v>18</v>
      </c>
      <c r="B19" s="45"/>
      <c r="C19" s="45"/>
      <c r="D19" s="45"/>
      <c r="E19" s="45"/>
      <c r="F19" s="4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1"/>
  <sheetViews>
    <sheetView tabSelected="1" zoomScale="87" zoomScaleNormal="87" workbookViewId="0">
      <selection activeCell="K77" sqref="K77:L77"/>
    </sheetView>
  </sheetViews>
  <sheetFormatPr defaultColWidth="9.140625" defaultRowHeight="15"/>
  <cols>
    <col min="1" max="1" width="12.28515625" style="14" customWidth="1"/>
    <col min="2" max="2" width="68.7109375" style="14" customWidth="1"/>
    <col min="3" max="6" width="10.28515625" style="14" customWidth="1"/>
    <col min="7" max="7" width="18.140625" style="14" customWidth="1"/>
    <col min="8" max="16384" width="9.140625" style="14"/>
  </cols>
  <sheetData>
    <row r="1" spans="1:7" s="13" customFormat="1" ht="50.25" customHeight="1">
      <c r="A1" s="51" t="s">
        <v>19</v>
      </c>
      <c r="B1" s="51"/>
      <c r="C1" s="51"/>
      <c r="D1" s="51"/>
      <c r="E1" s="51"/>
      <c r="F1" s="51"/>
    </row>
    <row r="2" spans="1:7" ht="49.5" customHeight="1">
      <c r="A2" s="52" t="str">
        <f>InfoHospital!A1</f>
        <v>АИПППДМ Д-р Станислава Дюлгерова</v>
      </c>
      <c r="B2" s="52"/>
      <c r="C2" s="52"/>
      <c r="D2" s="52"/>
      <c r="E2" s="52"/>
      <c r="F2" s="52"/>
    </row>
    <row r="3" spans="1:7" ht="49.5" customHeight="1">
      <c r="A3" s="54" t="s">
        <v>1</v>
      </c>
      <c r="B3" s="54"/>
      <c r="C3" s="54"/>
      <c r="D3" s="54"/>
      <c r="E3" s="54"/>
      <c r="F3" s="54"/>
    </row>
    <row r="4" spans="1:7" ht="15.75">
      <c r="A4" s="22" t="s">
        <v>4</v>
      </c>
      <c r="B4" s="21" t="str">
        <f>InfoHospital!B3</f>
        <v>178832978</v>
      </c>
      <c r="C4" s="20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53" t="s">
        <v>22</v>
      </c>
      <c r="B6" s="53" t="s">
        <v>15</v>
      </c>
      <c r="C6" s="53" t="s">
        <v>25</v>
      </c>
      <c r="D6" s="53" t="s">
        <v>20</v>
      </c>
      <c r="E6" s="53"/>
      <c r="F6" s="53"/>
    </row>
    <row r="7" spans="1:7" s="18" customFormat="1" ht="51.75" customHeight="1" thickBot="1">
      <c r="A7" s="53"/>
      <c r="B7" s="53"/>
      <c r="C7" s="53"/>
      <c r="D7" s="23" t="s">
        <v>23</v>
      </c>
      <c r="E7" s="23" t="s">
        <v>21</v>
      </c>
      <c r="F7" s="23" t="s">
        <v>24</v>
      </c>
      <c r="G7" s="30" t="s">
        <v>136</v>
      </c>
    </row>
    <row r="8" spans="1:7" s="16" customFormat="1" ht="25.5">
      <c r="A8" s="24"/>
      <c r="B8" s="55" t="s">
        <v>26</v>
      </c>
      <c r="C8" s="25" t="s">
        <v>147</v>
      </c>
      <c r="D8" s="58" t="s">
        <v>100</v>
      </c>
      <c r="E8" s="26"/>
      <c r="F8" s="26"/>
      <c r="G8" s="58" t="s">
        <v>100</v>
      </c>
    </row>
    <row r="9" spans="1:7" s="19" customFormat="1" ht="25.5">
      <c r="A9" s="24"/>
      <c r="B9" s="56" t="s">
        <v>27</v>
      </c>
      <c r="C9" s="25" t="s">
        <v>147</v>
      </c>
      <c r="D9" s="59" t="s">
        <v>100</v>
      </c>
      <c r="E9" s="26"/>
      <c r="F9" s="26"/>
      <c r="G9" s="59" t="s">
        <v>100</v>
      </c>
    </row>
    <row r="10" spans="1:7" s="19" customFormat="1" ht="25.5">
      <c r="A10" s="24"/>
      <c r="B10" s="56" t="s">
        <v>28</v>
      </c>
      <c r="C10" s="25" t="s">
        <v>147</v>
      </c>
      <c r="D10" s="59" t="s">
        <v>100</v>
      </c>
      <c r="E10" s="26"/>
      <c r="F10" s="26"/>
      <c r="G10" s="59" t="s">
        <v>100</v>
      </c>
    </row>
    <row r="11" spans="1:7" s="19" customFormat="1" ht="25.5">
      <c r="A11" s="24"/>
      <c r="B11" s="56" t="s">
        <v>29</v>
      </c>
      <c r="C11" s="25" t="s">
        <v>147</v>
      </c>
      <c r="D11" s="59" t="s">
        <v>101</v>
      </c>
      <c r="E11" s="26"/>
      <c r="F11" s="26"/>
      <c r="G11" s="59" t="s">
        <v>101</v>
      </c>
    </row>
    <row r="12" spans="1:7" s="19" customFormat="1" ht="25.5">
      <c r="A12" s="24"/>
      <c r="B12" s="56" t="s">
        <v>30</v>
      </c>
      <c r="C12" s="25" t="s">
        <v>147</v>
      </c>
      <c r="D12" s="59" t="s">
        <v>102</v>
      </c>
      <c r="E12" s="26"/>
      <c r="F12" s="26"/>
      <c r="G12" s="59" t="s">
        <v>102</v>
      </c>
    </row>
    <row r="13" spans="1:7" s="19" customFormat="1" ht="25.5">
      <c r="A13" s="24"/>
      <c r="B13" s="56" t="s">
        <v>31</v>
      </c>
      <c r="C13" s="25" t="s">
        <v>147</v>
      </c>
      <c r="D13" s="59" t="s">
        <v>103</v>
      </c>
      <c r="E13" s="26"/>
      <c r="F13" s="26"/>
      <c r="G13" s="59" t="s">
        <v>103</v>
      </c>
    </row>
    <row r="14" spans="1:7" s="19" customFormat="1" ht="25.5">
      <c r="A14" s="24"/>
      <c r="B14" s="56" t="s">
        <v>32</v>
      </c>
      <c r="C14" s="25" t="s">
        <v>147</v>
      </c>
      <c r="D14" s="59" t="s">
        <v>103</v>
      </c>
      <c r="E14" s="26"/>
      <c r="F14" s="26"/>
      <c r="G14" s="59" t="s">
        <v>103</v>
      </c>
    </row>
    <row r="15" spans="1:7" s="19" customFormat="1" ht="25.5">
      <c r="A15" s="24"/>
      <c r="B15" s="56" t="s">
        <v>33</v>
      </c>
      <c r="C15" s="25" t="s">
        <v>147</v>
      </c>
      <c r="D15" s="59" t="s">
        <v>104</v>
      </c>
      <c r="E15" s="26"/>
      <c r="F15" s="26"/>
      <c r="G15" s="59" t="s">
        <v>104</v>
      </c>
    </row>
    <row r="16" spans="1:7" s="16" customFormat="1" ht="25.5">
      <c r="A16" s="24"/>
      <c r="B16" s="56" t="s">
        <v>34</v>
      </c>
      <c r="C16" s="25" t="s">
        <v>147</v>
      </c>
      <c r="D16" s="59" t="s">
        <v>105</v>
      </c>
      <c r="E16" s="26"/>
      <c r="F16" s="26"/>
      <c r="G16" s="59" t="s">
        <v>105</v>
      </c>
    </row>
    <row r="17" spans="1:7" s="16" customFormat="1" ht="25.5">
      <c r="A17" s="24"/>
      <c r="B17" s="56" t="s">
        <v>35</v>
      </c>
      <c r="C17" s="25" t="s">
        <v>147</v>
      </c>
      <c r="D17" s="59" t="s">
        <v>106</v>
      </c>
      <c r="E17" s="26"/>
      <c r="F17" s="26"/>
      <c r="G17" s="59" t="s">
        <v>106</v>
      </c>
    </row>
    <row r="18" spans="1:7" s="19" customFormat="1" ht="25.5">
      <c r="A18" s="24"/>
      <c r="B18" s="56" t="s">
        <v>36</v>
      </c>
      <c r="C18" s="25" t="s">
        <v>147</v>
      </c>
      <c r="D18" s="59" t="s">
        <v>107</v>
      </c>
      <c r="E18" s="26"/>
      <c r="F18" s="26"/>
      <c r="G18" s="59" t="s">
        <v>107</v>
      </c>
    </row>
    <row r="19" spans="1:7" s="19" customFormat="1" ht="25.5">
      <c r="A19" s="24"/>
      <c r="B19" s="56" t="s">
        <v>37</v>
      </c>
      <c r="C19" s="25" t="s">
        <v>147</v>
      </c>
      <c r="D19" s="59" t="s">
        <v>108</v>
      </c>
      <c r="E19" s="26"/>
      <c r="F19" s="26"/>
      <c r="G19" s="59" t="s">
        <v>108</v>
      </c>
    </row>
    <row r="20" spans="1:7" s="19" customFormat="1" ht="25.5">
      <c r="A20" s="24"/>
      <c r="B20" s="56" t="s">
        <v>38</v>
      </c>
      <c r="C20" s="25" t="s">
        <v>147</v>
      </c>
      <c r="D20" s="59" t="s">
        <v>109</v>
      </c>
      <c r="E20" s="26"/>
      <c r="F20" s="26"/>
      <c r="G20" s="59" t="s">
        <v>109</v>
      </c>
    </row>
    <row r="21" spans="1:7" s="16" customFormat="1" ht="25.5">
      <c r="A21" s="24"/>
      <c r="B21" s="56" t="s">
        <v>39</v>
      </c>
      <c r="C21" s="25" t="s">
        <v>147</v>
      </c>
      <c r="D21" s="59" t="s">
        <v>103</v>
      </c>
      <c r="E21" s="26"/>
      <c r="F21" s="26"/>
      <c r="G21" s="59" t="s">
        <v>103</v>
      </c>
    </row>
    <row r="22" spans="1:7" s="16" customFormat="1" ht="25.5">
      <c r="A22" s="24"/>
      <c r="B22" s="56" t="s">
        <v>40</v>
      </c>
      <c r="C22" s="25" t="s">
        <v>147</v>
      </c>
      <c r="D22" s="59" t="s">
        <v>106</v>
      </c>
      <c r="E22" s="26"/>
      <c r="F22" s="26"/>
      <c r="G22" s="59" t="s">
        <v>106</v>
      </c>
    </row>
    <row r="23" spans="1:7" s="16" customFormat="1" ht="25.5">
      <c r="A23" s="24"/>
      <c r="B23" s="56" t="s">
        <v>41</v>
      </c>
      <c r="C23" s="25" t="s">
        <v>147</v>
      </c>
      <c r="D23" s="59" t="s">
        <v>105</v>
      </c>
      <c r="E23" s="26"/>
      <c r="F23" s="26"/>
      <c r="G23" s="59" t="s">
        <v>105</v>
      </c>
    </row>
    <row r="24" spans="1:7" s="16" customFormat="1" ht="25.5">
      <c r="A24" s="24"/>
      <c r="B24" s="56" t="s">
        <v>42</v>
      </c>
      <c r="C24" s="25" t="s">
        <v>147</v>
      </c>
      <c r="D24" s="59" t="s">
        <v>110</v>
      </c>
      <c r="E24" s="26"/>
      <c r="F24" s="26"/>
      <c r="G24" s="59" t="s">
        <v>110</v>
      </c>
    </row>
    <row r="25" spans="1:7" s="16" customFormat="1" ht="25.5">
      <c r="A25" s="24"/>
      <c r="B25" s="56" t="s">
        <v>43</v>
      </c>
      <c r="C25" s="25" t="s">
        <v>147</v>
      </c>
      <c r="D25" s="59" t="s">
        <v>111</v>
      </c>
      <c r="E25" s="26"/>
      <c r="F25" s="26"/>
      <c r="G25" s="59" t="s">
        <v>111</v>
      </c>
    </row>
    <row r="26" spans="1:7" s="16" customFormat="1" ht="25.5">
      <c r="A26" s="24"/>
      <c r="B26" s="56" t="s">
        <v>44</v>
      </c>
      <c r="C26" s="25" t="s">
        <v>147</v>
      </c>
      <c r="D26" s="59" t="s">
        <v>100</v>
      </c>
      <c r="E26" s="26"/>
      <c r="F26" s="26"/>
      <c r="G26" s="59" t="s">
        <v>100</v>
      </c>
    </row>
    <row r="27" spans="1:7" s="16" customFormat="1" ht="25.5">
      <c r="A27" s="24"/>
      <c r="B27" s="56" t="s">
        <v>45</v>
      </c>
      <c r="C27" s="25" t="s">
        <v>147</v>
      </c>
      <c r="D27" s="59" t="s">
        <v>100</v>
      </c>
      <c r="E27" s="26"/>
      <c r="F27" s="26"/>
      <c r="G27" s="59" t="s">
        <v>100</v>
      </c>
    </row>
    <row r="28" spans="1:7" s="16" customFormat="1" ht="25.5">
      <c r="A28" s="24"/>
      <c r="B28" s="56" t="s">
        <v>46</v>
      </c>
      <c r="C28" s="25" t="s">
        <v>147</v>
      </c>
      <c r="D28" s="59" t="s">
        <v>104</v>
      </c>
      <c r="E28" s="26"/>
      <c r="F28" s="26"/>
      <c r="G28" s="59" t="s">
        <v>104</v>
      </c>
    </row>
    <row r="29" spans="1:7" s="16" customFormat="1" ht="25.5">
      <c r="A29" s="24"/>
      <c r="B29" s="56" t="s">
        <v>47</v>
      </c>
      <c r="C29" s="25" t="s">
        <v>147</v>
      </c>
      <c r="D29" s="59" t="s">
        <v>112</v>
      </c>
      <c r="E29" s="26"/>
      <c r="F29" s="26"/>
      <c r="G29" s="59" t="s">
        <v>112</v>
      </c>
    </row>
    <row r="30" spans="1:7" ht="25.5">
      <c r="A30" s="24"/>
      <c r="B30" s="56" t="s">
        <v>48</v>
      </c>
      <c r="C30" s="25" t="s">
        <v>147</v>
      </c>
      <c r="D30" s="59" t="s">
        <v>104</v>
      </c>
      <c r="E30" s="26"/>
      <c r="F30" s="26"/>
      <c r="G30" s="59" t="s">
        <v>104</v>
      </c>
    </row>
    <row r="31" spans="1:7" ht="25.5">
      <c r="A31" s="24"/>
      <c r="B31" s="56" t="s">
        <v>49</v>
      </c>
      <c r="C31" s="25" t="s">
        <v>147</v>
      </c>
      <c r="D31" s="59" t="s">
        <v>110</v>
      </c>
      <c r="E31" s="26"/>
      <c r="F31" s="26"/>
      <c r="G31" s="59" t="s">
        <v>110</v>
      </c>
    </row>
    <row r="32" spans="1:7" ht="25.5">
      <c r="A32" s="24"/>
      <c r="B32" s="56" t="s">
        <v>50</v>
      </c>
      <c r="C32" s="25" t="s">
        <v>147</v>
      </c>
      <c r="D32" s="59" t="s">
        <v>103</v>
      </c>
      <c r="E32" s="26"/>
      <c r="F32" s="26"/>
      <c r="G32" s="59" t="s">
        <v>103</v>
      </c>
    </row>
    <row r="33" spans="1:7" ht="25.5">
      <c r="A33" s="24"/>
      <c r="B33" s="56" t="s">
        <v>51</v>
      </c>
      <c r="C33" s="25" t="s">
        <v>147</v>
      </c>
      <c r="D33" s="59" t="s">
        <v>112</v>
      </c>
      <c r="E33" s="26"/>
      <c r="F33" s="26"/>
      <c r="G33" s="59" t="s">
        <v>112</v>
      </c>
    </row>
    <row r="34" spans="1:7" ht="25.5">
      <c r="A34" s="24"/>
      <c r="B34" s="56" t="s">
        <v>52</v>
      </c>
      <c r="C34" s="25" t="s">
        <v>147</v>
      </c>
      <c r="D34" s="59" t="s">
        <v>113</v>
      </c>
      <c r="E34" s="26"/>
      <c r="F34" s="26"/>
      <c r="G34" s="59" t="s">
        <v>113</v>
      </c>
    </row>
    <row r="35" spans="1:7" ht="25.5">
      <c r="A35" s="24"/>
      <c r="B35" s="56" t="s">
        <v>53</v>
      </c>
      <c r="C35" s="25" t="s">
        <v>147</v>
      </c>
      <c r="D35" s="59" t="s">
        <v>111</v>
      </c>
      <c r="E35" s="26"/>
      <c r="F35" s="26"/>
      <c r="G35" s="59" t="s">
        <v>111</v>
      </c>
    </row>
    <row r="36" spans="1:7" ht="25.5">
      <c r="A36" s="24"/>
      <c r="B36" s="56" t="s">
        <v>54</v>
      </c>
      <c r="C36" s="25" t="s">
        <v>147</v>
      </c>
      <c r="D36" s="59" t="s">
        <v>103</v>
      </c>
      <c r="E36" s="26"/>
      <c r="F36" s="26"/>
      <c r="G36" s="59" t="s">
        <v>103</v>
      </c>
    </row>
    <row r="37" spans="1:7" ht="25.5">
      <c r="B37" s="56" t="s">
        <v>55</v>
      </c>
      <c r="C37" s="25" t="s">
        <v>147</v>
      </c>
      <c r="D37" s="59" t="s">
        <v>104</v>
      </c>
      <c r="E37" s="26"/>
      <c r="F37" s="26"/>
      <c r="G37" s="59" t="s">
        <v>104</v>
      </c>
    </row>
    <row r="38" spans="1:7" ht="25.5">
      <c r="B38" s="56" t="s">
        <v>56</v>
      </c>
      <c r="C38" s="25" t="s">
        <v>147</v>
      </c>
      <c r="D38" s="59" t="s">
        <v>114</v>
      </c>
      <c r="E38" s="26"/>
      <c r="F38" s="26"/>
      <c r="G38" s="59" t="s">
        <v>114</v>
      </c>
    </row>
    <row r="39" spans="1:7" ht="25.5">
      <c r="B39" s="56" t="s">
        <v>57</v>
      </c>
      <c r="C39" s="25" t="s">
        <v>147</v>
      </c>
      <c r="D39" s="59" t="s">
        <v>115</v>
      </c>
      <c r="E39" s="26"/>
      <c r="F39" s="26"/>
      <c r="G39" s="59" t="s">
        <v>115</v>
      </c>
    </row>
    <row r="40" spans="1:7" ht="25.5">
      <c r="B40" s="56" t="s">
        <v>58</v>
      </c>
      <c r="C40" s="25" t="s">
        <v>147</v>
      </c>
      <c r="D40" s="59" t="s">
        <v>115</v>
      </c>
      <c r="E40" s="26"/>
      <c r="F40" s="26"/>
      <c r="G40" s="59" t="s">
        <v>115</v>
      </c>
    </row>
    <row r="41" spans="1:7" ht="25.5">
      <c r="B41" s="56" t="s">
        <v>59</v>
      </c>
      <c r="C41" s="25" t="s">
        <v>147</v>
      </c>
      <c r="D41" s="59" t="s">
        <v>115</v>
      </c>
      <c r="E41" s="26"/>
      <c r="F41" s="26"/>
      <c r="G41" s="59" t="s">
        <v>115</v>
      </c>
    </row>
    <row r="42" spans="1:7" ht="25.5">
      <c r="B42" s="56" t="s">
        <v>60</v>
      </c>
      <c r="C42" s="25" t="s">
        <v>147</v>
      </c>
      <c r="D42" s="59" t="s">
        <v>116</v>
      </c>
      <c r="E42" s="26"/>
      <c r="F42" s="26"/>
      <c r="G42" s="59" t="s">
        <v>116</v>
      </c>
    </row>
    <row r="43" spans="1:7" ht="25.5">
      <c r="B43" s="56" t="s">
        <v>61</v>
      </c>
      <c r="C43" s="25" t="s">
        <v>147</v>
      </c>
      <c r="D43" s="59" t="s">
        <v>103</v>
      </c>
      <c r="E43" s="26"/>
      <c r="F43" s="26"/>
      <c r="G43" s="59" t="s">
        <v>103</v>
      </c>
    </row>
    <row r="44" spans="1:7" ht="25.5">
      <c r="B44" s="56" t="s">
        <v>62</v>
      </c>
      <c r="C44" s="25" t="s">
        <v>147</v>
      </c>
      <c r="D44" s="59" t="s">
        <v>103</v>
      </c>
      <c r="E44" s="26"/>
      <c r="F44" s="26"/>
      <c r="G44" s="59" t="s">
        <v>103</v>
      </c>
    </row>
    <row r="45" spans="1:7" ht="25.5">
      <c r="B45" s="56" t="s">
        <v>63</v>
      </c>
      <c r="C45" s="25" t="s">
        <v>147</v>
      </c>
      <c r="D45" s="59" t="s">
        <v>103</v>
      </c>
      <c r="E45" s="26"/>
      <c r="F45" s="26"/>
      <c r="G45" s="59" t="s">
        <v>103</v>
      </c>
    </row>
    <row r="46" spans="1:7" ht="25.5">
      <c r="B46" s="56" t="s">
        <v>64</v>
      </c>
      <c r="C46" s="25" t="s">
        <v>147</v>
      </c>
      <c r="D46" s="59" t="s">
        <v>117</v>
      </c>
      <c r="E46" s="26"/>
      <c r="F46" s="26"/>
      <c r="G46" s="59" t="s">
        <v>117</v>
      </c>
    </row>
    <row r="47" spans="1:7" ht="25.5">
      <c r="B47" s="56" t="s">
        <v>65</v>
      </c>
      <c r="C47" s="25" t="s">
        <v>147</v>
      </c>
      <c r="D47" s="59" t="s">
        <v>118</v>
      </c>
      <c r="E47" s="26"/>
      <c r="F47" s="26"/>
      <c r="G47" s="59" t="s">
        <v>118</v>
      </c>
    </row>
    <row r="48" spans="1:7" ht="25.5">
      <c r="B48" s="56" t="s">
        <v>66</v>
      </c>
      <c r="C48" s="25" t="s">
        <v>147</v>
      </c>
      <c r="D48" s="59" t="s">
        <v>119</v>
      </c>
      <c r="E48" s="26"/>
      <c r="F48" s="26"/>
      <c r="G48" s="59" t="s">
        <v>119</v>
      </c>
    </row>
    <row r="49" spans="2:7" ht="25.5">
      <c r="B49" s="56" t="s">
        <v>67</v>
      </c>
      <c r="C49" s="25" t="s">
        <v>147</v>
      </c>
      <c r="D49" s="59" t="s">
        <v>120</v>
      </c>
      <c r="E49" s="26"/>
      <c r="F49" s="26"/>
      <c r="G49" s="59" t="s">
        <v>120</v>
      </c>
    </row>
    <row r="50" spans="2:7" ht="25.5">
      <c r="B50" s="56" t="s">
        <v>68</v>
      </c>
      <c r="C50" s="25" t="s">
        <v>147</v>
      </c>
      <c r="D50" s="59" t="s">
        <v>118</v>
      </c>
      <c r="E50" s="26"/>
      <c r="F50" s="26"/>
      <c r="G50" s="59" t="s">
        <v>118</v>
      </c>
    </row>
    <row r="51" spans="2:7" ht="25.5">
      <c r="B51" s="56" t="s">
        <v>69</v>
      </c>
      <c r="C51" s="25" t="s">
        <v>147</v>
      </c>
      <c r="D51" s="59" t="s">
        <v>116</v>
      </c>
      <c r="E51" s="26"/>
      <c r="F51" s="26"/>
      <c r="G51" s="59" t="s">
        <v>116</v>
      </c>
    </row>
    <row r="52" spans="2:7" ht="25.5">
      <c r="B52" s="56" t="s">
        <v>70</v>
      </c>
      <c r="C52" s="25" t="s">
        <v>147</v>
      </c>
      <c r="D52" s="59" t="s">
        <v>121</v>
      </c>
      <c r="E52" s="26"/>
      <c r="F52" s="26"/>
      <c r="G52" s="59" t="s">
        <v>121</v>
      </c>
    </row>
    <row r="53" spans="2:7" ht="25.5">
      <c r="B53" s="56" t="s">
        <v>71</v>
      </c>
      <c r="C53" s="25" t="s">
        <v>147</v>
      </c>
      <c r="D53" s="59" t="s">
        <v>121</v>
      </c>
      <c r="E53" s="26"/>
      <c r="F53" s="26"/>
      <c r="G53" s="59" t="s">
        <v>121</v>
      </c>
    </row>
    <row r="54" spans="2:7" ht="25.5">
      <c r="B54" s="56" t="s">
        <v>72</v>
      </c>
      <c r="C54" s="25" t="s">
        <v>147</v>
      </c>
      <c r="D54" s="59" t="s">
        <v>122</v>
      </c>
      <c r="E54" s="26"/>
      <c r="F54" s="26"/>
      <c r="G54" s="59" t="s">
        <v>122</v>
      </c>
    </row>
    <row r="55" spans="2:7" ht="25.5">
      <c r="B55" s="56" t="s">
        <v>73</v>
      </c>
      <c r="C55" s="25" t="s">
        <v>147</v>
      </c>
      <c r="D55" s="59" t="s">
        <v>117</v>
      </c>
      <c r="E55" s="26"/>
      <c r="F55" s="26"/>
      <c r="G55" s="59" t="s">
        <v>117</v>
      </c>
    </row>
    <row r="56" spans="2:7" ht="25.5">
      <c r="B56" s="56" t="s">
        <v>74</v>
      </c>
      <c r="C56" s="25" t="s">
        <v>147</v>
      </c>
      <c r="D56" s="59" t="s">
        <v>123</v>
      </c>
      <c r="E56" s="26"/>
      <c r="F56" s="26"/>
      <c r="G56" s="59" t="s">
        <v>123</v>
      </c>
    </row>
    <row r="57" spans="2:7" ht="25.5">
      <c r="B57" s="56" t="s">
        <v>75</v>
      </c>
      <c r="C57" s="25" t="s">
        <v>147</v>
      </c>
      <c r="D57" s="59" t="s">
        <v>120</v>
      </c>
      <c r="E57" s="26"/>
      <c r="F57" s="26"/>
      <c r="G57" s="59" t="s">
        <v>120</v>
      </c>
    </row>
    <row r="58" spans="2:7" ht="25.5">
      <c r="B58" s="56" t="s">
        <v>76</v>
      </c>
      <c r="C58" s="25" t="s">
        <v>147</v>
      </c>
      <c r="D58" s="59" t="s">
        <v>124</v>
      </c>
      <c r="E58" s="26"/>
      <c r="F58" s="26"/>
      <c r="G58" s="59" t="s">
        <v>124</v>
      </c>
    </row>
    <row r="59" spans="2:7" ht="25.5">
      <c r="B59" s="56" t="s">
        <v>77</v>
      </c>
      <c r="C59" s="25" t="s">
        <v>147</v>
      </c>
      <c r="D59" s="59" t="s">
        <v>125</v>
      </c>
      <c r="E59" s="26"/>
      <c r="F59" s="26"/>
      <c r="G59" s="59" t="s">
        <v>125</v>
      </c>
    </row>
    <row r="60" spans="2:7" ht="25.5">
      <c r="B60" s="56" t="s">
        <v>78</v>
      </c>
      <c r="C60" s="25" t="s">
        <v>147</v>
      </c>
      <c r="D60" s="59" t="s">
        <v>126</v>
      </c>
      <c r="E60" s="26"/>
      <c r="F60" s="26"/>
      <c r="G60" s="59" t="s">
        <v>126</v>
      </c>
    </row>
    <row r="61" spans="2:7" ht="25.5">
      <c r="B61" s="56" t="s">
        <v>79</v>
      </c>
      <c r="C61" s="25" t="s">
        <v>147</v>
      </c>
      <c r="D61" s="59" t="s">
        <v>117</v>
      </c>
      <c r="E61" s="26"/>
      <c r="F61" s="26"/>
      <c r="G61" s="59" t="s">
        <v>117</v>
      </c>
    </row>
    <row r="62" spans="2:7" ht="25.5">
      <c r="B62" s="56" t="s">
        <v>80</v>
      </c>
      <c r="C62" s="25" t="s">
        <v>147</v>
      </c>
      <c r="D62" s="59" t="s">
        <v>127</v>
      </c>
      <c r="E62" s="26"/>
      <c r="F62" s="26"/>
      <c r="G62" s="59" t="s">
        <v>127</v>
      </c>
    </row>
    <row r="63" spans="2:7" ht="25.5">
      <c r="B63" s="56" t="s">
        <v>81</v>
      </c>
      <c r="C63" s="25" t="s">
        <v>147</v>
      </c>
      <c r="D63" s="59" t="s">
        <v>128</v>
      </c>
      <c r="E63" s="26"/>
      <c r="F63" s="26"/>
      <c r="G63" s="59" t="s">
        <v>128</v>
      </c>
    </row>
    <row r="64" spans="2:7" ht="25.5">
      <c r="B64" s="56" t="s">
        <v>82</v>
      </c>
      <c r="C64" s="25" t="s">
        <v>147</v>
      </c>
      <c r="D64" s="59" t="s">
        <v>129</v>
      </c>
      <c r="E64" s="26"/>
      <c r="F64" s="26"/>
      <c r="G64" s="59" t="s">
        <v>129</v>
      </c>
    </row>
    <row r="65" spans="2:7" ht="25.5">
      <c r="B65" s="56" t="s">
        <v>83</v>
      </c>
      <c r="C65" s="25" t="s">
        <v>147</v>
      </c>
      <c r="D65" s="59" t="s">
        <v>120</v>
      </c>
      <c r="E65" s="26"/>
      <c r="F65" s="26"/>
      <c r="G65" s="59" t="s">
        <v>120</v>
      </c>
    </row>
    <row r="66" spans="2:7" ht="25.5">
      <c r="B66" s="56" t="s">
        <v>84</v>
      </c>
      <c r="C66" s="25" t="s">
        <v>147</v>
      </c>
      <c r="D66" s="59" t="s">
        <v>130</v>
      </c>
      <c r="E66" s="26"/>
      <c r="F66" s="26"/>
      <c r="G66" s="59" t="s">
        <v>130</v>
      </c>
    </row>
    <row r="67" spans="2:7" ht="25.5">
      <c r="B67" s="56" t="s">
        <v>85</v>
      </c>
      <c r="C67" s="25" t="s">
        <v>147</v>
      </c>
      <c r="D67" s="59" t="s">
        <v>100</v>
      </c>
      <c r="E67" s="26"/>
      <c r="F67" s="26"/>
      <c r="G67" s="59" t="s">
        <v>100</v>
      </c>
    </row>
    <row r="68" spans="2:7" ht="25.5">
      <c r="B68" s="56" t="s">
        <v>86</v>
      </c>
      <c r="C68" s="25" t="s">
        <v>147</v>
      </c>
      <c r="D68" s="59" t="s">
        <v>103</v>
      </c>
      <c r="E68" s="26"/>
      <c r="F68" s="26"/>
      <c r="G68" s="59" t="s">
        <v>103</v>
      </c>
    </row>
    <row r="69" spans="2:7" ht="25.5">
      <c r="B69" s="56" t="s">
        <v>87</v>
      </c>
      <c r="C69" s="25" t="s">
        <v>147</v>
      </c>
      <c r="D69" s="59" t="s">
        <v>104</v>
      </c>
      <c r="E69" s="26"/>
      <c r="F69" s="26"/>
      <c r="G69" s="59" t="s">
        <v>104</v>
      </c>
    </row>
    <row r="70" spans="2:7" ht="25.5">
      <c r="B70" s="56" t="s">
        <v>88</v>
      </c>
      <c r="C70" s="25" t="s">
        <v>147</v>
      </c>
      <c r="D70" s="59" t="s">
        <v>120</v>
      </c>
      <c r="E70" s="26"/>
      <c r="F70" s="26"/>
      <c r="G70" s="59" t="s">
        <v>120</v>
      </c>
    </row>
    <row r="71" spans="2:7" ht="25.5">
      <c r="B71" s="56" t="s">
        <v>89</v>
      </c>
      <c r="C71" s="25" t="s">
        <v>147</v>
      </c>
      <c r="D71" s="59" t="s">
        <v>103</v>
      </c>
      <c r="E71" s="26"/>
      <c r="F71" s="26"/>
      <c r="G71" s="59" t="s">
        <v>103</v>
      </c>
    </row>
    <row r="72" spans="2:7" ht="25.5">
      <c r="B72" s="56" t="s">
        <v>90</v>
      </c>
      <c r="C72" s="25" t="s">
        <v>147</v>
      </c>
      <c r="D72" s="59" t="s">
        <v>110</v>
      </c>
      <c r="E72" s="26"/>
      <c r="F72" s="26"/>
      <c r="G72" s="59" t="s">
        <v>110</v>
      </c>
    </row>
    <row r="73" spans="2:7" ht="25.5">
      <c r="B73" s="56" t="s">
        <v>91</v>
      </c>
      <c r="C73" s="25" t="s">
        <v>147</v>
      </c>
      <c r="D73" s="59" t="s">
        <v>104</v>
      </c>
      <c r="E73" s="26"/>
      <c r="F73" s="26"/>
      <c r="G73" s="59" t="s">
        <v>104</v>
      </c>
    </row>
    <row r="74" spans="2:7" ht="25.5">
      <c r="B74" s="56" t="s">
        <v>92</v>
      </c>
      <c r="C74" s="25" t="s">
        <v>147</v>
      </c>
      <c r="D74" s="59" t="s">
        <v>131</v>
      </c>
      <c r="E74" s="26"/>
      <c r="F74" s="26"/>
      <c r="G74" s="59" t="s">
        <v>131</v>
      </c>
    </row>
    <row r="75" spans="2:7" ht="25.5">
      <c r="B75" s="56" t="s">
        <v>93</v>
      </c>
      <c r="C75" s="25" t="s">
        <v>147</v>
      </c>
      <c r="D75" s="59" t="s">
        <v>100</v>
      </c>
      <c r="E75" s="26"/>
      <c r="F75" s="26"/>
      <c r="G75" s="59" t="s">
        <v>100</v>
      </c>
    </row>
    <row r="76" spans="2:7" ht="25.5">
      <c r="B76" s="56" t="s">
        <v>94</v>
      </c>
      <c r="C76" s="25" t="s">
        <v>147</v>
      </c>
      <c r="D76" s="59" t="s">
        <v>115</v>
      </c>
      <c r="E76" s="26"/>
      <c r="F76" s="26"/>
      <c r="G76" s="59" t="s">
        <v>115</v>
      </c>
    </row>
    <row r="77" spans="2:7" ht="25.5">
      <c r="B77" s="56" t="s">
        <v>95</v>
      </c>
      <c r="C77" s="25" t="s">
        <v>147</v>
      </c>
      <c r="D77" s="59" t="s">
        <v>132</v>
      </c>
      <c r="E77" s="26"/>
      <c r="F77" s="26"/>
      <c r="G77" s="59" t="s">
        <v>132</v>
      </c>
    </row>
    <row r="78" spans="2:7" ht="25.5">
      <c r="B78" s="56" t="s">
        <v>96</v>
      </c>
      <c r="C78" s="25" t="s">
        <v>147</v>
      </c>
      <c r="D78" s="59" t="s">
        <v>133</v>
      </c>
      <c r="E78" s="26"/>
      <c r="F78" s="26"/>
      <c r="G78" s="59" t="s">
        <v>133</v>
      </c>
    </row>
    <row r="79" spans="2:7" ht="25.5">
      <c r="B79" s="56" t="s">
        <v>97</v>
      </c>
      <c r="C79" s="25" t="s">
        <v>147</v>
      </c>
      <c r="D79" s="59" t="s">
        <v>134</v>
      </c>
      <c r="E79" s="26"/>
      <c r="F79" s="26"/>
      <c r="G79" s="59" t="s">
        <v>134</v>
      </c>
    </row>
    <row r="80" spans="2:7" ht="25.5">
      <c r="B80" s="56" t="s">
        <v>98</v>
      </c>
      <c r="C80" s="25" t="s">
        <v>147</v>
      </c>
      <c r="D80" s="59" t="s">
        <v>128</v>
      </c>
      <c r="E80" s="26"/>
      <c r="F80" s="26"/>
      <c r="G80" s="59" t="s">
        <v>128</v>
      </c>
    </row>
    <row r="81" spans="2:7" ht="26.25" thickBot="1">
      <c r="B81" s="57" t="s">
        <v>99</v>
      </c>
      <c r="C81" s="25" t="s">
        <v>147</v>
      </c>
      <c r="D81" s="60" t="s">
        <v>135</v>
      </c>
      <c r="E81" s="26"/>
      <c r="F81" s="26"/>
      <c r="G81" s="60" t="s">
        <v>135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Ani</cp:lastModifiedBy>
  <cp:lastPrinted>2019-06-03T12:05:22Z</cp:lastPrinted>
  <dcterms:created xsi:type="dcterms:W3CDTF">2019-05-29T08:54:45Z</dcterms:created>
  <dcterms:modified xsi:type="dcterms:W3CDTF">2026-04-03T12:32:02Z</dcterms:modified>
</cp:coreProperties>
</file>