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22935" yWindow="-105" windowWidth="23250" windowHeight="1245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<sst xmlns="http://schemas.openxmlformats.org/spreadsheetml/2006/main" count="356" uniqueCount="344">
  <si>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</si>
  <si>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</si>
  <si>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</si>
  <si>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</si>
  <si>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</si>
  <si>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</si>
  <si>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</si>
  <si>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</si>
  <si>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</si>
  <si>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</si>
  <si>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</si>
  <si>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</si>
  <si>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</si>
  <si>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</si>
  <si>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</si>
  <si>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</si>
  <si>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</si>
  <si>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</si>
  <si>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</si>
  <si>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</si>
  <si>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</si>
  <si>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</si>
  <si>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</si>
  <si>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</si>
  <si>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</si>
  <si>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Консултация по документи</t>
  </si>
  <si>
    <t>Трансвагинална ехография</t>
  </si>
  <si>
    <t>Гониоскопия</t>
  </si>
  <si>
    <t>Инцизия и дренаж на гноен абсцес с местна анестезия</t>
  </si>
  <si>
    <t>Одобрил:</t>
  </si>
  <si>
    <t>Код от информационната система на ЛЗ</t>
  </si>
  <si>
    <t>"ХЕЙЛАН КЕЪР 4 - МЕДИЦИНСКИ ЦЕНТЪР" ЕООД</t>
  </si>
  <si>
    <t>207710752</t>
  </si>
  <si>
    <t>Варна</t>
  </si>
  <si>
    <t>Владислав Варненчик</t>
  </si>
  <si>
    <t>9000</t>
  </si>
  <si>
    <t>Луга терапия</t>
  </si>
  <si>
    <t>0306131164</t>
  </si>
  <si>
    <t>Колпоскопия</t>
  </si>
  <si>
    <t>Електрокоагулация на ектопия на маточна шийка</t>
  </si>
  <si>
    <t>Колпоскопия с прицелна биопсия</t>
  </si>
  <si>
    <t>Екстракция на чуждо тяло от ЛОР</t>
  </si>
  <si>
    <t>Изследване на равновесието</t>
  </si>
  <si>
    <t>Електростимулация</t>
  </si>
  <si>
    <t>Стрес-тест натоварване с пътека</t>
  </si>
  <si>
    <t>Първичен преглед със специалист</t>
  </si>
  <si>
    <t>Вторичен преглед със специалист</t>
  </si>
  <si>
    <t>Вторичен преглед - ОПЛ</t>
  </si>
  <si>
    <t>Вторичен преглед  - ХАБИЛИТИРАНО ЛИЦЕ (доцент, професор)</t>
  </si>
  <si>
    <t>Консултация по документи - хабилитирано лице</t>
  </si>
  <si>
    <t>Потребителска такса Прегледи</t>
  </si>
  <si>
    <t>Потребителска такса Прегледи (пенсионер)</t>
  </si>
  <si>
    <t>Бележка</t>
  </si>
  <si>
    <t>Консултация по документи в дома</t>
  </si>
  <si>
    <t>Здравна профилактична карта</t>
  </si>
  <si>
    <t>Издаване на болничен лист (пациент)</t>
  </si>
  <si>
    <t>Такса превод</t>
  </si>
  <si>
    <t>Сваляне на конци</t>
  </si>
  <si>
    <t>Отстраняване на кърлеж</t>
  </si>
  <si>
    <t>Инцизия на Атером</t>
  </si>
  <si>
    <t>Блокада с кортикостероид</t>
  </si>
  <si>
    <t>Премахване на Липом</t>
  </si>
  <si>
    <t>Скарификационна проба с лидокаин</t>
  </si>
  <si>
    <t>Спирометрия/ФИД</t>
  </si>
  <si>
    <t>Холтер ЕКГ</t>
  </si>
  <si>
    <t>Ехокардиография</t>
  </si>
  <si>
    <t xml:space="preserve">ЕКГ изследване </t>
  </si>
  <si>
    <t>Ехография на двете млечни жлези</t>
  </si>
  <si>
    <t>Ехография на коремни органи</t>
  </si>
  <si>
    <t>Ехография на торакс</t>
  </si>
  <si>
    <t>Ехография на щитовидна жлеза</t>
  </si>
  <si>
    <t>Ехография на пикочо-полова система</t>
  </si>
  <si>
    <t>Венозна инфузия</t>
  </si>
  <si>
    <t xml:space="preserve">Венозна инжекция </t>
  </si>
  <si>
    <t>Подкожна инжекция</t>
  </si>
  <si>
    <t>Вторична обработка на рана и превръзка</t>
  </si>
  <si>
    <t>Първична обработка на рана и превръзка - голяма</t>
  </si>
  <si>
    <t>Детска мускулна инжекция</t>
  </si>
  <si>
    <t>Венозна инфузия дете  до 30 мин.</t>
  </si>
  <si>
    <t>Венозна инфузия  дете до 60 мин.</t>
  </si>
  <si>
    <t>Поставяне на абокат за венозно вливане</t>
  </si>
  <si>
    <t>Обработка на септични рани и септична превръзка</t>
  </si>
  <si>
    <t>Сваляне на катетър</t>
  </si>
  <si>
    <t>Поставяне на ваксина</t>
  </si>
  <si>
    <t>ЕЕГ изследване</t>
  </si>
  <si>
    <t>УЗД замерване на ранене биохимичен скрининг</t>
  </si>
  <si>
    <t>Ендометриална биопсия с консуматив</t>
  </si>
  <si>
    <t>Полипектомия</t>
  </si>
  <si>
    <t>Отстраняване на чуждо тяло от влагалище</t>
  </si>
  <si>
    <t>Медикаментозен аборт с медикамент</t>
  </si>
  <si>
    <t>Електрокоагулация на кондиломи/папиломи  единичен</t>
  </si>
  <si>
    <t xml:space="preserve">Екстракция на вътрематочна спирала </t>
  </si>
  <si>
    <t>Почистване и ре - апликация  на песар</t>
  </si>
  <si>
    <t xml:space="preserve">Апликация на вътрематочна спирала </t>
  </si>
  <si>
    <t>Електрокоауголация на кондиломи/папиломи множествени</t>
  </si>
  <si>
    <t>Поставяне на песар за генитален пролапс без консуматив</t>
  </si>
  <si>
    <t>Намазка за цитологично изследване</t>
  </si>
  <si>
    <t xml:space="preserve">Локална анестезия </t>
  </si>
  <si>
    <t>Запис на тонове едноплодна бременност</t>
  </si>
  <si>
    <t>Запис на тонове двуплодна бременност</t>
  </si>
  <si>
    <t>Ехография на бременни с доплер едноплодна</t>
  </si>
  <si>
    <t>Ехография на бременни - едноплодна</t>
  </si>
  <si>
    <t>Ехография на бременни с доплер двуплодна</t>
  </si>
  <si>
    <t>Вулварна биопсия</t>
  </si>
  <si>
    <t>Инцизия и дренаж на Бартолинова жлеза</t>
  </si>
  <si>
    <t>Отстраняване на ендоцервикален полип</t>
  </si>
  <si>
    <t>Тест за изтичане на околоплодни води с консуматив</t>
  </si>
  <si>
    <t>Тонометрия</t>
  </si>
  <si>
    <t>Изследване на цветно зрение с цветни таблици</t>
  </si>
  <si>
    <t>Отстраняване на чуждо тяло от роговица и конюнктива</t>
  </si>
  <si>
    <t>Офталмоскопия</t>
  </si>
  <si>
    <t>Биомикроскопия</t>
  </si>
  <si>
    <t xml:space="preserve">Сваляне и промиване на контактни лещи </t>
  </si>
  <si>
    <t>Промивка на конюнктивален сак</t>
  </si>
  <si>
    <t>Периметрия</t>
  </si>
  <si>
    <t>Пункция и аспирация на максиларен синус</t>
  </si>
  <si>
    <t>Аудиометрия</t>
  </si>
  <si>
    <t>Отстраняване на назална тампонада</t>
  </si>
  <si>
    <t>Предна тампонада на носа</t>
  </si>
  <si>
    <t xml:space="preserve">Отстраняване на церумен </t>
  </si>
  <si>
    <t>Тотално отстраняване на нокът</t>
  </si>
  <si>
    <t>Обработка на рани, инфекции, изгаряния</t>
  </si>
  <si>
    <t>Обработка и лекуване на декубитални рани</t>
  </si>
  <si>
    <t>Трансфонтанелна ехография</t>
  </si>
  <si>
    <t>Лечебен масаж за деца</t>
  </si>
  <si>
    <t>Антицелулитен масаж</t>
  </si>
  <si>
    <t>ЛФК за деца</t>
  </si>
  <si>
    <t xml:space="preserve">Масаж на цяло тяло </t>
  </si>
  <si>
    <t>Лимфодренаж</t>
  </si>
  <si>
    <t>Лечебна физкуктура с уреди</t>
  </si>
  <si>
    <t>Частичен масаж 20мин.</t>
  </si>
  <si>
    <t>ФРМ процедура</t>
  </si>
  <si>
    <t>Кинезиотейпинг 1 зона</t>
  </si>
  <si>
    <t>Възстановителен масаж на гръб, апаратна процедура и компрес с поморийска луга</t>
  </si>
  <si>
    <t>Лечение с високочестотен ток</t>
  </si>
  <si>
    <t>Лечение с нискочестотен ток</t>
  </si>
  <si>
    <t>Лечение със средночестотен ток</t>
  </si>
  <si>
    <t>Механотерапия</t>
  </si>
  <si>
    <t>Нискочестотно импулсно магнитно поле</t>
  </si>
  <si>
    <t>Дихателна гимнастика</t>
  </si>
  <si>
    <t>Лечение с ултразвук</t>
  </si>
  <si>
    <t>Аналитична гимнастика</t>
  </si>
  <si>
    <t>Гуна терапия тяло  единична процедура</t>
  </si>
  <si>
    <t>Гуна терапия лице единична процедура</t>
  </si>
  <si>
    <t>Антицелулитен масаж на проблемни зони и апаратен лимфен дренаж</t>
  </si>
  <si>
    <t>Кинезиотейпинг 2 зони</t>
  </si>
  <si>
    <t>Лечебен масаж на гръб + Бонус компрес Луга</t>
  </si>
  <si>
    <t>Частичен масаж + Бонус апаратен лимфен дренаж</t>
  </si>
  <si>
    <t>Поставяне на уретрален катетър</t>
  </si>
  <si>
    <t>Смяна на катетър от лекар-специалист</t>
  </si>
  <si>
    <t xml:space="preserve">Медицински документ – дубликат </t>
  </si>
  <si>
    <t xml:space="preserve">Медицинско свидетелство за работа </t>
  </si>
  <si>
    <t>Гипсова имобилизация на горен крайник (гипсова шина)</t>
  </si>
  <si>
    <t>Поставяне на ортеза</t>
  </si>
  <si>
    <t>Мека имобилизираща превръзка</t>
  </si>
  <si>
    <t>Ехо-доплер на дълбоки кръвоносни съдове</t>
  </si>
  <si>
    <t>Ехо-доплер на повърхностни кръвоносни съдове</t>
  </si>
  <si>
    <t>Рехабилитация в дома</t>
  </si>
  <si>
    <t>Медицински услуги в дома</t>
  </si>
  <si>
    <t>Гуна терапия  тяло 10 процедури</t>
  </si>
  <si>
    <t>Гуна терапия лице 10 процедури</t>
  </si>
  <si>
    <t>д-р Траян Ботев Цветков</t>
  </si>
  <si>
    <t xml:space="preserve">                    /д-р Траян Ботев Цветков, Управител/</t>
  </si>
  <si>
    <r>
      <t>Уебсайт:</t>
    </r>
    <r>
      <rPr>
        <b/>
        <sz val="12"/>
        <color rgb="FF0070C0"/>
        <rFont val="Times New Roman"/>
        <family val="1"/>
      </rPr>
      <t xml:space="preserve"> www.haelan.bg</t>
    </r>
  </si>
  <si>
    <t>Поставено на видно място на рецепция</t>
  </si>
  <si>
    <t xml:space="preserve"> Фактура, фискален бон, документ от пос терминал</t>
  </si>
  <si>
    <t>0888855586</t>
  </si>
  <si>
    <t>0887983444</t>
  </si>
  <si>
    <t>andrey.alexandrov@haelan.bg, Adriana.Marinova@sathealth.com</t>
  </si>
  <si>
    <t>ЕВРО</t>
  </si>
  <si>
    <t>ЛЕВА</t>
  </si>
  <si>
    <t>Хирургична процедура - малък обем</t>
  </si>
  <si>
    <t>Хирургична процедура - среден обем</t>
  </si>
  <si>
    <t>Хирургична процедура - голям обем</t>
  </si>
  <si>
    <t>Маркиране на туморно образувание без консуматив</t>
  </si>
  <si>
    <t>Хистологично изследване</t>
  </si>
  <si>
    <t>Хистологично изследване - ИМУНОХИСТОХИМИЯ</t>
  </si>
  <si>
    <t>Периартикулярна инжекция</t>
  </si>
  <si>
    <t>Тънкоиглена аспирационна биопсия-ТАБ</t>
  </si>
  <si>
    <t>Пункция и евакуиране на киста на гърда</t>
  </si>
  <si>
    <t>Инцизия и дренаж на остър мастит</t>
  </si>
  <si>
    <t>Пункция и евакуиране на киста на щитовидна жлеза</t>
  </si>
  <si>
    <t>Инцизия и дренаж на меки тъкани</t>
  </si>
  <si>
    <t>Отстраняване на доброкачествен тумор на гърда</t>
  </si>
  <si>
    <t>Отстраняване на лимфен възел</t>
  </si>
  <si>
    <t>Отстраняване на кожни образувания</t>
  </si>
  <si>
    <t>Плеврална пункция с местна упойка</t>
  </si>
  <si>
    <t>Двустранно маркиране на туморно образувание</t>
  </si>
  <si>
    <t>Ехографско изследване на мусулно скелетна система</t>
  </si>
  <si>
    <t>INCONTILase -стрес инконтиненция - една процедура</t>
  </si>
  <si>
    <t>INCONTILase -стрес инконтиненция - три процедури</t>
  </si>
  <si>
    <t>INTIMALase- вагинално подмладяване -една процедура</t>
  </si>
  <si>
    <t>INTIMALase- вагинално подмладяване -три  процедури</t>
  </si>
  <si>
    <t>RENOVALase-сенилна атрофия - 1 процедури</t>
  </si>
  <si>
    <t>RENOVALase-сенилна атрофия - 5 процедури</t>
  </si>
  <si>
    <t>Вземане на секрет - АГ</t>
  </si>
  <si>
    <t>Риноларингоскопия</t>
  </si>
  <si>
    <t>Вътреставна апликация с медикамент</t>
  </si>
  <si>
    <t>Вътреставна апликация без медикамент</t>
  </si>
  <si>
    <t>Лазерно премахване капиляри малка зона</t>
  </si>
  <si>
    <t>Лазерно премахване капиляри няколко зони</t>
  </si>
  <si>
    <t>Пакет - Майчино здраве</t>
  </si>
  <si>
    <t>Адриана Христова Петрова – Маринова - прокурист</t>
  </si>
  <si>
    <t>Първичен преглед от специалист Ендокринолог</t>
  </si>
  <si>
    <t>Сваляне на конци + превръзка</t>
  </si>
  <si>
    <t>Маркиране на туморно образувание с консуматив</t>
  </si>
  <si>
    <t>Такса Обслужване - Хирургия</t>
  </si>
  <si>
    <t>Хирургия</t>
  </si>
  <si>
    <t>Консултация с рехабилитатор</t>
  </si>
  <si>
    <t>Домашно посещение - Преглед от лекар-специалист с апаратура</t>
  </si>
  <si>
    <t>Анализ и интерпретация на резултати от изследвания</t>
  </si>
  <si>
    <t>Кардиология</t>
  </si>
  <si>
    <t>Доплер на каротидни и вертебрални артерии</t>
  </si>
  <si>
    <t>Венозен доплер – (долни, горни крайнци)</t>
  </si>
  <si>
    <t>Ехографии</t>
  </si>
  <si>
    <t>Мускулна инжекция с наш медикамент</t>
  </si>
  <si>
    <t>Детска венозна инжекция</t>
  </si>
  <si>
    <t>Неврология</t>
  </si>
  <si>
    <t>Доплерово изследване на каротидни и вертебрални артерии</t>
  </si>
  <si>
    <t>Акушерство и гинекология</t>
  </si>
  <si>
    <t>Сваляне на конци - гинекология</t>
  </si>
  <si>
    <t>Офталмология</t>
  </si>
  <si>
    <t>УНГ</t>
  </si>
  <si>
    <t>Холтер за сънна апнея</t>
  </si>
  <si>
    <t>Други</t>
  </si>
  <si>
    <t>Отстраняване на чуждо тяло без рентген</t>
  </si>
  <si>
    <t>Пластика на враснал нокът (частично резекция на нокът)</t>
  </si>
  <si>
    <t>Медицинско свидетелство за подновяване на шофьорска книжка</t>
  </si>
  <si>
    <t>Гипсова имобилизация на горен крайник (циркуляр)</t>
  </si>
  <si>
    <t>Имобилизация на горен крайник (олекотен полимерен гипс)/без цена на полимер/</t>
  </si>
  <si>
    <t>Гипсова имобилизация на долен крайник (гипсова шина)</t>
  </si>
  <si>
    <t>Гипсова имобилизация на долен крайник (циркуляр - гипсов ботуш)</t>
  </si>
  <si>
    <t>Имобилизация на подбедрица (олекотен полимерен гипс) /без цена на полимер/</t>
  </si>
  <si>
    <t>Гипсова имобилизация на долен крайник (циркуляр - крачол)</t>
  </si>
  <si>
    <t>Заглушаване на гипсова шина</t>
  </si>
  <si>
    <t>Полимерен гипс за имобилизация -  1 бр.</t>
  </si>
  <si>
    <t>Отстраняване на гипсова шина горен крайник (без преглед)</t>
  </si>
  <si>
    <t>Отстраняване на гипсова шина долен крайник (без преглед)</t>
  </si>
  <si>
    <t>Отстраняване на циркулярна имобилизация</t>
  </si>
  <si>
    <t>Отстраняване на полимерен гипс</t>
  </si>
  <si>
    <t>Химична деструкция на доброкачествени кожни образувания</t>
  </si>
  <si>
    <t>Дете Инхалация с медикамент</t>
  </si>
  <si>
    <t>Дете поставяне на абокат</t>
  </si>
  <si>
    <t>Обработка и лекуване на диабетно стъпало и варикозни язви</t>
  </si>
  <si>
    <t>Противогрипна ваксина + поставяне</t>
  </si>
  <si>
    <t>Промивка на запушен катетър</t>
  </si>
  <si>
    <t>Смяна на катетър от медицинска сестра</t>
  </si>
  <si>
    <t xml:space="preserve">Тестване за COVID-19 с бърз антигенен тест </t>
  </si>
  <si>
    <t>Такса домашно посещение гр. Варна</t>
  </si>
  <si>
    <t>Такса домашно посещение гр. Варна - почивни/празнични дни</t>
  </si>
  <si>
    <t>Ехография на бременни - двуплодна</t>
  </si>
  <si>
    <t>Преглед от ортопед с ехография на тазобедрени стави при деца</t>
  </si>
  <si>
    <t>Ъллометрия една става</t>
  </si>
  <si>
    <t>Педиатрия</t>
  </si>
  <si>
    <t>Физиотерапия и рехабилитация</t>
  </si>
  <si>
    <t>Проба Манту</t>
  </si>
  <si>
    <t>Урология</t>
  </si>
  <si>
    <t>Ортопедия и травматология</t>
  </si>
  <si>
    <t>Съдова хирургия</t>
  </si>
  <si>
    <t>Лазерно подмладяване на петно/белег малка зона</t>
  </si>
  <si>
    <t>Лазерно подмладяване на петно/белег голяма зона зона</t>
  </si>
  <si>
    <t>Ринофима</t>
  </si>
  <si>
    <t>Лазерно подмладяване на шия, деколте, лице</t>
  </si>
  <si>
    <t>Лазерно подмладяване на околоочен контур</t>
  </si>
  <si>
    <t>Лазерно подмладяване на цяло лице</t>
  </si>
  <si>
    <t>Третиране на стрии/доброкачествсни образувания</t>
  </si>
  <si>
    <t>Пакетни услуги</t>
  </si>
  <si>
    <t>Промопакети лечебни процедури ФРМ</t>
  </si>
  <si>
    <t>PRP Терапия - Плазма Терапия</t>
  </si>
  <si>
    <t>Шокуейв/ВИМ (Високоинтензивен магнит)</t>
  </si>
  <si>
    <t>Прегледи и консултации</t>
  </si>
  <si>
    <t>Прегледи</t>
  </si>
  <si>
    <t>Първичен преглед - ХАБИЛИТИРАНО ЛИЦЕ  (доцент, професор)</t>
  </si>
  <si>
    <t>Вторичен преглед от специалист Ендокринолог</t>
  </si>
  <si>
    <t>Първичен преглед - ОПЛ</t>
  </si>
  <si>
    <t>Преглед Офталмолог – Медичи</t>
  </si>
  <si>
    <t>Преглед + ФИД</t>
  </si>
  <si>
    <t>Първичен преглед от специалист офталмолог (зрителна острота+авторефрактометрия+тонометрия+офталмоскопия)</t>
  </si>
  <si>
    <t>Вторичен преглед от специалист офталмолог (зрителна острота+авторефрактометрия+тонометрия+офталмоскопия)</t>
  </si>
  <si>
    <t>Първичен преглед- Хирург</t>
  </si>
  <si>
    <t>Вторичен преглед - Хирург</t>
  </si>
  <si>
    <t>Комбинирани прегледи</t>
  </si>
  <si>
    <t>Първичен Гинекологичен преглед + трансвагинална ехография</t>
  </si>
  <si>
    <t>Вторичен Гинекологичен преглед + Трансвагинална ехография</t>
  </si>
  <si>
    <t>Домашни посещения</t>
  </si>
  <si>
    <t>Консултации</t>
  </si>
  <si>
    <t>Специализирани дейности</t>
  </si>
  <si>
    <t>Химична калтеризация</t>
  </si>
  <si>
    <t>Такса - вземане на материал</t>
  </si>
  <si>
    <t>Инцизия на Панарициум</t>
  </si>
  <si>
    <t>Пункция и евакуиране на постоперативен сером</t>
  </si>
  <si>
    <t>КОР Биопсия</t>
  </si>
  <si>
    <t>КОР- биопсия двустранна</t>
  </si>
  <si>
    <t>Склеротерапия на разширени вени</t>
  </si>
  <si>
    <t>Цитологично изледване-ХИРУРГИЯ</t>
  </si>
  <si>
    <t>Обслужване плеврален дренаж</t>
  </si>
  <si>
    <t>Денонощна крива на вътреочно налягане (шест измервания)</t>
  </si>
  <si>
    <t>Изследване на слуха</t>
  </si>
  <si>
    <t>Доплерова сонография на каротидни артерии</t>
  </si>
  <si>
    <t>Дете 'Венозно вливане на антибиотик - 5 дни до 30 мин.</t>
  </si>
  <si>
    <t>Дете'Венозно вливане на антибиотик - 7 дни по 2 пъти дневно</t>
  </si>
  <si>
    <t>Дете 'Венозно вливане на антибиотик - 5 дни по два пъти дневно</t>
  </si>
  <si>
    <t>Естетични козметични процедури</t>
  </si>
  <si>
    <t>Първичен преглед + ехография</t>
  </si>
  <si>
    <t>Поставяне на хиалуронова инжекция</t>
  </si>
  <si>
    <t>Поставяне на хиалуронова инжекция - С МЕДИКАМЕНТ</t>
  </si>
  <si>
    <t>Обикновен гипс за имобилизация - 1 бр.</t>
  </si>
  <si>
    <t>Алергология</t>
  </si>
  <si>
    <t>Кожно-алергично тестуване / 1 алерген</t>
  </si>
  <si>
    <t>Кожно-алергично тестуване / пакет</t>
  </si>
  <si>
    <t>Пред-анестезиологично тестуване с медикамент</t>
  </si>
  <si>
    <t>Пред-анестезиологично тестуване без медикамент</t>
  </si>
  <si>
    <t>ФИД / Бронходилататорен тест</t>
  </si>
  <si>
    <t>Епикутонно тестуване с отчитане</t>
  </si>
  <si>
    <t>Цялостна ехография на коремни органи</t>
  </si>
  <si>
    <t>Ехография на мускулно-скелетна система</t>
  </si>
  <si>
    <t>Ехография на три или повече зони</t>
  </si>
  <si>
    <t>Ехография на малък таз</t>
  </si>
  <si>
    <t>Дейности и Манипулации</t>
  </si>
  <si>
    <t>Мускулна инжекция - БЕЗ МЕДИКАМЕНТ</t>
  </si>
  <si>
    <t>Венозна инфузия дете над 60 мин.</t>
  </si>
  <si>
    <t>Изработване на хистологичен материал АГ</t>
  </si>
  <si>
    <t>Лазер Терапия ФРМ</t>
  </si>
  <si>
    <t>Първична обработка на рана и превръзка -малка</t>
  </si>
  <si>
    <t>Тестуване - контраст</t>
  </si>
  <si>
    <t>Холтер Артериално налягане</t>
  </si>
  <si>
    <t>Микробиология</t>
  </si>
  <si>
    <t>Секрет - носен</t>
  </si>
  <si>
    <t>Секрет - гърлен</t>
  </si>
  <si>
    <t>Секрет - ушен</t>
  </si>
  <si>
    <t>Секрет - очен</t>
  </si>
  <si>
    <t>Ранев секрет</t>
  </si>
  <si>
    <t>Микробиологична посявка урина + Антибиограма</t>
  </si>
  <si>
    <t>Хламидия пневмония IgG</t>
  </si>
  <si>
    <t>Тестване за COVID-19 + грип А + грип B с бърз антигенен тест</t>
  </si>
  <si>
    <t>Общ преглед от лекар</t>
  </si>
  <si>
    <t>Медицински документи</t>
  </si>
  <si>
    <t>Разширен пакет -папилома вируси + течнобазирана цитология</t>
  </si>
  <si>
    <t>Пакет Майчино здраве - вноска</t>
  </si>
  <si>
    <t>Пакет "Черен дроб"</t>
  </si>
  <si>
    <t>Такси</t>
  </si>
  <si>
    <t>Лазерно - естетически процедури</t>
  </si>
  <si>
    <t>10.03.2026 г.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</si>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</sst>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[$€-1]"/>
    <numFmt numFmtId="165" formatCode="#,##0.00\ &quot;лв.&quot;"/>
  </numFmts>
  <fonts count="3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i/>
      <sz val="12"/>
      <name val="Times New Roman"/>
      <family val="1"/>
    </font>
    <font>
      <b/>
      <sz val="12"/>
      <color rgb="FF0070C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00B050"/>
      <name val="Times New Roman"/>
      <family val="1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b/>
      <sz val="10"/>
      <name val="Tahoma"/>
      <family val="2"/>
      <charset val="204"/>
    </font>
    <font>
      <sz val="11"/>
      <name val="Muller medim"/>
      <charset val="204"/>
    </font>
    <font>
      <sz val="1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1"/>
      <color theme="0"/>
      <name val="Muller Medium"/>
      <charset val="204"/>
    </font>
    <font>
      <sz val="11"/>
      <color theme="0"/>
      <name val="Muller medim"/>
      <charset val="204"/>
    </font>
    <font>
      <sz val="11"/>
      <color rgb="FF1A3439"/>
      <name val="Muller medim"/>
      <charset val="204"/>
    </font>
    <font>
      <b/>
      <sz val="11"/>
      <color theme="0"/>
      <name val="Muller medim"/>
      <charset val="204"/>
    </font>
    <font>
      <sz val="11"/>
      <name val="Muller Medium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8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5" fillId="0" borderId="0" xfId="1" applyAlignment="1">
      <alignment horizontal="center" vertical="top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8" fillId="0" borderId="8" xfId="0" quotePrefix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5" fillId="0" borderId="13" xfId="0" applyFont="1" applyBorder="1" applyAlignment="1">
      <alignment vertical="center" wrapText="1"/>
    </xf>
    <xf numFmtId="0" fontId="25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27" fillId="3" borderId="13" xfId="0" applyFont="1" applyFill="1" applyBorder="1" applyAlignment="1">
      <alignment horizontal="left" vertical="center" wrapText="1"/>
    </xf>
    <xf numFmtId="0" fontId="28" fillId="4" borderId="1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13" xfId="0" applyFont="1" applyBorder="1" applyAlignment="1">
      <alignment vertical="center"/>
    </xf>
    <xf numFmtId="164" fontId="24" fillId="0" borderId="13" xfId="0" applyNumberFormat="1" applyFont="1" applyBorder="1" applyAlignment="1">
      <alignment horizontal="center" vertical="center"/>
    </xf>
    <xf numFmtId="165" fontId="24" fillId="0" borderId="13" xfId="0" applyNumberFormat="1" applyFont="1" applyBorder="1" applyAlignment="1">
      <alignment horizontal="center" vertical="center"/>
    </xf>
    <xf numFmtId="164" fontId="29" fillId="0" borderId="13" xfId="0" applyNumberFormat="1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left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 wrapText="1"/>
    </xf>
    <xf numFmtId="164" fontId="24" fillId="0" borderId="13" xfId="0" applyNumberFormat="1" applyFont="1" applyBorder="1" applyAlignment="1">
      <alignment horizontal="center" vertical="center" wrapText="1"/>
    </xf>
    <xf numFmtId="164" fontId="20" fillId="2" borderId="0" xfId="0" applyNumberFormat="1" applyFont="1" applyFill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center" vertical="center" wrapText="1"/>
    </xf>
    <xf numFmtId="165" fontId="24" fillId="0" borderId="13" xfId="0" applyNumberFormat="1" applyFont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2" borderId="0" xfId="2" applyFont="1" applyFill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7">
    <cellStyle name="Comma 2" xfId="4"/>
    <cellStyle name="Hyperlink" xfId="1" builtinId="8"/>
    <cellStyle name="Hyperlink 2" xfId="6"/>
    <cellStyle name="Normal" xfId="0" builtinId="0"/>
    <cellStyle name="Normal 2" xfId="2"/>
    <cellStyle name="Normal 2 2" xfId="3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y.alexandrov@haelan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tabSelected="1" zoomScaleNormal="100" zoomScaleSheetLayoutView="80" workbookViewId="0">
      <selection activeCell="I16" sqref="I16"/>
    </sheetView>
  </sheetViews>
  <sheetFormatPr defaultColWidth="9.28515625" defaultRowHeight="19.5" customHeight="1"/>
  <cols>
    <col min="1" max="1" width="7.7109375" style="2" customWidth="1"/>
    <col min="2" max="2" width="55.7109375" style="2" customWidth="1"/>
    <col min="3" max="3" width="22.7109375" style="2" customWidth="1"/>
    <col min="4" max="4" width="24.7109375" style="2" customWidth="1"/>
    <col min="5" max="5" width="23.7109375" style="2" customWidth="1"/>
    <col min="6" max="6" width="28.7109375" style="2" customWidth="1"/>
    <col min="7" max="16384" width="9.28515625" style="2"/>
  </cols>
  <sheetData>
    <row r="1" spans="1:6" ht="15.75">
      <c r="A1" s="64" t="s">
        <v>31</v>
      </c>
      <c r="B1" s="65"/>
      <c r="C1" s="65"/>
      <c r="D1" s="65"/>
      <c r="E1" s="65"/>
      <c r="F1" s="66"/>
    </row>
    <row r="2" spans="1:6" ht="15.75">
      <c r="A2" s="61" t="s">
        <v>1</v>
      </c>
      <c r="B2" s="62"/>
      <c r="C2" s="62"/>
      <c r="D2" s="62"/>
      <c r="E2" s="62"/>
      <c r="F2" s="63"/>
    </row>
    <row r="3" spans="1:6" ht="15.75">
      <c r="A3" s="3" t="s">
        <v>4</v>
      </c>
      <c r="B3" s="8" t="s">
        <v>32</v>
      </c>
      <c r="C3" s="4" t="s">
        <v>5</v>
      </c>
      <c r="D3" s="8" t="s">
        <v>37</v>
      </c>
      <c r="E3" s="4" t="s">
        <v>6</v>
      </c>
      <c r="F3" s="10" t="s">
        <v>35</v>
      </c>
    </row>
    <row r="4" spans="1:6" ht="15.75">
      <c r="A4" s="67" t="s">
        <v>161</v>
      </c>
      <c r="B4" s="68"/>
      <c r="C4" s="68"/>
      <c r="D4" s="68"/>
      <c r="E4" s="68"/>
      <c r="F4" s="69"/>
    </row>
    <row r="5" spans="1:6" ht="15.75">
      <c r="A5" s="61" t="s">
        <v>0</v>
      </c>
      <c r="B5" s="62"/>
      <c r="C5" s="62"/>
      <c r="D5" s="62"/>
      <c r="E5" s="62"/>
      <c r="F5" s="63"/>
    </row>
    <row r="6" spans="1:6" ht="15.75">
      <c r="A6" s="3" t="s">
        <v>7</v>
      </c>
      <c r="B6" s="12" t="s">
        <v>33</v>
      </c>
      <c r="C6" s="4" t="s">
        <v>8</v>
      </c>
      <c r="D6" s="9" t="s">
        <v>33</v>
      </c>
      <c r="E6" s="4" t="s">
        <v>9</v>
      </c>
      <c r="F6" s="11" t="s">
        <v>33</v>
      </c>
    </row>
    <row r="7" spans="1:6" ht="15.75">
      <c r="A7" s="61" t="s">
        <v>11</v>
      </c>
      <c r="B7" s="62"/>
      <c r="C7" s="62"/>
      <c r="D7" s="62"/>
      <c r="E7" s="62"/>
      <c r="F7" s="63"/>
    </row>
    <row r="8" spans="1:6" ht="15.75">
      <c r="A8" s="3" t="s">
        <v>10</v>
      </c>
      <c r="B8" s="9" t="s">
        <v>34</v>
      </c>
      <c r="C8" s="4" t="s">
        <v>14</v>
      </c>
      <c r="D8" s="21">
        <v>267</v>
      </c>
      <c r="E8" s="4" t="s">
        <v>13</v>
      </c>
      <c r="F8" s="11"/>
    </row>
    <row r="9" spans="1:6" ht="15.75">
      <c r="A9" s="70" t="s">
        <v>11</v>
      </c>
      <c r="B9" s="71"/>
      <c r="C9" s="71"/>
      <c r="D9" s="71"/>
      <c r="E9" s="71"/>
      <c r="F9" s="72"/>
    </row>
    <row r="10" spans="1:6" ht="15.75">
      <c r="A10" s="67" t="s">
        <v>202</v>
      </c>
      <c r="B10" s="68"/>
      <c r="C10" s="68"/>
      <c r="D10" s="68"/>
      <c r="E10" s="68"/>
      <c r="F10" s="69"/>
    </row>
    <row r="11" spans="1:6" ht="15.75">
      <c r="A11" s="61" t="s">
        <v>12</v>
      </c>
      <c r="B11" s="62"/>
      <c r="C11" s="62"/>
      <c r="D11" s="62"/>
      <c r="E11" s="62"/>
      <c r="F11" s="63"/>
    </row>
    <row r="12" spans="1:6" ht="16.5" thickBot="1">
      <c r="A12" s="5" t="s">
        <v>2</v>
      </c>
      <c r="B12" s="13" t="s">
        <v>168</v>
      </c>
      <c r="C12" s="6" t="s">
        <v>3</v>
      </c>
      <c r="D12" s="25" t="s">
        <v>166</v>
      </c>
      <c r="E12" s="40" t="s">
        <v>167</v>
      </c>
      <c r="F12" s="7"/>
    </row>
    <row r="13" spans="1:6" ht="19.5" customHeight="1">
      <c r="A13" s="1"/>
      <c r="B13" s="18"/>
    </row>
    <row r="14" spans="1:6" ht="19.5" customHeight="1">
      <c r="A14" s="76" t="s">
        <v>163</v>
      </c>
      <c r="B14" s="77"/>
      <c r="C14" s="77"/>
      <c r="D14" s="77"/>
      <c r="E14" s="77"/>
      <c r="F14" s="78"/>
    </row>
    <row r="15" spans="1:6" ht="23.25" customHeight="1">
      <c r="A15" s="79" t="s">
        <v>16</v>
      </c>
      <c r="B15" s="80"/>
      <c r="C15" s="80"/>
      <c r="D15" s="80"/>
      <c r="E15" s="80"/>
      <c r="F15" s="81"/>
    </row>
    <row r="16" spans="1:6" ht="15.75">
      <c r="A16" s="76" t="s">
        <v>164</v>
      </c>
      <c r="B16" s="77"/>
      <c r="C16" s="77"/>
      <c r="D16" s="77"/>
      <c r="E16" s="77"/>
      <c r="F16" s="78"/>
    </row>
    <row r="17" spans="1:6" ht="42.75" customHeight="1">
      <c r="A17" s="73" t="s">
        <v>17</v>
      </c>
      <c r="B17" s="74"/>
      <c r="C17" s="74"/>
      <c r="D17" s="74"/>
      <c r="E17" s="74"/>
      <c r="F17" s="75"/>
    </row>
    <row r="18" spans="1:6" ht="26.1" customHeight="1">
      <c r="A18" s="76" t="s">
        <v>165</v>
      </c>
      <c r="B18" s="77"/>
      <c r="C18" s="77"/>
      <c r="D18" s="77"/>
      <c r="E18" s="77"/>
      <c r="F18" s="78"/>
    </row>
    <row r="19" spans="1:6" ht="42.75" customHeight="1">
      <c r="A19" s="73" t="s">
        <v>18</v>
      </c>
      <c r="B19" s="74"/>
      <c r="C19" s="74"/>
      <c r="D19" s="74"/>
      <c r="E19" s="74"/>
      <c r="F19" s="7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display="andrey.alexandrov@haelan.bg"/>
  </hyperlinks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7"/>
  <sheetViews>
    <sheetView zoomScaleNormal="100" workbookViewId="0">
      <selection activeCell="A2" sqref="A2:G2"/>
    </sheetView>
  </sheetViews>
  <sheetFormatPr defaultColWidth="9.28515625" defaultRowHeight="15.75"/>
  <cols>
    <col min="1" max="1" width="15" style="37" customWidth="1"/>
    <col min="2" max="2" width="131.5703125" style="34" customWidth="1"/>
    <col min="3" max="3" width="13.85546875" style="31" customWidth="1"/>
    <col min="4" max="4" width="13" style="55" customWidth="1"/>
    <col min="5" max="5" width="13" style="60" customWidth="1"/>
    <col min="6" max="7" width="10.28515625" style="15" customWidth="1"/>
    <col min="8" max="16384" width="9.28515625" style="15"/>
  </cols>
  <sheetData>
    <row r="1" spans="1:7" s="14" customFormat="1" ht="18.75">
      <c r="A1" s="85" t="s">
        <v>19</v>
      </c>
      <c r="B1" s="85"/>
      <c r="C1" s="85"/>
      <c r="D1" s="85"/>
      <c r="E1" s="85"/>
      <c r="F1" s="85"/>
      <c r="G1" s="85"/>
    </row>
    <row r="2" spans="1:7" ht="18.75">
      <c r="A2" s="92" t="str">
        <f>InfoHospital!A1</f>
        <v>"ХЕЙЛАН КЕЪР 4 - МЕДИЦИНСКИ ЦЕНТЪР" ЕООД</v>
      </c>
      <c r="B2" s="92"/>
      <c r="C2" s="92"/>
      <c r="D2" s="92"/>
      <c r="E2" s="92"/>
      <c r="F2" s="92"/>
      <c r="G2" s="92"/>
    </row>
    <row r="3" spans="1:7" ht="19.5">
      <c r="A3" s="86" t="s">
        <v>1</v>
      </c>
      <c r="B3" s="86"/>
      <c r="C3" s="86"/>
      <c r="D3" s="86"/>
      <c r="E3" s="86"/>
      <c r="F3" s="86"/>
      <c r="G3" s="86"/>
    </row>
    <row r="4" spans="1:7" ht="18.75">
      <c r="A4" s="39" t="s">
        <v>4</v>
      </c>
      <c r="B4" s="87" t="str">
        <f>InfoHospital!B3</f>
        <v>207710752</v>
      </c>
      <c r="C4" s="88"/>
      <c r="D4" s="88"/>
      <c r="E4" s="56"/>
      <c r="F4" s="38"/>
      <c r="G4" s="38"/>
    </row>
    <row r="5" spans="1:7" s="14" customFormat="1" ht="15.6" customHeight="1">
      <c r="A5" s="89" t="s">
        <v>30</v>
      </c>
      <c r="B5" s="83" t="s">
        <v>15</v>
      </c>
      <c r="C5" s="84" t="s">
        <v>24</v>
      </c>
      <c r="D5" s="90" t="s">
        <v>20</v>
      </c>
      <c r="E5" s="90"/>
      <c r="F5" s="90"/>
      <c r="G5" s="90"/>
    </row>
    <row r="6" spans="1:7" s="16" customFormat="1" ht="50.45" customHeight="1">
      <c r="A6" s="89"/>
      <c r="B6" s="83"/>
      <c r="C6" s="84"/>
      <c r="D6" s="91" t="s">
        <v>22</v>
      </c>
      <c r="E6" s="91"/>
      <c r="F6" s="26" t="s">
        <v>21</v>
      </c>
      <c r="G6" s="26" t="s">
        <v>23</v>
      </c>
    </row>
    <row r="7" spans="1:7" s="16" customFormat="1">
      <c r="A7" s="35"/>
      <c r="B7" s="32"/>
      <c r="C7" s="29"/>
      <c r="D7" s="52" t="s">
        <v>169</v>
      </c>
      <c r="E7" s="57" t="s">
        <v>170</v>
      </c>
      <c r="F7" s="27"/>
      <c r="G7" s="27"/>
    </row>
    <row r="8" spans="1:7" s="20" customFormat="1" ht="28.15" customHeight="1">
      <c r="A8" s="36"/>
      <c r="B8" s="41" t="s">
        <v>270</v>
      </c>
      <c r="C8" s="30"/>
      <c r="D8" s="53"/>
      <c r="E8" s="58"/>
      <c r="F8" s="28"/>
      <c r="G8" s="28"/>
    </row>
    <row r="9" spans="1:7" s="20" customFormat="1" ht="28.15" customHeight="1">
      <c r="A9" s="36"/>
      <c r="B9" s="41" t="s">
        <v>271</v>
      </c>
      <c r="C9" s="30"/>
      <c r="D9" s="53"/>
      <c r="E9" s="58"/>
      <c r="F9" s="28"/>
      <c r="G9" s="28"/>
    </row>
    <row r="10" spans="1:7" s="17" customFormat="1" ht="39.6" customHeight="1">
      <c r="A10" s="36">
        <v>1</v>
      </c>
      <c r="B10" s="33" t="s">
        <v>45</v>
      </c>
      <c r="C10" s="30">
        <v>1</v>
      </c>
      <c r="D10" s="54">
        <v>50</v>
      </c>
      <c r="E10" s="59">
        <v>97.79</v>
      </c>
      <c r="F10" s="28"/>
      <c r="G10" s="28"/>
    </row>
    <row r="11" spans="1:7" s="20" customFormat="1" ht="37.15" customHeight="1">
      <c r="A11" s="36">
        <v>2</v>
      </c>
      <c r="B11" s="33" t="s">
        <v>46</v>
      </c>
      <c r="C11" s="30">
        <v>1</v>
      </c>
      <c r="D11" s="54">
        <v>35</v>
      </c>
      <c r="E11" s="59">
        <v>68.45</v>
      </c>
      <c r="F11" s="28"/>
      <c r="G11" s="28"/>
    </row>
    <row r="12" spans="1:7" s="20" customFormat="1" ht="37.15" customHeight="1">
      <c r="A12" s="36">
        <v>3</v>
      </c>
      <c r="B12" s="33" t="s">
        <v>272</v>
      </c>
      <c r="C12" s="30">
        <v>1</v>
      </c>
      <c r="D12" s="54">
        <v>77</v>
      </c>
      <c r="E12" s="59">
        <v>150.6</v>
      </c>
      <c r="F12" s="28"/>
      <c r="G12" s="28"/>
    </row>
    <row r="13" spans="1:7" s="17" customFormat="1" ht="39.6" customHeight="1">
      <c r="A13" s="36">
        <v>4</v>
      </c>
      <c r="B13" s="33" t="s">
        <v>48</v>
      </c>
      <c r="C13" s="30">
        <v>1</v>
      </c>
      <c r="D13" s="54">
        <v>62</v>
      </c>
      <c r="E13" s="59">
        <v>121.26</v>
      </c>
      <c r="F13" s="28"/>
      <c r="G13" s="28"/>
    </row>
    <row r="14" spans="1:7" s="17" customFormat="1" ht="39.6" customHeight="1">
      <c r="A14" s="36">
        <v>5</v>
      </c>
      <c r="B14" s="33" t="s">
        <v>203</v>
      </c>
      <c r="C14" s="30">
        <v>1</v>
      </c>
      <c r="D14" s="54">
        <v>65</v>
      </c>
      <c r="E14" s="59">
        <v>127.13</v>
      </c>
      <c r="F14" s="28"/>
      <c r="G14" s="28"/>
    </row>
    <row r="15" spans="1:7" s="20" customFormat="1" ht="33.6" customHeight="1">
      <c r="A15" s="36">
        <v>6</v>
      </c>
      <c r="B15" s="33" t="s">
        <v>273</v>
      </c>
      <c r="C15" s="30">
        <v>1</v>
      </c>
      <c r="D15" s="54">
        <v>42</v>
      </c>
      <c r="E15" s="59">
        <v>82.14</v>
      </c>
      <c r="F15" s="28"/>
      <c r="G15" s="28"/>
    </row>
    <row r="16" spans="1:7" s="17" customFormat="1" ht="39.6" customHeight="1">
      <c r="A16" s="36">
        <v>7</v>
      </c>
      <c r="B16" s="33" t="s">
        <v>274</v>
      </c>
      <c r="C16" s="30">
        <v>1</v>
      </c>
      <c r="D16" s="54">
        <v>30</v>
      </c>
      <c r="E16" s="59">
        <v>58.67</v>
      </c>
      <c r="F16" s="28"/>
      <c r="G16" s="28"/>
    </row>
    <row r="17" spans="1:7" s="20" customFormat="1" ht="33.6" customHeight="1">
      <c r="A17" s="36">
        <v>8</v>
      </c>
      <c r="B17" s="33" t="s">
        <v>47</v>
      </c>
      <c r="C17" s="30">
        <v>1</v>
      </c>
      <c r="D17" s="54">
        <v>20</v>
      </c>
      <c r="E17" s="59">
        <v>39.119999999999997</v>
      </c>
      <c r="F17" s="28"/>
      <c r="G17" s="28"/>
    </row>
    <row r="18" spans="1:7" s="20" customFormat="1" ht="28.15" customHeight="1">
      <c r="A18" s="36">
        <v>9</v>
      </c>
      <c r="B18" s="33" t="s">
        <v>275</v>
      </c>
      <c r="C18" s="30">
        <v>1</v>
      </c>
      <c r="D18" s="54">
        <v>35.79</v>
      </c>
      <c r="E18" s="59">
        <v>70</v>
      </c>
      <c r="F18" s="28"/>
      <c r="G18" s="28"/>
    </row>
    <row r="19" spans="1:7" s="20" customFormat="1" ht="28.15" customHeight="1">
      <c r="A19" s="36">
        <v>10</v>
      </c>
      <c r="B19" s="33" t="s">
        <v>208</v>
      </c>
      <c r="C19" s="30">
        <v>1</v>
      </c>
      <c r="D19" s="54">
        <v>15</v>
      </c>
      <c r="E19" s="59">
        <v>29.34</v>
      </c>
      <c r="F19" s="28"/>
      <c r="G19" s="28"/>
    </row>
    <row r="20" spans="1:7" s="20" customFormat="1" ht="28.15" customHeight="1">
      <c r="A20" s="36">
        <v>11</v>
      </c>
      <c r="B20" s="33" t="s">
        <v>276</v>
      </c>
      <c r="C20" s="30">
        <v>1</v>
      </c>
      <c r="D20" s="54">
        <v>110</v>
      </c>
      <c r="E20" s="59">
        <v>215.14</v>
      </c>
      <c r="F20" s="28"/>
      <c r="G20" s="28"/>
    </row>
    <row r="21" spans="1:7" s="20" customFormat="1" ht="28.15" customHeight="1">
      <c r="A21" s="36">
        <v>12</v>
      </c>
      <c r="B21" s="33" t="s">
        <v>277</v>
      </c>
      <c r="C21" s="30">
        <v>1</v>
      </c>
      <c r="D21" s="54">
        <v>66</v>
      </c>
      <c r="E21" s="59">
        <v>129.08000000000001</v>
      </c>
      <c r="F21" s="28"/>
      <c r="G21" s="28"/>
    </row>
    <row r="22" spans="1:7" s="20" customFormat="1" ht="28.15" customHeight="1">
      <c r="A22" s="36">
        <v>13</v>
      </c>
      <c r="B22" s="33" t="s">
        <v>278</v>
      </c>
      <c r="C22" s="30">
        <v>1</v>
      </c>
      <c r="D22" s="54">
        <v>35.79</v>
      </c>
      <c r="E22" s="59">
        <v>70</v>
      </c>
      <c r="F22" s="28"/>
      <c r="G22" s="28"/>
    </row>
    <row r="23" spans="1:7" s="20" customFormat="1" ht="28.15" customHeight="1">
      <c r="A23" s="36">
        <v>14</v>
      </c>
      <c r="B23" s="33" t="s">
        <v>279</v>
      </c>
      <c r="C23" s="30">
        <v>1</v>
      </c>
      <c r="D23" s="54">
        <v>75</v>
      </c>
      <c r="E23" s="59">
        <v>146.69</v>
      </c>
      <c r="F23" s="28"/>
      <c r="G23" s="28"/>
    </row>
    <row r="24" spans="1:7" s="20" customFormat="1" ht="28.15" customHeight="1">
      <c r="A24" s="36">
        <v>15</v>
      </c>
      <c r="B24" s="33" t="s">
        <v>280</v>
      </c>
      <c r="C24" s="30">
        <v>1</v>
      </c>
      <c r="D24" s="54">
        <v>60</v>
      </c>
      <c r="E24" s="59">
        <v>117.35</v>
      </c>
      <c r="F24" s="28"/>
      <c r="G24" s="28"/>
    </row>
    <row r="25" spans="1:7" s="20" customFormat="1" ht="28.15" customHeight="1">
      <c r="A25" s="36">
        <v>16</v>
      </c>
      <c r="B25" s="33" t="s">
        <v>251</v>
      </c>
      <c r="C25" s="30">
        <v>1</v>
      </c>
      <c r="D25" s="54">
        <v>66</v>
      </c>
      <c r="E25" s="59">
        <v>129.08000000000001</v>
      </c>
      <c r="F25" s="28"/>
      <c r="G25" s="28"/>
    </row>
    <row r="26" spans="1:7" s="20" customFormat="1" ht="28.15" customHeight="1">
      <c r="A26" s="36"/>
      <c r="B26" s="41" t="s">
        <v>281</v>
      </c>
      <c r="C26" s="30"/>
      <c r="D26" s="54"/>
      <c r="E26" s="59"/>
      <c r="F26" s="28"/>
      <c r="G26" s="28"/>
    </row>
    <row r="27" spans="1:7" s="20" customFormat="1" ht="28.15" customHeight="1">
      <c r="A27" s="36">
        <v>18</v>
      </c>
      <c r="B27" s="33" t="s">
        <v>282</v>
      </c>
      <c r="C27" s="30">
        <v>1</v>
      </c>
      <c r="D27" s="54">
        <v>82</v>
      </c>
      <c r="E27" s="59">
        <v>160.38</v>
      </c>
      <c r="F27" s="28"/>
      <c r="G27" s="28"/>
    </row>
    <row r="28" spans="1:7" ht="28.15" customHeight="1">
      <c r="A28" s="36">
        <v>19</v>
      </c>
      <c r="B28" s="33" t="s">
        <v>283</v>
      </c>
      <c r="C28" s="30">
        <v>1</v>
      </c>
      <c r="D28" s="54">
        <v>57</v>
      </c>
      <c r="E28" s="59">
        <v>111.48</v>
      </c>
      <c r="F28" s="28"/>
      <c r="G28" s="28"/>
    </row>
    <row r="29" spans="1:7" s="17" customFormat="1" ht="28.15" customHeight="1">
      <c r="A29" s="36"/>
      <c r="B29" s="42" t="s">
        <v>284</v>
      </c>
      <c r="C29" s="30"/>
      <c r="D29" s="54"/>
      <c r="E29" s="59"/>
      <c r="F29" s="28"/>
      <c r="G29" s="28"/>
    </row>
    <row r="30" spans="1:7" s="20" customFormat="1" ht="28.15" customHeight="1">
      <c r="A30" s="36">
        <v>21</v>
      </c>
      <c r="B30" s="43" t="s">
        <v>209</v>
      </c>
      <c r="C30" s="30">
        <v>1</v>
      </c>
      <c r="D30" s="54">
        <v>92</v>
      </c>
      <c r="E30" s="59">
        <v>180</v>
      </c>
      <c r="F30" s="28"/>
      <c r="G30" s="28"/>
    </row>
    <row r="31" spans="1:7" s="20" customFormat="1" ht="28.15" customHeight="1">
      <c r="A31" s="36"/>
      <c r="B31" s="42" t="s">
        <v>285</v>
      </c>
      <c r="C31" s="30"/>
      <c r="D31" s="54"/>
      <c r="E31" s="59"/>
      <c r="F31" s="28"/>
      <c r="G31" s="28"/>
    </row>
    <row r="32" spans="1:7" s="20" customFormat="1" ht="28.15" customHeight="1">
      <c r="A32" s="36">
        <v>23</v>
      </c>
      <c r="B32" s="44" t="s">
        <v>25</v>
      </c>
      <c r="C32" s="30">
        <v>1</v>
      </c>
      <c r="D32" s="45">
        <v>26</v>
      </c>
      <c r="E32" s="46">
        <v>50.85</v>
      </c>
      <c r="F32" s="28"/>
      <c r="G32" s="28"/>
    </row>
    <row r="33" spans="1:8" s="17" customFormat="1" ht="28.15" customHeight="1">
      <c r="A33" s="36">
        <v>24</v>
      </c>
      <c r="B33" s="33" t="s">
        <v>53</v>
      </c>
      <c r="C33" s="30">
        <v>1</v>
      </c>
      <c r="D33" s="47">
        <v>40.9</v>
      </c>
      <c r="E33" s="48">
        <v>79.989999999999995</v>
      </c>
      <c r="F33" s="28"/>
      <c r="G33" s="28"/>
    </row>
    <row r="34" spans="1:8" s="17" customFormat="1" ht="28.15" customHeight="1">
      <c r="A34" s="36">
        <v>25</v>
      </c>
      <c r="B34" s="33" t="s">
        <v>49</v>
      </c>
      <c r="C34" s="30">
        <v>1</v>
      </c>
      <c r="D34" s="47">
        <v>40</v>
      </c>
      <c r="E34" s="48">
        <v>78.23</v>
      </c>
      <c r="F34" s="28"/>
      <c r="G34" s="28"/>
    </row>
    <row r="35" spans="1:8" s="17" customFormat="1" ht="28.15" customHeight="1">
      <c r="A35" s="36"/>
      <c r="B35" s="49" t="s">
        <v>286</v>
      </c>
      <c r="C35" s="30"/>
      <c r="D35" s="54"/>
      <c r="E35" s="59"/>
      <c r="F35" s="28"/>
      <c r="G35" s="28"/>
    </row>
    <row r="36" spans="1:8" s="17" customFormat="1" ht="28.15" customHeight="1">
      <c r="A36" s="36"/>
      <c r="B36" s="42" t="s">
        <v>219</v>
      </c>
      <c r="C36" s="30"/>
      <c r="D36" s="54"/>
      <c r="E36" s="59"/>
      <c r="F36" s="28"/>
      <c r="G36" s="28"/>
    </row>
    <row r="37" spans="1:8" s="17" customFormat="1" ht="28.15" customHeight="1">
      <c r="A37" s="36">
        <v>28</v>
      </c>
      <c r="B37" s="33" t="s">
        <v>38</v>
      </c>
      <c r="C37" s="30">
        <v>1</v>
      </c>
      <c r="D37" s="54">
        <v>60</v>
      </c>
      <c r="E37" s="59">
        <v>117.35</v>
      </c>
      <c r="F37" s="28"/>
      <c r="G37" s="28"/>
    </row>
    <row r="38" spans="1:8" s="20" customFormat="1" ht="28.15" customHeight="1">
      <c r="A38" s="36">
        <v>29</v>
      </c>
      <c r="B38" s="33" t="s">
        <v>40</v>
      </c>
      <c r="C38" s="30">
        <v>1</v>
      </c>
      <c r="D38" s="54">
        <v>80</v>
      </c>
      <c r="E38" s="59">
        <v>156.47</v>
      </c>
      <c r="F38" s="28"/>
      <c r="G38" s="28"/>
      <c r="H38" s="17"/>
    </row>
    <row r="39" spans="1:8" ht="28.15" customHeight="1">
      <c r="A39" s="36">
        <v>30</v>
      </c>
      <c r="B39" s="33" t="s">
        <v>98</v>
      </c>
      <c r="C39" s="30">
        <v>1</v>
      </c>
      <c r="D39" s="54">
        <v>18</v>
      </c>
      <c r="E39" s="59">
        <v>35.200000000000003</v>
      </c>
      <c r="F39" s="28"/>
      <c r="G39" s="28"/>
    </row>
    <row r="40" spans="1:8" ht="28.15" customHeight="1">
      <c r="A40" s="36">
        <v>31</v>
      </c>
      <c r="B40" s="33" t="s">
        <v>99</v>
      </c>
      <c r="C40" s="30">
        <v>1</v>
      </c>
      <c r="D40" s="54">
        <v>25</v>
      </c>
      <c r="E40" s="59">
        <v>48.9</v>
      </c>
      <c r="F40" s="28"/>
      <c r="G40" s="28"/>
    </row>
    <row r="41" spans="1:8" ht="28.15" customHeight="1">
      <c r="A41" s="36">
        <v>32</v>
      </c>
      <c r="B41" s="33" t="s">
        <v>101</v>
      </c>
      <c r="C41" s="30">
        <v>1</v>
      </c>
      <c r="D41" s="54">
        <v>40</v>
      </c>
      <c r="E41" s="59">
        <v>78.23</v>
      </c>
      <c r="F41" s="28"/>
      <c r="G41" s="28"/>
    </row>
    <row r="42" spans="1:8" ht="28.15" customHeight="1">
      <c r="A42" s="36">
        <v>33</v>
      </c>
      <c r="B42" s="33" t="s">
        <v>250</v>
      </c>
      <c r="C42" s="30">
        <v>1</v>
      </c>
      <c r="D42" s="54">
        <v>50</v>
      </c>
      <c r="E42" s="59">
        <v>97.79</v>
      </c>
      <c r="F42" s="28"/>
      <c r="G42" s="28"/>
    </row>
    <row r="43" spans="1:8" ht="28.15" customHeight="1">
      <c r="A43" s="36">
        <v>34</v>
      </c>
      <c r="B43" s="33" t="s">
        <v>100</v>
      </c>
      <c r="C43" s="30">
        <v>1</v>
      </c>
      <c r="D43" s="54">
        <v>40</v>
      </c>
      <c r="E43" s="59">
        <v>78.23</v>
      </c>
      <c r="F43" s="28"/>
      <c r="G43" s="28"/>
    </row>
    <row r="44" spans="1:8" ht="28.15" customHeight="1">
      <c r="A44" s="36">
        <v>35</v>
      </c>
      <c r="B44" s="33" t="s">
        <v>102</v>
      </c>
      <c r="C44" s="30">
        <v>1</v>
      </c>
      <c r="D44" s="54">
        <v>70</v>
      </c>
      <c r="E44" s="59">
        <v>136.91</v>
      </c>
      <c r="F44" s="28"/>
      <c r="G44" s="28"/>
    </row>
    <row r="45" spans="1:8" ht="28.15" customHeight="1">
      <c r="A45" s="36">
        <v>36</v>
      </c>
      <c r="B45" s="33" t="s">
        <v>26</v>
      </c>
      <c r="C45" s="30">
        <v>1</v>
      </c>
      <c r="D45" s="54">
        <v>40</v>
      </c>
      <c r="E45" s="59">
        <v>78.23</v>
      </c>
      <c r="F45" s="28"/>
      <c r="G45" s="28"/>
    </row>
    <row r="46" spans="1:8" ht="28.15" customHeight="1">
      <c r="A46" s="36">
        <v>37</v>
      </c>
      <c r="B46" s="33" t="s">
        <v>85</v>
      </c>
      <c r="C46" s="30">
        <v>1</v>
      </c>
      <c r="D46" s="54">
        <v>65</v>
      </c>
      <c r="E46" s="59">
        <v>127.13</v>
      </c>
      <c r="F46" s="28"/>
      <c r="G46" s="28"/>
    </row>
    <row r="47" spans="1:8" ht="28.15" customHeight="1">
      <c r="A47" s="36">
        <v>38</v>
      </c>
      <c r="B47" s="33" t="s">
        <v>220</v>
      </c>
      <c r="C47" s="30">
        <v>1</v>
      </c>
      <c r="D47" s="54">
        <v>15</v>
      </c>
      <c r="E47" s="59">
        <v>29.34</v>
      </c>
      <c r="F47" s="28"/>
      <c r="G47" s="28"/>
    </row>
    <row r="48" spans="1:8" ht="28.15" customHeight="1">
      <c r="A48" s="36">
        <v>39</v>
      </c>
      <c r="B48" s="33" t="s">
        <v>89</v>
      </c>
      <c r="C48" s="30">
        <v>1</v>
      </c>
      <c r="D48" s="54">
        <v>190</v>
      </c>
      <c r="E48" s="59">
        <v>371.61</v>
      </c>
      <c r="F48" s="28"/>
      <c r="G48" s="28"/>
    </row>
    <row r="49" spans="1:7" ht="28.15" customHeight="1">
      <c r="A49" s="36">
        <v>40</v>
      </c>
      <c r="B49" s="33" t="s">
        <v>86</v>
      </c>
      <c r="C49" s="30">
        <v>1</v>
      </c>
      <c r="D49" s="54">
        <v>80</v>
      </c>
      <c r="E49" s="59">
        <v>156.47</v>
      </c>
      <c r="F49" s="28"/>
      <c r="G49" s="28"/>
    </row>
    <row r="50" spans="1:7" ht="28.15" customHeight="1">
      <c r="A50" s="36">
        <v>41</v>
      </c>
      <c r="B50" s="33" t="s">
        <v>87</v>
      </c>
      <c r="C50" s="30">
        <v>1</v>
      </c>
      <c r="D50" s="54">
        <v>50</v>
      </c>
      <c r="E50" s="59">
        <v>97.79</v>
      </c>
      <c r="F50" s="28"/>
      <c r="G50" s="28"/>
    </row>
    <row r="51" spans="1:7" ht="28.15" customHeight="1">
      <c r="A51" s="36">
        <v>42</v>
      </c>
      <c r="B51" s="33" t="s">
        <v>88</v>
      </c>
      <c r="C51" s="30">
        <v>1</v>
      </c>
      <c r="D51" s="54">
        <v>25</v>
      </c>
      <c r="E51" s="59">
        <v>48.9</v>
      </c>
      <c r="F51" s="28"/>
      <c r="G51" s="28"/>
    </row>
    <row r="52" spans="1:7" ht="28.15" customHeight="1">
      <c r="A52" s="36">
        <v>43</v>
      </c>
      <c r="B52" s="33" t="s">
        <v>105</v>
      </c>
      <c r="C52" s="30">
        <v>1</v>
      </c>
      <c r="D52" s="54">
        <v>51.13</v>
      </c>
      <c r="E52" s="59">
        <v>100</v>
      </c>
      <c r="F52" s="28"/>
      <c r="G52" s="28"/>
    </row>
    <row r="53" spans="1:7" ht="28.15" customHeight="1">
      <c r="A53" s="36">
        <v>44</v>
      </c>
      <c r="B53" s="33" t="s">
        <v>195</v>
      </c>
      <c r="C53" s="30">
        <v>1</v>
      </c>
      <c r="D53" s="54">
        <v>25</v>
      </c>
      <c r="E53" s="59">
        <v>48.9</v>
      </c>
      <c r="F53" s="28"/>
      <c r="G53" s="28"/>
    </row>
    <row r="54" spans="1:7" ht="28.15" customHeight="1">
      <c r="A54" s="36">
        <v>45</v>
      </c>
      <c r="B54" s="33" t="s">
        <v>96</v>
      </c>
      <c r="C54" s="30">
        <v>1</v>
      </c>
      <c r="D54" s="54">
        <v>21.47</v>
      </c>
      <c r="E54" s="59">
        <v>41.99</v>
      </c>
      <c r="F54" s="28"/>
      <c r="G54" s="28"/>
    </row>
    <row r="55" spans="1:7" ht="28.15" customHeight="1">
      <c r="A55" s="36">
        <v>46</v>
      </c>
      <c r="B55" s="33" t="s">
        <v>93</v>
      </c>
      <c r="C55" s="30">
        <v>1</v>
      </c>
      <c r="D55" s="54">
        <v>52</v>
      </c>
      <c r="E55" s="59">
        <v>101.7</v>
      </c>
      <c r="F55" s="28"/>
      <c r="G55" s="28"/>
    </row>
    <row r="56" spans="1:7" ht="28.15" customHeight="1">
      <c r="A56" s="36">
        <v>47</v>
      </c>
      <c r="B56" s="33" t="s">
        <v>97</v>
      </c>
      <c r="C56" s="30">
        <v>1</v>
      </c>
      <c r="D56" s="54">
        <v>12</v>
      </c>
      <c r="E56" s="59">
        <v>23.47</v>
      </c>
      <c r="F56" s="28"/>
      <c r="G56" s="28"/>
    </row>
    <row r="57" spans="1:7" ht="28.15" customHeight="1">
      <c r="A57" s="36">
        <v>48</v>
      </c>
      <c r="B57" s="33" t="s">
        <v>94</v>
      </c>
      <c r="C57" s="30">
        <v>1</v>
      </c>
      <c r="D57" s="54">
        <v>90</v>
      </c>
      <c r="E57" s="59">
        <v>176.02</v>
      </c>
      <c r="F57" s="28"/>
      <c r="G57" s="28"/>
    </row>
    <row r="58" spans="1:7" ht="28.15" customHeight="1">
      <c r="A58" s="36">
        <v>49</v>
      </c>
      <c r="B58" s="33" t="s">
        <v>90</v>
      </c>
      <c r="C58" s="30">
        <v>1</v>
      </c>
      <c r="D58" s="54">
        <v>40</v>
      </c>
      <c r="E58" s="59">
        <v>78.23</v>
      </c>
      <c r="F58" s="28"/>
      <c r="G58" s="28"/>
    </row>
    <row r="59" spans="1:7" ht="28.15" customHeight="1">
      <c r="A59" s="36">
        <v>50</v>
      </c>
      <c r="B59" s="33" t="s">
        <v>95</v>
      </c>
      <c r="C59" s="30">
        <v>1</v>
      </c>
      <c r="D59" s="54">
        <v>40</v>
      </c>
      <c r="E59" s="59">
        <v>78.23</v>
      </c>
      <c r="F59" s="28"/>
      <c r="G59" s="28"/>
    </row>
    <row r="60" spans="1:7" ht="28.15" customHeight="1">
      <c r="A60" s="36">
        <v>51</v>
      </c>
      <c r="B60" s="33" t="s">
        <v>92</v>
      </c>
      <c r="C60" s="30">
        <v>1</v>
      </c>
      <c r="D60" s="54">
        <v>25</v>
      </c>
      <c r="E60" s="59">
        <v>48.9</v>
      </c>
      <c r="F60" s="28"/>
      <c r="G60" s="28"/>
    </row>
    <row r="61" spans="1:7" ht="28.15" customHeight="1">
      <c r="A61" s="36">
        <v>52</v>
      </c>
      <c r="B61" s="51" t="s">
        <v>91</v>
      </c>
      <c r="C61" s="30">
        <v>1</v>
      </c>
      <c r="D61" s="54">
        <v>35</v>
      </c>
      <c r="E61" s="59">
        <v>68.45</v>
      </c>
      <c r="F61" s="28"/>
      <c r="G61" s="28"/>
    </row>
    <row r="62" spans="1:7" ht="28.15" customHeight="1">
      <c r="A62" s="36">
        <v>53</v>
      </c>
      <c r="B62" s="33" t="s">
        <v>39</v>
      </c>
      <c r="C62" s="30">
        <v>1</v>
      </c>
      <c r="D62" s="54">
        <v>76</v>
      </c>
      <c r="E62" s="59">
        <v>148.63999999999999</v>
      </c>
      <c r="F62" s="28"/>
      <c r="G62" s="28"/>
    </row>
    <row r="63" spans="1:7" ht="28.15" customHeight="1">
      <c r="A63" s="36">
        <v>54</v>
      </c>
      <c r="B63" s="33" t="s">
        <v>103</v>
      </c>
      <c r="C63" s="30">
        <v>1</v>
      </c>
      <c r="D63" s="54">
        <v>50</v>
      </c>
      <c r="E63" s="59">
        <v>97.79</v>
      </c>
      <c r="F63" s="28"/>
      <c r="G63" s="28"/>
    </row>
    <row r="64" spans="1:7" ht="28.15" customHeight="1">
      <c r="A64" s="36">
        <v>55</v>
      </c>
      <c r="B64" s="33" t="s">
        <v>287</v>
      </c>
      <c r="C64" s="30">
        <v>1</v>
      </c>
      <c r="D64" s="54">
        <v>20.45</v>
      </c>
      <c r="E64" s="59">
        <v>40</v>
      </c>
      <c r="F64" s="28"/>
      <c r="G64" s="28"/>
    </row>
    <row r="65" spans="1:7" ht="28.15" customHeight="1">
      <c r="A65" s="36">
        <v>56</v>
      </c>
      <c r="B65" s="33" t="s">
        <v>190</v>
      </c>
      <c r="C65" s="30">
        <v>1</v>
      </c>
      <c r="D65" s="54">
        <v>505</v>
      </c>
      <c r="E65" s="59">
        <v>987.69</v>
      </c>
      <c r="F65" s="28"/>
      <c r="G65" s="28"/>
    </row>
    <row r="66" spans="1:7" s="17" customFormat="1" ht="39.6" customHeight="1">
      <c r="A66" s="36">
        <v>57</v>
      </c>
      <c r="B66" s="33" t="s">
        <v>189</v>
      </c>
      <c r="C66" s="30">
        <v>1</v>
      </c>
      <c r="D66" s="54">
        <v>210</v>
      </c>
      <c r="E66" s="59">
        <v>410.72</v>
      </c>
      <c r="F66" s="28"/>
      <c r="G66" s="28"/>
    </row>
    <row r="67" spans="1:7" ht="28.15" customHeight="1">
      <c r="A67" s="36">
        <v>58</v>
      </c>
      <c r="B67" s="51" t="s">
        <v>191</v>
      </c>
      <c r="C67" s="30">
        <v>1</v>
      </c>
      <c r="D67" s="54">
        <v>255.65</v>
      </c>
      <c r="E67" s="59">
        <v>500.01</v>
      </c>
      <c r="F67" s="28"/>
      <c r="G67" s="28"/>
    </row>
    <row r="68" spans="1:7" ht="28.15" customHeight="1">
      <c r="A68" s="36">
        <v>59</v>
      </c>
      <c r="B68" s="33" t="s">
        <v>192</v>
      </c>
      <c r="C68" s="30">
        <v>1</v>
      </c>
      <c r="D68" s="54">
        <v>690.24</v>
      </c>
      <c r="E68" s="59">
        <v>1349.99</v>
      </c>
      <c r="F68" s="28"/>
      <c r="G68" s="28"/>
    </row>
    <row r="69" spans="1:7" ht="28.15" customHeight="1">
      <c r="A69" s="36">
        <v>60</v>
      </c>
      <c r="B69" s="33" t="s">
        <v>193</v>
      </c>
      <c r="C69" s="30">
        <v>1</v>
      </c>
      <c r="D69" s="54">
        <v>204.52</v>
      </c>
      <c r="E69" s="59">
        <v>400.01</v>
      </c>
      <c r="F69" s="28"/>
      <c r="G69" s="28"/>
    </row>
    <row r="70" spans="1:7" s="20" customFormat="1" ht="28.15" customHeight="1">
      <c r="A70" s="36">
        <v>61</v>
      </c>
      <c r="B70" s="33" t="s">
        <v>194</v>
      </c>
      <c r="C70" s="30">
        <v>1</v>
      </c>
      <c r="D70" s="54">
        <v>766.94</v>
      </c>
      <c r="E70" s="59">
        <v>1500</v>
      </c>
      <c r="F70" s="28"/>
      <c r="G70" s="28"/>
    </row>
    <row r="71" spans="1:7" ht="28.15" customHeight="1">
      <c r="A71" s="36">
        <v>62</v>
      </c>
      <c r="B71" s="33" t="s">
        <v>104</v>
      </c>
      <c r="C71" s="30">
        <v>1</v>
      </c>
      <c r="D71" s="54">
        <v>51.13</v>
      </c>
      <c r="E71" s="59">
        <v>100</v>
      </c>
      <c r="F71" s="28"/>
      <c r="G71" s="28"/>
    </row>
    <row r="72" spans="1:7" ht="28.15" customHeight="1">
      <c r="A72" s="36">
        <v>63</v>
      </c>
      <c r="B72" s="33" t="s">
        <v>106</v>
      </c>
      <c r="C72" s="30">
        <v>1</v>
      </c>
      <c r="D72" s="54">
        <v>80</v>
      </c>
      <c r="E72" s="59">
        <v>156.47</v>
      </c>
      <c r="F72" s="28"/>
      <c r="G72" s="28"/>
    </row>
    <row r="73" spans="1:7" ht="28.15" customHeight="1">
      <c r="A73" s="36">
        <v>64</v>
      </c>
      <c r="B73" s="33" t="s">
        <v>288</v>
      </c>
      <c r="C73" s="30">
        <v>1</v>
      </c>
      <c r="D73" s="54">
        <v>4</v>
      </c>
      <c r="E73" s="59">
        <v>7.82</v>
      </c>
      <c r="F73" s="28"/>
      <c r="G73" s="28"/>
    </row>
    <row r="74" spans="1:7" ht="28.15" customHeight="1">
      <c r="A74" s="36"/>
      <c r="B74" s="49" t="s">
        <v>211</v>
      </c>
      <c r="C74" s="30"/>
      <c r="D74" s="54"/>
      <c r="E74" s="59"/>
      <c r="F74" s="28"/>
      <c r="G74" s="28"/>
    </row>
    <row r="75" spans="1:7" ht="28.15" customHeight="1">
      <c r="A75" s="36">
        <v>66</v>
      </c>
      <c r="B75" s="33" t="s">
        <v>212</v>
      </c>
      <c r="C75" s="30">
        <v>1</v>
      </c>
      <c r="D75" s="54">
        <v>35</v>
      </c>
      <c r="E75" s="59">
        <v>68.45</v>
      </c>
      <c r="F75" s="28"/>
      <c r="G75" s="28"/>
    </row>
    <row r="76" spans="1:7" ht="28.15" customHeight="1">
      <c r="A76" s="36">
        <v>67</v>
      </c>
      <c r="B76" s="33" t="s">
        <v>213</v>
      </c>
      <c r="C76" s="30">
        <v>1</v>
      </c>
      <c r="D76" s="54">
        <v>35</v>
      </c>
      <c r="E76" s="59">
        <v>68.45</v>
      </c>
      <c r="F76" s="28"/>
      <c r="G76" s="28"/>
    </row>
    <row r="77" spans="1:7" ht="28.15" customHeight="1">
      <c r="A77" s="36">
        <v>68</v>
      </c>
      <c r="B77" s="33" t="s">
        <v>64</v>
      </c>
      <c r="C77" s="30">
        <v>1</v>
      </c>
      <c r="D77" s="54">
        <v>35</v>
      </c>
      <c r="E77" s="59">
        <v>68.45</v>
      </c>
      <c r="F77" s="28"/>
      <c r="G77" s="28"/>
    </row>
    <row r="78" spans="1:7" ht="28.15" customHeight="1">
      <c r="A78" s="36">
        <v>69</v>
      </c>
      <c r="B78" s="33" t="s">
        <v>65</v>
      </c>
      <c r="C78" s="30">
        <v>1</v>
      </c>
      <c r="D78" s="54">
        <v>46</v>
      </c>
      <c r="E78" s="59">
        <v>89.97</v>
      </c>
      <c r="F78" s="28"/>
      <c r="G78" s="28"/>
    </row>
    <row r="79" spans="1:7" ht="28.15" customHeight="1">
      <c r="A79" s="36">
        <v>70</v>
      </c>
      <c r="B79" s="33" t="s">
        <v>44</v>
      </c>
      <c r="C79" s="30">
        <v>1</v>
      </c>
      <c r="D79" s="54">
        <v>46</v>
      </c>
      <c r="E79" s="59">
        <v>89.97</v>
      </c>
      <c r="F79" s="28"/>
      <c r="G79" s="28"/>
    </row>
    <row r="80" spans="1:7" ht="28.15" customHeight="1">
      <c r="A80" s="36">
        <v>71</v>
      </c>
      <c r="B80" s="33" t="s">
        <v>66</v>
      </c>
      <c r="C80" s="30">
        <v>1</v>
      </c>
      <c r="D80" s="54">
        <v>15</v>
      </c>
      <c r="E80" s="59">
        <v>29.34</v>
      </c>
      <c r="F80" s="28"/>
      <c r="G80" s="28"/>
    </row>
    <row r="81" spans="1:7" ht="28.15" customHeight="1">
      <c r="A81" s="36"/>
      <c r="B81" s="49" t="s">
        <v>207</v>
      </c>
      <c r="C81" s="30"/>
      <c r="D81" s="54"/>
      <c r="E81" s="59"/>
      <c r="F81" s="28"/>
      <c r="G81" s="28"/>
    </row>
    <row r="82" spans="1:7" ht="28.15" customHeight="1">
      <c r="A82" s="36">
        <v>73</v>
      </c>
      <c r="B82" s="51" t="s">
        <v>28</v>
      </c>
      <c r="C82" s="30">
        <v>1</v>
      </c>
      <c r="D82" s="54">
        <v>80</v>
      </c>
      <c r="E82" s="59">
        <v>156.47</v>
      </c>
      <c r="F82" s="28"/>
      <c r="G82" s="28"/>
    </row>
    <row r="83" spans="1:7" ht="28.15" customHeight="1">
      <c r="A83" s="36">
        <v>74</v>
      </c>
      <c r="B83" s="33" t="s">
        <v>59</v>
      </c>
      <c r="C83" s="30">
        <v>1</v>
      </c>
      <c r="D83" s="54">
        <v>95</v>
      </c>
      <c r="E83" s="59">
        <v>185.8</v>
      </c>
      <c r="F83" s="28"/>
      <c r="G83" s="28"/>
    </row>
    <row r="84" spans="1:7" ht="28.15" customHeight="1">
      <c r="A84" s="36">
        <v>75</v>
      </c>
      <c r="B84" s="33" t="s">
        <v>289</v>
      </c>
      <c r="C84" s="30">
        <v>1</v>
      </c>
      <c r="D84" s="54">
        <v>92</v>
      </c>
      <c r="E84" s="59">
        <v>179.94</v>
      </c>
      <c r="F84" s="28"/>
      <c r="G84" s="28"/>
    </row>
    <row r="85" spans="1:7" ht="28.15" customHeight="1">
      <c r="A85" s="36">
        <v>76</v>
      </c>
      <c r="B85" s="33" t="s">
        <v>180</v>
      </c>
      <c r="C85" s="30">
        <v>1</v>
      </c>
      <c r="D85" s="54">
        <v>80</v>
      </c>
      <c r="E85" s="59">
        <v>156.47</v>
      </c>
      <c r="F85" s="28"/>
      <c r="G85" s="28"/>
    </row>
    <row r="86" spans="1:7" ht="28.15" customHeight="1">
      <c r="A86" s="36">
        <v>77</v>
      </c>
      <c r="B86" s="33" t="s">
        <v>182</v>
      </c>
      <c r="C86" s="30">
        <v>1</v>
      </c>
      <c r="D86" s="54">
        <v>80</v>
      </c>
      <c r="E86" s="59">
        <v>156.47</v>
      </c>
      <c r="F86" s="28"/>
      <c r="G86" s="28"/>
    </row>
    <row r="87" spans="1:7" ht="28.15" customHeight="1">
      <c r="A87" s="36">
        <v>78</v>
      </c>
      <c r="B87" s="33" t="s">
        <v>171</v>
      </c>
      <c r="C87" s="30">
        <v>1</v>
      </c>
      <c r="D87" s="54">
        <v>110</v>
      </c>
      <c r="E87" s="59">
        <v>215.14</v>
      </c>
      <c r="F87" s="28"/>
      <c r="G87" s="28"/>
    </row>
    <row r="88" spans="1:7" ht="28.15" customHeight="1">
      <c r="A88" s="36">
        <v>79</v>
      </c>
      <c r="B88" s="33" t="s">
        <v>172</v>
      </c>
      <c r="C88" s="30">
        <v>1</v>
      </c>
      <c r="D88" s="54">
        <v>145</v>
      </c>
      <c r="E88" s="59">
        <v>283.60000000000002</v>
      </c>
      <c r="F88" s="28"/>
      <c r="G88" s="28"/>
    </row>
    <row r="89" spans="1:7" ht="28.15" customHeight="1">
      <c r="A89" s="36">
        <v>80</v>
      </c>
      <c r="B89" s="33" t="s">
        <v>173</v>
      </c>
      <c r="C89" s="30">
        <v>1</v>
      </c>
      <c r="D89" s="54">
        <v>170</v>
      </c>
      <c r="E89" s="59">
        <v>332.49</v>
      </c>
      <c r="F89" s="28"/>
      <c r="G89" s="28"/>
    </row>
    <row r="90" spans="1:7" ht="28.15" customHeight="1">
      <c r="A90" s="36">
        <v>81</v>
      </c>
      <c r="B90" s="33" t="s">
        <v>179</v>
      </c>
      <c r="C90" s="30">
        <v>1</v>
      </c>
      <c r="D90" s="54">
        <v>36</v>
      </c>
      <c r="E90" s="59">
        <v>70.41</v>
      </c>
      <c r="F90" s="28"/>
      <c r="G90" s="28"/>
    </row>
    <row r="91" spans="1:7" ht="28.15" customHeight="1">
      <c r="A91" s="36">
        <v>82</v>
      </c>
      <c r="B91" s="33" t="s">
        <v>290</v>
      </c>
      <c r="C91" s="30">
        <v>1</v>
      </c>
      <c r="D91" s="54">
        <v>21</v>
      </c>
      <c r="E91" s="59">
        <v>41.07</v>
      </c>
      <c r="F91" s="28"/>
      <c r="G91" s="28"/>
    </row>
    <row r="92" spans="1:7" ht="28.15" customHeight="1">
      <c r="A92" s="36">
        <v>83</v>
      </c>
      <c r="B92" s="33" t="s">
        <v>181</v>
      </c>
      <c r="C92" s="30">
        <v>1</v>
      </c>
      <c r="D92" s="54">
        <v>80</v>
      </c>
      <c r="E92" s="59">
        <v>156.47</v>
      </c>
      <c r="F92" s="28"/>
      <c r="G92" s="28"/>
    </row>
    <row r="93" spans="1:7" ht="28.15" customHeight="1">
      <c r="A93" s="36">
        <v>84</v>
      </c>
      <c r="B93" s="33" t="s">
        <v>291</v>
      </c>
      <c r="C93" s="30">
        <v>1</v>
      </c>
      <c r="D93" s="54">
        <v>180</v>
      </c>
      <c r="E93" s="59">
        <v>352.05</v>
      </c>
      <c r="F93" s="28"/>
      <c r="G93" s="28"/>
    </row>
    <row r="94" spans="1:7" ht="28.15" customHeight="1">
      <c r="A94" s="36">
        <v>85</v>
      </c>
      <c r="B94" s="33" t="s">
        <v>292</v>
      </c>
      <c r="C94" s="30">
        <v>1</v>
      </c>
      <c r="D94" s="54">
        <v>280</v>
      </c>
      <c r="E94" s="59">
        <v>547.63</v>
      </c>
      <c r="F94" s="28"/>
      <c r="G94" s="28"/>
    </row>
    <row r="95" spans="1:7" ht="28.15" customHeight="1">
      <c r="A95" s="36">
        <v>86</v>
      </c>
      <c r="B95" s="33" t="s">
        <v>178</v>
      </c>
      <c r="C95" s="30">
        <v>1</v>
      </c>
      <c r="D95" s="54">
        <v>40</v>
      </c>
      <c r="E95" s="59">
        <v>78.23</v>
      </c>
      <c r="F95" s="28"/>
      <c r="G95" s="28"/>
    </row>
    <row r="96" spans="1:7" ht="28.15" customHeight="1">
      <c r="A96" s="36">
        <v>87</v>
      </c>
      <c r="B96" s="33" t="s">
        <v>57</v>
      </c>
      <c r="C96" s="30">
        <v>1</v>
      </c>
      <c r="D96" s="54">
        <v>14</v>
      </c>
      <c r="E96" s="59">
        <v>27.38</v>
      </c>
      <c r="F96" s="28"/>
      <c r="G96" s="28"/>
    </row>
    <row r="97" spans="1:7" ht="28.15" customHeight="1">
      <c r="A97" s="36">
        <v>88</v>
      </c>
      <c r="B97" s="33" t="s">
        <v>61</v>
      </c>
      <c r="C97" s="30">
        <v>1</v>
      </c>
      <c r="D97" s="54">
        <v>95</v>
      </c>
      <c r="E97" s="59">
        <v>185.8</v>
      </c>
      <c r="F97" s="28"/>
      <c r="G97" s="28"/>
    </row>
    <row r="98" spans="1:7" ht="28.15" customHeight="1">
      <c r="A98" s="36">
        <v>89</v>
      </c>
      <c r="B98" s="33" t="s">
        <v>62</v>
      </c>
      <c r="C98" s="30">
        <v>1</v>
      </c>
      <c r="D98" s="54">
        <v>8</v>
      </c>
      <c r="E98" s="59">
        <v>15.65</v>
      </c>
      <c r="F98" s="28"/>
      <c r="G98" s="28"/>
    </row>
    <row r="99" spans="1:7" ht="28.15" customHeight="1">
      <c r="A99" s="36">
        <v>90</v>
      </c>
      <c r="B99" s="33" t="s">
        <v>175</v>
      </c>
      <c r="C99" s="30">
        <v>1</v>
      </c>
      <c r="D99" s="54">
        <v>60</v>
      </c>
      <c r="E99" s="59">
        <v>117.35</v>
      </c>
      <c r="F99" s="28"/>
      <c r="G99" s="28"/>
    </row>
    <row r="100" spans="1:7" ht="28.15" customHeight="1">
      <c r="A100" s="36">
        <v>91</v>
      </c>
      <c r="B100" s="51" t="s">
        <v>293</v>
      </c>
      <c r="C100" s="30">
        <v>1</v>
      </c>
      <c r="D100" s="54">
        <v>103</v>
      </c>
      <c r="E100" s="59">
        <v>201.45</v>
      </c>
      <c r="F100" s="28"/>
      <c r="G100" s="28"/>
    </row>
    <row r="101" spans="1:7" ht="28.15" customHeight="1">
      <c r="A101" s="36">
        <v>92</v>
      </c>
      <c r="B101" s="33" t="s">
        <v>60</v>
      </c>
      <c r="C101" s="30">
        <v>1</v>
      </c>
      <c r="D101" s="54">
        <v>65</v>
      </c>
      <c r="E101" s="59">
        <v>127.13</v>
      </c>
      <c r="F101" s="28"/>
      <c r="G101" s="28"/>
    </row>
    <row r="102" spans="1:7" ht="28.15" customHeight="1">
      <c r="A102" s="36">
        <v>93</v>
      </c>
      <c r="B102" s="33" t="s">
        <v>187</v>
      </c>
      <c r="C102" s="30">
        <v>1</v>
      </c>
      <c r="D102" s="54">
        <v>350</v>
      </c>
      <c r="E102" s="59">
        <v>684.54</v>
      </c>
      <c r="F102" s="28"/>
      <c r="G102" s="28"/>
    </row>
    <row r="103" spans="1:7" ht="28.15" customHeight="1">
      <c r="A103" s="36">
        <v>94</v>
      </c>
      <c r="B103" s="51" t="s">
        <v>294</v>
      </c>
      <c r="C103" s="30">
        <v>1</v>
      </c>
      <c r="D103" s="54">
        <v>18</v>
      </c>
      <c r="E103" s="59">
        <v>35.200000000000003</v>
      </c>
      <c r="F103" s="28"/>
      <c r="G103" s="28"/>
    </row>
    <row r="104" spans="1:7" ht="28.15" customHeight="1">
      <c r="A104" s="36">
        <v>95</v>
      </c>
      <c r="B104" s="33" t="s">
        <v>205</v>
      </c>
      <c r="C104" s="30">
        <v>1</v>
      </c>
      <c r="D104" s="54">
        <v>215</v>
      </c>
      <c r="E104" s="59">
        <v>420.5</v>
      </c>
      <c r="F104" s="28"/>
      <c r="G104" s="28"/>
    </row>
    <row r="105" spans="1:7" s="20" customFormat="1" ht="28.15" customHeight="1">
      <c r="A105" s="36">
        <v>96</v>
      </c>
      <c r="B105" s="33" t="s">
        <v>174</v>
      </c>
      <c r="C105" s="30">
        <v>1</v>
      </c>
      <c r="D105" s="54">
        <v>50</v>
      </c>
      <c r="E105" s="59">
        <v>97.79</v>
      </c>
      <c r="F105" s="28"/>
      <c r="G105" s="28"/>
    </row>
    <row r="106" spans="1:7" s="20" customFormat="1" ht="28.15" customHeight="1">
      <c r="A106" s="36">
        <v>97</v>
      </c>
      <c r="B106" s="33" t="s">
        <v>58</v>
      </c>
      <c r="C106" s="30">
        <v>1</v>
      </c>
      <c r="D106" s="54">
        <v>25.56</v>
      </c>
      <c r="E106" s="59">
        <v>49.99</v>
      </c>
      <c r="F106" s="28"/>
      <c r="G106" s="28"/>
    </row>
    <row r="107" spans="1:7" ht="28.15" customHeight="1">
      <c r="A107" s="36">
        <v>98</v>
      </c>
      <c r="B107" s="33" t="s">
        <v>183</v>
      </c>
      <c r="C107" s="30">
        <v>1</v>
      </c>
      <c r="D107" s="54">
        <v>130</v>
      </c>
      <c r="E107" s="59">
        <v>254.26</v>
      </c>
      <c r="F107" s="28"/>
      <c r="G107" s="28"/>
    </row>
    <row r="108" spans="1:7" ht="28.15" customHeight="1">
      <c r="A108" s="36">
        <v>99</v>
      </c>
      <c r="B108" s="33" t="s">
        <v>184</v>
      </c>
      <c r="C108" s="30">
        <v>1</v>
      </c>
      <c r="D108" s="54">
        <v>205</v>
      </c>
      <c r="E108" s="59">
        <v>400.95</v>
      </c>
      <c r="F108" s="28"/>
      <c r="G108" s="28"/>
    </row>
    <row r="109" spans="1:7" ht="28.15" customHeight="1">
      <c r="A109" s="36">
        <v>100</v>
      </c>
      <c r="B109" s="33" t="s">
        <v>185</v>
      </c>
      <c r="C109" s="30">
        <v>1</v>
      </c>
      <c r="D109" s="54">
        <v>160</v>
      </c>
      <c r="E109" s="59">
        <v>312.93</v>
      </c>
      <c r="F109" s="28"/>
      <c r="G109" s="28"/>
    </row>
    <row r="110" spans="1:7" ht="28.15" customHeight="1">
      <c r="A110" s="36">
        <v>101</v>
      </c>
      <c r="B110" s="33" t="s">
        <v>295</v>
      </c>
      <c r="C110" s="30">
        <v>1</v>
      </c>
      <c r="D110" s="54">
        <v>30</v>
      </c>
      <c r="E110" s="59">
        <v>58.67</v>
      </c>
      <c r="F110" s="28"/>
      <c r="G110" s="28"/>
    </row>
    <row r="111" spans="1:7" ht="28.15" customHeight="1">
      <c r="A111" s="36">
        <v>102</v>
      </c>
      <c r="B111" s="33" t="s">
        <v>186</v>
      </c>
      <c r="C111" s="30">
        <v>1</v>
      </c>
      <c r="D111" s="54">
        <v>80</v>
      </c>
      <c r="E111" s="59">
        <v>156.47</v>
      </c>
      <c r="F111" s="28"/>
      <c r="G111" s="28"/>
    </row>
    <row r="112" spans="1:7" ht="28.15" customHeight="1">
      <c r="A112" s="36"/>
      <c r="B112" s="49" t="s">
        <v>258</v>
      </c>
      <c r="C112" s="30"/>
      <c r="D112" s="54"/>
      <c r="E112" s="59"/>
      <c r="F112" s="28"/>
      <c r="G112" s="28"/>
    </row>
    <row r="113" spans="1:7" ht="28.15" customHeight="1">
      <c r="A113" s="36">
        <v>104</v>
      </c>
      <c r="B113" s="33" t="s">
        <v>155</v>
      </c>
      <c r="C113" s="30">
        <v>1</v>
      </c>
      <c r="D113" s="54">
        <v>30</v>
      </c>
      <c r="E113" s="59">
        <v>58.67</v>
      </c>
      <c r="F113" s="28"/>
      <c r="G113" s="28"/>
    </row>
    <row r="114" spans="1:7" ht="28.15" customHeight="1">
      <c r="A114" s="36">
        <v>105</v>
      </c>
      <c r="B114" s="33" t="s">
        <v>156</v>
      </c>
      <c r="C114" s="30">
        <v>1</v>
      </c>
      <c r="D114" s="54">
        <v>26</v>
      </c>
      <c r="E114" s="59">
        <v>50.85</v>
      </c>
      <c r="F114" s="28"/>
      <c r="G114" s="28"/>
    </row>
    <row r="115" spans="1:7" ht="28.15" customHeight="1">
      <c r="A115" s="36"/>
      <c r="B115" s="49" t="s">
        <v>221</v>
      </c>
      <c r="C115" s="30"/>
      <c r="D115" s="54"/>
      <c r="E115" s="59"/>
      <c r="F115" s="28"/>
      <c r="G115" s="28"/>
    </row>
    <row r="116" spans="1:7" ht="28.15" customHeight="1">
      <c r="A116" s="36">
        <v>107</v>
      </c>
      <c r="B116" s="33" t="s">
        <v>107</v>
      </c>
      <c r="C116" s="30">
        <v>1</v>
      </c>
      <c r="D116" s="54">
        <v>15</v>
      </c>
      <c r="E116" s="59">
        <v>29.34</v>
      </c>
      <c r="F116" s="28"/>
      <c r="G116" s="28"/>
    </row>
    <row r="117" spans="1:7" ht="28.15" customHeight="1">
      <c r="A117" s="36">
        <v>108</v>
      </c>
      <c r="B117" s="33" t="s">
        <v>27</v>
      </c>
      <c r="C117" s="30">
        <v>1</v>
      </c>
      <c r="D117" s="54">
        <v>22</v>
      </c>
      <c r="E117" s="59">
        <v>43.03</v>
      </c>
      <c r="F117" s="28"/>
      <c r="G117" s="28"/>
    </row>
    <row r="118" spans="1:7" s="17" customFormat="1" ht="28.15" customHeight="1">
      <c r="A118" s="36">
        <v>109</v>
      </c>
      <c r="B118" s="33" t="s">
        <v>108</v>
      </c>
      <c r="C118" s="30">
        <v>1</v>
      </c>
      <c r="D118" s="54">
        <v>5</v>
      </c>
      <c r="E118" s="59">
        <v>9.7799999999999994</v>
      </c>
      <c r="F118" s="28"/>
      <c r="G118" s="28"/>
    </row>
    <row r="119" spans="1:7" s="17" customFormat="1" ht="28.15" customHeight="1">
      <c r="A119" s="36">
        <v>110</v>
      </c>
      <c r="B119" s="33" t="s">
        <v>109</v>
      </c>
      <c r="C119" s="30">
        <v>1</v>
      </c>
      <c r="D119" s="54">
        <v>25.56</v>
      </c>
      <c r="E119" s="59">
        <v>49.99</v>
      </c>
      <c r="F119" s="28"/>
      <c r="G119" s="28"/>
    </row>
    <row r="120" spans="1:7" ht="28.15" customHeight="1">
      <c r="A120" s="36">
        <v>111</v>
      </c>
      <c r="B120" s="33" t="s">
        <v>110</v>
      </c>
      <c r="C120" s="30">
        <v>1</v>
      </c>
      <c r="D120" s="54">
        <v>25.56</v>
      </c>
      <c r="E120" s="59">
        <v>49.99</v>
      </c>
      <c r="F120" s="28"/>
      <c r="G120" s="28"/>
    </row>
    <row r="121" spans="1:7" ht="28.15" customHeight="1">
      <c r="A121" s="36">
        <v>112</v>
      </c>
      <c r="B121" s="33" t="s">
        <v>113</v>
      </c>
      <c r="C121" s="30">
        <v>1</v>
      </c>
      <c r="D121" s="54">
        <v>10.23</v>
      </c>
      <c r="E121" s="59">
        <v>20.010000000000002</v>
      </c>
      <c r="F121" s="28"/>
      <c r="G121" s="28"/>
    </row>
    <row r="122" spans="1:7" ht="28.15" customHeight="1">
      <c r="A122" s="36">
        <v>113</v>
      </c>
      <c r="B122" s="33" t="s">
        <v>111</v>
      </c>
      <c r="C122" s="30">
        <v>1</v>
      </c>
      <c r="D122" s="54">
        <v>10.23</v>
      </c>
      <c r="E122" s="59">
        <v>20.010000000000002</v>
      </c>
      <c r="F122" s="28"/>
      <c r="G122" s="28"/>
    </row>
    <row r="123" spans="1:7" ht="28.15" customHeight="1">
      <c r="A123" s="36">
        <v>114</v>
      </c>
      <c r="B123" s="33" t="s">
        <v>296</v>
      </c>
      <c r="C123" s="30">
        <v>1</v>
      </c>
      <c r="D123" s="54">
        <v>30.68</v>
      </c>
      <c r="E123" s="59">
        <v>60</v>
      </c>
      <c r="F123" s="28"/>
      <c r="G123" s="28"/>
    </row>
    <row r="124" spans="1:7" ht="28.15" customHeight="1">
      <c r="A124" s="36">
        <v>115</v>
      </c>
      <c r="B124" s="33" t="s">
        <v>112</v>
      </c>
      <c r="C124" s="30">
        <v>1</v>
      </c>
      <c r="D124" s="54">
        <v>10.23</v>
      </c>
      <c r="E124" s="59">
        <v>20.010000000000002</v>
      </c>
      <c r="F124" s="28"/>
      <c r="G124" s="28"/>
    </row>
    <row r="125" spans="1:7" ht="28.15" customHeight="1">
      <c r="A125" s="36">
        <v>116</v>
      </c>
      <c r="B125" s="33" t="s">
        <v>114</v>
      </c>
      <c r="C125" s="30">
        <v>1</v>
      </c>
      <c r="D125" s="54">
        <v>17.899999999999999</v>
      </c>
      <c r="E125" s="59">
        <v>35.01</v>
      </c>
      <c r="F125" s="28"/>
      <c r="G125" s="28"/>
    </row>
    <row r="126" spans="1:7" ht="28.15" customHeight="1">
      <c r="A126" s="36"/>
      <c r="B126" s="49" t="s">
        <v>222</v>
      </c>
      <c r="C126" s="30"/>
      <c r="D126" s="54"/>
      <c r="E126" s="59"/>
      <c r="F126" s="28"/>
      <c r="G126" s="28"/>
    </row>
    <row r="127" spans="1:7" ht="28.15" customHeight="1">
      <c r="A127" s="36">
        <v>118</v>
      </c>
      <c r="B127" s="33" t="s">
        <v>116</v>
      </c>
      <c r="C127" s="30">
        <v>1</v>
      </c>
      <c r="D127" s="54">
        <v>15.34</v>
      </c>
      <c r="E127" s="59">
        <v>30</v>
      </c>
      <c r="F127" s="28"/>
      <c r="G127" s="28"/>
    </row>
    <row r="128" spans="1:7" ht="28.15" customHeight="1">
      <c r="A128" s="36">
        <v>119</v>
      </c>
      <c r="B128" s="33" t="s">
        <v>115</v>
      </c>
      <c r="C128" s="30">
        <v>1</v>
      </c>
      <c r="D128" s="54">
        <v>51.13</v>
      </c>
      <c r="E128" s="59">
        <v>100</v>
      </c>
      <c r="F128" s="28"/>
      <c r="G128" s="28"/>
    </row>
    <row r="129" spans="1:7" ht="28.15" customHeight="1">
      <c r="A129" s="36">
        <v>120</v>
      </c>
      <c r="B129" s="33" t="s">
        <v>118</v>
      </c>
      <c r="C129" s="30">
        <v>1</v>
      </c>
      <c r="D129" s="54">
        <v>20.45</v>
      </c>
      <c r="E129" s="59">
        <v>40</v>
      </c>
      <c r="F129" s="28"/>
      <c r="G129" s="28"/>
    </row>
    <row r="130" spans="1:7" ht="28.15" customHeight="1">
      <c r="A130" s="36">
        <v>121</v>
      </c>
      <c r="B130" s="33" t="s">
        <v>119</v>
      </c>
      <c r="C130" s="30">
        <v>1</v>
      </c>
      <c r="D130" s="54">
        <v>20.45</v>
      </c>
      <c r="E130" s="59">
        <v>40</v>
      </c>
      <c r="F130" s="28"/>
      <c r="G130" s="28"/>
    </row>
    <row r="131" spans="1:7" ht="28.15" customHeight="1">
      <c r="A131" s="36">
        <v>122</v>
      </c>
      <c r="B131" s="33" t="s">
        <v>117</v>
      </c>
      <c r="C131" s="30">
        <v>1</v>
      </c>
      <c r="D131" s="54">
        <v>15.34</v>
      </c>
      <c r="E131" s="59">
        <v>30</v>
      </c>
      <c r="F131" s="28"/>
      <c r="G131" s="28"/>
    </row>
    <row r="132" spans="1:7" ht="28.15" customHeight="1">
      <c r="A132" s="36">
        <v>123</v>
      </c>
      <c r="B132" s="33" t="s">
        <v>41</v>
      </c>
      <c r="C132" s="30">
        <v>1</v>
      </c>
      <c r="D132" s="54">
        <v>25.56</v>
      </c>
      <c r="E132" s="59">
        <v>49.99</v>
      </c>
      <c r="F132" s="28"/>
      <c r="G132" s="28"/>
    </row>
    <row r="133" spans="1:7" ht="28.15" customHeight="1">
      <c r="A133" s="36">
        <v>124</v>
      </c>
      <c r="B133" s="33" t="s">
        <v>42</v>
      </c>
      <c r="C133" s="30">
        <v>1</v>
      </c>
      <c r="D133" s="54">
        <v>15.34</v>
      </c>
      <c r="E133" s="59">
        <v>30</v>
      </c>
      <c r="F133" s="28"/>
      <c r="G133" s="28"/>
    </row>
    <row r="134" spans="1:7" ht="28.15" customHeight="1">
      <c r="A134" s="36">
        <v>125</v>
      </c>
      <c r="B134" s="33" t="s">
        <v>196</v>
      </c>
      <c r="C134" s="30">
        <v>1</v>
      </c>
      <c r="D134" s="54">
        <v>35.79</v>
      </c>
      <c r="E134" s="59">
        <v>70</v>
      </c>
      <c r="F134" s="28"/>
      <c r="G134" s="28"/>
    </row>
    <row r="135" spans="1:7" ht="28.15" customHeight="1">
      <c r="A135" s="36">
        <v>126</v>
      </c>
      <c r="B135" s="33" t="s">
        <v>223</v>
      </c>
      <c r="C135" s="30">
        <v>1</v>
      </c>
      <c r="D135" s="54">
        <v>30.68</v>
      </c>
      <c r="E135" s="59">
        <v>60</v>
      </c>
      <c r="F135" s="28"/>
      <c r="G135" s="28"/>
    </row>
    <row r="136" spans="1:7" ht="28.15" customHeight="1">
      <c r="A136" s="36">
        <v>127</v>
      </c>
      <c r="B136" s="33" t="s">
        <v>297</v>
      </c>
      <c r="C136" s="30">
        <v>1</v>
      </c>
      <c r="D136" s="54">
        <v>15.34</v>
      </c>
      <c r="E136" s="59">
        <v>30</v>
      </c>
      <c r="F136" s="28"/>
      <c r="G136" s="28"/>
    </row>
    <row r="137" spans="1:7" ht="28.15" customHeight="1">
      <c r="A137" s="36"/>
      <c r="B137" s="49" t="s">
        <v>217</v>
      </c>
      <c r="C137" s="30"/>
      <c r="D137" s="54"/>
      <c r="E137" s="59"/>
      <c r="F137" s="28"/>
      <c r="G137" s="28"/>
    </row>
    <row r="138" spans="1:7" s="20" customFormat="1" ht="28.15" customHeight="1">
      <c r="A138" s="36">
        <v>129</v>
      </c>
      <c r="B138" s="33" t="s">
        <v>298</v>
      </c>
      <c r="C138" s="30">
        <v>1</v>
      </c>
      <c r="D138" s="54">
        <v>35</v>
      </c>
      <c r="E138" s="59">
        <v>68.45</v>
      </c>
      <c r="F138" s="28"/>
      <c r="G138" s="28"/>
    </row>
    <row r="139" spans="1:7" s="20" customFormat="1" ht="28.15" customHeight="1">
      <c r="A139" s="36">
        <v>130</v>
      </c>
      <c r="B139" s="33" t="s">
        <v>84</v>
      </c>
      <c r="C139" s="30">
        <v>1</v>
      </c>
      <c r="D139" s="54">
        <v>40</v>
      </c>
      <c r="E139" s="59">
        <v>78.23</v>
      </c>
      <c r="F139" s="28"/>
      <c r="G139" s="28"/>
    </row>
    <row r="140" spans="1:7" s="20" customFormat="1" ht="28.15" customHeight="1">
      <c r="A140" s="36">
        <v>131</v>
      </c>
      <c r="B140" s="51" t="s">
        <v>218</v>
      </c>
      <c r="C140" s="30">
        <v>1</v>
      </c>
      <c r="D140" s="54">
        <v>35</v>
      </c>
      <c r="E140" s="59">
        <v>68.45</v>
      </c>
      <c r="F140" s="28"/>
      <c r="G140" s="28"/>
    </row>
    <row r="141" spans="1:7" s="23" customFormat="1" ht="28.15" customHeight="1">
      <c r="A141" s="36"/>
      <c r="B141" s="49" t="s">
        <v>253</v>
      </c>
      <c r="C141" s="30"/>
      <c r="D141" s="54"/>
      <c r="E141" s="59"/>
      <c r="F141" s="28"/>
      <c r="G141" s="28"/>
    </row>
    <row r="142" spans="1:7" s="24" customFormat="1" ht="28.15" customHeight="1">
      <c r="A142" s="36">
        <v>133</v>
      </c>
      <c r="B142" s="33" t="s">
        <v>299</v>
      </c>
      <c r="C142" s="30">
        <v>1</v>
      </c>
      <c r="D142" s="54">
        <v>25</v>
      </c>
      <c r="E142" s="59">
        <v>48.9</v>
      </c>
      <c r="F142" s="28"/>
      <c r="G142" s="28"/>
    </row>
    <row r="143" spans="1:7" s="24" customFormat="1" ht="28.15" customHeight="1">
      <c r="A143" s="36">
        <v>134</v>
      </c>
      <c r="B143" s="33" t="s">
        <v>300</v>
      </c>
      <c r="C143" s="30">
        <v>1</v>
      </c>
      <c r="D143" s="54">
        <v>41</v>
      </c>
      <c r="E143" s="59">
        <v>80.19</v>
      </c>
      <c r="F143" s="28"/>
      <c r="G143" s="28"/>
    </row>
    <row r="144" spans="1:7" s="23" customFormat="1" ht="28.15" customHeight="1">
      <c r="A144" s="36">
        <v>135</v>
      </c>
      <c r="B144" s="33" t="s">
        <v>301</v>
      </c>
      <c r="C144" s="30">
        <v>1</v>
      </c>
      <c r="D144" s="54">
        <v>41</v>
      </c>
      <c r="E144" s="59">
        <v>80.19</v>
      </c>
      <c r="F144" s="28"/>
      <c r="G144" s="28"/>
    </row>
    <row r="145" spans="1:7" s="22" customFormat="1" ht="28.15" customHeight="1">
      <c r="A145" s="36">
        <v>136</v>
      </c>
      <c r="B145" s="33" t="s">
        <v>77</v>
      </c>
      <c r="C145" s="30">
        <v>1</v>
      </c>
      <c r="D145" s="54">
        <v>5</v>
      </c>
      <c r="E145" s="59">
        <v>9.7799999999999994</v>
      </c>
      <c r="F145" s="28"/>
      <c r="G145" s="28"/>
    </row>
    <row r="146" spans="1:7" s="22" customFormat="1" ht="28.15" customHeight="1">
      <c r="A146" s="36">
        <v>137</v>
      </c>
      <c r="B146" s="33" t="s">
        <v>216</v>
      </c>
      <c r="C146" s="30">
        <v>1</v>
      </c>
      <c r="D146" s="54">
        <v>10</v>
      </c>
      <c r="E146" s="59">
        <v>19.559999999999999</v>
      </c>
      <c r="F146" s="28"/>
      <c r="G146" s="28"/>
    </row>
    <row r="147" spans="1:7" s="20" customFormat="1" ht="28.15" customHeight="1">
      <c r="A147" s="36">
        <v>138</v>
      </c>
      <c r="B147" s="33" t="s">
        <v>242</v>
      </c>
      <c r="C147" s="30">
        <v>1</v>
      </c>
      <c r="D147" s="54">
        <v>12.78</v>
      </c>
      <c r="E147" s="59">
        <v>25</v>
      </c>
      <c r="F147" s="28"/>
      <c r="G147" s="28"/>
    </row>
    <row r="148" spans="1:7" s="17" customFormat="1" ht="39.6" customHeight="1">
      <c r="A148" s="36">
        <v>139</v>
      </c>
      <c r="B148" s="33" t="s">
        <v>241</v>
      </c>
      <c r="C148" s="30">
        <v>1</v>
      </c>
      <c r="D148" s="54">
        <v>5.1100000000000003</v>
      </c>
      <c r="E148" s="59">
        <v>9.99</v>
      </c>
      <c r="F148" s="28"/>
      <c r="G148" s="28"/>
    </row>
    <row r="149" spans="1:7" s="20" customFormat="1" ht="37.15" customHeight="1">
      <c r="A149" s="36">
        <v>140</v>
      </c>
      <c r="B149" s="33" t="s">
        <v>302</v>
      </c>
      <c r="C149" s="30">
        <v>1</v>
      </c>
      <c r="D149" s="54">
        <v>255</v>
      </c>
      <c r="E149" s="59">
        <v>498.74</v>
      </c>
      <c r="F149" s="28"/>
      <c r="G149" s="28"/>
    </row>
    <row r="150" spans="1:7" s="20" customFormat="1" ht="37.15" customHeight="1">
      <c r="A150" s="36">
        <v>141</v>
      </c>
      <c r="B150" s="51" t="s">
        <v>123</v>
      </c>
      <c r="C150" s="30">
        <v>1</v>
      </c>
      <c r="D150" s="54">
        <v>40</v>
      </c>
      <c r="E150" s="59">
        <v>78.23</v>
      </c>
      <c r="F150" s="28"/>
      <c r="G150" s="28"/>
    </row>
    <row r="151" spans="1:7" s="17" customFormat="1" ht="32.450000000000003" customHeight="1">
      <c r="A151" s="36"/>
      <c r="B151" s="49" t="s">
        <v>254</v>
      </c>
      <c r="C151" s="30"/>
      <c r="D151" s="54"/>
      <c r="E151" s="59"/>
      <c r="F151" s="28"/>
      <c r="G151" s="28"/>
    </row>
    <row r="152" spans="1:7" s="17" customFormat="1" ht="28.15" customHeight="1">
      <c r="A152" s="36">
        <v>143</v>
      </c>
      <c r="B152" s="33" t="s">
        <v>43</v>
      </c>
      <c r="C152" s="30">
        <v>1</v>
      </c>
      <c r="D152" s="54">
        <v>11</v>
      </c>
      <c r="E152" s="59">
        <v>21.51</v>
      </c>
      <c r="F152" s="28"/>
      <c r="G152" s="28"/>
    </row>
    <row r="153" spans="1:7" s="20" customFormat="1" ht="28.15" customHeight="1">
      <c r="A153" s="36">
        <v>144</v>
      </c>
      <c r="B153" s="33" t="s">
        <v>129</v>
      </c>
      <c r="C153" s="30">
        <v>1</v>
      </c>
      <c r="D153" s="54">
        <v>15</v>
      </c>
      <c r="E153" s="59">
        <v>29.34</v>
      </c>
      <c r="F153" s="28"/>
      <c r="G153" s="28"/>
    </row>
    <row r="154" spans="1:7" s="20" customFormat="1" ht="28.15" customHeight="1">
      <c r="A154" s="36">
        <v>145</v>
      </c>
      <c r="B154" s="33" t="s">
        <v>134</v>
      </c>
      <c r="C154" s="30">
        <v>1</v>
      </c>
      <c r="D154" s="54">
        <v>11</v>
      </c>
      <c r="E154" s="59">
        <v>21.51</v>
      </c>
      <c r="F154" s="28"/>
      <c r="G154" s="28"/>
    </row>
    <row r="155" spans="1:7" s="20" customFormat="1" ht="28.15" customHeight="1">
      <c r="A155" s="36">
        <v>146</v>
      </c>
      <c r="B155" s="33" t="s">
        <v>135</v>
      </c>
      <c r="C155" s="30">
        <v>1</v>
      </c>
      <c r="D155" s="54">
        <v>11</v>
      </c>
      <c r="E155" s="59">
        <v>21.51</v>
      </c>
      <c r="F155" s="28"/>
      <c r="G155" s="28"/>
    </row>
    <row r="156" spans="1:7" s="17" customFormat="1" ht="28.15" customHeight="1">
      <c r="A156" s="36">
        <v>147</v>
      </c>
      <c r="B156" s="33" t="s">
        <v>136</v>
      </c>
      <c r="C156" s="30">
        <v>1</v>
      </c>
      <c r="D156" s="54">
        <v>11</v>
      </c>
      <c r="E156" s="59">
        <v>21.51</v>
      </c>
      <c r="F156" s="28"/>
      <c r="G156" s="28"/>
    </row>
    <row r="157" spans="1:7" s="17" customFormat="1" ht="28.15" customHeight="1">
      <c r="A157" s="36">
        <v>148</v>
      </c>
      <c r="B157" s="33" t="s">
        <v>140</v>
      </c>
      <c r="C157" s="30">
        <v>1</v>
      </c>
      <c r="D157" s="54">
        <v>13</v>
      </c>
      <c r="E157" s="59">
        <v>25.43</v>
      </c>
      <c r="F157" s="28"/>
      <c r="G157" s="28"/>
    </row>
    <row r="158" spans="1:7" s="17" customFormat="1" ht="28.15" customHeight="1">
      <c r="A158" s="36">
        <v>149</v>
      </c>
      <c r="B158" s="33" t="s">
        <v>124</v>
      </c>
      <c r="C158" s="30">
        <v>1</v>
      </c>
      <c r="D158" s="54">
        <v>15</v>
      </c>
      <c r="E158" s="59">
        <v>29.34</v>
      </c>
      <c r="F158" s="28"/>
      <c r="G158" s="28"/>
    </row>
    <row r="159" spans="1:7" s="17" customFormat="1" ht="28.15" customHeight="1">
      <c r="A159" s="36">
        <v>150</v>
      </c>
      <c r="B159" s="33" t="s">
        <v>130</v>
      </c>
      <c r="C159" s="30">
        <v>1</v>
      </c>
      <c r="D159" s="54">
        <v>20</v>
      </c>
      <c r="E159" s="59">
        <v>39.119999999999997</v>
      </c>
      <c r="F159" s="28"/>
      <c r="G159" s="28"/>
    </row>
    <row r="160" spans="1:7" s="20" customFormat="1" ht="28.15" customHeight="1">
      <c r="A160" s="36">
        <v>151</v>
      </c>
      <c r="B160" s="51" t="s">
        <v>36</v>
      </c>
      <c r="C160" s="30">
        <v>1</v>
      </c>
      <c r="D160" s="54">
        <v>15</v>
      </c>
      <c r="E160" s="59">
        <v>29.34</v>
      </c>
      <c r="F160" s="28"/>
      <c r="G160" s="28"/>
    </row>
    <row r="161" spans="1:7" ht="28.15" customHeight="1">
      <c r="A161" s="36">
        <v>152</v>
      </c>
      <c r="B161" s="33" t="s">
        <v>128</v>
      </c>
      <c r="C161" s="30">
        <v>1</v>
      </c>
      <c r="D161" s="54">
        <v>14</v>
      </c>
      <c r="E161" s="59">
        <v>27.38</v>
      </c>
      <c r="F161" s="28"/>
      <c r="G161" s="28"/>
    </row>
    <row r="162" spans="1:7" ht="28.15" customHeight="1">
      <c r="A162" s="36">
        <v>153</v>
      </c>
      <c r="B162" s="33" t="s">
        <v>126</v>
      </c>
      <c r="C162" s="30">
        <v>1</v>
      </c>
      <c r="D162" s="54">
        <v>10</v>
      </c>
      <c r="E162" s="59">
        <v>19.559999999999999</v>
      </c>
      <c r="F162" s="28"/>
      <c r="G162" s="28"/>
    </row>
    <row r="163" spans="1:7" ht="28.15" customHeight="1">
      <c r="A163" s="36">
        <v>154</v>
      </c>
      <c r="B163" s="33" t="s">
        <v>125</v>
      </c>
      <c r="C163" s="30">
        <v>1</v>
      </c>
      <c r="D163" s="54">
        <v>30</v>
      </c>
      <c r="E163" s="59">
        <v>58.67</v>
      </c>
      <c r="F163" s="28"/>
      <c r="G163" s="28"/>
    </row>
    <row r="164" spans="1:7" ht="28.15" customHeight="1">
      <c r="A164" s="36">
        <v>155</v>
      </c>
      <c r="B164" s="33" t="s">
        <v>127</v>
      </c>
      <c r="C164" s="30">
        <v>1</v>
      </c>
      <c r="D164" s="54">
        <v>35</v>
      </c>
      <c r="E164" s="59">
        <v>68.45</v>
      </c>
      <c r="F164" s="28"/>
      <c r="G164" s="28"/>
    </row>
    <row r="165" spans="1:7" ht="28.15" customHeight="1">
      <c r="A165" s="36">
        <v>156</v>
      </c>
      <c r="B165" s="33" t="s">
        <v>147</v>
      </c>
      <c r="C165" s="30">
        <v>1</v>
      </c>
      <c r="D165" s="54">
        <v>30</v>
      </c>
      <c r="E165" s="59">
        <v>58.67</v>
      </c>
      <c r="F165" s="28"/>
      <c r="G165" s="28"/>
    </row>
    <row r="166" spans="1:7" ht="28.15" customHeight="1">
      <c r="A166" s="36">
        <v>157</v>
      </c>
      <c r="B166" s="33" t="s">
        <v>131</v>
      </c>
      <c r="C166" s="30">
        <v>1</v>
      </c>
      <c r="D166" s="54">
        <v>160</v>
      </c>
      <c r="E166" s="59">
        <v>312.93</v>
      </c>
      <c r="F166" s="28"/>
      <c r="G166" s="28"/>
    </row>
    <row r="167" spans="1:7" ht="28.15" customHeight="1">
      <c r="A167" s="36">
        <v>158</v>
      </c>
      <c r="B167" s="33" t="s">
        <v>132</v>
      </c>
      <c r="C167" s="30">
        <v>1</v>
      </c>
      <c r="D167" s="54">
        <v>12</v>
      </c>
      <c r="E167" s="59">
        <v>23.47</v>
      </c>
      <c r="F167" s="28"/>
      <c r="G167" s="28"/>
    </row>
    <row r="168" spans="1:7" ht="28.15" customHeight="1">
      <c r="A168" s="36">
        <v>159</v>
      </c>
      <c r="B168" s="33" t="s">
        <v>137</v>
      </c>
      <c r="C168" s="30">
        <v>1</v>
      </c>
      <c r="D168" s="54">
        <v>15</v>
      </c>
      <c r="E168" s="59">
        <v>29.34</v>
      </c>
      <c r="F168" s="28"/>
      <c r="G168" s="28"/>
    </row>
    <row r="169" spans="1:7" ht="28.15" customHeight="1">
      <c r="A169" s="36">
        <v>160</v>
      </c>
      <c r="B169" s="33" t="s">
        <v>138</v>
      </c>
      <c r="C169" s="30">
        <v>1</v>
      </c>
      <c r="D169" s="54">
        <v>11</v>
      </c>
      <c r="E169" s="59">
        <v>21.51</v>
      </c>
      <c r="F169" s="28"/>
      <c r="G169" s="28"/>
    </row>
    <row r="170" spans="1:7" ht="28.15" customHeight="1">
      <c r="A170" s="36">
        <v>161</v>
      </c>
      <c r="B170" s="33" t="s">
        <v>139</v>
      </c>
      <c r="C170" s="30">
        <v>1</v>
      </c>
      <c r="D170" s="54">
        <v>11</v>
      </c>
      <c r="E170" s="59">
        <v>21.51</v>
      </c>
      <c r="F170" s="28"/>
      <c r="G170" s="28"/>
    </row>
    <row r="171" spans="1:7" ht="28.15" customHeight="1">
      <c r="A171" s="36">
        <v>162</v>
      </c>
      <c r="B171" s="33" t="s">
        <v>141</v>
      </c>
      <c r="C171" s="30">
        <v>1</v>
      </c>
      <c r="D171" s="54">
        <v>15</v>
      </c>
      <c r="E171" s="59">
        <v>29.34</v>
      </c>
      <c r="F171" s="28"/>
      <c r="G171" s="28"/>
    </row>
    <row r="172" spans="1:7" ht="28.15" customHeight="1">
      <c r="A172" s="36">
        <v>163</v>
      </c>
      <c r="B172" s="33" t="s">
        <v>133</v>
      </c>
      <c r="C172" s="30">
        <v>1</v>
      </c>
      <c r="D172" s="54">
        <v>30</v>
      </c>
      <c r="E172" s="59">
        <v>58.67</v>
      </c>
      <c r="F172" s="28"/>
      <c r="G172" s="28"/>
    </row>
    <row r="173" spans="1:7" ht="28.15" customHeight="1">
      <c r="A173" s="36">
        <v>164</v>
      </c>
      <c r="B173" s="33" t="s">
        <v>142</v>
      </c>
      <c r="C173" s="30">
        <v>1</v>
      </c>
      <c r="D173" s="54">
        <v>30</v>
      </c>
      <c r="E173" s="59">
        <v>58.67</v>
      </c>
      <c r="F173" s="28"/>
      <c r="G173" s="28"/>
    </row>
    <row r="174" spans="1:7" ht="28.15" customHeight="1">
      <c r="A174" s="36">
        <v>165</v>
      </c>
      <c r="B174" s="33" t="s">
        <v>143</v>
      </c>
      <c r="C174" s="30">
        <v>1</v>
      </c>
      <c r="D174" s="54">
        <v>50</v>
      </c>
      <c r="E174" s="59">
        <v>97.79</v>
      </c>
      <c r="F174" s="28"/>
      <c r="G174" s="28"/>
    </row>
    <row r="175" spans="1:7" ht="28.15" customHeight="1">
      <c r="A175" s="36">
        <v>166</v>
      </c>
      <c r="B175" s="33" t="s">
        <v>144</v>
      </c>
      <c r="C175" s="30">
        <v>1</v>
      </c>
      <c r="D175" s="54">
        <v>45</v>
      </c>
      <c r="E175" s="59">
        <v>88.01</v>
      </c>
      <c r="F175" s="28"/>
      <c r="G175" s="28"/>
    </row>
    <row r="176" spans="1:7" ht="28.15" customHeight="1">
      <c r="A176" s="36">
        <v>167</v>
      </c>
      <c r="B176" s="33" t="s">
        <v>145</v>
      </c>
      <c r="C176" s="30">
        <v>1</v>
      </c>
      <c r="D176" s="54">
        <v>20</v>
      </c>
      <c r="E176" s="59">
        <v>39.119999999999997</v>
      </c>
      <c r="F176" s="28"/>
      <c r="G176" s="28"/>
    </row>
    <row r="177" spans="1:7" ht="28.15" customHeight="1">
      <c r="A177" s="36">
        <v>168</v>
      </c>
      <c r="B177" s="33" t="s">
        <v>146</v>
      </c>
      <c r="C177" s="30">
        <v>1</v>
      </c>
      <c r="D177" s="54">
        <v>25</v>
      </c>
      <c r="E177" s="59">
        <v>48.9</v>
      </c>
      <c r="F177" s="28"/>
      <c r="G177" s="28"/>
    </row>
    <row r="178" spans="1:7" s="19" customFormat="1" ht="28.15" customHeight="1">
      <c r="A178" s="36"/>
      <c r="B178" s="49" t="s">
        <v>256</v>
      </c>
      <c r="C178" s="30"/>
      <c r="D178" s="54"/>
      <c r="E178" s="59"/>
      <c r="F178" s="28"/>
      <c r="G178" s="28"/>
    </row>
    <row r="179" spans="1:7" ht="28.15" customHeight="1">
      <c r="A179" s="36">
        <v>170</v>
      </c>
      <c r="B179" s="33" t="s">
        <v>303</v>
      </c>
      <c r="C179" s="30">
        <v>1</v>
      </c>
      <c r="D179" s="54">
        <v>82</v>
      </c>
      <c r="E179" s="59">
        <v>160.38</v>
      </c>
      <c r="F179" s="28"/>
      <c r="G179" s="28"/>
    </row>
    <row r="180" spans="1:7" ht="28.15" customHeight="1">
      <c r="A180" s="36">
        <v>171</v>
      </c>
      <c r="B180" s="33" t="s">
        <v>149</v>
      </c>
      <c r="C180" s="30">
        <v>1</v>
      </c>
      <c r="D180" s="54">
        <v>51</v>
      </c>
      <c r="E180" s="59">
        <v>99.75</v>
      </c>
      <c r="F180" s="28"/>
      <c r="G180" s="28"/>
    </row>
    <row r="181" spans="1:7" ht="28.15" customHeight="1">
      <c r="A181" s="36">
        <v>172</v>
      </c>
      <c r="B181" s="33" t="s">
        <v>148</v>
      </c>
      <c r="C181" s="30">
        <v>1</v>
      </c>
      <c r="D181" s="54">
        <v>26</v>
      </c>
      <c r="E181" s="59">
        <v>50.85</v>
      </c>
      <c r="F181" s="28"/>
      <c r="G181" s="28"/>
    </row>
    <row r="182" spans="1:7" ht="28.15" customHeight="1">
      <c r="A182" s="36"/>
      <c r="B182" s="49" t="s">
        <v>257</v>
      </c>
      <c r="C182" s="30"/>
      <c r="D182" s="54"/>
      <c r="E182" s="59"/>
      <c r="F182" s="28"/>
      <c r="G182" s="28"/>
    </row>
    <row r="183" spans="1:7" ht="28.15" customHeight="1">
      <c r="A183" s="36">
        <v>174</v>
      </c>
      <c r="B183" s="33" t="s">
        <v>304</v>
      </c>
      <c r="C183" s="30">
        <v>1</v>
      </c>
      <c r="D183" s="54">
        <v>230</v>
      </c>
      <c r="E183" s="59">
        <v>449.84</v>
      </c>
      <c r="F183" s="28"/>
      <c r="G183" s="28"/>
    </row>
    <row r="184" spans="1:7" ht="28.15" customHeight="1">
      <c r="A184" s="36">
        <v>175</v>
      </c>
      <c r="B184" s="33" t="s">
        <v>305</v>
      </c>
      <c r="C184" s="30">
        <v>1</v>
      </c>
      <c r="D184" s="54">
        <v>300</v>
      </c>
      <c r="E184" s="59">
        <v>586.75</v>
      </c>
      <c r="F184" s="28"/>
      <c r="G184" s="28"/>
    </row>
    <row r="185" spans="1:7" ht="28.15" customHeight="1">
      <c r="A185" s="36">
        <v>176</v>
      </c>
      <c r="B185" s="33" t="s">
        <v>153</v>
      </c>
      <c r="C185" s="30">
        <v>1</v>
      </c>
      <c r="D185" s="54">
        <v>10</v>
      </c>
      <c r="E185" s="59">
        <v>19.559999999999999</v>
      </c>
      <c r="F185" s="28"/>
      <c r="G185" s="28"/>
    </row>
    <row r="186" spans="1:7" ht="28.15" customHeight="1">
      <c r="A186" s="36">
        <v>177</v>
      </c>
      <c r="B186" s="33" t="s">
        <v>197</v>
      </c>
      <c r="C186" s="30">
        <v>1</v>
      </c>
      <c r="D186" s="54">
        <v>41</v>
      </c>
      <c r="E186" s="59">
        <v>80.19</v>
      </c>
      <c r="F186" s="28"/>
      <c r="G186" s="28"/>
    </row>
    <row r="187" spans="1:7" ht="28.15" customHeight="1">
      <c r="A187" s="36">
        <v>178</v>
      </c>
      <c r="B187" s="33" t="s">
        <v>198</v>
      </c>
      <c r="C187" s="30">
        <v>1</v>
      </c>
      <c r="D187" s="54">
        <v>26</v>
      </c>
      <c r="E187" s="59">
        <v>50.85</v>
      </c>
      <c r="F187" s="28"/>
      <c r="G187" s="28"/>
    </row>
    <row r="188" spans="1:7" ht="28.15" customHeight="1">
      <c r="A188" s="36">
        <v>179</v>
      </c>
      <c r="B188" s="33" t="s">
        <v>154</v>
      </c>
      <c r="C188" s="30">
        <v>1</v>
      </c>
      <c r="D188" s="54">
        <v>15</v>
      </c>
      <c r="E188" s="59">
        <v>29.34</v>
      </c>
      <c r="F188" s="28"/>
      <c r="G188" s="28"/>
    </row>
    <row r="189" spans="1:7" ht="28.15" customHeight="1">
      <c r="A189" s="36">
        <v>180</v>
      </c>
      <c r="B189" s="33" t="s">
        <v>188</v>
      </c>
      <c r="C189" s="30">
        <v>1</v>
      </c>
      <c r="D189" s="54">
        <v>45</v>
      </c>
      <c r="E189" s="59">
        <v>88.01</v>
      </c>
      <c r="F189" s="28"/>
      <c r="G189" s="28"/>
    </row>
    <row r="190" spans="1:7" ht="28.15" customHeight="1">
      <c r="A190" s="36">
        <v>181</v>
      </c>
      <c r="B190" s="33" t="s">
        <v>152</v>
      </c>
      <c r="C190" s="30">
        <v>1</v>
      </c>
      <c r="D190" s="54">
        <v>31</v>
      </c>
      <c r="E190" s="59">
        <v>60.63</v>
      </c>
      <c r="F190" s="28"/>
      <c r="G190" s="28"/>
    </row>
    <row r="191" spans="1:7" ht="28.15" customHeight="1">
      <c r="A191" s="36">
        <v>182</v>
      </c>
      <c r="B191" s="33" t="s">
        <v>306</v>
      </c>
      <c r="C191" s="30">
        <v>1</v>
      </c>
      <c r="D191" s="54">
        <v>5</v>
      </c>
      <c r="E191" s="59">
        <v>9.7799999999999994</v>
      </c>
      <c r="F191" s="28"/>
      <c r="G191" s="28"/>
    </row>
    <row r="192" spans="1:7" ht="28.15" customHeight="1">
      <c r="A192" s="36">
        <v>183</v>
      </c>
      <c r="B192" s="33" t="s">
        <v>228</v>
      </c>
      <c r="C192" s="30">
        <v>1</v>
      </c>
      <c r="D192" s="54">
        <v>35.79</v>
      </c>
      <c r="E192" s="59">
        <v>70</v>
      </c>
      <c r="F192" s="28"/>
      <c r="G192" s="28"/>
    </row>
    <row r="193" spans="1:7" ht="28.15" customHeight="1">
      <c r="A193" s="36">
        <v>184</v>
      </c>
      <c r="B193" s="33" t="s">
        <v>230</v>
      </c>
      <c r="C193" s="30">
        <v>1</v>
      </c>
      <c r="D193" s="54">
        <v>35.79</v>
      </c>
      <c r="E193" s="59">
        <v>70</v>
      </c>
      <c r="F193" s="28"/>
      <c r="G193" s="28"/>
    </row>
    <row r="194" spans="1:7" ht="28.15" customHeight="1">
      <c r="A194" s="36">
        <v>185</v>
      </c>
      <c r="B194" s="33" t="s">
        <v>231</v>
      </c>
      <c r="C194" s="30">
        <v>1</v>
      </c>
      <c r="D194" s="54">
        <v>51.13</v>
      </c>
      <c r="E194" s="59">
        <v>100</v>
      </c>
      <c r="F194" s="28"/>
      <c r="G194" s="28"/>
    </row>
    <row r="195" spans="1:7" ht="28.15" customHeight="1">
      <c r="A195" s="36">
        <v>186</v>
      </c>
      <c r="B195" s="33" t="s">
        <v>232</v>
      </c>
      <c r="C195" s="30">
        <v>1</v>
      </c>
      <c r="D195" s="54">
        <v>51.13</v>
      </c>
      <c r="E195" s="59">
        <v>100</v>
      </c>
      <c r="F195" s="28"/>
      <c r="G195" s="28"/>
    </row>
    <row r="196" spans="1:7" ht="28.15" customHeight="1">
      <c r="A196" s="36">
        <v>187</v>
      </c>
      <c r="B196" s="33" t="s">
        <v>233</v>
      </c>
      <c r="C196" s="30">
        <v>1</v>
      </c>
      <c r="D196" s="54">
        <v>56.24</v>
      </c>
      <c r="E196" s="59">
        <v>110</v>
      </c>
      <c r="F196" s="28"/>
      <c r="G196" s="28"/>
    </row>
    <row r="197" spans="1:7" ht="28.15" customHeight="1">
      <c r="A197" s="36">
        <v>188</v>
      </c>
      <c r="B197" s="33" t="s">
        <v>229</v>
      </c>
      <c r="C197" s="30">
        <v>1</v>
      </c>
      <c r="D197" s="54">
        <v>51.13</v>
      </c>
      <c r="E197" s="59">
        <v>100</v>
      </c>
      <c r="F197" s="28"/>
      <c r="G197" s="28"/>
    </row>
    <row r="198" spans="1:7" ht="28.15" customHeight="1">
      <c r="A198" s="36">
        <v>189</v>
      </c>
      <c r="B198" s="33" t="s">
        <v>234</v>
      </c>
      <c r="C198" s="30">
        <v>1</v>
      </c>
      <c r="D198" s="54">
        <v>10.23</v>
      </c>
      <c r="E198" s="59">
        <v>20.010000000000002</v>
      </c>
      <c r="F198" s="28"/>
      <c r="G198" s="28"/>
    </row>
    <row r="199" spans="1:7" ht="28.15" customHeight="1">
      <c r="A199" s="36">
        <v>190</v>
      </c>
      <c r="B199" s="33" t="s">
        <v>235</v>
      </c>
      <c r="C199" s="30">
        <v>1</v>
      </c>
      <c r="D199" s="54">
        <v>10.23</v>
      </c>
      <c r="E199" s="59">
        <v>20.010000000000002</v>
      </c>
      <c r="F199" s="28"/>
      <c r="G199" s="28"/>
    </row>
    <row r="200" spans="1:7" ht="28.15" customHeight="1">
      <c r="A200" s="36">
        <v>191</v>
      </c>
      <c r="B200" s="33" t="s">
        <v>236</v>
      </c>
      <c r="C200" s="30">
        <v>1</v>
      </c>
      <c r="D200" s="54">
        <v>10.23</v>
      </c>
      <c r="E200" s="59">
        <v>20.010000000000002</v>
      </c>
      <c r="F200" s="28"/>
      <c r="G200" s="28"/>
    </row>
    <row r="201" spans="1:7" ht="28.15" customHeight="1">
      <c r="A201" s="36">
        <v>192</v>
      </c>
      <c r="B201" s="50" t="s">
        <v>237</v>
      </c>
      <c r="C201" s="30">
        <v>1</v>
      </c>
      <c r="D201" s="54">
        <v>15.34</v>
      </c>
      <c r="E201" s="59">
        <v>30</v>
      </c>
      <c r="F201" s="28"/>
      <c r="G201" s="28"/>
    </row>
    <row r="202" spans="1:7" ht="28.15" customHeight="1">
      <c r="A202" s="36">
        <v>193</v>
      </c>
      <c r="B202" s="50" t="s">
        <v>238</v>
      </c>
      <c r="C202" s="30">
        <v>1</v>
      </c>
      <c r="D202" s="54">
        <v>20.45</v>
      </c>
      <c r="E202" s="59">
        <v>40</v>
      </c>
      <c r="F202" s="28"/>
      <c r="G202" s="28"/>
    </row>
    <row r="203" spans="1:7" ht="28.15" customHeight="1">
      <c r="A203" s="36">
        <v>194</v>
      </c>
      <c r="B203" s="51" t="s">
        <v>239</v>
      </c>
      <c r="C203" s="30">
        <v>1</v>
      </c>
      <c r="D203" s="54">
        <v>25.56</v>
      </c>
      <c r="E203" s="59">
        <v>49.99</v>
      </c>
      <c r="F203" s="28"/>
      <c r="G203" s="28"/>
    </row>
    <row r="204" spans="1:7" ht="28.15" customHeight="1">
      <c r="A204" s="36"/>
      <c r="B204" s="49" t="s">
        <v>307</v>
      </c>
      <c r="C204" s="30"/>
      <c r="D204" s="54"/>
      <c r="E204" s="59"/>
      <c r="F204" s="28"/>
      <c r="G204" s="28"/>
    </row>
    <row r="205" spans="1:7" ht="28.15" customHeight="1">
      <c r="A205" s="36">
        <v>196</v>
      </c>
      <c r="B205" s="51" t="s">
        <v>308</v>
      </c>
      <c r="C205" s="30">
        <v>1</v>
      </c>
      <c r="D205" s="54">
        <v>2.6</v>
      </c>
      <c r="E205" s="59">
        <v>5.09</v>
      </c>
      <c r="F205" s="28"/>
      <c r="G205" s="28"/>
    </row>
    <row r="206" spans="1:7" ht="28.15" customHeight="1">
      <c r="A206" s="36">
        <v>197</v>
      </c>
      <c r="B206" s="50" t="s">
        <v>309</v>
      </c>
      <c r="C206" s="30">
        <v>1</v>
      </c>
      <c r="D206" s="54">
        <v>42</v>
      </c>
      <c r="E206" s="59">
        <v>82.14</v>
      </c>
      <c r="F206" s="28"/>
      <c r="G206" s="28"/>
    </row>
    <row r="207" spans="1:7" ht="28.15" customHeight="1">
      <c r="A207" s="36">
        <v>198</v>
      </c>
      <c r="B207" s="50" t="s">
        <v>310</v>
      </c>
      <c r="C207" s="30">
        <v>1</v>
      </c>
      <c r="D207" s="54">
        <v>30</v>
      </c>
      <c r="E207" s="59">
        <v>58.67</v>
      </c>
      <c r="F207" s="28"/>
      <c r="G207" s="28"/>
    </row>
    <row r="208" spans="1:7" ht="28.15" customHeight="1">
      <c r="A208" s="36">
        <v>199</v>
      </c>
      <c r="B208" s="50" t="s">
        <v>311</v>
      </c>
      <c r="C208" s="30">
        <v>1</v>
      </c>
      <c r="D208" s="54">
        <v>25</v>
      </c>
      <c r="E208" s="59">
        <v>48.9</v>
      </c>
      <c r="F208" s="28"/>
      <c r="G208" s="28"/>
    </row>
    <row r="209" spans="1:7" ht="28.15" customHeight="1">
      <c r="A209" s="36">
        <v>200</v>
      </c>
      <c r="B209" s="50" t="s">
        <v>312</v>
      </c>
      <c r="C209" s="30">
        <v>1</v>
      </c>
      <c r="D209" s="54">
        <v>30</v>
      </c>
      <c r="E209" s="59">
        <v>58.67</v>
      </c>
      <c r="F209" s="28"/>
      <c r="G209" s="28"/>
    </row>
    <row r="210" spans="1:7" ht="28.15" customHeight="1">
      <c r="A210" s="36">
        <v>201</v>
      </c>
      <c r="B210" s="50" t="s">
        <v>313</v>
      </c>
      <c r="C210" s="30">
        <v>1</v>
      </c>
      <c r="D210" s="54">
        <v>80</v>
      </c>
      <c r="E210" s="59">
        <v>156.47</v>
      </c>
      <c r="F210" s="28"/>
      <c r="G210" s="28"/>
    </row>
    <row r="211" spans="1:7" ht="28.15" customHeight="1">
      <c r="A211" s="36"/>
      <c r="B211" s="49" t="s">
        <v>214</v>
      </c>
      <c r="C211" s="30"/>
      <c r="D211" s="54"/>
      <c r="E211" s="59"/>
      <c r="F211" s="28"/>
      <c r="G211" s="28"/>
    </row>
    <row r="212" spans="1:7" ht="28.15" customHeight="1">
      <c r="A212" s="36">
        <v>203</v>
      </c>
      <c r="B212" s="50" t="s">
        <v>314</v>
      </c>
      <c r="C212" s="30">
        <v>1</v>
      </c>
      <c r="D212" s="54">
        <v>41</v>
      </c>
      <c r="E212" s="59">
        <v>80.19</v>
      </c>
      <c r="F212" s="28"/>
      <c r="G212" s="28"/>
    </row>
    <row r="213" spans="1:7" ht="28.15" customHeight="1">
      <c r="A213" s="36">
        <v>204</v>
      </c>
      <c r="B213" s="50" t="s">
        <v>65</v>
      </c>
      <c r="C213" s="30">
        <v>1</v>
      </c>
      <c r="D213" s="54">
        <v>46</v>
      </c>
      <c r="E213" s="59">
        <v>89.97</v>
      </c>
      <c r="F213" s="28"/>
      <c r="G213" s="28"/>
    </row>
    <row r="214" spans="1:7" ht="28.15" customHeight="1">
      <c r="A214" s="36">
        <v>205</v>
      </c>
      <c r="B214" s="50" t="s">
        <v>315</v>
      </c>
      <c r="C214" s="30">
        <v>1</v>
      </c>
      <c r="D214" s="54">
        <v>40</v>
      </c>
      <c r="E214" s="59">
        <v>78.23</v>
      </c>
      <c r="F214" s="28"/>
      <c r="G214" s="28"/>
    </row>
    <row r="215" spans="1:7" ht="28.15" customHeight="1">
      <c r="A215" s="36">
        <v>206</v>
      </c>
      <c r="B215" s="50" t="s">
        <v>67</v>
      </c>
      <c r="C215" s="30">
        <v>1</v>
      </c>
      <c r="D215" s="54">
        <v>40</v>
      </c>
      <c r="E215" s="59">
        <v>78.23</v>
      </c>
      <c r="F215" s="28"/>
      <c r="G215" s="28"/>
    </row>
    <row r="216" spans="1:7" ht="28.15" customHeight="1">
      <c r="A216" s="36">
        <v>207</v>
      </c>
      <c r="B216" s="50" t="s">
        <v>68</v>
      </c>
      <c r="C216" s="30">
        <v>1</v>
      </c>
      <c r="D216" s="54">
        <v>40</v>
      </c>
      <c r="E216" s="59">
        <v>78.23</v>
      </c>
      <c r="F216" s="28"/>
      <c r="G216" s="28"/>
    </row>
    <row r="217" spans="1:7" ht="28.15" customHeight="1">
      <c r="A217" s="36">
        <v>208</v>
      </c>
      <c r="B217" s="50" t="s">
        <v>69</v>
      </c>
      <c r="C217" s="30">
        <v>1</v>
      </c>
      <c r="D217" s="54">
        <v>40</v>
      </c>
      <c r="E217" s="59">
        <v>78.23</v>
      </c>
      <c r="F217" s="28"/>
      <c r="G217" s="28"/>
    </row>
    <row r="218" spans="1:7" ht="28.15" customHeight="1">
      <c r="A218" s="36">
        <v>209</v>
      </c>
      <c r="B218" s="50" t="s">
        <v>316</v>
      </c>
      <c r="C218" s="30">
        <v>1</v>
      </c>
      <c r="D218" s="54">
        <v>92</v>
      </c>
      <c r="E218" s="59">
        <v>179.94</v>
      </c>
      <c r="F218" s="28"/>
      <c r="G218" s="28"/>
    </row>
    <row r="219" spans="1:7" ht="28.15" customHeight="1">
      <c r="A219" s="36">
        <v>210</v>
      </c>
      <c r="B219" s="50" t="s">
        <v>317</v>
      </c>
      <c r="C219" s="30">
        <v>1</v>
      </c>
      <c r="D219" s="54">
        <v>40</v>
      </c>
      <c r="E219" s="59">
        <v>78.23</v>
      </c>
      <c r="F219" s="28"/>
      <c r="G219" s="28"/>
    </row>
    <row r="220" spans="1:7" ht="28.15" customHeight="1">
      <c r="A220" s="36">
        <v>211</v>
      </c>
      <c r="B220" s="50" t="s">
        <v>70</v>
      </c>
      <c r="C220" s="30">
        <v>1</v>
      </c>
      <c r="D220" s="54">
        <v>40</v>
      </c>
      <c r="E220" s="59">
        <v>78.23</v>
      </c>
      <c r="F220" s="28"/>
      <c r="G220" s="28"/>
    </row>
    <row r="221" spans="1:7" ht="28.15" customHeight="1">
      <c r="A221" s="36">
        <v>212</v>
      </c>
      <c r="B221" s="50" t="s">
        <v>71</v>
      </c>
      <c r="C221" s="30">
        <v>1</v>
      </c>
      <c r="D221" s="54">
        <v>40</v>
      </c>
      <c r="E221" s="59">
        <v>78.23</v>
      </c>
      <c r="F221" s="28"/>
      <c r="G221" s="28"/>
    </row>
    <row r="222" spans="1:7" ht="28.15" customHeight="1">
      <c r="A222" s="36">
        <v>213</v>
      </c>
      <c r="B222" s="50" t="s">
        <v>100</v>
      </c>
      <c r="C222" s="30">
        <v>1</v>
      </c>
      <c r="D222" s="54">
        <v>40</v>
      </c>
      <c r="E222" s="59">
        <v>78.23</v>
      </c>
      <c r="F222" s="28"/>
      <c r="G222" s="28"/>
    </row>
    <row r="223" spans="1:7" ht="28.15" customHeight="1">
      <c r="A223" s="36">
        <v>214</v>
      </c>
      <c r="B223" s="50" t="s">
        <v>102</v>
      </c>
      <c r="C223" s="30">
        <v>1</v>
      </c>
      <c r="D223" s="54">
        <v>70</v>
      </c>
      <c r="E223" s="59">
        <v>136.91</v>
      </c>
      <c r="F223" s="28"/>
      <c r="G223" s="28"/>
    </row>
    <row r="224" spans="1:7" ht="22.9" customHeight="1">
      <c r="A224" s="36">
        <v>215</v>
      </c>
      <c r="B224" s="50" t="s">
        <v>101</v>
      </c>
      <c r="C224" s="30">
        <v>1</v>
      </c>
      <c r="D224" s="54">
        <v>40</v>
      </c>
      <c r="E224" s="59">
        <v>78.23</v>
      </c>
      <c r="F224" s="28"/>
      <c r="G224" s="28"/>
    </row>
    <row r="225" spans="1:7" ht="23.45" customHeight="1">
      <c r="A225" s="36">
        <v>216</v>
      </c>
      <c r="B225" s="50" t="s">
        <v>250</v>
      </c>
      <c r="C225" s="30">
        <v>1</v>
      </c>
      <c r="D225" s="54">
        <v>50</v>
      </c>
      <c r="E225" s="59">
        <v>97.79</v>
      </c>
      <c r="F225" s="28"/>
      <c r="G225" s="28"/>
    </row>
    <row r="226" spans="1:7" ht="27" customHeight="1">
      <c r="A226" s="36"/>
      <c r="B226" s="49" t="s">
        <v>318</v>
      </c>
      <c r="C226" s="30"/>
      <c r="D226" s="54"/>
      <c r="E226" s="59"/>
      <c r="F226" s="28"/>
      <c r="G226" s="28"/>
    </row>
    <row r="227" spans="1:7" ht="28.15" customHeight="1">
      <c r="A227" s="36">
        <v>218</v>
      </c>
      <c r="B227" s="50" t="s">
        <v>319</v>
      </c>
      <c r="C227" s="30">
        <v>1</v>
      </c>
      <c r="D227" s="54">
        <v>6</v>
      </c>
      <c r="E227" s="59">
        <v>11.73</v>
      </c>
      <c r="F227" s="28"/>
      <c r="G227" s="28"/>
    </row>
    <row r="228" spans="1:7" ht="28.15" customHeight="1">
      <c r="A228" s="36">
        <v>219</v>
      </c>
      <c r="B228" s="50" t="s">
        <v>215</v>
      </c>
      <c r="C228" s="30">
        <v>1</v>
      </c>
      <c r="D228" s="54">
        <v>15</v>
      </c>
      <c r="E228" s="59">
        <v>29.34</v>
      </c>
      <c r="F228" s="28"/>
      <c r="G228" s="28"/>
    </row>
    <row r="229" spans="1:7" ht="28.15" customHeight="1">
      <c r="A229" s="36">
        <v>220</v>
      </c>
      <c r="B229" s="50" t="s">
        <v>73</v>
      </c>
      <c r="C229" s="30">
        <v>1</v>
      </c>
      <c r="D229" s="54">
        <v>8</v>
      </c>
      <c r="E229" s="59">
        <v>15.65</v>
      </c>
      <c r="F229" s="28"/>
      <c r="G229" s="28"/>
    </row>
    <row r="230" spans="1:7" ht="28.15" customHeight="1">
      <c r="A230" s="36">
        <v>221</v>
      </c>
      <c r="B230" s="50" t="s">
        <v>78</v>
      </c>
      <c r="C230" s="30">
        <v>1</v>
      </c>
      <c r="D230" s="54">
        <v>25</v>
      </c>
      <c r="E230" s="59">
        <v>48.9</v>
      </c>
      <c r="F230" s="28"/>
      <c r="G230" s="28"/>
    </row>
    <row r="231" spans="1:7" ht="28.15" customHeight="1">
      <c r="A231" s="36">
        <v>222</v>
      </c>
      <c r="B231" s="50" t="s">
        <v>79</v>
      </c>
      <c r="C231" s="30">
        <v>1</v>
      </c>
      <c r="D231" s="54">
        <v>30</v>
      </c>
      <c r="E231" s="59">
        <v>58.67</v>
      </c>
      <c r="F231" s="28"/>
      <c r="G231" s="28"/>
    </row>
    <row r="232" spans="1:7" ht="28.15" customHeight="1">
      <c r="A232" s="36">
        <v>223</v>
      </c>
      <c r="B232" s="51" t="s">
        <v>320</v>
      </c>
      <c r="C232" s="30">
        <v>1</v>
      </c>
      <c r="D232" s="54">
        <v>40</v>
      </c>
      <c r="E232" s="59">
        <v>78.23</v>
      </c>
      <c r="F232" s="28"/>
      <c r="G232" s="28"/>
    </row>
    <row r="233" spans="1:7" ht="28.15" customHeight="1">
      <c r="A233" s="36">
        <v>224</v>
      </c>
      <c r="B233" s="50" t="s">
        <v>74</v>
      </c>
      <c r="C233" s="30">
        <v>1</v>
      </c>
      <c r="D233" s="54">
        <v>6</v>
      </c>
      <c r="E233" s="59">
        <v>11.73</v>
      </c>
      <c r="F233" s="28"/>
      <c r="G233" s="28"/>
    </row>
    <row r="234" spans="1:7" ht="28.15" customHeight="1">
      <c r="A234" s="36">
        <v>225</v>
      </c>
      <c r="B234" s="51" t="s">
        <v>177</v>
      </c>
      <c r="C234" s="30">
        <v>1</v>
      </c>
      <c r="D234" s="54">
        <v>36</v>
      </c>
      <c r="E234" s="59">
        <v>70.41</v>
      </c>
      <c r="F234" s="28"/>
      <c r="G234" s="28"/>
    </row>
    <row r="235" spans="1:7" ht="28.15" customHeight="1">
      <c r="A235" s="36">
        <v>226</v>
      </c>
      <c r="B235" s="50" t="s">
        <v>83</v>
      </c>
      <c r="C235" s="30">
        <v>1</v>
      </c>
      <c r="D235" s="54">
        <v>6</v>
      </c>
      <c r="E235" s="59">
        <v>11.73</v>
      </c>
      <c r="F235" s="28"/>
      <c r="G235" s="28"/>
    </row>
    <row r="236" spans="1:7" ht="28.15" customHeight="1">
      <c r="A236" s="36">
        <v>227</v>
      </c>
      <c r="B236" s="50" t="s">
        <v>72</v>
      </c>
      <c r="C236" s="30">
        <v>1</v>
      </c>
      <c r="D236" s="54">
        <v>40</v>
      </c>
      <c r="E236" s="59">
        <v>78.23</v>
      </c>
      <c r="F236" s="28"/>
      <c r="G236" s="28"/>
    </row>
    <row r="237" spans="1:7" ht="28.15" customHeight="1">
      <c r="A237" s="36">
        <v>228</v>
      </c>
      <c r="B237" s="51" t="s">
        <v>63</v>
      </c>
      <c r="C237" s="30">
        <v>1</v>
      </c>
      <c r="D237" s="54">
        <v>25</v>
      </c>
      <c r="E237" s="59">
        <v>48.9</v>
      </c>
      <c r="F237" s="28"/>
      <c r="G237" s="28"/>
    </row>
    <row r="238" spans="1:7" ht="28.15" customHeight="1">
      <c r="A238" s="36">
        <v>229</v>
      </c>
      <c r="B238" s="50" t="s">
        <v>321</v>
      </c>
      <c r="C238" s="30">
        <v>1</v>
      </c>
      <c r="D238" s="54">
        <v>55</v>
      </c>
      <c r="E238" s="59">
        <v>107.57</v>
      </c>
      <c r="F238" s="28"/>
      <c r="G238" s="28"/>
    </row>
    <row r="239" spans="1:7" ht="28.15" customHeight="1">
      <c r="A239" s="36">
        <v>230</v>
      </c>
      <c r="B239" s="50" t="s">
        <v>322</v>
      </c>
      <c r="C239" s="30">
        <v>1</v>
      </c>
      <c r="D239" s="54">
        <v>30</v>
      </c>
      <c r="E239" s="59">
        <v>58.67</v>
      </c>
      <c r="F239" s="28"/>
      <c r="G239" s="28"/>
    </row>
    <row r="240" spans="1:7" ht="28.15" customHeight="1">
      <c r="A240" s="36">
        <v>231</v>
      </c>
      <c r="B240" s="51" t="s">
        <v>75</v>
      </c>
      <c r="C240" s="30">
        <v>1</v>
      </c>
      <c r="D240" s="54">
        <v>13</v>
      </c>
      <c r="E240" s="59">
        <v>25.43</v>
      </c>
      <c r="F240" s="28"/>
      <c r="G240" s="28"/>
    </row>
    <row r="241" spans="1:7" ht="28.15" customHeight="1">
      <c r="A241" s="36">
        <v>232</v>
      </c>
      <c r="B241" s="50" t="s">
        <v>80</v>
      </c>
      <c r="C241" s="30">
        <v>1</v>
      </c>
      <c r="D241" s="54">
        <v>20</v>
      </c>
      <c r="E241" s="59">
        <v>39.119999999999997</v>
      </c>
      <c r="F241" s="28"/>
      <c r="G241" s="28"/>
    </row>
    <row r="242" spans="1:7" ht="28.15" customHeight="1">
      <c r="A242" s="36">
        <v>233</v>
      </c>
      <c r="B242" s="50" t="s">
        <v>81</v>
      </c>
      <c r="C242" s="30">
        <v>1</v>
      </c>
      <c r="D242" s="54">
        <v>25</v>
      </c>
      <c r="E242" s="59">
        <v>48.9</v>
      </c>
      <c r="F242" s="28"/>
      <c r="G242" s="28"/>
    </row>
    <row r="243" spans="1:7" ht="28.15" customHeight="1">
      <c r="A243" s="36">
        <v>234</v>
      </c>
      <c r="B243" s="50" t="s">
        <v>82</v>
      </c>
      <c r="C243" s="30">
        <v>1</v>
      </c>
      <c r="D243" s="54">
        <v>20</v>
      </c>
      <c r="E243" s="59">
        <v>39.119999999999997</v>
      </c>
      <c r="F243" s="28"/>
      <c r="G243" s="28"/>
    </row>
    <row r="244" spans="1:7" ht="28.15" customHeight="1">
      <c r="A244" s="36">
        <v>235</v>
      </c>
      <c r="B244" s="50" t="s">
        <v>323</v>
      </c>
      <c r="C244" s="30">
        <v>1</v>
      </c>
      <c r="D244" s="54">
        <v>20</v>
      </c>
      <c r="E244" s="59">
        <v>39.119999999999997</v>
      </c>
      <c r="F244" s="28"/>
      <c r="G244" s="28"/>
    </row>
    <row r="245" spans="1:7" ht="28.15" customHeight="1">
      <c r="A245" s="36">
        <v>236</v>
      </c>
      <c r="B245" s="50" t="s">
        <v>76</v>
      </c>
      <c r="C245" s="30">
        <v>1</v>
      </c>
      <c r="D245" s="54">
        <v>32</v>
      </c>
      <c r="E245" s="59">
        <v>62.59</v>
      </c>
      <c r="F245" s="28"/>
      <c r="G245" s="28"/>
    </row>
    <row r="246" spans="1:7" ht="28.15" customHeight="1">
      <c r="A246" s="36">
        <v>237</v>
      </c>
      <c r="B246" s="50" t="s">
        <v>77</v>
      </c>
      <c r="C246" s="30">
        <v>1</v>
      </c>
      <c r="D246" s="54">
        <v>5</v>
      </c>
      <c r="E246" s="59">
        <v>9.7799999999999994</v>
      </c>
      <c r="F246" s="28"/>
      <c r="G246" s="28"/>
    </row>
    <row r="247" spans="1:7" ht="28.15" customHeight="1">
      <c r="A247" s="36">
        <v>238</v>
      </c>
      <c r="B247" s="50" t="s">
        <v>216</v>
      </c>
      <c r="C247" s="30">
        <v>1</v>
      </c>
      <c r="D247" s="54">
        <v>10</v>
      </c>
      <c r="E247" s="59">
        <v>19.559999999999999</v>
      </c>
      <c r="F247" s="28"/>
      <c r="G247" s="28"/>
    </row>
    <row r="248" spans="1:7" ht="28.15" customHeight="1">
      <c r="A248" s="36">
        <v>239</v>
      </c>
      <c r="B248" s="50" t="s">
        <v>324</v>
      </c>
      <c r="C248" s="30">
        <v>1</v>
      </c>
      <c r="D248" s="54">
        <v>7.67</v>
      </c>
      <c r="E248" s="59">
        <v>15</v>
      </c>
      <c r="F248" s="28"/>
      <c r="G248" s="28"/>
    </row>
    <row r="249" spans="1:7" ht="28.15" customHeight="1">
      <c r="A249" s="36">
        <v>240</v>
      </c>
      <c r="B249" s="50" t="s">
        <v>210</v>
      </c>
      <c r="C249" s="30">
        <v>1</v>
      </c>
      <c r="D249" s="54">
        <v>15.34</v>
      </c>
      <c r="E249" s="59">
        <v>30</v>
      </c>
      <c r="F249" s="28"/>
      <c r="G249" s="28"/>
    </row>
    <row r="250" spans="1:7" ht="28.15" customHeight="1">
      <c r="A250" s="36">
        <v>241</v>
      </c>
      <c r="B250" s="51" t="s">
        <v>325</v>
      </c>
      <c r="C250" s="30">
        <v>1</v>
      </c>
      <c r="D250" s="54">
        <v>30</v>
      </c>
      <c r="E250" s="59">
        <v>58.67</v>
      </c>
      <c r="F250" s="28"/>
      <c r="G250" s="28"/>
    </row>
    <row r="251" spans="1:7" ht="28.15" customHeight="1">
      <c r="A251" s="36">
        <v>242</v>
      </c>
      <c r="B251" s="50" t="s">
        <v>255</v>
      </c>
      <c r="C251" s="30">
        <v>1</v>
      </c>
      <c r="D251" s="54">
        <v>15</v>
      </c>
      <c r="E251" s="59">
        <v>29.34</v>
      </c>
      <c r="F251" s="28"/>
      <c r="G251" s="28"/>
    </row>
    <row r="252" spans="1:7" ht="28.15" customHeight="1">
      <c r="A252" s="36"/>
      <c r="B252" s="49" t="s">
        <v>326</v>
      </c>
      <c r="C252" s="30"/>
      <c r="D252" s="54"/>
      <c r="E252" s="59"/>
      <c r="F252" s="28"/>
      <c r="G252" s="28"/>
    </row>
    <row r="253" spans="1:7" ht="28.15" customHeight="1">
      <c r="A253" s="36">
        <v>244</v>
      </c>
      <c r="B253" s="50" t="s">
        <v>327</v>
      </c>
      <c r="C253" s="30">
        <v>1</v>
      </c>
      <c r="D253" s="54">
        <v>10.23</v>
      </c>
      <c r="E253" s="59">
        <v>20.010000000000002</v>
      </c>
      <c r="F253" s="28"/>
      <c r="G253" s="28"/>
    </row>
    <row r="254" spans="1:7" ht="28.15" customHeight="1">
      <c r="A254" s="36">
        <v>245</v>
      </c>
      <c r="B254" s="51" t="s">
        <v>328</v>
      </c>
      <c r="C254" s="30">
        <v>1</v>
      </c>
      <c r="D254" s="54">
        <v>10.23</v>
      </c>
      <c r="E254" s="59">
        <v>20.010000000000002</v>
      </c>
      <c r="F254" s="28"/>
      <c r="G254" s="28"/>
    </row>
    <row r="255" spans="1:7" ht="28.15" customHeight="1">
      <c r="A255" s="36">
        <v>246</v>
      </c>
      <c r="B255" s="50" t="s">
        <v>329</v>
      </c>
      <c r="C255" s="30">
        <v>1</v>
      </c>
      <c r="D255" s="54">
        <v>10.23</v>
      </c>
      <c r="E255" s="59">
        <v>20.010000000000002</v>
      </c>
      <c r="F255" s="28"/>
      <c r="G255" s="28"/>
    </row>
    <row r="256" spans="1:7" ht="28.15" customHeight="1">
      <c r="A256" s="36">
        <v>247</v>
      </c>
      <c r="B256" s="50" t="s">
        <v>330</v>
      </c>
      <c r="C256" s="30">
        <v>1</v>
      </c>
      <c r="D256" s="54">
        <v>12.78</v>
      </c>
      <c r="E256" s="59">
        <v>25</v>
      </c>
      <c r="F256" s="28"/>
      <c r="G256" s="28"/>
    </row>
    <row r="257" spans="1:7" ht="28.15" customHeight="1">
      <c r="A257" s="36">
        <v>248</v>
      </c>
      <c r="B257" s="50" t="s">
        <v>331</v>
      </c>
      <c r="C257" s="30">
        <v>1</v>
      </c>
      <c r="D257" s="54">
        <v>12.78</v>
      </c>
      <c r="E257" s="59">
        <v>25</v>
      </c>
      <c r="F257" s="28"/>
      <c r="G257" s="28"/>
    </row>
    <row r="258" spans="1:7" ht="28.15" customHeight="1">
      <c r="A258" s="36">
        <v>249</v>
      </c>
      <c r="B258" s="50" t="s">
        <v>332</v>
      </c>
      <c r="C258" s="30">
        <v>1</v>
      </c>
      <c r="D258" s="54">
        <v>11.76</v>
      </c>
      <c r="E258" s="59">
        <v>23</v>
      </c>
      <c r="F258" s="28"/>
      <c r="G258" s="28"/>
    </row>
    <row r="259" spans="1:7" ht="28.15" customHeight="1">
      <c r="A259" s="36">
        <v>250</v>
      </c>
      <c r="B259" s="50" t="s">
        <v>333</v>
      </c>
      <c r="C259" s="30">
        <v>1</v>
      </c>
      <c r="D259" s="54">
        <v>21.47</v>
      </c>
      <c r="E259" s="59">
        <v>41.99</v>
      </c>
      <c r="F259" s="28"/>
      <c r="G259" s="28"/>
    </row>
    <row r="260" spans="1:7" ht="28.15" customHeight="1">
      <c r="A260" s="36"/>
      <c r="B260" s="49" t="s">
        <v>224</v>
      </c>
      <c r="C260" s="30"/>
      <c r="D260" s="54"/>
      <c r="E260" s="59"/>
      <c r="F260" s="28"/>
      <c r="G260" s="28"/>
    </row>
    <row r="261" spans="1:7" ht="28.15" customHeight="1">
      <c r="A261" s="36">
        <v>252</v>
      </c>
      <c r="B261" s="50" t="s">
        <v>244</v>
      </c>
      <c r="C261" s="30">
        <v>1</v>
      </c>
      <c r="D261" s="54">
        <v>25</v>
      </c>
      <c r="E261" s="59">
        <v>48.9</v>
      </c>
      <c r="F261" s="28"/>
      <c r="G261" s="28"/>
    </row>
    <row r="262" spans="1:7" ht="28.15" customHeight="1">
      <c r="A262" s="36">
        <v>253</v>
      </c>
      <c r="B262" s="50" t="s">
        <v>252</v>
      </c>
      <c r="C262" s="30">
        <v>1</v>
      </c>
      <c r="D262" s="54">
        <v>15</v>
      </c>
      <c r="E262" s="59">
        <v>29.34</v>
      </c>
      <c r="F262" s="28"/>
      <c r="G262" s="28"/>
    </row>
    <row r="263" spans="1:7" ht="28.15" customHeight="1">
      <c r="A263" s="36">
        <v>254</v>
      </c>
      <c r="B263" s="50" t="s">
        <v>247</v>
      </c>
      <c r="C263" s="30">
        <v>1</v>
      </c>
      <c r="D263" s="54">
        <v>14</v>
      </c>
      <c r="E263" s="59">
        <v>27.38</v>
      </c>
      <c r="F263" s="28"/>
      <c r="G263" s="28"/>
    </row>
    <row r="264" spans="1:7" ht="28.15" customHeight="1">
      <c r="A264" s="36">
        <v>255</v>
      </c>
      <c r="B264" s="51" t="s">
        <v>334</v>
      </c>
      <c r="C264" s="30">
        <v>1</v>
      </c>
      <c r="D264" s="54">
        <v>17</v>
      </c>
      <c r="E264" s="59">
        <v>33.25</v>
      </c>
      <c r="F264" s="28"/>
      <c r="G264" s="28"/>
    </row>
    <row r="265" spans="1:7" ht="28.15" customHeight="1">
      <c r="A265" s="36">
        <v>256</v>
      </c>
      <c r="B265" s="50" t="s">
        <v>335</v>
      </c>
      <c r="C265" s="30">
        <v>1</v>
      </c>
      <c r="D265" s="54">
        <v>30</v>
      </c>
      <c r="E265" s="59">
        <v>58.67</v>
      </c>
      <c r="F265" s="28"/>
      <c r="G265" s="28"/>
    </row>
    <row r="266" spans="1:7" ht="28.15" customHeight="1">
      <c r="A266" s="36">
        <v>257</v>
      </c>
      <c r="B266" s="50" t="s">
        <v>240</v>
      </c>
      <c r="C266" s="30">
        <v>1</v>
      </c>
      <c r="D266" s="54">
        <v>25</v>
      </c>
      <c r="E266" s="59">
        <v>48.9</v>
      </c>
      <c r="F266" s="28"/>
      <c r="G266" s="28"/>
    </row>
    <row r="267" spans="1:7" ht="28.15" customHeight="1">
      <c r="A267" s="36">
        <v>258</v>
      </c>
      <c r="B267" s="50" t="s">
        <v>176</v>
      </c>
      <c r="C267" s="30">
        <v>1</v>
      </c>
      <c r="D267" s="54">
        <v>281.20999999999998</v>
      </c>
      <c r="E267" s="59">
        <v>550</v>
      </c>
      <c r="F267" s="28"/>
      <c r="G267" s="28"/>
    </row>
    <row r="268" spans="1:7" ht="28.15" customHeight="1">
      <c r="A268" s="36">
        <v>259</v>
      </c>
      <c r="B268" s="50" t="s">
        <v>121</v>
      </c>
      <c r="C268" s="30">
        <v>1</v>
      </c>
      <c r="D268" s="54">
        <v>25</v>
      </c>
      <c r="E268" s="59">
        <v>48.9</v>
      </c>
      <c r="F268" s="28"/>
      <c r="G268" s="28"/>
    </row>
    <row r="269" spans="1:7" ht="28.15" customHeight="1">
      <c r="A269" s="36">
        <v>260</v>
      </c>
      <c r="B269" s="50" t="s">
        <v>122</v>
      </c>
      <c r="C269" s="30">
        <v>1</v>
      </c>
      <c r="D269" s="54">
        <v>25</v>
      </c>
      <c r="E269" s="59">
        <v>48.9</v>
      </c>
      <c r="F269" s="28"/>
      <c r="G269" s="28"/>
    </row>
    <row r="270" spans="1:7" ht="28.15" customHeight="1">
      <c r="A270" s="36">
        <v>261</v>
      </c>
      <c r="B270" s="50" t="s">
        <v>243</v>
      </c>
      <c r="C270" s="30">
        <v>1</v>
      </c>
      <c r="D270" s="54">
        <v>25</v>
      </c>
      <c r="E270" s="59">
        <v>48.9</v>
      </c>
      <c r="F270" s="28"/>
      <c r="G270" s="28"/>
    </row>
    <row r="271" spans="1:7" ht="28.15" customHeight="1">
      <c r="A271" s="36">
        <v>262</v>
      </c>
      <c r="B271" s="50" t="s">
        <v>225</v>
      </c>
      <c r="C271" s="30">
        <v>1</v>
      </c>
      <c r="D271" s="54">
        <v>51.13</v>
      </c>
      <c r="E271" s="59">
        <v>100</v>
      </c>
      <c r="F271" s="28"/>
      <c r="G271" s="28"/>
    </row>
    <row r="272" spans="1:7" ht="28.15" customHeight="1">
      <c r="A272" s="36">
        <v>263</v>
      </c>
      <c r="B272" s="50" t="s">
        <v>245</v>
      </c>
      <c r="C272" s="30">
        <v>1</v>
      </c>
      <c r="D272" s="54">
        <v>25</v>
      </c>
      <c r="E272" s="59">
        <v>48.9</v>
      </c>
      <c r="F272" s="28"/>
      <c r="G272" s="28"/>
    </row>
    <row r="273" spans="1:7" ht="28.15" customHeight="1">
      <c r="A273" s="36">
        <v>264</v>
      </c>
      <c r="B273" s="50" t="s">
        <v>246</v>
      </c>
      <c r="C273" s="30">
        <v>1</v>
      </c>
      <c r="D273" s="54">
        <v>25</v>
      </c>
      <c r="E273" s="59">
        <v>48.9</v>
      </c>
      <c r="F273" s="28"/>
      <c r="G273" s="28"/>
    </row>
    <row r="274" spans="1:7" ht="28.15" customHeight="1">
      <c r="A274" s="36">
        <v>265</v>
      </c>
      <c r="B274" s="50" t="s">
        <v>120</v>
      </c>
      <c r="C274" s="30">
        <v>1</v>
      </c>
      <c r="D274" s="54">
        <v>40.9</v>
      </c>
      <c r="E274" s="59">
        <v>79.989999999999995</v>
      </c>
      <c r="F274" s="28"/>
      <c r="G274" s="28"/>
    </row>
    <row r="275" spans="1:7" ht="28.15" customHeight="1">
      <c r="A275" s="36">
        <v>266</v>
      </c>
      <c r="B275" s="50" t="s">
        <v>226</v>
      </c>
      <c r="C275" s="30">
        <v>1</v>
      </c>
      <c r="D275" s="54">
        <v>35.79</v>
      </c>
      <c r="E275" s="59">
        <v>70</v>
      </c>
      <c r="F275" s="28"/>
      <c r="G275" s="28"/>
    </row>
    <row r="276" spans="1:7" ht="28.15" customHeight="1">
      <c r="A276" s="36">
        <v>267</v>
      </c>
      <c r="B276" s="50" t="s">
        <v>204</v>
      </c>
      <c r="C276" s="30">
        <v>1</v>
      </c>
      <c r="D276" s="54">
        <v>15.34</v>
      </c>
      <c r="E276" s="59">
        <v>30</v>
      </c>
      <c r="F276" s="28"/>
      <c r="G276" s="28"/>
    </row>
    <row r="277" spans="1:7" ht="28.15" customHeight="1">
      <c r="A277" s="36"/>
      <c r="B277" s="49" t="s">
        <v>336</v>
      </c>
      <c r="C277" s="30"/>
      <c r="D277" s="54"/>
      <c r="E277" s="59"/>
      <c r="F277" s="28"/>
      <c r="G277" s="28"/>
    </row>
    <row r="278" spans="1:7" ht="28.15" customHeight="1">
      <c r="A278" s="36">
        <v>269</v>
      </c>
      <c r="B278" s="50" t="s">
        <v>151</v>
      </c>
      <c r="C278" s="30">
        <v>1</v>
      </c>
      <c r="D278" s="54">
        <v>21</v>
      </c>
      <c r="E278" s="59">
        <v>41.07</v>
      </c>
      <c r="F278" s="28"/>
      <c r="G278" s="28"/>
    </row>
    <row r="279" spans="1:7" ht="28.15" customHeight="1">
      <c r="A279" s="36">
        <v>270</v>
      </c>
      <c r="B279" s="33" t="s">
        <v>150</v>
      </c>
      <c r="C279" s="30">
        <v>1</v>
      </c>
      <c r="D279" s="54">
        <v>8</v>
      </c>
      <c r="E279" s="59">
        <v>15.65</v>
      </c>
      <c r="F279" s="28"/>
      <c r="G279" s="28"/>
    </row>
    <row r="280" spans="1:7" ht="28.15" customHeight="1">
      <c r="A280" s="36">
        <v>271</v>
      </c>
      <c r="B280" s="33" t="s">
        <v>227</v>
      </c>
      <c r="C280" s="30">
        <v>1</v>
      </c>
      <c r="D280" s="54">
        <v>15.34</v>
      </c>
      <c r="E280" s="59">
        <v>30</v>
      </c>
      <c r="F280" s="28"/>
      <c r="G280" s="28"/>
    </row>
    <row r="281" spans="1:7" ht="28.15" customHeight="1">
      <c r="A281" s="36">
        <v>272</v>
      </c>
      <c r="B281" s="33" t="s">
        <v>55</v>
      </c>
      <c r="C281" s="30">
        <v>1</v>
      </c>
      <c r="D281" s="54">
        <v>5.1100000000000003</v>
      </c>
      <c r="E281" s="59">
        <v>9.99</v>
      </c>
      <c r="F281" s="28"/>
      <c r="G281" s="28"/>
    </row>
    <row r="282" spans="1:7" ht="28.15" customHeight="1">
      <c r="A282" s="36">
        <v>273</v>
      </c>
      <c r="B282" s="33" t="s">
        <v>52</v>
      </c>
      <c r="C282" s="30">
        <v>1</v>
      </c>
      <c r="D282" s="54">
        <v>5.1100000000000003</v>
      </c>
      <c r="E282" s="59">
        <v>9.99</v>
      </c>
      <c r="F282" s="28"/>
      <c r="G282" s="28"/>
    </row>
    <row r="283" spans="1:7" ht="28.15" customHeight="1">
      <c r="A283" s="36"/>
      <c r="B283" s="49" t="s">
        <v>266</v>
      </c>
      <c r="C283" s="30"/>
      <c r="D283" s="54"/>
      <c r="E283" s="59"/>
      <c r="F283" s="28"/>
      <c r="G283" s="28"/>
    </row>
    <row r="284" spans="1:7" ht="28.15" customHeight="1">
      <c r="A284" s="36">
        <v>275</v>
      </c>
      <c r="B284" s="33" t="s">
        <v>337</v>
      </c>
      <c r="C284" s="30">
        <v>1</v>
      </c>
      <c r="D284" s="54">
        <v>72</v>
      </c>
      <c r="E284" s="59">
        <v>140.82</v>
      </c>
      <c r="F284" s="28"/>
      <c r="G284" s="28"/>
    </row>
    <row r="285" spans="1:7" ht="28.15" customHeight="1">
      <c r="A285" s="36">
        <v>276</v>
      </c>
      <c r="B285" s="33" t="s">
        <v>338</v>
      </c>
      <c r="C285" s="30">
        <v>1</v>
      </c>
      <c r="D285" s="54">
        <v>416.7</v>
      </c>
      <c r="E285" s="59">
        <v>814.99</v>
      </c>
      <c r="F285" s="28"/>
      <c r="G285" s="28"/>
    </row>
    <row r="286" spans="1:7" ht="28.15" customHeight="1">
      <c r="A286" s="36">
        <v>277</v>
      </c>
      <c r="B286" s="33" t="s">
        <v>201</v>
      </c>
      <c r="C286" s="30">
        <v>1</v>
      </c>
      <c r="D286" s="54">
        <v>833.41</v>
      </c>
      <c r="E286" s="59">
        <v>1630.01</v>
      </c>
      <c r="F286" s="28"/>
      <c r="G286" s="28"/>
    </row>
    <row r="287" spans="1:7" ht="28.15" customHeight="1">
      <c r="A287" s="36">
        <v>278</v>
      </c>
      <c r="B287" s="33" t="s">
        <v>157</v>
      </c>
      <c r="C287" s="30">
        <v>1</v>
      </c>
      <c r="D287" s="54">
        <v>30</v>
      </c>
      <c r="E287" s="59">
        <v>58.67</v>
      </c>
      <c r="F287" s="28"/>
      <c r="G287" s="28"/>
    </row>
    <row r="288" spans="1:7" ht="28.15" customHeight="1">
      <c r="A288" s="36">
        <v>279</v>
      </c>
      <c r="B288" s="33" t="s">
        <v>339</v>
      </c>
      <c r="C288" s="30">
        <v>1</v>
      </c>
      <c r="D288" s="54">
        <v>15</v>
      </c>
      <c r="E288" s="59">
        <v>29.34</v>
      </c>
      <c r="F288" s="28"/>
      <c r="G288" s="28"/>
    </row>
    <row r="289" spans="1:7" ht="28.15" customHeight="1">
      <c r="A289" s="36">
        <v>280</v>
      </c>
      <c r="B289" s="33" t="s">
        <v>158</v>
      </c>
      <c r="C289" s="30">
        <v>1</v>
      </c>
      <c r="D289" s="54">
        <v>60</v>
      </c>
      <c r="E289" s="59">
        <v>117.35</v>
      </c>
      <c r="F289" s="28"/>
      <c r="G289" s="28"/>
    </row>
    <row r="290" spans="1:7" ht="28.15" customHeight="1">
      <c r="A290" s="36">
        <v>281</v>
      </c>
      <c r="B290" s="33" t="s">
        <v>159</v>
      </c>
      <c r="C290" s="30">
        <v>1</v>
      </c>
      <c r="D290" s="54">
        <v>250</v>
      </c>
      <c r="E290" s="59">
        <v>488.96</v>
      </c>
      <c r="F290" s="28"/>
      <c r="G290" s="28"/>
    </row>
    <row r="291" spans="1:7" ht="28.15" customHeight="1">
      <c r="A291" s="36">
        <v>282</v>
      </c>
      <c r="B291" s="33" t="s">
        <v>268</v>
      </c>
      <c r="C291" s="30">
        <v>1</v>
      </c>
      <c r="D291" s="54">
        <v>103</v>
      </c>
      <c r="E291" s="59">
        <v>201.45</v>
      </c>
      <c r="F291" s="28"/>
      <c r="G291" s="28"/>
    </row>
    <row r="292" spans="1:7" ht="28.15" customHeight="1">
      <c r="A292" s="36">
        <v>283</v>
      </c>
      <c r="B292" s="33" t="s">
        <v>267</v>
      </c>
      <c r="C292" s="30">
        <v>1</v>
      </c>
      <c r="D292" s="54">
        <v>122.71</v>
      </c>
      <c r="E292" s="59">
        <v>240</v>
      </c>
      <c r="F292" s="28"/>
      <c r="G292" s="28"/>
    </row>
    <row r="293" spans="1:7" ht="28.15" customHeight="1">
      <c r="A293" s="36">
        <v>284</v>
      </c>
      <c r="B293" s="33" t="s">
        <v>160</v>
      </c>
      <c r="C293" s="30">
        <v>1</v>
      </c>
      <c r="D293" s="54">
        <v>400</v>
      </c>
      <c r="E293" s="59">
        <v>782.33</v>
      </c>
      <c r="F293" s="28"/>
      <c r="G293" s="28"/>
    </row>
    <row r="294" spans="1:7" ht="28.15" customHeight="1">
      <c r="A294" s="36">
        <v>285</v>
      </c>
      <c r="B294" s="33" t="s">
        <v>269</v>
      </c>
      <c r="C294" s="30">
        <v>1</v>
      </c>
      <c r="D294" s="54">
        <v>32</v>
      </c>
      <c r="E294" s="59">
        <v>62.59</v>
      </c>
      <c r="F294" s="28"/>
      <c r="G294" s="28"/>
    </row>
    <row r="295" spans="1:7" ht="28.15" customHeight="1">
      <c r="A295" s="36"/>
      <c r="B295" s="49" t="s">
        <v>340</v>
      </c>
      <c r="C295" s="30"/>
      <c r="D295" s="54"/>
      <c r="E295" s="59"/>
      <c r="F295" s="28"/>
      <c r="G295" s="28"/>
    </row>
    <row r="296" spans="1:7" ht="28.15" customHeight="1">
      <c r="A296" s="36">
        <v>287</v>
      </c>
      <c r="B296" s="33" t="s">
        <v>50</v>
      </c>
      <c r="C296" s="30">
        <v>1</v>
      </c>
      <c r="D296" s="54">
        <v>1.48</v>
      </c>
      <c r="E296" s="59">
        <v>2.89</v>
      </c>
      <c r="F296" s="28"/>
      <c r="G296" s="28"/>
    </row>
    <row r="297" spans="1:7" ht="28.15" customHeight="1">
      <c r="A297" s="36">
        <v>288</v>
      </c>
      <c r="B297" s="33" t="s">
        <v>51</v>
      </c>
      <c r="C297" s="30">
        <v>1</v>
      </c>
      <c r="D297" s="54">
        <v>0.51</v>
      </c>
      <c r="E297" s="59">
        <v>1</v>
      </c>
      <c r="F297" s="28"/>
      <c r="G297" s="28"/>
    </row>
    <row r="298" spans="1:7" ht="28.15" customHeight="1">
      <c r="A298" s="36">
        <v>289</v>
      </c>
      <c r="B298" s="33" t="s">
        <v>54</v>
      </c>
      <c r="C298" s="30">
        <v>1</v>
      </c>
      <c r="D298" s="54">
        <v>8</v>
      </c>
      <c r="E298" s="59">
        <v>15.65</v>
      </c>
      <c r="F298" s="28"/>
      <c r="G298" s="28"/>
    </row>
    <row r="299" spans="1:7" ht="28.15" customHeight="1">
      <c r="A299" s="36">
        <v>290</v>
      </c>
      <c r="B299" s="33" t="s">
        <v>56</v>
      </c>
      <c r="C299" s="30">
        <v>1</v>
      </c>
      <c r="D299" s="54">
        <v>20.45</v>
      </c>
      <c r="E299" s="59">
        <v>40</v>
      </c>
      <c r="F299" s="28"/>
      <c r="G299" s="28"/>
    </row>
    <row r="300" spans="1:7" ht="28.15" customHeight="1">
      <c r="A300" s="36">
        <v>291</v>
      </c>
      <c r="B300" s="33" t="s">
        <v>248</v>
      </c>
      <c r="C300" s="30">
        <v>1</v>
      </c>
      <c r="D300" s="54">
        <v>15.34</v>
      </c>
      <c r="E300" s="59">
        <v>30</v>
      </c>
      <c r="F300" s="28"/>
      <c r="G300" s="28"/>
    </row>
    <row r="301" spans="1:7" ht="28.15" customHeight="1">
      <c r="A301" s="36">
        <v>292</v>
      </c>
      <c r="B301" s="33" t="s">
        <v>249</v>
      </c>
      <c r="C301" s="30">
        <v>1</v>
      </c>
      <c r="D301" s="54">
        <v>25.56</v>
      </c>
      <c r="E301" s="59">
        <v>49.99</v>
      </c>
      <c r="F301" s="28"/>
      <c r="G301" s="28"/>
    </row>
    <row r="302" spans="1:7" ht="28.15" customHeight="1">
      <c r="A302" s="36">
        <v>293</v>
      </c>
      <c r="B302" s="33" t="s">
        <v>206</v>
      </c>
      <c r="C302" s="30">
        <v>1</v>
      </c>
      <c r="D302" s="54">
        <v>75</v>
      </c>
      <c r="E302" s="59">
        <v>146.69</v>
      </c>
      <c r="F302" s="28"/>
      <c r="G302" s="28"/>
    </row>
    <row r="303" spans="1:7" ht="28.15" customHeight="1">
      <c r="A303" s="36"/>
      <c r="B303" s="49" t="s">
        <v>341</v>
      </c>
      <c r="C303" s="30"/>
      <c r="D303" s="54"/>
      <c r="E303" s="59"/>
      <c r="F303" s="28"/>
      <c r="G303" s="28"/>
    </row>
    <row r="304" spans="1:7" ht="28.15" customHeight="1">
      <c r="A304" s="36">
        <v>295</v>
      </c>
      <c r="B304" s="33" t="s">
        <v>261</v>
      </c>
      <c r="C304" s="30">
        <v>1</v>
      </c>
      <c r="D304" s="54">
        <v>256</v>
      </c>
      <c r="E304" s="59">
        <v>500.69</v>
      </c>
      <c r="F304" s="28"/>
      <c r="G304" s="28"/>
    </row>
    <row r="305" spans="1:7" ht="28.15" customHeight="1">
      <c r="A305" s="36">
        <v>296</v>
      </c>
      <c r="B305" s="33" t="s">
        <v>264</v>
      </c>
      <c r="C305" s="30">
        <v>1</v>
      </c>
      <c r="D305" s="54">
        <v>180</v>
      </c>
      <c r="E305" s="59">
        <v>352.05</v>
      </c>
      <c r="F305" s="28"/>
      <c r="G305" s="28"/>
    </row>
    <row r="306" spans="1:7" ht="28.15" customHeight="1">
      <c r="A306" s="36">
        <v>297</v>
      </c>
      <c r="B306" s="33" t="s">
        <v>262</v>
      </c>
      <c r="C306" s="30">
        <v>1</v>
      </c>
      <c r="D306" s="54">
        <v>200</v>
      </c>
      <c r="E306" s="59">
        <v>391.17</v>
      </c>
      <c r="F306" s="28"/>
      <c r="G306" s="28"/>
    </row>
    <row r="307" spans="1:7" ht="28.15" customHeight="1">
      <c r="A307" s="36">
        <v>298</v>
      </c>
      <c r="B307" s="33" t="s">
        <v>263</v>
      </c>
      <c r="C307" s="30">
        <v>1</v>
      </c>
      <c r="D307" s="54">
        <v>90</v>
      </c>
      <c r="E307" s="59">
        <v>176.02</v>
      </c>
      <c r="F307" s="28"/>
      <c r="G307" s="28"/>
    </row>
    <row r="308" spans="1:7" ht="28.15" customHeight="1">
      <c r="A308" s="36">
        <v>299</v>
      </c>
      <c r="B308" s="33" t="s">
        <v>259</v>
      </c>
      <c r="C308" s="30">
        <v>1</v>
      </c>
      <c r="D308" s="54">
        <v>50</v>
      </c>
      <c r="E308" s="59">
        <v>97.79</v>
      </c>
      <c r="F308" s="28"/>
      <c r="G308" s="28"/>
    </row>
    <row r="309" spans="1:7" ht="28.15" customHeight="1">
      <c r="A309" s="36">
        <v>300</v>
      </c>
      <c r="B309" s="33" t="s">
        <v>260</v>
      </c>
      <c r="C309" s="30">
        <v>1</v>
      </c>
      <c r="D309" s="54">
        <v>130</v>
      </c>
      <c r="E309" s="59">
        <v>254.26</v>
      </c>
      <c r="F309" s="28"/>
      <c r="G309" s="28"/>
    </row>
    <row r="310" spans="1:7" ht="28.15" customHeight="1">
      <c r="A310" s="36">
        <v>301</v>
      </c>
      <c r="B310" s="33" t="s">
        <v>199</v>
      </c>
      <c r="C310" s="30">
        <v>1</v>
      </c>
      <c r="D310" s="54">
        <v>50</v>
      </c>
      <c r="E310" s="59">
        <v>97.79</v>
      </c>
      <c r="F310" s="28"/>
      <c r="G310" s="28"/>
    </row>
    <row r="311" spans="1:7" ht="28.15" customHeight="1">
      <c r="A311" s="36">
        <v>302</v>
      </c>
      <c r="B311" s="33" t="s">
        <v>200</v>
      </c>
      <c r="C311" s="30">
        <v>1</v>
      </c>
      <c r="D311" s="54">
        <v>130</v>
      </c>
      <c r="E311" s="59">
        <v>254.26</v>
      </c>
      <c r="F311" s="28"/>
      <c r="G311" s="28"/>
    </row>
    <row r="312" spans="1:7" ht="28.15" customHeight="1">
      <c r="A312" s="36">
        <v>303</v>
      </c>
      <c r="B312" s="33" t="s">
        <v>265</v>
      </c>
      <c r="C312" s="30">
        <v>1</v>
      </c>
      <c r="D312" s="54">
        <v>100</v>
      </c>
      <c r="E312" s="59">
        <v>195.58</v>
      </c>
      <c r="F312" s="28"/>
      <c r="G312" s="28"/>
    </row>
    <row r="314" spans="1:7" ht="18.75">
      <c r="A314" s="82" t="s">
        <v>29</v>
      </c>
      <c r="B314" s="82"/>
      <c r="C314" s="82"/>
    </row>
    <row r="315" spans="1:7" ht="18.75">
      <c r="A315" s="82" t="s">
        <v>162</v>
      </c>
      <c r="B315" s="82"/>
      <c r="C315" s="82"/>
    </row>
    <row r="317" spans="1:7">
      <c r="A317" s="34" t="s">
        <v>343</v>
      </c>
      <c r="B317" s="34" t="s">
        <v>342</v>
      </c>
    </row>
  </sheetData>
  <mergeCells count="11">
    <mergeCell ref="A314:C314"/>
    <mergeCell ref="A315:C315"/>
    <mergeCell ref="B5:B6"/>
    <mergeCell ref="C5:C6"/>
    <mergeCell ref="A1:G1"/>
    <mergeCell ref="A2:G2"/>
    <mergeCell ref="A3:G3"/>
    <mergeCell ref="B4:D4"/>
    <mergeCell ref="A5:A6"/>
    <mergeCell ref="D5:G5"/>
    <mergeCell ref="D6:E6"/>
  </mergeCells>
  <phoneticPr fontId="9" type="noConversion"/>
  <pageMargins left="0.7" right="0.7" top="0.75" bottom="0.75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503D5D9CE6489B10AC4EB7C1697B" ma:contentTypeVersion="12" ma:contentTypeDescription="Create a new document." ma:contentTypeScope="" ma:versionID="ebde39753743cfe24f1b560acb1c505f">
  <xsd:schema xmlns:xsd="http://www.w3.org/2001/XMLSchema" xmlns:xs="http://www.w3.org/2001/XMLSchema" xmlns:p="http://schemas.microsoft.com/office/2006/metadata/properties" xmlns:ns3="86e574b2-e041-4ba8-afb0-3f421dc9dc41" xmlns:ns4="8a5f1473-0639-4393-87c7-8b185d0cc91b" targetNamespace="http://schemas.microsoft.com/office/2006/metadata/properties" ma:root="true" ma:fieldsID="468297122b5bbda666f3ea939d851cf7" ns3:_="" ns4:_="">
    <xsd:import namespace="86e574b2-e041-4ba8-afb0-3f421dc9dc41"/>
    <xsd:import namespace="8a5f1473-0639-4393-87c7-8b185d0cc9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74b2-e041-4ba8-afb0-3f421dc9d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f1473-0639-4393-87c7-8b185d0cc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a5f1473-0639-4393-87c7-8b185d0cc91b">
      <UserInfo>
        <DisplayName/>
        <AccountId xsi:nil="true"/>
        <AccountType/>
      </UserInfo>
    </SharedWithUsers>
    <_activity xmlns="86e574b2-e041-4ba8-afb0-3f421dc9dc41" xsi:nil="true"/>
  </documentManagement>
</p:properties>
</file>

<file path=customXml/itemProps1.xml><?xml version="1.0" encoding="utf-8"?>
<ds:datastoreItem xmlns:ds="http://schemas.openxmlformats.org/officeDocument/2006/customXml" ds:itemID="{A8FF0E59-7C04-4C99-8FB4-D6209E3D0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574b2-e041-4ba8-afb0-3f421dc9dc41"/>
    <ds:schemaRef ds:uri="8a5f1473-0639-4393-87c7-8b185d0cc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9C3F0-EFC9-4942-BFD5-338304649E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17AF0-0E48-487C-8871-B036F141B6A5}">
  <ds:schemaRefs>
    <ds:schemaRef ds:uri="http://purl.org/dc/terms/"/>
    <ds:schemaRef ds:uri="86e574b2-e041-4ba8-afb0-3f421dc9dc41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a5f1473-0639-4393-87c7-8b185d0cc9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kristian.vilner</dc:creator>
  <cp:lastModifiedBy>Christian Houmbadjiev</cp:lastModifiedBy>
  <cp:lastPrinted>2023-09-05T10:25:26Z</cp:lastPrinted>
  <dcterms:created xsi:type="dcterms:W3CDTF">2019-05-29T08:54:45Z</dcterms:created>
  <dcterms:modified xsi:type="dcterms:W3CDTF">2026-04-03T14:03:49Z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0x0101007957503D5D9CE6489B10AC4EB7C1697B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MSIP_Label_78080e56-8894-418a-9b19-f357e77b996f_Enabled">
    <vt:lpwstr>true</vt:lpwstr>
  </property>
  <property fmtid="{D5CDD505-2E9C-101B-9397-08002B2CF9AE}" pid="11" name="MSIP_Label_78080e56-8894-418a-9b19-f357e77b996f_SetDate">
    <vt:lpwstr>2022-05-03T08:48:02Z</vt:lpwstr>
  </property>
  <property fmtid="{D5CDD505-2E9C-101B-9397-08002B2CF9AE}" pid="12" name="MSIP_Label_78080e56-8894-418a-9b19-f357e77b996f_Method">
    <vt:lpwstr>Standard</vt:lpwstr>
  </property>
  <property fmtid="{D5CDD505-2E9C-101B-9397-08002B2CF9AE}" pid="13" name="MSIP_Label_78080e56-8894-418a-9b19-f357e77b996f_Name">
    <vt:lpwstr>Internal Use Unencrypted</vt:lpwstr>
  </property>
  <property fmtid="{D5CDD505-2E9C-101B-9397-08002B2CF9AE}" pid="14" name="MSIP_Label_78080e56-8894-418a-9b19-f357e77b996f_SiteId">
    <vt:lpwstr>6c7fadf5-6b9d-485a-85cb-f8112e9720ec</vt:lpwstr>
  </property>
  <property fmtid="{D5CDD505-2E9C-101B-9397-08002B2CF9AE}" pid="15" name="MSIP_Label_78080e56-8894-418a-9b19-f357e77b996f_ActionId">
    <vt:lpwstr>e75ba85b-53d3-44b7-b2a1-a867ee4090ed</vt:lpwstr>
  </property>
  <property fmtid="{D5CDD505-2E9C-101B-9397-08002B2CF9AE}" pid="16" name="MSIP_Label_78080e56-8894-418a-9b19-f357e77b996f_ContentBits">
    <vt:lpwstr>2</vt:lpwstr>
  </property>
</Properties>
</file>