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 activeTab="1"/>
  </bookViews>
  <sheets>
    <sheet name="InfoHospital" sheetId="1" r:id="rId1"/>
    <sheet name="HospitalPriceList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68" i="2" l="1"/>
  <c r="E355" i="2" l="1"/>
  <c r="E353" i="2"/>
  <c r="E352" i="2"/>
  <c r="E351" i="2"/>
  <c r="E350" i="2"/>
  <c r="E349" i="2"/>
  <c r="E348" i="2"/>
  <c r="E347" i="2"/>
  <c r="E346" i="2"/>
  <c r="E345" i="2"/>
  <c r="E344" i="2"/>
  <c r="E343" i="2"/>
  <c r="E342" i="2"/>
  <c r="E341" i="2"/>
  <c r="E338" i="2"/>
  <c r="E337" i="2"/>
  <c r="E335" i="2"/>
  <c r="E334" i="2"/>
  <c r="E332" i="2"/>
  <c r="E330" i="2"/>
  <c r="E329" i="2"/>
  <c r="E328" i="2"/>
  <c r="E327" i="2"/>
  <c r="E326" i="2"/>
  <c r="E325" i="2"/>
  <c r="E324" i="2"/>
  <c r="E323" i="2"/>
  <c r="E322" i="2"/>
  <c r="E321" i="2"/>
  <c r="E320" i="2"/>
  <c r="E319" i="2"/>
  <c r="E318" i="2"/>
  <c r="E317" i="2"/>
  <c r="E316" i="2"/>
  <c r="E315" i="2"/>
  <c r="E314" i="2"/>
  <c r="E313" i="2"/>
  <c r="E312" i="2"/>
  <c r="E311" i="2"/>
  <c r="E310" i="2"/>
  <c r="E309" i="2"/>
  <c r="E308" i="2"/>
  <c r="E307" i="2"/>
  <c r="E306" i="2"/>
  <c r="E305" i="2"/>
  <c r="E304" i="2"/>
  <c r="E303" i="2"/>
  <c r="E301" i="2"/>
  <c r="E300" i="2"/>
  <c r="E299" i="2"/>
  <c r="E298" i="2"/>
  <c r="E297" i="2"/>
  <c r="E296" i="2"/>
  <c r="E295" i="2"/>
  <c r="E294" i="2"/>
  <c r="E293" i="2"/>
  <c r="E292" i="2"/>
  <c r="E291" i="2"/>
  <c r="E290" i="2"/>
  <c r="E289" i="2"/>
  <c r="E288" i="2"/>
  <c r="E287" i="2"/>
  <c r="E286" i="2"/>
  <c r="E285" i="2"/>
  <c r="E284" i="2"/>
  <c r="E283" i="2"/>
  <c r="E282" i="2"/>
  <c r="E281" i="2"/>
  <c r="E280" i="2"/>
  <c r="E279" i="2"/>
  <c r="E278" i="2"/>
  <c r="E277" i="2"/>
  <c r="E276" i="2"/>
  <c r="E275" i="2"/>
  <c r="E274" i="2"/>
  <c r="E273" i="2"/>
  <c r="E272" i="2"/>
  <c r="E271" i="2"/>
  <c r="E270" i="2"/>
  <c r="E269" i="2"/>
  <c r="E268" i="2"/>
  <c r="E267" i="2"/>
  <c r="E266" i="2"/>
  <c r="E265" i="2"/>
  <c r="E264" i="2"/>
  <c r="E262" i="2"/>
  <c r="E261" i="2"/>
  <c r="E260" i="2"/>
  <c r="E258" i="2"/>
  <c r="E257" i="2"/>
  <c r="E256" i="2"/>
  <c r="E255" i="2"/>
  <c r="E253" i="2"/>
  <c r="E251" i="2"/>
  <c r="E250" i="2"/>
  <c r="E248" i="2"/>
  <c r="E246" i="2"/>
  <c r="E244" i="2"/>
  <c r="E243" i="2"/>
  <c r="E242" i="2"/>
  <c r="E240" i="2"/>
  <c r="E239" i="2"/>
  <c r="E238" i="2"/>
  <c r="E236" i="2"/>
  <c r="E235" i="2"/>
  <c r="E233" i="2"/>
  <c r="E232" i="2"/>
  <c r="E230" i="2"/>
  <c r="E229" i="2"/>
  <c r="E228" i="2"/>
  <c r="E226" i="2"/>
  <c r="E225" i="2"/>
  <c r="E223" i="2"/>
  <c r="E222" i="2"/>
  <c r="E221" i="2"/>
  <c r="E220" i="2"/>
  <c r="E218" i="2"/>
  <c r="E216" i="2"/>
  <c r="E214" i="2"/>
  <c r="E213" i="2"/>
  <c r="E212" i="2"/>
  <c r="E211" i="2"/>
  <c r="E210" i="2"/>
  <c r="E209" i="2"/>
  <c r="E208" i="2"/>
  <c r="E207" i="2"/>
  <c r="E206" i="2"/>
  <c r="E205" i="2"/>
  <c r="E204" i="2"/>
  <c r="E202" i="2"/>
  <c r="E201" i="2"/>
  <c r="E199" i="2"/>
  <c r="E198" i="2"/>
  <c r="D193" i="2"/>
  <c r="D192" i="2"/>
  <c r="D190" i="2"/>
  <c r="D189" i="2"/>
  <c r="D188" i="2"/>
  <c r="D187" i="2"/>
  <c r="D186" i="2"/>
  <c r="D185" i="2"/>
  <c r="D184" i="2"/>
  <c r="D183" i="2"/>
  <c r="D182" i="2"/>
  <c r="D181" i="2"/>
  <c r="D180" i="2"/>
  <c r="D179" i="2"/>
  <c r="D178" i="2"/>
  <c r="D177" i="2"/>
  <c r="D175" i="2"/>
  <c r="D174" i="2"/>
  <c r="D172" i="2"/>
  <c r="D171" i="2"/>
  <c r="D170" i="2"/>
  <c r="D169" i="2"/>
  <c r="D167" i="2"/>
  <c r="D166" i="2"/>
  <c r="D165" i="2"/>
  <c r="D164" i="2"/>
  <c r="D163" i="2"/>
  <c r="D162" i="2"/>
  <c r="D161" i="2"/>
  <c r="D160" i="2"/>
  <c r="D159" i="2"/>
  <c r="D158" i="2"/>
  <c r="D157" i="2"/>
  <c r="D156" i="2"/>
  <c r="D155" i="2"/>
  <c r="D154" i="2"/>
  <c r="D153" i="2"/>
  <c r="D152" i="2"/>
  <c r="D151" i="2"/>
  <c r="D150" i="2"/>
  <c r="D149" i="2"/>
  <c r="D148" i="2"/>
  <c r="D147" i="2"/>
  <c r="D146" i="2"/>
  <c r="D145" i="2"/>
  <c r="D144" i="2"/>
  <c r="D143" i="2"/>
  <c r="D142" i="2"/>
  <c r="D141" i="2"/>
  <c r="D140" i="2"/>
  <c r="D139" i="2"/>
  <c r="D137" i="2"/>
  <c r="D136" i="2"/>
  <c r="D135" i="2"/>
  <c r="D134" i="2"/>
  <c r="D133" i="2"/>
  <c r="D132" i="2"/>
  <c r="D131" i="2"/>
  <c r="D130" i="2"/>
  <c r="D129" i="2"/>
  <c r="D128" i="2"/>
  <c r="D127" i="2"/>
  <c r="D126" i="2"/>
  <c r="D125" i="2"/>
  <c r="D124" i="2"/>
  <c r="D123" i="2"/>
  <c r="D122" i="2"/>
  <c r="D121" i="2"/>
  <c r="D120" i="2"/>
  <c r="D119" i="2"/>
  <c r="D118" i="2"/>
  <c r="D117" i="2"/>
  <c r="D116" i="2"/>
  <c r="D115" i="2"/>
  <c r="D114" i="2"/>
  <c r="D113" i="2"/>
  <c r="D112" i="2"/>
  <c r="D111" i="2"/>
  <c r="D110" i="2"/>
  <c r="D109" i="2"/>
  <c r="D108" i="2"/>
  <c r="D107" i="2"/>
  <c r="D106" i="2"/>
  <c r="D105" i="2"/>
  <c r="D104" i="2"/>
  <c r="D103" i="2"/>
  <c r="D102" i="2"/>
  <c r="D101" i="2"/>
  <c r="D100" i="2"/>
  <c r="D99" i="2"/>
  <c r="D98" i="2"/>
  <c r="D97" i="2"/>
  <c r="D96" i="2"/>
  <c r="D95" i="2"/>
  <c r="D94" i="2"/>
  <c r="D93" i="2"/>
  <c r="D92" i="2"/>
  <c r="D90" i="2"/>
  <c r="D89" i="2"/>
  <c r="D88" i="2"/>
  <c r="D87" i="2"/>
  <c r="D85" i="2"/>
  <c r="D83" i="2"/>
  <c r="D82" i="2"/>
  <c r="D81" i="2"/>
  <c r="D80" i="2"/>
  <c r="D79" i="2"/>
  <c r="D78" i="2"/>
  <c r="D77" i="2"/>
  <c r="D76" i="2"/>
  <c r="D75" i="2"/>
  <c r="D73" i="2"/>
  <c r="D72" i="2"/>
  <c r="D71" i="2"/>
  <c r="D69" i="2"/>
  <c r="D68" i="2"/>
  <c r="A68" i="2"/>
  <c r="A69" i="2" s="1"/>
  <c r="A71" i="2" s="1"/>
  <c r="A72" i="2" s="1"/>
  <c r="A73" i="2" s="1"/>
  <c r="A75" i="2" s="1"/>
  <c r="A76" i="2" s="1"/>
  <c r="A77" i="2" s="1"/>
  <c r="A78" i="2" s="1"/>
  <c r="A79" i="2" s="1"/>
  <c r="A80" i="2" s="1"/>
  <c r="A81" i="2" s="1"/>
  <c r="A82" i="2" s="1"/>
  <c r="A83" i="2" s="1"/>
  <c r="A85" i="2" s="1"/>
  <c r="A87" i="2" s="1"/>
  <c r="A88" i="2" s="1"/>
  <c r="A89" i="2" s="1"/>
  <c r="A90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D67" i="2"/>
  <c r="D64" i="2"/>
  <c r="D62" i="2"/>
  <c r="D61" i="2"/>
  <c r="D59" i="2"/>
  <c r="D58" i="2"/>
  <c r="D57" i="2"/>
  <c r="D56" i="2"/>
  <c r="D55" i="2"/>
  <c r="D53" i="2"/>
  <c r="D52" i="2"/>
  <c r="D51" i="2"/>
  <c r="D50" i="2"/>
  <c r="D48" i="2"/>
  <c r="D47" i="2"/>
  <c r="D46" i="2"/>
  <c r="D45" i="2"/>
  <c r="D44" i="2"/>
  <c r="D43" i="2"/>
  <c r="D42" i="2"/>
  <c r="D41" i="2"/>
  <c r="D39" i="2"/>
  <c r="D38" i="2"/>
  <c r="D37" i="2"/>
  <c r="D36" i="2"/>
  <c r="D35" i="2"/>
  <c r="D34" i="2"/>
  <c r="D33" i="2"/>
  <c r="D32" i="2"/>
  <c r="D31" i="2"/>
  <c r="D30" i="2"/>
  <c r="D29" i="2"/>
  <c r="D28" i="2"/>
  <c r="D27" i="2"/>
  <c r="D26" i="2"/>
  <c r="D25" i="2"/>
  <c r="D24" i="2"/>
  <c r="D23" i="2"/>
  <c r="D22" i="2"/>
  <c r="D20" i="2"/>
  <c r="D19" i="2"/>
  <c r="D17" i="2"/>
  <c r="D16" i="2"/>
  <c r="D15" i="2"/>
  <c r="D14" i="2"/>
  <c r="D13" i="2"/>
  <c r="D12" i="2"/>
  <c r="D10" i="2"/>
  <c r="D9" i="2"/>
  <c r="A9" i="2"/>
  <c r="A10" i="2" s="1"/>
  <c r="A12" i="2" s="1"/>
  <c r="A13" i="2" s="1"/>
  <c r="A14" i="2" s="1"/>
  <c r="A15" i="2" s="1"/>
  <c r="A16" i="2" s="1"/>
  <c r="A17" i="2" s="1"/>
  <c r="A19" i="2" s="1"/>
  <c r="A20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1" i="2" s="1"/>
  <c r="A42" i="2" s="1"/>
  <c r="A43" i="2" s="1"/>
  <c r="A44" i="2" s="1"/>
  <c r="A45" i="2" s="1"/>
  <c r="A46" i="2" s="1"/>
  <c r="A47" i="2" s="1"/>
  <c r="A48" i="2" s="1"/>
  <c r="A50" i="2" s="1"/>
  <c r="A51" i="2" s="1"/>
  <c r="A52" i="2" s="1"/>
  <c r="A53" i="2" s="1"/>
  <c r="A55" i="2" s="1"/>
  <c r="A56" i="2" s="1"/>
  <c r="A57" i="2" s="1"/>
  <c r="A58" i="2" s="1"/>
  <c r="A59" i="2" s="1"/>
  <c r="A61" i="2" s="1"/>
  <c r="A62" i="2" s="1"/>
  <c r="D8" i="2"/>
</calcChain>
</file>

<file path=xl/sharedStrings.xml><?xml version="1.0" encoding="utf-8"?>
<sst xmlns="http://schemas.openxmlformats.org/spreadsheetml/2006/main" count="765" uniqueCount="419">
  <si>
    <t>МБАЛ БОТЕВГРАД ЕООД</t>
  </si>
  <si>
    <t>(наименование на лечебното заведение)</t>
  </si>
  <si>
    <t>ЕИК:</t>
  </si>
  <si>
    <t>000770022</t>
  </si>
  <si>
    <t>Регистрационнен Код:</t>
  </si>
  <si>
    <t>Код Област:</t>
  </si>
  <si>
    <t>Дилян Томовски</t>
  </si>
  <si>
    <t>(трите имена на лицето, представляващо лечебното заведение)</t>
  </si>
  <si>
    <t>Обл:</t>
  </si>
  <si>
    <t>София област</t>
  </si>
  <si>
    <t>Община:</t>
  </si>
  <si>
    <t>Ботевград</t>
  </si>
  <si>
    <t>Град:</t>
  </si>
  <si>
    <t>(адрес на лечебното заведение)</t>
  </si>
  <si>
    <t>ул.</t>
  </si>
  <si>
    <t>Божко Божилов</t>
  </si>
  <si>
    <t>№:</t>
  </si>
  <si>
    <t>ж.к</t>
  </si>
  <si>
    <t>(трите имена на лицето за контакти)</t>
  </si>
  <si>
    <t>имейл:</t>
  </si>
  <si>
    <t>hosp_bot@abv.bg</t>
  </si>
  <si>
    <t>Телефон:</t>
  </si>
  <si>
    <t>0723/69400</t>
  </si>
  <si>
    <t>www.mbalbotevgrad.com</t>
  </si>
  <si>
    <t>(eлектронен адрес,  на които е оповестена информация за вида и цената на всички предоставяни медицински и други услуги)</t>
  </si>
  <si>
    <t>Вход на лечебното заведение</t>
  </si>
  <si>
    <t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</t>
  </si>
  <si>
    <t>фактура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</si>
  <si>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</si>
  <si>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Утвърдил..….…..Дилян Томовски /Управител/</t>
  </si>
  <si>
    <t xml:space="preserve">                                                                                                                                                              </t>
  </si>
  <si>
    <t>Код от инф. система на ЛЗ</t>
  </si>
  <si>
    <t>Наименование на услугата</t>
  </si>
  <si>
    <t>Цена в евро, заплащана от:</t>
  </si>
  <si>
    <t>Мерна единица(ден, брой и др.)</t>
  </si>
  <si>
    <t xml:space="preserve">Пациент </t>
  </si>
  <si>
    <t>НЗОК/ евро</t>
  </si>
  <si>
    <t>МЗ</t>
  </si>
  <si>
    <t>Цена в лева</t>
  </si>
  <si>
    <t>Клинична лаборатория</t>
  </si>
  <si>
    <t>Хематология</t>
  </si>
  <si>
    <t xml:space="preserve">Кръвна картина—поне осем от посочените показатели или повече:   хемоглобин, еритроцити, левкоцити, хематокрит, тромбоцити, MCV, MCH,  MCHC            </t>
  </si>
  <si>
    <t>брой</t>
  </si>
  <si>
    <t>Скорост на утаяване на еритроцитите</t>
  </si>
  <si>
    <t>Диференциално броене на левкоцити— автоматично апаратно изследване</t>
  </si>
  <si>
    <t>Кръвосъсирване</t>
  </si>
  <si>
    <t xml:space="preserve"> </t>
  </si>
  <si>
    <t>Пресяващи тестове:Протромбиново време и INR</t>
  </si>
  <si>
    <t>Пресяващи тестове: активирано парциално тромбопластиново време (APTT)</t>
  </si>
  <si>
    <t>Пресяващи тестове: фибриноген</t>
  </si>
  <si>
    <t>Време на кървене</t>
  </si>
  <si>
    <t>Време на съсирване</t>
  </si>
  <si>
    <t>D- DIMER</t>
  </si>
  <si>
    <t>Изследване урина</t>
  </si>
  <si>
    <t>Химично изследване на урина с течни реактиви (белтък, билирубин, уробилиноген)</t>
  </si>
  <si>
    <t>Седимент на урина—ориентировъчно изследване</t>
  </si>
  <si>
    <t>Биохимия</t>
  </si>
  <si>
    <t>Албумин</t>
  </si>
  <si>
    <t>Общ белтък</t>
  </si>
  <si>
    <t>Глюкоза (кръвна захар)</t>
  </si>
  <si>
    <t>Урея</t>
  </si>
  <si>
    <t>Креатинин</t>
  </si>
  <si>
    <t>Пикочна киселина</t>
  </si>
  <si>
    <t>Билирубин—общ</t>
  </si>
  <si>
    <t>Билирубин—директен</t>
  </si>
  <si>
    <t>Холестерол</t>
  </si>
  <si>
    <t>HDL-холестерол</t>
  </si>
  <si>
    <t>LDL-холестерол</t>
  </si>
  <si>
    <t>Триглицериди</t>
  </si>
  <si>
    <t>Липиден профил(включващ общ холестерол, LDL -холестерол, HDL -холестерол, триглицериди)</t>
  </si>
  <si>
    <t>Кръвно-захарен профил</t>
  </si>
  <si>
    <t>ОГТТ</t>
  </si>
  <si>
    <t>АКР – КАС кръвно газов  анализ/алкално киравновесие</t>
  </si>
  <si>
    <t>CRP</t>
  </si>
  <si>
    <t>Феритин</t>
  </si>
  <si>
    <t>Ензими</t>
  </si>
  <si>
    <t>AСАТ/гот/</t>
  </si>
  <si>
    <t>АЛАТ/гпт/</t>
  </si>
  <si>
    <t>Креатинкиназа СРК</t>
  </si>
  <si>
    <t>Изоензим на креатинкиназата СРК МВ</t>
  </si>
  <si>
    <t>ГГТ</t>
  </si>
  <si>
    <t>Алкална фосфатаза (АФ)</t>
  </si>
  <si>
    <t>Алфа-амилаза</t>
  </si>
  <si>
    <t>LDH</t>
  </si>
  <si>
    <t>Електролити</t>
  </si>
  <si>
    <t>Натрий, калий и хлор</t>
  </si>
  <si>
    <t>Магнезий</t>
  </si>
  <si>
    <t>Калций</t>
  </si>
  <si>
    <t>Фосфати</t>
  </si>
  <si>
    <t>Олигоелементи</t>
  </si>
  <si>
    <t>Желязо</t>
  </si>
  <si>
    <t>ЖСК</t>
  </si>
  <si>
    <t>Микроалбуминурия</t>
  </si>
  <si>
    <t>Гликиран хемоглобин</t>
  </si>
  <si>
    <t>Тропонин</t>
  </si>
  <si>
    <t>Хормони</t>
  </si>
  <si>
    <t>FT4</t>
  </si>
  <si>
    <t>TSH</t>
  </si>
  <si>
    <t>Туморни маркери</t>
  </si>
  <si>
    <t>PSA общ</t>
  </si>
  <si>
    <t>Микробиологични изследвания</t>
  </si>
  <si>
    <t>1.Микробиологично изследване на урина/урокултура, микробно число</t>
  </si>
  <si>
    <t xml:space="preserve"> - еднократно</t>
  </si>
  <si>
    <t xml:space="preserve"> - двукратно</t>
  </si>
  <si>
    <t xml:space="preserve"> - трикратно</t>
  </si>
  <si>
    <t>2.Микробиологично изследване на женска полова система</t>
  </si>
  <si>
    <t xml:space="preserve"> -  Влагалищна  чистота</t>
  </si>
  <si>
    <t xml:space="preserve"> -  Цервикален  секрет</t>
  </si>
  <si>
    <t xml:space="preserve"> -  Уретрален  секрет</t>
  </si>
  <si>
    <t>3 Други микробиологични  изследвания</t>
  </si>
  <si>
    <t>-очен секрет</t>
  </si>
  <si>
    <t>-гърлен секрет</t>
  </si>
  <si>
    <t>-носен секрет</t>
  </si>
  <si>
    <t>-ушен секрет</t>
  </si>
  <si>
    <t>-храчка</t>
  </si>
  <si>
    <t>-анален секрет</t>
  </si>
  <si>
    <t>-раневи секрет</t>
  </si>
  <si>
    <t>-друг секрет</t>
  </si>
  <si>
    <t>-хемокултура</t>
  </si>
  <si>
    <t>4.Диагностика на инфекциозни болести</t>
  </si>
  <si>
    <t>-Коронавирус-бърз тест за антигени</t>
  </si>
  <si>
    <t>Клинична патология</t>
  </si>
  <si>
    <t>Консултация на готови хистологични препарати от специалист</t>
  </si>
  <si>
    <t xml:space="preserve">Аутопсия </t>
  </si>
  <si>
    <t>Цитологично изследване на две проби от цитонамазка, секрет, или материал</t>
  </si>
  <si>
    <t>Хистобиопсично изследване на две проби от инструментален или хирургичен материал</t>
  </si>
  <si>
    <t>Образна диагностика</t>
  </si>
  <si>
    <t>Кости на ръка /длан и пръсти/- фас и профил</t>
  </si>
  <si>
    <t>Гривнена става - фас и профил</t>
  </si>
  <si>
    <t>Гривнени стави /симетрична/</t>
  </si>
  <si>
    <t>Предмишница - фас и профил</t>
  </si>
  <si>
    <t>Лакетна става - фас и профил</t>
  </si>
  <si>
    <t>Раменна става - фас</t>
  </si>
  <si>
    <t>Раменни стави - симетрична</t>
  </si>
  <si>
    <t>Раменна кост - фас и профил</t>
  </si>
  <si>
    <t>Ключица - лицева</t>
  </si>
  <si>
    <t>Гръдна кост - профил</t>
  </si>
  <si>
    <t>Стерно - клавикуларна става - фас</t>
  </si>
  <si>
    <t>Гръдна половина - фас</t>
  </si>
  <si>
    <t>Гръден кош - фас</t>
  </si>
  <si>
    <t>Стъпало - фас и профил</t>
  </si>
  <si>
    <t>Петна кост - профил</t>
  </si>
  <si>
    <t>Глезенна става - фас и профил</t>
  </si>
  <si>
    <t>Колянна става - фас и профил</t>
  </si>
  <si>
    <t>Подбедрица - фас и профил</t>
  </si>
  <si>
    <t>Таз обзорна</t>
  </si>
  <si>
    <t>Тазобедрена става - фас</t>
  </si>
  <si>
    <t>Шийни прешлени - фас и профил</t>
  </si>
  <si>
    <t>Шийни прешлени - коси</t>
  </si>
  <si>
    <t>Гръдни прешлени - фас и профил</t>
  </si>
  <si>
    <t>Лумбални прешлени - фас и профил</t>
  </si>
  <si>
    <t>Череп - фас и профил</t>
  </si>
  <si>
    <t>Синуси - фас</t>
  </si>
  <si>
    <t>Шулер,Стенверс,Резе - двустранно</t>
  </si>
  <si>
    <t>Мандибула - полупрофил</t>
  </si>
  <si>
    <t>Носни кости - профил</t>
  </si>
  <si>
    <t>Орбити - фас и профил</t>
  </si>
  <si>
    <t>Бъбреци - обзорна</t>
  </si>
  <si>
    <t>Корем - обзорна</t>
  </si>
  <si>
    <t>Бели дробове - фас</t>
  </si>
  <si>
    <t>Венозна урография – цветна снимка</t>
  </si>
  <si>
    <t xml:space="preserve">Ретроградна пиелография </t>
  </si>
  <si>
    <t>Рентгеноскопия на бели дробове и сърце</t>
  </si>
  <si>
    <t>Рентгеноскопия и графия на хранопровод, стомах и дуоденум</t>
  </si>
  <si>
    <t>Рентгеноскопия и графия на стомах и дуоденум с пасаж на червата</t>
  </si>
  <si>
    <t>Иригография</t>
  </si>
  <si>
    <t>Хистеросалпингография</t>
  </si>
  <si>
    <t>Ехография на корем, ретроперитонеум и таз</t>
  </si>
  <si>
    <t>Ехография на щитовидна  жлеза без доплерово изследване</t>
  </si>
  <si>
    <t>Ехография на млечна жлеза без доплерово изследване</t>
  </si>
  <si>
    <t>КТ на глава</t>
  </si>
  <si>
    <t>КТ на корем</t>
  </si>
  <si>
    <t>КТ на гръбначен стълб</t>
  </si>
  <si>
    <t>Медицински  услуги</t>
  </si>
  <si>
    <t>Амбулаторен преглед при специалист /първичен/</t>
  </si>
  <si>
    <t>Амбулаторен преглед при специалист /вторичен/</t>
  </si>
  <si>
    <t>Потребителска такса</t>
  </si>
  <si>
    <t>Измерване на кръвно налягане</t>
  </si>
  <si>
    <t>Мускулна инжекция, подкожна инжекция/ без медикамент/</t>
  </si>
  <si>
    <t>Венозна инжекция /без медикамент/</t>
  </si>
  <si>
    <t>Поставяне на трайна венозна канюла и/или инфузия до 30 минути</t>
  </si>
  <si>
    <t>Венозна инфузия над 30 минути</t>
  </si>
  <si>
    <t>Рани, първична обработка</t>
  </si>
  <si>
    <t>Рани, вторична обработка</t>
  </si>
  <si>
    <t xml:space="preserve">Превръзка  </t>
  </si>
  <si>
    <t>Отстраняване на конци</t>
  </si>
  <si>
    <t>Катетъризация на пикочен мехур</t>
  </si>
  <si>
    <t>Ехокардиография</t>
  </si>
  <si>
    <t xml:space="preserve">Електромиография/ЕМГ/                                                              </t>
  </si>
  <si>
    <t>Електроенцефалография /ЕЕГ/</t>
  </si>
  <si>
    <t>Доплерово ултразвуково изследване</t>
  </si>
  <si>
    <t>ЕКГ запис</t>
  </si>
  <si>
    <t>ФИД – функционално  изследване на дишането</t>
  </si>
  <si>
    <t>Велоергометрия</t>
  </si>
  <si>
    <t>Локално обезболяване—проводна анестезия</t>
  </si>
  <si>
    <t>Спинална анестезия</t>
  </si>
  <si>
    <t>Венозна анестезия</t>
  </si>
  <si>
    <t>Вземане на секрет</t>
  </si>
  <si>
    <t>Вземане на биопсичен материал</t>
  </si>
  <si>
    <t>Диагностична  ендоскопия - фиброгастроскопия</t>
  </si>
  <si>
    <t>Диагностична долна ендоскопия, фибросигмоидоскопия</t>
  </si>
  <si>
    <t>Снемане на анестезиологичен статус за планиране на оперативна   интервенция с анестезия</t>
  </si>
  <si>
    <t>Тестуване за поносимост при прилагане на анестетици</t>
  </si>
  <si>
    <t>Аборт или абразио по  желание на пациентката с пълна анестезия</t>
  </si>
  <si>
    <t>Аборт  по желание с местна анестезия</t>
  </si>
  <si>
    <t>Секцио по желание</t>
  </si>
  <si>
    <t>Запис детски сърдечни тонове</t>
  </si>
  <si>
    <t>Издаване на медицински документ, изискващ преглед /ЛКК, протокол МК и др./</t>
  </si>
  <si>
    <t>Доплащане,  съгласно чл.24а, ал.1, т.3 от Наредбата за осъществяване правото на достъп до медицинска помощ</t>
  </si>
  <si>
    <t>Избор на екип</t>
  </si>
  <si>
    <t>Избор на лекар</t>
  </si>
  <si>
    <t>Други такси</t>
  </si>
  <si>
    <t>Препис на аутопсионен протокол</t>
  </si>
  <si>
    <t>Копие от образно изследване - рентген, скенер</t>
  </si>
  <si>
    <t>Съхранение на труп в хладилна камера за 24 ч.</t>
  </si>
  <si>
    <t>Административна такса за разглеждане на документи и обработка на договор за клинично проучване(еднократна)</t>
  </si>
  <si>
    <t>Административна такса за разглеждане на анекс към договор за клинично проучване(еднократна)</t>
  </si>
  <si>
    <t>Административна такса за съхранение на лекарства в болнична аптека към договор за клинично проучване (еднократна)</t>
  </si>
  <si>
    <t>Административна такса за сключване на договор за обезвреждане на опасни болнични отпадъци</t>
  </si>
  <si>
    <t>Административна такса за сключване на договор за стерилизация на медицински материали</t>
  </si>
  <si>
    <t>Обезвреждане на опасни болнични отпадъци - кг.</t>
  </si>
  <si>
    <t>кг.</t>
  </si>
  <si>
    <t>Стерилизация - голям барабан</t>
  </si>
  <si>
    <t>Стерилизация - среден барабан</t>
  </si>
  <si>
    <t>Стерилизация - малък барабан</t>
  </si>
  <si>
    <t>Наем на зала /на ден/   -  малка зала</t>
  </si>
  <si>
    <t>Издаване на медицински документ - дубликат епикриза,удостоверение и др./</t>
  </si>
  <si>
    <t>Медицинско обезпечаване на обществени прояви(концерти, заснемане на филмови продукции, спортни състезания, митинги и др.)</t>
  </si>
  <si>
    <t>Линейка с шофьор</t>
  </si>
  <si>
    <t>час</t>
  </si>
  <si>
    <t>Линейка с шофьор и лекар/мед. сестра</t>
  </si>
  <si>
    <t>Неосигурени пациенти заплащат за оказаната им медицинска помощ при хоспитализация по КП, по цени определени с нормативен акт на МС</t>
  </si>
  <si>
    <r>
      <t>Заплащане на проведеното стационарно лечение при пациенти, които в хода му, отказват то да продължи в „МБАЛ-БОТЕВГРАД” ЕООД и по собствено желание напускат и търсят друго лечебно заведение                               Забележка:В случаите на самоволно напускане на пациента от отделението, в които не е спазен минималният  болничен престой, но са извършени всички основни диагностични и терапевтични/оперативни процедури, съгласно диагностично-лечебния алгоритъм и болницата отчита частично изпълнение на КП и получава 60/80</t>
    </r>
    <r>
      <rPr>
        <sz val="9"/>
        <color theme="1"/>
        <rFont val="Times New Roman1"/>
        <charset val="204"/>
      </rPr>
      <t>% от стойността на КП, се забранява формирането на цени и доплащане от пациента.</t>
    </r>
  </si>
  <si>
    <t>Цената се определя като стойността на КП /по ценоразписа на болницата/ се разделя на минималния болничен престой установен в тази КП и резултата се умножава по пролежаните от пациента дни</t>
  </si>
  <si>
    <t>Медицински услуги НЗОК</t>
  </si>
  <si>
    <t>Клинични пътеки</t>
  </si>
  <si>
    <t>Стационарни грижи при бременност с повишен риск без диагнози с кодове О21.1, О36.3, О41.1 и О42.2</t>
  </si>
  <si>
    <t>Оперативни процедури за задържане на бременност</t>
  </si>
  <si>
    <t>Пеждевременно прекъсване на бременността в условия на спешност</t>
  </si>
  <si>
    <t>Преждевременно прекъсване на бременността: при прекъсване на бременността до 13 гест с  вкл в условия на спешност</t>
  </si>
  <si>
    <t>Преждевременно прекъсване на бременността: при прекъсване на бременността над 13 гест с в условия на спешност</t>
  </si>
  <si>
    <t>Раждане</t>
  </si>
  <si>
    <t>Нормално раждане</t>
  </si>
  <si>
    <t>Раждане чрез цезарово сечение</t>
  </si>
  <si>
    <t>Грижи за здраво новородено дете</t>
  </si>
  <si>
    <t>Диагностика и лечение на новородени с тегло над 2500 грама, първа степен на тежест</t>
  </si>
  <si>
    <t>Диагностика и лечение на новородени с тегло от 1500 до 2499 грама, първа степен на тежест</t>
  </si>
  <si>
    <t>Диагностика и лечение на нестабилна форма на ангина пекторис/остър миокарден инфаркт без инвазивно изследване и/или интервенционално лечение</t>
  </si>
  <si>
    <t>Диагностика и лечение на остър коронарен синдром с фибринолитик</t>
  </si>
  <si>
    <t>Диагностика и лечение на остра и изострена хронична сърдечна недостатъчност без механична вентилация</t>
  </si>
  <si>
    <t>Диагностика и лечение на ритъмни и проводни нарушения</t>
  </si>
  <si>
    <t>Диагностика и лечение на хронична обструктивна белодробна болест – остра екзацербация при лица над 18 г.</t>
  </si>
  <si>
    <t>Диагностика и лечение на бронхопневмония и бронхиолит при лица над 18-годишна възраст</t>
  </si>
  <si>
    <t>Диагностика и лечение на бронхиална астма:средно тежък и тежък пристъп</t>
  </si>
  <si>
    <t>Диагностика и лечение на бронхиална астма: среднотежък и тежък пристъп при лица над 18-годишна възраст</t>
  </si>
  <si>
    <t>Диагностика и лечение на алергични и инфекциозно-алергични заболявания на дихателната система</t>
  </si>
  <si>
    <t>Диагностика и лечение на алергични и инфекциозно-алергични заболявания на дихателната система при лица над 18 години</t>
  </si>
  <si>
    <t>Диагностика и лечение на гнойно-възпалителни заболявания на бронхо-белодробната система</t>
  </si>
  <si>
    <t>Диагностика и лечение на гнойно-възпалителни заболявания на бронхо-белодробната система при лица над 18 години</t>
  </si>
  <si>
    <t>Лечение на декомпенсирана хронична дихателна недостатъчност при болести на дихателната система</t>
  </si>
  <si>
    <t>Диагностика и лечение на бронхопневмония в детска възраст при деца над 28-мия ден</t>
  </si>
  <si>
    <t>Диагностика и лечение на бронхиолит в детска възраст при деца над 28-мия ден</t>
  </si>
  <si>
    <t>Диагностика и лечение на исхемичен мозъчен инсулт без тромболиза</t>
  </si>
  <si>
    <t>Диагностика и лечение на исхемичен мозъчен инсулт без тромболиза при лица над 18 год.</t>
  </si>
  <si>
    <t>51.1</t>
  </si>
  <si>
    <t>Диагностика и лечение на исхемичен мозъчен инсулт с тромболиза</t>
  </si>
  <si>
    <t>Диагностика и лечение на паренхимен мозъчен кръвоизлив</t>
  </si>
  <si>
    <t>52-1</t>
  </si>
  <si>
    <t>Диагностика и лечение на паренхимен мозъчен кръвоизлив при лица над 18 год.</t>
  </si>
  <si>
    <t>Диагностика и лечение на субарахноиден кръвоизлив</t>
  </si>
  <si>
    <t>53.1</t>
  </si>
  <si>
    <t>Диагностика и лечение на субарахноиден кръвоизлив при лица над 18 год.</t>
  </si>
  <si>
    <t>Диагностика и специфично лечение на остра и хронична демиелинизираща полиневропатия (Гилен-Баре)</t>
  </si>
  <si>
    <t>54.1</t>
  </si>
  <si>
    <t>Диагностика и специфично лечение на остра и хронична демиелинизираща полиневропатия (Гилен-Баре) при лица над 18 год.</t>
  </si>
  <si>
    <t>54.2</t>
  </si>
  <si>
    <t>Диагностика и специфично лечение на остра и хронична демиелинизираща полиневропатия (Гилен-Баре) при лица под 18 год.</t>
  </si>
  <si>
    <t>Диагностика и лечение на болести на черепно-мозъчните нерви (ЧМН), на нервните коренчета и плексуси, полиневропатия и вертеброгенни болкови синдроми</t>
  </si>
  <si>
    <t>56.1</t>
  </si>
  <si>
    <t>Диагностика и лечение на болести на черепно-мозъчните нерви (ЧМН), на нервните коренчета и плексуси, полиневропатия и вертеброгенни болкови синдроми при лица над 18 год</t>
  </si>
  <si>
    <t>56.2</t>
  </si>
  <si>
    <t>Диагностика и лечение на болести на черепно-мозъчните нерви (ЧМН), на нервните коренчета и плексуси, полиневропатия и вертеброгенни болкови синдроми при лица под  18 год</t>
  </si>
  <si>
    <t>Диагностика и лечение на остри и хронични вирусни, бактериални, спирохетни, микотични и паразитни менингити, менингоенцефалити и миелити</t>
  </si>
  <si>
    <t>57.1</t>
  </si>
  <si>
    <t>Диагностика и лечение на остри и хронични вирусни, бактериални, спирохетни, микотични и паразитни менингити, менингоенцефалити и миелити при лица над 18 год</t>
  </si>
  <si>
    <t>Диагностика и лечение на невро-мускулни заболявания и болести на предните рога на гръбначния мозък за лечение на пациенти на възраст над 18 год</t>
  </si>
  <si>
    <t>Диагностика и лечение на мултиплена склероза за лечение на пациенти на възраст над 18 год</t>
  </si>
  <si>
    <t>Диагностика и лечение на епилепсия и епилептични пристъпи</t>
  </si>
  <si>
    <t>62.1</t>
  </si>
  <si>
    <t>Диагностика и лечение на епилепсия и епилептични пристъпи при лица над 18 год</t>
  </si>
  <si>
    <t>Лечение на епилептичен статус</t>
  </si>
  <si>
    <t>63.1</t>
  </si>
  <si>
    <t>Лечение на епилептичен статус при лица над 18 год</t>
  </si>
  <si>
    <t>Диагностика и лечение на миастения гравис и миастенни синдроми</t>
  </si>
  <si>
    <t>64.1</t>
  </si>
  <si>
    <t>Диагностика и лечение на миастения гравис и миастенни синдроми при лица  над 18 г.</t>
  </si>
  <si>
    <t>Лечение на миастенни кризи с кортикостероиди и апаратна вентилация</t>
  </si>
  <si>
    <t>65.1</t>
  </si>
  <si>
    <t>Лечение на миастенни кризи с кортикостероиди и апаратна вентилация при лица над 18 год</t>
  </si>
  <si>
    <t>Лечение на миастенни кризи с човешки имуноглобулин и апаратна вентилация</t>
  </si>
  <si>
    <t>66-1</t>
  </si>
  <si>
    <t>Лечение на миастенни кризи с човешки имуноглобулин и апаратна вентилация при лица над 18 год.</t>
  </si>
  <si>
    <t>Диагностика и лечение на паркинсонова болест</t>
  </si>
  <si>
    <t>Ендоскопско и медикаментозно лечение при остро кървене от гастроинтестиналния тракт в отделение по хирургия</t>
  </si>
  <si>
    <t>72.1</t>
  </si>
  <si>
    <t>Ендоскопско и медикаментозно лечение при остро кървене от гастроинтестиналния тракт при лица над 18 год  в отделение по хирургия</t>
  </si>
  <si>
    <t>Диагностика и лечение на заболявания на хепатобилиарната система, панкреаса и перитонеума в отделение по хирургия</t>
  </si>
  <si>
    <t>74.1</t>
  </si>
  <si>
    <t>Диагностика и лечение на заболявания на хепатобилиарната система, панкреаса и перитонеума при лица над 18 год в отделение по хирургия</t>
  </si>
  <si>
    <t>Диагностика и лечение на декомпенсиран захарен диабет</t>
  </si>
  <si>
    <t>78.1</t>
  </si>
  <si>
    <t>Диагностика и лечение на декомпенсиран захарен диабет при лица над 18 години</t>
  </si>
  <si>
    <t>Диагностика и лечение на остър и хроничен обострен пиелонефрит</t>
  </si>
  <si>
    <t>Диагностика и лечение на токсоалергични реакции</t>
  </si>
  <si>
    <t>106.1</t>
  </si>
  <si>
    <t>Диагностика и лечение на токсоалергични реакции при лица над 18 години</t>
  </si>
  <si>
    <t>106.2</t>
  </si>
  <si>
    <t>Диагностика и лечение на токсоалергични реакции при лица под 18 години</t>
  </si>
  <si>
    <t>Диагностика и лечение на остри внезапно възникнали състояния в детската възраст</t>
  </si>
  <si>
    <t>Диагностика и консервативно лечение на световъртеж, разстройства в равновесието от периферен и централен тип</t>
  </si>
  <si>
    <t>113.1</t>
  </si>
  <si>
    <t>Диагностика и консервативно лечение на световъртеж, разстройства в равновесието от периферен и централен тип с минимален болничен престой 48 часа</t>
  </si>
  <si>
    <t>113.2</t>
  </si>
  <si>
    <t>Диагностика и консервативно лечение на световъртеж, разстройства в равновесието от периферен и централен тип с минимален болничен престой 4 дни</t>
  </si>
  <si>
    <t>Интензивно лечение на коматозни състояния, неиндицирани от травма</t>
  </si>
  <si>
    <t>Интензивно лечение при комбинирани и/или съчетани травми</t>
  </si>
  <si>
    <t>Kонсервативно лечение на съдова недостатъчност само за лечение на остра венозна недостатъчност (с код на заболяване I180.2) и мигриращ тромбофлебит (с код на заболяване I82.1) при лица над 18 год</t>
  </si>
  <si>
    <t>Трансуретрално оперативно лечение при онкологични заболявания на пикочния мехур</t>
  </si>
  <si>
    <t>Трансуретрална простатектомия</t>
  </si>
  <si>
    <t>Отворени оперативни процедури при доброкачествена хиперплазия на простатната жлеза и нейните усложнения</t>
  </si>
  <si>
    <t>Ендоскопски процедури при обструкции на горните пикочни пътища</t>
  </si>
  <si>
    <t>Оперативни процедури при вродени заболявания на пикочо-половата система</t>
  </si>
  <si>
    <t>Оперативни процедури върху мъжка полова система</t>
  </si>
  <si>
    <t>Оперативни процедури на долните пикочни пътища с голям обем и сложност</t>
  </si>
  <si>
    <t>Оперативни процедури на долните пикочни пътища със среден обем и сложност</t>
  </si>
  <si>
    <t>Оперативни процедури при инконтиненция на урината</t>
  </si>
  <si>
    <t>Ендоскопски процедури при обструкции на долните пикочни пътища</t>
  </si>
  <si>
    <t>Оперативни процедури при травми на долните пикочни пътища</t>
  </si>
  <si>
    <t>Оперативни процедури на бъбрека и уретера с голям и много голям обем и сложност</t>
  </si>
  <si>
    <t>Оперативни процедури на бъбрека и уретера със среден обем и сложност</t>
  </si>
  <si>
    <t>Оперативни интервенции при инфекции на меките и костни тъкани /лечението на пациенти на възраст под 18 год е само в условия на спешност</t>
  </si>
  <si>
    <t>Нерадикално отстраняване на матката в условията на спешност</t>
  </si>
  <si>
    <t>Оперативни интервенции чрез коремен достъп за отстраняване на болестни изменения на женските полови органи в условията на спешност</t>
  </si>
  <si>
    <t>Оперативни интервенции чрез долен достъп за отстраняване на болестни изменения или инвазивно изследване на женските полови органи в условията на спешност и без код 71.71(35533-00) при деца под 9-годишна възраст</t>
  </si>
  <si>
    <t>Корекции на тазова (перинеална) статика и/или на незадържане на урината при жената в условията на спешност и без код 70.79(35573-00) при деца под 9-годишна възраст</t>
  </si>
  <si>
    <t>Диагностични процедури и консервативно лечение на токсо-инфекциозен и анемичен синдром от акушеро-гинекологичен произход в условия на спешност</t>
  </si>
  <si>
    <t>Оперативни процедури на хранопровод, стомах и дуоденум с голям и много голям обем и сложност, при лица над 18 години</t>
  </si>
  <si>
    <t>Оперативни процедури на хранопровод, стомах и дуоденум със среден обем и сложност, при лица над 18 години</t>
  </si>
  <si>
    <t>Оперативни процедури на тънки и дебели черва, вкл. при заболявания на мезентериума и ретроперитонеума с голям и много голям обем и сложност, при лица над 18 години</t>
  </si>
  <si>
    <t>Оперативни процедури на тънки и дебели черва със среден обем и сложност, при лица над 18 години</t>
  </si>
  <si>
    <t>Оперативни процедури върху апендикс</t>
  </si>
  <si>
    <t>Хирургични интервенции за затваряне на стома за лечение на пациенти на възраст над 18 год</t>
  </si>
  <si>
    <t>Хирургични интервенции на ануса и перианалното пространство</t>
  </si>
  <si>
    <t>Оперативни процедури при хернии / лечението на пациенти на възраст под 18 год е само в условия на спешност/</t>
  </si>
  <si>
    <t>Оперативни процедури при хернии с инкарцерация/ лечението на пациенти на възраст под 18 год е само в условия на спешност/</t>
  </si>
  <si>
    <t>Конвенционална холецистектомия/ лечението на пациенти на възраст под 18 год е само в условия на спешност/</t>
  </si>
  <si>
    <t>Лапароскопска холецистектомия/ лечението на пациенти на възраст под 18 год е само в условия на спешност/</t>
  </si>
  <si>
    <t>Оперативни процедури върху екстрахепаталните жлъчни пътища/ лечението на пациенти на възраст под 18 год е само в условия на спешност/</t>
  </si>
  <si>
    <t>Оперативни процедури върху черен дроб при ехинококова болест/ лечението на пациенти на възраст под 18 год е само в условия на спешност/</t>
  </si>
  <si>
    <t>Оперативни процедури върху панкреас и дистален холедох, със среден обем и сложност/ лечението на пациенти на възраст под 18 год е само в условия на спешност/</t>
  </si>
  <si>
    <t>Оперативни процедури върху далака</t>
  </si>
  <si>
    <t>191-1</t>
  </si>
  <si>
    <t>Оперативни процедури върху далака при лица над 18 години</t>
  </si>
  <si>
    <t>191-2</t>
  </si>
  <si>
    <t>Оперативни процедури върху далака при лица под 18 години , за кодове на процедури 41.43/30596-00/ и 41.5/30597-00/ само при спешни случаи</t>
  </si>
  <si>
    <t>Оперативни интервенции при диабетно стъпало, без съдово-реконструктивни операции за лечение на пациенти на възраст над 18 год</t>
  </si>
  <si>
    <t>Оперативни интервенции върху гърда с локална ексцизия и биопсия за лечение на пациенти на възраст над 18 год</t>
  </si>
  <si>
    <t>Оперативно лечение при остър перитонит за лечение на пациенти на възраст над 18 год</t>
  </si>
  <si>
    <t>Оперативно лечение на интраабдоминални абсцеси за лечение на пациенти на възраст над 18 год</t>
  </si>
  <si>
    <t>Консервативно лечение при остри коремни заболявания за лечение на пациенти на възраст над 18 год и без код К 65.0</t>
  </si>
  <si>
    <t>Лечение на тумори на кожа и лигавици – злокачествени  и доброкачествени новообразувания</t>
  </si>
  <si>
    <t>199-1</t>
  </si>
  <si>
    <t>Лечение на тумори на кожа и лигавици – злокачествени новообразувания за лечение на пациенти на възраст над 18 год</t>
  </si>
  <si>
    <t>199-2</t>
  </si>
  <si>
    <t>Лечение на тумори на кожа и лигавици – доброкачествени новообразувания за лечение на пациенти на възраст над 18 год</t>
  </si>
  <si>
    <t>Оперативни процедури върху щитовидна и паращитовидни жлези, със среден обем и сложност за лечение на пациенти на възраст над 18 год</t>
  </si>
  <si>
    <t>Хирургично лечение при надбъбречни заболявания за лечение на пациенти на възраст над 18 год</t>
  </si>
  <si>
    <t>Тежка черепно-мозъчна травма – оперативно лечение за лечение на пациенти на възраст над 18 год</t>
  </si>
  <si>
    <t>Тежка черепно-мозъчна травма – консервативно поведение за лечение на пациенти на възраст над 18 год</t>
  </si>
  <si>
    <t>Консервативно поведение при леки и средно тежки черепно-мозъчни травми за лечение на пациенти на възраст над 18 год</t>
  </si>
  <si>
    <t>Хирургично лечение при травма на главата за лечение на пациенти на възраст над 18 год</t>
  </si>
  <si>
    <t>Спешни състояния в гръдната хирургия за лечение на пациенти на възраст над 18 год</t>
  </si>
  <si>
    <t>Оперативни процедури на таза и долния крайник със среден обем и сложност</t>
  </si>
  <si>
    <t>Средни оперативни процедури в областта на раменния пояс и горния крайник</t>
  </si>
  <si>
    <t>Оперативно лечение на поражения, предизвикани от ниски температури (измръзване)</t>
  </si>
  <si>
    <t>Продължително лечение и ранна рехабилитация след острия стадий на исхемичен и хеморагичен мозъчен инсулт с остатъчни проблеми за здравето</t>
  </si>
  <si>
    <t>Продължително лечение и ранна рехабилитация след оперативни интервенции с голям и много голям обем и сложност с остатъчни проблеми за здравето</t>
  </si>
  <si>
    <t>Физикална терапия, рехабилитация и специализирани грижи при персистиращо/хронично/вегетативно състояние</t>
  </si>
  <si>
    <t>Физикална тeрапия и рехабилитация при родова травма на централна нервна система</t>
  </si>
  <si>
    <t>Физикална тeрапия и рехабилитация при родова травма на периферна нервна система</t>
  </si>
  <si>
    <t>Физикална тeрапия и рехабилитация при детска церебрална парализа</t>
  </si>
  <si>
    <t>260.1</t>
  </si>
  <si>
    <t>Физикална тeрапия и рехабилитация при първични мускулни увреждания и спинална мускулна атрофия</t>
  </si>
  <si>
    <t>Физикална тeрапия и рехабилитация на болести на централна нервна система</t>
  </si>
  <si>
    <t>262.1</t>
  </si>
  <si>
    <t>Физикална терапия и рехабилитация при болести на периферна нервна система</t>
  </si>
  <si>
    <t>263.1</t>
  </si>
  <si>
    <t>Физикална терапия и рехабилитация след преживян/стар инфаркт на миокарда и след оперативни интервенции</t>
  </si>
  <si>
    <t>Физикална терапия и рехабилитация при болести на опорно-двигателен апарат</t>
  </si>
  <si>
    <t>265.1</t>
  </si>
  <si>
    <t>Наблюдение до 48 часа в стационарни условия след проведена амбулаторна процедура</t>
  </si>
  <si>
    <t>Амбулаторни процедури</t>
  </si>
  <si>
    <t>Хрониохемодиализа</t>
  </si>
  <si>
    <t>Перитонеална диализа с апарат</t>
  </si>
  <si>
    <t>Перитонеална диализа без апарат</t>
  </si>
  <si>
    <t>Осигуряване на постоянен достъп за провеждане на диализно лечение и химиотерапия</t>
  </si>
  <si>
    <t>Консервативно лечение на продължителна бъбречна колика</t>
  </si>
  <si>
    <t>Малки оперативни процедури на раменен пояс и горен крайник</t>
  </si>
  <si>
    <t>Малки оперативни процедури на таза и долния крайник</t>
  </si>
  <si>
    <t>Диагностична и терапевтична пункция и/или биопсия</t>
  </si>
  <si>
    <t>Амбулаторни хирургични процедури</t>
  </si>
  <si>
    <t>Паравертебрални блокади и блокади на отделни нерви</t>
  </si>
  <si>
    <t>Поетапна вертикализация и обучение в ходене</t>
  </si>
  <si>
    <t>33.1</t>
  </si>
  <si>
    <t>Парентерална инфузия на лекарствени продукти по терапевтична схема</t>
  </si>
  <si>
    <t xml:space="preserve">Ендоскопска диагностика на заболявания, засягащи стомашно-чревния тракт </t>
  </si>
  <si>
    <t>Клинични процедури</t>
  </si>
  <si>
    <t>Диализно лечение при остри състояния</t>
  </si>
  <si>
    <t xml:space="preserve">Утвърден ценоразпис на всички предоставяни медицински и други услуги към Заповед№57/05.03.2026г., считано от 11.03.2026г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</si>
</sst>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[$-402]General"/>
    <numFmt numFmtId="165" formatCode="0.00;[Red]0.00"/>
    <numFmt numFmtId="166" formatCode="[$-402]0.00"/>
    <numFmt numFmtId="167" formatCode="[$-402]d&quot;.&quot;mm&quot;.&quot;yyyy&quot; г.&quot;"/>
    <numFmt numFmtId="168" formatCode="[$-402]0.0"/>
  </numFmts>
  <fonts count="20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2"/>
      <color rgb="FFFF0000"/>
      <name val="Times New Roman"/>
      <family val="1"/>
      <charset val="204"/>
    </font>
    <font>
      <i/>
      <sz val="12"/>
      <color rgb="FF7F7F7F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u/>
      <sz val="11"/>
      <color rgb="FF0563C1"/>
      <name val="Calibri"/>
      <family val="2"/>
      <charset val="204"/>
    </font>
    <font>
      <sz val="10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i/>
      <sz val="10"/>
      <color rgb="FF00000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9"/>
      <color theme="1"/>
      <name val="Times New Roman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 style="thin">
        <color rgb="FF767171"/>
      </left>
      <right style="thin">
        <color rgb="FF767171"/>
      </right>
      <top style="thin">
        <color rgb="FF767171"/>
      </top>
      <bottom style="thin">
        <color rgb="FF76717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/>
    <xf numFmtId="164" fontId="5" fillId="0" borderId="0"/>
  </cellStyleXfs>
  <cellXfs count="92">
    <xf numFmtId="0" fontId="0" fillId="0" borderId="0" xfId="0"/>
    <xf numFmtId="164" fontId="4" fillId="0" borderId="1" xfId="1" applyFont="1" applyBorder="1" applyAlignment="1">
      <alignment horizontal="right" vertical="center"/>
    </xf>
    <xf numFmtId="49" fontId="4" fillId="0" borderId="1" xfId="1" applyNumberFormat="1" applyFont="1" applyBorder="1" applyAlignment="1">
      <alignment horizontal="center" vertical="center"/>
    </xf>
    <xf numFmtId="164" fontId="4" fillId="0" borderId="1" xfId="1" applyFont="1" applyBorder="1" applyAlignment="1">
      <alignment horizontal="center" vertical="center"/>
    </xf>
    <xf numFmtId="164" fontId="2" fillId="0" borderId="1" xfId="1" applyFont="1" applyBorder="1" applyAlignment="1">
      <alignment horizontal="center" vertical="center"/>
    </xf>
    <xf numFmtId="164" fontId="5" fillId="0" borderId="1" xfId="2" applyFill="1" applyBorder="1" applyAlignment="1" applyProtection="1">
      <alignment horizontal="center" vertical="center"/>
    </xf>
    <xf numFmtId="164" fontId="2" fillId="0" borderId="1" xfId="1" applyFont="1" applyBorder="1" applyAlignment="1">
      <alignment horizontal="right" vertical="center"/>
    </xf>
    <xf numFmtId="164" fontId="2" fillId="0" borderId="1" xfId="1" applyFont="1" applyBorder="1" applyAlignment="1">
      <alignment horizontal="right" vertical="top"/>
    </xf>
    <xf numFmtId="164" fontId="4" fillId="0" borderId="0" xfId="1" applyFont="1" applyAlignment="1">
      <alignment vertical="top" wrapText="1"/>
    </xf>
    <xf numFmtId="164" fontId="4" fillId="0" borderId="0" xfId="1" applyFont="1" applyAlignment="1">
      <alignment vertical="top"/>
    </xf>
    <xf numFmtId="164" fontId="6" fillId="0" borderId="0" xfId="1" applyFont="1" applyBorder="1" applyAlignment="1">
      <alignment horizontal="center" vertical="center" wrapText="1"/>
    </xf>
    <xf numFmtId="164" fontId="7" fillId="0" borderId="0" xfId="1" applyFont="1" applyBorder="1" applyAlignment="1">
      <alignment horizontal="center" vertical="center" wrapText="1"/>
    </xf>
    <xf numFmtId="0" fontId="8" fillId="0" borderId="0" xfId="0" applyFont="1"/>
    <xf numFmtId="165" fontId="7" fillId="0" borderId="0" xfId="1" applyNumberFormat="1" applyFont="1" applyBorder="1" applyAlignment="1">
      <alignment horizontal="center" vertical="center" wrapText="1"/>
    </xf>
    <xf numFmtId="165" fontId="6" fillId="0" borderId="0" xfId="1" applyNumberFormat="1" applyFont="1" applyAlignment="1">
      <alignment vertical="center" wrapText="1"/>
    </xf>
    <xf numFmtId="164" fontId="6" fillId="0" borderId="0" xfId="1" applyFont="1" applyAlignment="1">
      <alignment vertical="center" wrapText="1"/>
    </xf>
    <xf numFmtId="165" fontId="0" fillId="0" borderId="0" xfId="0" applyNumberFormat="1"/>
    <xf numFmtId="0" fontId="9" fillId="0" borderId="0" xfId="0" applyFont="1"/>
    <xf numFmtId="164" fontId="10" fillId="2" borderId="2" xfId="1" applyFont="1" applyFill="1" applyBorder="1" applyAlignment="1">
      <alignment horizontal="center" vertical="center" wrapText="1"/>
    </xf>
    <xf numFmtId="165" fontId="10" fillId="2" borderId="2" xfId="1" applyNumberFormat="1" applyFont="1" applyFill="1" applyBorder="1" applyAlignment="1">
      <alignment horizontal="center" vertical="center" wrapText="1"/>
    </xf>
    <xf numFmtId="164" fontId="10" fillId="0" borderId="2" xfId="1" applyFont="1" applyFill="1" applyBorder="1" applyAlignment="1">
      <alignment horizontal="center" vertical="center"/>
    </xf>
    <xf numFmtId="165" fontId="10" fillId="0" borderId="2" xfId="1" applyNumberFormat="1" applyFont="1" applyFill="1" applyBorder="1" applyAlignment="1">
      <alignment horizontal="center" vertical="center"/>
    </xf>
    <xf numFmtId="164" fontId="6" fillId="0" borderId="0" xfId="1" applyFont="1" applyAlignment="1">
      <alignment vertical="center"/>
    </xf>
    <xf numFmtId="164" fontId="11" fillId="0" borderId="2" xfId="1" applyFont="1" applyFill="1" applyBorder="1" applyAlignment="1">
      <alignment horizontal="center" vertical="center" wrapText="1"/>
    </xf>
    <xf numFmtId="164" fontId="7" fillId="0" borderId="2" xfId="1" applyFont="1" applyFill="1" applyBorder="1" applyAlignment="1">
      <alignment horizontal="center" vertical="center" wrapText="1"/>
    </xf>
    <xf numFmtId="164" fontId="7" fillId="0" borderId="2" xfId="1" applyFont="1" applyBorder="1" applyAlignment="1">
      <alignment horizontal="center" vertical="center" wrapText="1"/>
    </xf>
    <xf numFmtId="165" fontId="7" fillId="0" borderId="2" xfId="1" applyNumberFormat="1" applyFont="1" applyBorder="1" applyAlignment="1">
      <alignment horizontal="center" vertical="center" wrapText="1"/>
    </xf>
    <xf numFmtId="164" fontId="6" fillId="0" borderId="2" xfId="1" applyFont="1" applyBorder="1" applyAlignment="1">
      <alignment vertical="center" wrapText="1"/>
    </xf>
    <xf numFmtId="165" fontId="12" fillId="0" borderId="2" xfId="1" applyNumberFormat="1" applyFont="1" applyBorder="1" applyAlignment="1">
      <alignment vertical="center" wrapText="1"/>
    </xf>
    <xf numFmtId="165" fontId="13" fillId="0" borderId="2" xfId="0" applyNumberFormat="1" applyFont="1" applyBorder="1" applyAlignment="1">
      <alignment horizontal="center" vertical="center" wrapText="1"/>
    </xf>
    <xf numFmtId="164" fontId="12" fillId="0" borderId="0" xfId="1" applyFont="1" applyAlignment="1">
      <alignment vertical="center" wrapText="1"/>
    </xf>
    <xf numFmtId="164" fontId="14" fillId="0" borderId="2" xfId="1" applyFont="1" applyFill="1" applyBorder="1" applyAlignment="1">
      <alignment horizontal="center" vertical="center"/>
    </xf>
    <xf numFmtId="165" fontId="6" fillId="0" borderId="2" xfId="1" applyNumberFormat="1" applyFont="1" applyBorder="1" applyAlignment="1">
      <alignment vertical="center"/>
    </xf>
    <xf numFmtId="165" fontId="15" fillId="0" borderId="2" xfId="0" applyNumberFormat="1" applyFont="1" applyBorder="1" applyAlignment="1">
      <alignment vertical="center"/>
    </xf>
    <xf numFmtId="164" fontId="16" fillId="0" borderId="2" xfId="1" applyFont="1" applyBorder="1" applyAlignment="1">
      <alignment horizontal="center" vertical="center" wrapText="1"/>
    </xf>
    <xf numFmtId="166" fontId="16" fillId="0" borderId="2" xfId="1" applyNumberFormat="1" applyFont="1" applyBorder="1" applyAlignment="1">
      <alignment vertical="center"/>
    </xf>
    <xf numFmtId="164" fontId="6" fillId="0" borderId="2" xfId="1" applyFont="1" applyBorder="1" applyAlignment="1">
      <alignment vertical="center"/>
    </xf>
    <xf numFmtId="164" fontId="16" fillId="0" borderId="2" xfId="1" applyFont="1" applyBorder="1" applyAlignment="1">
      <alignment vertical="center" wrapText="1"/>
    </xf>
    <xf numFmtId="166" fontId="16" fillId="2" borderId="2" xfId="1" applyNumberFormat="1" applyFont="1" applyFill="1" applyBorder="1" applyAlignment="1">
      <alignment vertical="center"/>
    </xf>
    <xf numFmtId="165" fontId="17" fillId="0" borderId="2" xfId="0" applyNumberFormat="1" applyFont="1" applyBorder="1" applyAlignment="1">
      <alignment vertical="center"/>
    </xf>
    <xf numFmtId="164" fontId="16" fillId="2" borderId="2" xfId="1" applyFont="1" applyFill="1" applyBorder="1" applyAlignment="1">
      <alignment vertical="center" wrapText="1"/>
    </xf>
    <xf numFmtId="164" fontId="16" fillId="2" borderId="2" xfId="1" applyFont="1" applyFill="1" applyBorder="1" applyAlignment="1">
      <alignment horizontal="center" vertical="center" wrapText="1"/>
    </xf>
    <xf numFmtId="164" fontId="7" fillId="2" borderId="2" xfId="1" applyFont="1" applyFill="1" applyBorder="1" applyAlignment="1">
      <alignment horizontal="center" vertical="center" wrapText="1"/>
    </xf>
    <xf numFmtId="164" fontId="14" fillId="0" borderId="2" xfId="1" applyFont="1" applyFill="1" applyBorder="1" applyAlignment="1">
      <alignment horizontal="center" vertical="center" wrapText="1"/>
    </xf>
    <xf numFmtId="164" fontId="14" fillId="2" borderId="2" xfId="1" applyFont="1" applyFill="1" applyBorder="1" applyAlignment="1">
      <alignment horizontal="center" vertical="center" wrapText="1"/>
    </xf>
    <xf numFmtId="164" fontId="7" fillId="2" borderId="2" xfId="1" applyFont="1" applyFill="1" applyBorder="1" applyAlignment="1">
      <alignment vertical="center" wrapText="1"/>
    </xf>
    <xf numFmtId="49" fontId="16" fillId="2" borderId="2" xfId="1" applyNumberFormat="1" applyFont="1" applyFill="1" applyBorder="1" applyAlignment="1">
      <alignment vertical="center" wrapText="1"/>
    </xf>
    <xf numFmtId="165" fontId="6" fillId="0" borderId="0" xfId="1" applyNumberFormat="1" applyFont="1" applyAlignment="1">
      <alignment vertical="center"/>
    </xf>
    <xf numFmtId="165" fontId="6" fillId="0" borderId="2" xfId="1" applyNumberFormat="1" applyFont="1" applyFill="1" applyBorder="1" applyAlignment="1">
      <alignment vertical="center"/>
    </xf>
    <xf numFmtId="165" fontId="17" fillId="0" borderId="2" xfId="0" applyNumberFormat="1" applyFont="1" applyFill="1" applyBorder="1" applyAlignment="1">
      <alignment vertical="center"/>
    </xf>
    <xf numFmtId="165" fontId="6" fillId="0" borderId="0" xfId="1" applyNumberFormat="1" applyFont="1" applyFill="1" applyAlignment="1">
      <alignment vertical="center"/>
    </xf>
    <xf numFmtId="164" fontId="6" fillId="0" borderId="0" xfId="1" applyFont="1" applyFill="1" applyAlignment="1">
      <alignment vertical="center"/>
    </xf>
    <xf numFmtId="0" fontId="9" fillId="0" borderId="0" xfId="0" applyFont="1" applyFill="1"/>
    <xf numFmtId="164" fontId="6" fillId="0" borderId="2" xfId="1" applyFont="1" applyFill="1" applyBorder="1" applyAlignment="1">
      <alignment horizontal="center" vertical="center" wrapText="1"/>
    </xf>
    <xf numFmtId="165" fontId="12" fillId="0" borderId="2" xfId="1" applyNumberFormat="1" applyFont="1" applyFill="1" applyBorder="1" applyAlignment="1">
      <alignment vertical="center" wrapText="1"/>
    </xf>
    <xf numFmtId="165" fontId="9" fillId="0" borderId="0" xfId="0" applyNumberFormat="1" applyFont="1" applyFill="1"/>
    <xf numFmtId="164" fontId="12" fillId="0" borderId="0" xfId="1" applyFont="1" applyFill="1" applyAlignment="1">
      <alignment vertical="center" wrapText="1"/>
    </xf>
    <xf numFmtId="165" fontId="15" fillId="0" borderId="2" xfId="1" applyNumberFormat="1" applyFont="1" applyBorder="1" applyAlignment="1">
      <alignment vertical="center"/>
    </xf>
    <xf numFmtId="164" fontId="15" fillId="0" borderId="0" xfId="1" applyFont="1" applyAlignment="1">
      <alignment vertical="center"/>
    </xf>
    <xf numFmtId="166" fontId="16" fillId="2" borderId="2" xfId="1" applyNumberFormat="1" applyFont="1" applyFill="1" applyBorder="1" applyAlignment="1">
      <alignment horizontal="right" vertical="center"/>
    </xf>
    <xf numFmtId="164" fontId="18" fillId="0" borderId="2" xfId="1" applyFont="1" applyFill="1" applyBorder="1" applyAlignment="1">
      <alignment horizontal="center" vertical="center" wrapText="1"/>
    </xf>
    <xf numFmtId="164" fontId="18" fillId="2" borderId="2" xfId="1" applyFont="1" applyFill="1" applyBorder="1" applyAlignment="1">
      <alignment horizontal="center" vertical="center" wrapText="1"/>
    </xf>
    <xf numFmtId="2" fontId="6" fillId="0" borderId="0" xfId="1" applyNumberFormat="1" applyFont="1" applyAlignment="1">
      <alignment vertical="center"/>
    </xf>
    <xf numFmtId="166" fontId="16" fillId="2" borderId="2" xfId="1" applyNumberFormat="1" applyFont="1" applyFill="1" applyBorder="1" applyAlignment="1">
      <alignment horizontal="right" vertical="center" shrinkToFit="1"/>
    </xf>
    <xf numFmtId="166" fontId="16" fillId="0" borderId="2" xfId="1" applyNumberFormat="1" applyFont="1" applyBorder="1" applyAlignment="1">
      <alignment vertical="center" wrapText="1"/>
    </xf>
    <xf numFmtId="164" fontId="10" fillId="3" borderId="2" xfId="1" applyFont="1" applyFill="1" applyBorder="1" applyAlignment="1">
      <alignment horizontal="center" vertical="center" wrapText="1"/>
    </xf>
    <xf numFmtId="164" fontId="6" fillId="3" borderId="2" xfId="1" applyFont="1" applyFill="1" applyBorder="1" applyAlignment="1">
      <alignment horizontal="center" vertical="center" wrapText="1"/>
    </xf>
    <xf numFmtId="164" fontId="7" fillId="3" borderId="2" xfId="1" applyFont="1" applyFill="1" applyBorder="1" applyAlignment="1">
      <alignment horizontal="center" vertical="center" wrapText="1"/>
    </xf>
    <xf numFmtId="164" fontId="6" fillId="0" borderId="2" xfId="1" applyFont="1" applyBorder="1" applyAlignment="1">
      <alignment horizontal="right" vertical="center" wrapText="1"/>
    </xf>
    <xf numFmtId="0" fontId="9" fillId="0" borderId="2" xfId="0" applyFont="1" applyBorder="1"/>
    <xf numFmtId="164" fontId="6" fillId="2" borderId="2" xfId="1" applyFont="1" applyFill="1" applyBorder="1" applyAlignment="1">
      <alignment horizontal="right" vertical="center" wrapText="1"/>
    </xf>
    <xf numFmtId="164" fontId="6" fillId="0" borderId="2" xfId="1" applyFont="1" applyBorder="1" applyAlignment="1">
      <alignment horizontal="right" vertical="center" shrinkToFit="1"/>
    </xf>
    <xf numFmtId="167" fontId="6" fillId="2" borderId="2" xfId="1" applyNumberFormat="1" applyFont="1" applyFill="1" applyBorder="1" applyAlignment="1">
      <alignment horizontal="right" vertical="center" wrapText="1"/>
    </xf>
    <xf numFmtId="0" fontId="16" fillId="0" borderId="2" xfId="0" applyFont="1" applyBorder="1"/>
    <xf numFmtId="164" fontId="6" fillId="2" borderId="2" xfId="1" applyFont="1" applyFill="1" applyBorder="1" applyAlignment="1">
      <alignment vertical="center"/>
    </xf>
    <xf numFmtId="164" fontId="16" fillId="0" borderId="2" xfId="1" applyFont="1" applyBorder="1" applyAlignment="1">
      <alignment vertical="center"/>
    </xf>
    <xf numFmtId="164" fontId="7" fillId="0" borderId="2" xfId="1" applyFont="1" applyBorder="1" applyAlignment="1">
      <alignment vertical="center" wrapText="1"/>
    </xf>
    <xf numFmtId="168" fontId="6" fillId="2" borderId="2" xfId="1" applyNumberFormat="1" applyFont="1" applyFill="1" applyBorder="1" applyAlignment="1">
      <alignment vertical="center"/>
    </xf>
    <xf numFmtId="164" fontId="16" fillId="2" borderId="2" xfId="1" applyFont="1" applyFill="1" applyBorder="1" applyAlignment="1">
      <alignment vertical="center" wrapText="1" shrinkToFit="1"/>
    </xf>
    <xf numFmtId="164" fontId="6" fillId="2" borderId="2" xfId="1" applyFont="1" applyFill="1" applyBorder="1" applyAlignment="1">
      <alignment horizontal="right" vertical="center"/>
    </xf>
    <xf numFmtId="164" fontId="16" fillId="0" borderId="0" xfId="1" applyFont="1" applyAlignment="1">
      <alignment vertical="center" wrapText="1"/>
    </xf>
    <xf numFmtId="164" fontId="16" fillId="0" borderId="0" xfId="1" applyFont="1" applyAlignment="1">
      <alignment vertical="center"/>
    </xf>
    <xf numFmtId="165" fontId="6" fillId="0" borderId="0" xfId="1" applyNumberFormat="1" applyFont="1" applyBorder="1" applyAlignment="1">
      <alignment horizontal="right" vertical="center" wrapText="1"/>
    </xf>
    <xf numFmtId="165" fontId="17" fillId="0" borderId="0" xfId="0" applyNumberFormat="1" applyFont="1" applyAlignment="1">
      <alignment vertical="center"/>
    </xf>
    <xf numFmtId="164" fontId="3" fillId="0" borderId="1" xfId="1" applyFont="1" applyFill="1" applyBorder="1" applyAlignment="1">
      <alignment horizontal="center" vertical="center"/>
    </xf>
    <xf numFmtId="164" fontId="2" fillId="0" borderId="1" xfId="1" applyFont="1" applyFill="1" applyBorder="1" applyAlignment="1">
      <alignment horizontal="center" vertical="top"/>
    </xf>
    <xf numFmtId="164" fontId="3" fillId="0" borderId="1" xfId="1" applyFont="1" applyFill="1" applyBorder="1" applyAlignment="1">
      <alignment horizontal="center" vertical="top"/>
    </xf>
    <xf numFmtId="164" fontId="2" fillId="0" borderId="1" xfId="1" applyFont="1" applyFill="1" applyBorder="1" applyAlignment="1">
      <alignment horizontal="center" vertical="center"/>
    </xf>
    <xf numFmtId="164" fontId="2" fillId="0" borderId="1" xfId="1" applyFont="1" applyFill="1" applyBorder="1" applyAlignment="1">
      <alignment horizontal="left" vertical="center"/>
    </xf>
    <xf numFmtId="164" fontId="3" fillId="0" borderId="1" xfId="1" applyFont="1" applyFill="1" applyBorder="1" applyAlignment="1">
      <alignment horizontal="center" vertical="top" wrapText="1"/>
    </xf>
    <xf numFmtId="164" fontId="5" fillId="0" borderId="1" xfId="2" applyFill="1" applyBorder="1" applyAlignment="1" applyProtection="1">
      <alignment horizontal="center" vertical="top"/>
    </xf>
    <xf numFmtId="164" fontId="3" fillId="0" borderId="1" xfId="1" applyFont="1" applyFill="1" applyBorder="1" applyAlignment="1">
      <alignment horizontal="left" vertical="top"/>
    </xf>
  </cellXfs>
  <cellStyles count="3">
    <cellStyle name="Excel Built-in Hyperlink" xfId="2"/>
    <cellStyle name="Excel Built-in Normal" xfId="1"/>
    <cellStyle name="Нормален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mbalbotevgrad.com/" TargetMode="External"/><Relationship Id="rId1" Type="http://schemas.openxmlformats.org/officeDocument/2006/relationships/hyperlink" Target="mailto:hosp_bot@abv.b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9"/>
  <sheetViews>
    <sheetView workbookViewId="0">
      <selection activeCell="I14" sqref="I14"/>
    </sheetView>
  </sheetViews>
  <sheetFormatPr defaultRowHeight="19.5" customHeight="1"/>
  <cols>
    <col min="1" max="1" width="8.42578125" style="9" customWidth="1"/>
    <col min="2" max="2" width="27.140625" style="9" customWidth="1"/>
    <col min="3" max="3" width="24.140625" style="9" customWidth="1"/>
    <col min="4" max="4" width="26.42578125" style="9" customWidth="1"/>
    <col min="5" max="5" width="25.28515625" style="9" customWidth="1"/>
    <col min="6" max="6" width="30.7109375" style="9" customWidth="1"/>
    <col min="7" max="1024" width="9.7109375" style="9" customWidth="1"/>
  </cols>
  <sheetData>
    <row r="1" spans="1:6" customFormat="1" ht="15.75">
      <c r="A1" s="85" t="s">
        <v>0</v>
      </c>
      <c r="B1" s="85"/>
      <c r="C1" s="85"/>
      <c r="D1" s="85"/>
      <c r="E1" s="85"/>
      <c r="F1" s="85"/>
    </row>
    <row r="2" spans="1:6" customFormat="1" ht="15.75">
      <c r="A2" s="86" t="s">
        <v>1</v>
      </c>
      <c r="B2" s="86"/>
      <c r="C2" s="86"/>
      <c r="D2" s="86"/>
      <c r="E2" s="86"/>
      <c r="F2" s="86"/>
    </row>
    <row r="3" spans="1:6" customFormat="1" ht="15.75">
      <c r="A3" s="1" t="s">
        <v>2</v>
      </c>
      <c r="B3" s="2" t="s">
        <v>3</v>
      </c>
      <c r="C3" s="1" t="s">
        <v>4</v>
      </c>
      <c r="D3" s="3">
        <v>2307211002</v>
      </c>
      <c r="E3" s="1" t="s">
        <v>5</v>
      </c>
      <c r="F3" s="4">
        <v>2303</v>
      </c>
    </row>
    <row r="4" spans="1:6" customFormat="1" ht="15.75">
      <c r="A4" s="87" t="s">
        <v>6</v>
      </c>
      <c r="B4" s="87"/>
      <c r="C4" s="87"/>
      <c r="D4" s="87"/>
      <c r="E4" s="87"/>
      <c r="F4" s="87"/>
    </row>
    <row r="5" spans="1:6" customFormat="1" ht="15.75">
      <c r="A5" s="86" t="s">
        <v>7</v>
      </c>
      <c r="B5" s="86"/>
      <c r="C5" s="86"/>
      <c r="D5" s="86"/>
      <c r="E5" s="86"/>
      <c r="F5" s="86"/>
    </row>
    <row r="6" spans="1:6" customFormat="1" ht="15.75">
      <c r="A6" s="1" t="s">
        <v>8</v>
      </c>
      <c r="B6" s="3" t="s">
        <v>9</v>
      </c>
      <c r="C6" s="1" t="s">
        <v>10</v>
      </c>
      <c r="D6" s="3" t="s">
        <v>11</v>
      </c>
      <c r="E6" s="1" t="s">
        <v>12</v>
      </c>
      <c r="F6" s="4" t="s">
        <v>11</v>
      </c>
    </row>
    <row r="7" spans="1:6" customFormat="1" ht="15.75">
      <c r="A7" s="86" t="s">
        <v>13</v>
      </c>
      <c r="B7" s="86"/>
      <c r="C7" s="86"/>
      <c r="D7" s="86"/>
      <c r="E7" s="86"/>
      <c r="F7" s="86"/>
    </row>
    <row r="8" spans="1:6" customFormat="1" ht="15.75">
      <c r="A8" s="1" t="s">
        <v>14</v>
      </c>
      <c r="B8" s="4" t="s">
        <v>15</v>
      </c>
      <c r="C8" s="1" t="s">
        <v>16</v>
      </c>
      <c r="D8" s="4">
        <v>1</v>
      </c>
      <c r="E8" s="1" t="s">
        <v>17</v>
      </c>
      <c r="F8" s="4"/>
    </row>
    <row r="9" spans="1:6" customFormat="1" ht="15.75">
      <c r="A9" s="84" t="s">
        <v>13</v>
      </c>
      <c r="B9" s="84"/>
      <c r="C9" s="84"/>
      <c r="D9" s="84"/>
      <c r="E9" s="84"/>
      <c r="F9" s="84"/>
    </row>
    <row r="10" spans="1:6" customFormat="1" ht="15.75">
      <c r="A10" s="87" t="s">
        <v>6</v>
      </c>
      <c r="B10" s="87"/>
      <c r="C10" s="87"/>
      <c r="D10" s="87"/>
      <c r="E10" s="87"/>
      <c r="F10" s="87"/>
    </row>
    <row r="11" spans="1:6" customFormat="1" ht="15.75">
      <c r="A11" s="86" t="s">
        <v>18</v>
      </c>
      <c r="B11" s="86"/>
      <c r="C11" s="86"/>
      <c r="D11" s="86"/>
      <c r="E11" s="86"/>
      <c r="F11" s="86"/>
    </row>
    <row r="12" spans="1:6" customFormat="1" ht="15.75">
      <c r="A12" s="1" t="s">
        <v>19</v>
      </c>
      <c r="B12" s="5" t="s">
        <v>20</v>
      </c>
      <c r="C12" s="1" t="s">
        <v>21</v>
      </c>
      <c r="D12" s="4" t="s">
        <v>22</v>
      </c>
      <c r="E12" s="6"/>
      <c r="F12" s="7"/>
    </row>
    <row r="13" spans="1:6" customFormat="1" ht="15.75">
      <c r="A13" s="8"/>
      <c r="B13" s="9"/>
      <c r="C13" s="9"/>
      <c r="D13" s="9"/>
      <c r="E13" s="9"/>
      <c r="F13" s="9"/>
    </row>
    <row r="14" spans="1:6" customFormat="1" ht="19.5" customHeight="1">
      <c r="A14" s="90" t="s">
        <v>23</v>
      </c>
      <c r="B14" s="90"/>
      <c r="C14" s="90"/>
      <c r="D14" s="90"/>
      <c r="E14" s="90"/>
      <c r="F14" s="90"/>
    </row>
    <row r="15" spans="1:6" customFormat="1" ht="15.75">
      <c r="A15" s="91" t="s">
        <v>24</v>
      </c>
      <c r="B15" s="91"/>
      <c r="C15" s="91"/>
      <c r="D15" s="91"/>
      <c r="E15" s="91"/>
      <c r="F15" s="91"/>
    </row>
    <row r="16" spans="1:6" customFormat="1" ht="15.75">
      <c r="A16" s="88" t="s">
        <v>25</v>
      </c>
      <c r="B16" s="88"/>
      <c r="C16" s="88"/>
      <c r="D16" s="88"/>
      <c r="E16" s="88"/>
      <c r="F16" s="88"/>
    </row>
    <row r="17" spans="1:6" customFormat="1" ht="15.75">
      <c r="A17" s="89" t="s">
        <v>26</v>
      </c>
      <c r="B17" s="89"/>
      <c r="C17" s="89"/>
      <c r="D17" s="89"/>
      <c r="E17" s="89"/>
      <c r="F17" s="89"/>
    </row>
    <row r="18" spans="1:6" customFormat="1" ht="15.75">
      <c r="A18" s="88" t="s">
        <v>27</v>
      </c>
      <c r="B18" s="88"/>
      <c r="C18" s="88"/>
      <c r="D18" s="88"/>
      <c r="E18" s="88"/>
      <c r="F18" s="88"/>
    </row>
    <row r="19" spans="1:6" customFormat="1" ht="15.75">
      <c r="A19" s="89" t="s">
        <v>28</v>
      </c>
      <c r="B19" s="89"/>
      <c r="C19" s="89"/>
      <c r="D19" s="89"/>
      <c r="E19" s="89"/>
      <c r="F19" s="89"/>
    </row>
  </sheetData>
  <mergeCells count="14">
    <mergeCell ref="A18:F18"/>
    <mergeCell ref="A19:F19"/>
    <mergeCell ref="A10:F10"/>
    <mergeCell ref="A11:F11"/>
    <mergeCell ref="A14:F14"/>
    <mergeCell ref="A15:F15"/>
    <mergeCell ref="A16:F16"/>
    <mergeCell ref="A17:F17"/>
    <mergeCell ref="A9:F9"/>
    <mergeCell ref="A1:F1"/>
    <mergeCell ref="A2:F2"/>
    <mergeCell ref="A4:F4"/>
    <mergeCell ref="A5:F5"/>
    <mergeCell ref="A7:F7"/>
  </mergeCells>
  <hyperlinks>
    <hyperlink ref="B12" r:id="rId1"/>
    <hyperlink ref="A14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G379"/>
  <sheetViews>
    <sheetView tabSelected="1" workbookViewId="0">
      <selection activeCell="L3" sqref="L3"/>
    </sheetView>
  </sheetViews>
  <sheetFormatPr defaultRowHeight="15"/>
  <cols>
    <col min="1" max="1" width="5.42578125" style="22" customWidth="1"/>
    <col min="2" max="2" width="52.28515625" style="80" customWidth="1"/>
    <col min="3" max="3" width="6.140625" style="81" customWidth="1"/>
    <col min="4" max="4" width="13.42578125" style="81" customWidth="1"/>
    <col min="5" max="5" width="8.140625" style="47" customWidth="1"/>
    <col min="6" max="6" width="5.5703125" style="83" customWidth="1"/>
    <col min="7" max="7" width="9.7109375" style="22" customWidth="1"/>
    <col min="8" max="8" width="9.140625" style="16"/>
    <col min="9" max="1019" width="9.7109375" style="22" customWidth="1"/>
    <col min="1020" max="1021" width="9.7109375" style="17" customWidth="1"/>
    <col min="1022" max="16384" width="9.140625" style="17"/>
  </cols>
  <sheetData>
    <row r="1" spans="1:1019" ht="52.5" customHeight="1">
      <c r="A1" s="10"/>
      <c r="B1" s="11"/>
      <c r="C1" s="12"/>
      <c r="D1" s="11" t="s">
        <v>29</v>
      </c>
      <c r="E1" s="13"/>
      <c r="F1" s="14"/>
      <c r="G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  <c r="BO1" s="15"/>
      <c r="BP1" s="15"/>
      <c r="BQ1" s="15"/>
      <c r="BR1" s="15"/>
      <c r="BS1" s="15"/>
      <c r="BT1" s="15"/>
      <c r="BU1" s="15"/>
      <c r="BV1" s="15"/>
      <c r="BW1" s="15"/>
      <c r="BX1" s="15"/>
      <c r="BY1" s="15"/>
      <c r="BZ1" s="15"/>
      <c r="CA1" s="15"/>
      <c r="CB1" s="15"/>
      <c r="CC1" s="15"/>
      <c r="CD1" s="15"/>
      <c r="CE1" s="15"/>
      <c r="CF1" s="15"/>
      <c r="CG1" s="15"/>
      <c r="CH1" s="15"/>
      <c r="CI1" s="15"/>
      <c r="CJ1" s="15"/>
      <c r="CK1" s="15"/>
      <c r="CL1" s="15"/>
      <c r="CM1" s="15"/>
      <c r="CN1" s="15"/>
      <c r="CO1" s="15"/>
      <c r="CP1" s="15"/>
      <c r="CQ1" s="15"/>
      <c r="CR1" s="15"/>
      <c r="CS1" s="15"/>
      <c r="CT1" s="15"/>
      <c r="CU1" s="15"/>
      <c r="CV1" s="15"/>
      <c r="CW1" s="15"/>
      <c r="CX1" s="15"/>
      <c r="CY1" s="15"/>
      <c r="CZ1" s="15"/>
      <c r="DA1" s="15"/>
      <c r="DB1" s="15"/>
      <c r="DC1" s="15"/>
      <c r="DD1" s="15"/>
      <c r="DE1" s="15"/>
      <c r="DF1" s="15"/>
      <c r="DG1" s="15"/>
      <c r="DH1" s="15"/>
      <c r="DI1" s="15"/>
      <c r="DJ1" s="15"/>
      <c r="DK1" s="15"/>
      <c r="DL1" s="15"/>
      <c r="DM1" s="15"/>
      <c r="DN1" s="15"/>
      <c r="DO1" s="15"/>
      <c r="DP1" s="15"/>
      <c r="DQ1" s="15"/>
      <c r="DR1" s="15"/>
      <c r="DS1" s="15"/>
      <c r="DT1" s="15"/>
      <c r="DU1" s="15"/>
      <c r="DV1" s="15"/>
      <c r="DW1" s="15"/>
      <c r="DX1" s="15"/>
      <c r="DY1" s="15"/>
      <c r="DZ1" s="15"/>
      <c r="EA1" s="15"/>
      <c r="EB1" s="15"/>
      <c r="EC1" s="15"/>
      <c r="ED1" s="15"/>
      <c r="EE1" s="15"/>
      <c r="EF1" s="15"/>
      <c r="EG1" s="15"/>
      <c r="EH1" s="15"/>
      <c r="EI1" s="15"/>
      <c r="EJ1" s="15"/>
      <c r="EK1" s="15"/>
      <c r="EL1" s="15"/>
      <c r="EM1" s="15"/>
      <c r="EN1" s="15"/>
      <c r="EO1" s="15"/>
      <c r="EP1" s="15"/>
      <c r="EQ1" s="15"/>
      <c r="ER1" s="15"/>
      <c r="ES1" s="15"/>
      <c r="ET1" s="15"/>
      <c r="EU1" s="15"/>
      <c r="EV1" s="15"/>
      <c r="EW1" s="15"/>
      <c r="EX1" s="15"/>
      <c r="EY1" s="15"/>
      <c r="EZ1" s="15"/>
      <c r="FA1" s="15"/>
      <c r="FB1" s="15"/>
      <c r="FC1" s="15"/>
      <c r="FD1" s="15"/>
      <c r="FE1" s="15"/>
      <c r="FF1" s="15"/>
      <c r="FG1" s="15"/>
      <c r="FH1" s="15"/>
      <c r="FI1" s="15"/>
      <c r="FJ1" s="15"/>
      <c r="FK1" s="15"/>
      <c r="FL1" s="15"/>
      <c r="FM1" s="15"/>
      <c r="FN1" s="15"/>
      <c r="FO1" s="15"/>
      <c r="FP1" s="15"/>
      <c r="FQ1" s="15"/>
      <c r="FR1" s="15"/>
      <c r="FS1" s="15"/>
      <c r="FT1" s="15"/>
      <c r="FU1" s="15"/>
      <c r="FV1" s="15"/>
      <c r="FW1" s="15"/>
      <c r="FX1" s="15"/>
      <c r="FY1" s="15"/>
      <c r="FZ1" s="15"/>
      <c r="GA1" s="15"/>
      <c r="GB1" s="15"/>
      <c r="GC1" s="15"/>
      <c r="GD1" s="15"/>
      <c r="GE1" s="15"/>
      <c r="GF1" s="15"/>
      <c r="GG1" s="15"/>
      <c r="GH1" s="15"/>
      <c r="GI1" s="15"/>
      <c r="GJ1" s="15"/>
      <c r="GK1" s="15"/>
      <c r="GL1" s="15"/>
      <c r="GM1" s="15"/>
      <c r="GN1" s="15"/>
      <c r="GO1" s="15"/>
      <c r="GP1" s="15"/>
      <c r="GQ1" s="15"/>
      <c r="GR1" s="15"/>
      <c r="GS1" s="15"/>
      <c r="GT1" s="15"/>
      <c r="GU1" s="15"/>
      <c r="GV1" s="15"/>
      <c r="GW1" s="15"/>
      <c r="GX1" s="15"/>
      <c r="GY1" s="15"/>
      <c r="GZ1" s="15"/>
      <c r="HA1" s="15"/>
      <c r="HB1" s="15"/>
      <c r="HC1" s="15"/>
      <c r="HD1" s="15"/>
      <c r="HE1" s="15"/>
      <c r="HF1" s="15"/>
      <c r="HG1" s="15"/>
      <c r="HH1" s="15"/>
      <c r="HI1" s="15"/>
      <c r="HJ1" s="15"/>
      <c r="HK1" s="15"/>
      <c r="HL1" s="15"/>
      <c r="HM1" s="15"/>
      <c r="HN1" s="15"/>
      <c r="HO1" s="15"/>
      <c r="HP1" s="15"/>
      <c r="HQ1" s="15"/>
      <c r="HR1" s="15"/>
      <c r="HS1" s="15"/>
      <c r="HT1" s="15"/>
      <c r="HU1" s="15"/>
      <c r="HV1" s="15"/>
      <c r="HW1" s="15"/>
      <c r="HX1" s="15"/>
      <c r="HY1" s="15"/>
      <c r="HZ1" s="15"/>
      <c r="IA1" s="15"/>
      <c r="IB1" s="15"/>
      <c r="IC1" s="15"/>
      <c r="ID1" s="15"/>
      <c r="IE1" s="15"/>
      <c r="IF1" s="15"/>
      <c r="IG1" s="15"/>
      <c r="IH1" s="15"/>
      <c r="II1" s="15"/>
      <c r="IJ1" s="15"/>
      <c r="IK1" s="15"/>
      <c r="IL1" s="15"/>
      <c r="IM1" s="15"/>
      <c r="IN1" s="15"/>
      <c r="IO1" s="15"/>
      <c r="IP1" s="15"/>
      <c r="IQ1" s="15"/>
      <c r="IR1" s="15"/>
      <c r="IS1" s="15"/>
      <c r="IT1" s="15"/>
      <c r="IU1" s="15"/>
      <c r="IV1" s="15"/>
      <c r="IW1" s="15"/>
      <c r="IX1" s="15"/>
      <c r="IY1" s="15"/>
      <c r="IZ1" s="15"/>
      <c r="JA1" s="15"/>
      <c r="JB1" s="15"/>
      <c r="JC1" s="15"/>
      <c r="JD1" s="15"/>
      <c r="JE1" s="15"/>
      <c r="JF1" s="15"/>
      <c r="JG1" s="15"/>
      <c r="JH1" s="15"/>
      <c r="JI1" s="15"/>
      <c r="JJ1" s="15"/>
      <c r="JK1" s="15"/>
      <c r="JL1" s="15"/>
      <c r="JM1" s="15"/>
      <c r="JN1" s="15"/>
      <c r="JO1" s="15"/>
      <c r="JP1" s="15"/>
      <c r="JQ1" s="15"/>
      <c r="JR1" s="15"/>
      <c r="JS1" s="15"/>
      <c r="JT1" s="15"/>
      <c r="JU1" s="15"/>
      <c r="JV1" s="15"/>
      <c r="JW1" s="15"/>
      <c r="JX1" s="15"/>
      <c r="JY1" s="15"/>
      <c r="JZ1" s="15"/>
      <c r="KA1" s="15"/>
      <c r="KB1" s="15"/>
      <c r="KC1" s="15"/>
      <c r="KD1" s="15"/>
      <c r="KE1" s="15"/>
      <c r="KF1" s="15"/>
      <c r="KG1" s="15"/>
      <c r="KH1" s="15"/>
      <c r="KI1" s="15"/>
      <c r="KJ1" s="15"/>
      <c r="KK1" s="15"/>
      <c r="KL1" s="15"/>
      <c r="KM1" s="15"/>
      <c r="KN1" s="15"/>
      <c r="KO1" s="15"/>
      <c r="KP1" s="15"/>
      <c r="KQ1" s="15"/>
      <c r="KR1" s="15"/>
      <c r="KS1" s="15"/>
      <c r="KT1" s="15"/>
      <c r="KU1" s="15"/>
      <c r="KV1" s="15"/>
      <c r="KW1" s="15"/>
      <c r="KX1" s="15"/>
      <c r="KY1" s="15"/>
      <c r="KZ1" s="15"/>
      <c r="LA1" s="15"/>
      <c r="LB1" s="15"/>
      <c r="LC1" s="15"/>
      <c r="LD1" s="15"/>
      <c r="LE1" s="15"/>
      <c r="LF1" s="15"/>
      <c r="LG1" s="15"/>
      <c r="LH1" s="15"/>
      <c r="LI1" s="15"/>
      <c r="LJ1" s="15"/>
      <c r="LK1" s="15"/>
      <c r="LL1" s="15"/>
      <c r="LM1" s="15"/>
      <c r="LN1" s="15"/>
      <c r="LO1" s="15"/>
      <c r="LP1" s="15"/>
      <c r="LQ1" s="15"/>
      <c r="LR1" s="15"/>
      <c r="LS1" s="15"/>
      <c r="LT1" s="15"/>
      <c r="LU1" s="15"/>
      <c r="LV1" s="15"/>
      <c r="LW1" s="15"/>
      <c r="LX1" s="15"/>
      <c r="LY1" s="15"/>
      <c r="LZ1" s="15"/>
      <c r="MA1" s="15"/>
      <c r="MB1" s="15"/>
      <c r="MC1" s="15"/>
      <c r="MD1" s="15"/>
      <c r="ME1" s="15"/>
      <c r="MF1" s="15"/>
      <c r="MG1" s="15"/>
      <c r="MH1" s="15"/>
      <c r="MI1" s="15"/>
      <c r="MJ1" s="15"/>
      <c r="MK1" s="15"/>
      <c r="ML1" s="15"/>
      <c r="MM1" s="15"/>
      <c r="MN1" s="15"/>
      <c r="MO1" s="15"/>
      <c r="MP1" s="15"/>
      <c r="MQ1" s="15"/>
      <c r="MR1" s="15"/>
      <c r="MS1" s="15"/>
      <c r="MT1" s="15"/>
      <c r="MU1" s="15"/>
      <c r="MV1" s="15"/>
      <c r="MW1" s="15"/>
      <c r="MX1" s="15"/>
      <c r="MY1" s="15"/>
      <c r="MZ1" s="15"/>
      <c r="NA1" s="15"/>
      <c r="NB1" s="15"/>
      <c r="NC1" s="15"/>
      <c r="ND1" s="15"/>
      <c r="NE1" s="15"/>
      <c r="NF1" s="15"/>
      <c r="NG1" s="15"/>
      <c r="NH1" s="15"/>
      <c r="NI1" s="15"/>
      <c r="NJ1" s="15"/>
      <c r="NK1" s="15"/>
      <c r="NL1" s="15"/>
      <c r="NM1" s="15"/>
      <c r="NN1" s="15"/>
      <c r="NO1" s="15"/>
      <c r="NP1" s="15"/>
      <c r="NQ1" s="15"/>
      <c r="NR1" s="15"/>
      <c r="NS1" s="15"/>
      <c r="NT1" s="15"/>
      <c r="NU1" s="15"/>
      <c r="NV1" s="15"/>
      <c r="NW1" s="15"/>
      <c r="NX1" s="15"/>
      <c r="NY1" s="15"/>
      <c r="NZ1" s="15"/>
      <c r="OA1" s="15"/>
      <c r="OB1" s="15"/>
      <c r="OC1" s="15"/>
      <c r="OD1" s="15"/>
      <c r="OE1" s="15"/>
      <c r="OF1" s="15"/>
      <c r="OG1" s="15"/>
      <c r="OH1" s="15"/>
      <c r="OI1" s="15"/>
      <c r="OJ1" s="15"/>
      <c r="OK1" s="15"/>
      <c r="OL1" s="15"/>
      <c r="OM1" s="15"/>
      <c r="ON1" s="15"/>
      <c r="OO1" s="15"/>
      <c r="OP1" s="15"/>
      <c r="OQ1" s="15"/>
      <c r="OR1" s="15"/>
      <c r="OS1" s="15"/>
      <c r="OT1" s="15"/>
      <c r="OU1" s="15"/>
      <c r="OV1" s="15"/>
      <c r="OW1" s="15"/>
      <c r="OX1" s="15"/>
      <c r="OY1" s="15"/>
      <c r="OZ1" s="15"/>
      <c r="PA1" s="15"/>
      <c r="PB1" s="15"/>
      <c r="PC1" s="15"/>
      <c r="PD1" s="15"/>
      <c r="PE1" s="15"/>
      <c r="PF1" s="15"/>
      <c r="PG1" s="15"/>
      <c r="PH1" s="15"/>
      <c r="PI1" s="15"/>
      <c r="PJ1" s="15"/>
      <c r="PK1" s="15"/>
      <c r="PL1" s="15"/>
      <c r="PM1" s="15"/>
      <c r="PN1" s="15"/>
      <c r="PO1" s="15"/>
      <c r="PP1" s="15"/>
      <c r="PQ1" s="15"/>
      <c r="PR1" s="15"/>
      <c r="PS1" s="15"/>
      <c r="PT1" s="15"/>
      <c r="PU1" s="15"/>
      <c r="PV1" s="15"/>
      <c r="PW1" s="15"/>
      <c r="PX1" s="15"/>
      <c r="PY1" s="15"/>
      <c r="PZ1" s="15"/>
      <c r="QA1" s="15"/>
      <c r="QB1" s="15"/>
      <c r="QC1" s="15"/>
      <c r="QD1" s="15"/>
      <c r="QE1" s="15"/>
      <c r="QF1" s="15"/>
      <c r="QG1" s="15"/>
      <c r="QH1" s="15"/>
      <c r="QI1" s="15"/>
      <c r="QJ1" s="15"/>
      <c r="QK1" s="15"/>
      <c r="QL1" s="15"/>
      <c r="QM1" s="15"/>
      <c r="QN1" s="15"/>
      <c r="QO1" s="15"/>
      <c r="QP1" s="15"/>
      <c r="QQ1" s="15"/>
      <c r="QR1" s="15"/>
      <c r="QS1" s="15"/>
      <c r="QT1" s="15"/>
      <c r="QU1" s="15"/>
      <c r="QV1" s="15"/>
      <c r="QW1" s="15"/>
      <c r="QX1" s="15"/>
      <c r="QY1" s="15"/>
      <c r="QZ1" s="15"/>
      <c r="RA1" s="15"/>
      <c r="RB1" s="15"/>
      <c r="RC1" s="15"/>
      <c r="RD1" s="15"/>
      <c r="RE1" s="15"/>
      <c r="RF1" s="15"/>
      <c r="RG1" s="15"/>
      <c r="RH1" s="15"/>
      <c r="RI1" s="15"/>
      <c r="RJ1" s="15"/>
      <c r="RK1" s="15"/>
      <c r="RL1" s="15"/>
      <c r="RM1" s="15"/>
      <c r="RN1" s="15"/>
      <c r="RO1" s="15"/>
      <c r="RP1" s="15"/>
      <c r="RQ1" s="15"/>
      <c r="RR1" s="15"/>
      <c r="RS1" s="15"/>
      <c r="RT1" s="15"/>
      <c r="RU1" s="15"/>
      <c r="RV1" s="15"/>
      <c r="RW1" s="15"/>
      <c r="RX1" s="15"/>
      <c r="RY1" s="15"/>
      <c r="RZ1" s="15"/>
      <c r="SA1" s="15"/>
      <c r="SB1" s="15"/>
      <c r="SC1" s="15"/>
      <c r="SD1" s="15"/>
      <c r="SE1" s="15"/>
      <c r="SF1" s="15"/>
      <c r="SG1" s="15"/>
      <c r="SH1" s="15"/>
      <c r="SI1" s="15"/>
      <c r="SJ1" s="15"/>
      <c r="SK1" s="15"/>
      <c r="SL1" s="15"/>
      <c r="SM1" s="15"/>
      <c r="SN1" s="15"/>
      <c r="SO1" s="15"/>
      <c r="SP1" s="15"/>
      <c r="SQ1" s="15"/>
      <c r="SR1" s="15"/>
      <c r="SS1" s="15"/>
      <c r="ST1" s="15"/>
      <c r="SU1" s="15"/>
      <c r="SV1" s="15"/>
      <c r="SW1" s="15"/>
      <c r="SX1" s="15"/>
      <c r="SY1" s="15"/>
      <c r="SZ1" s="15"/>
      <c r="TA1" s="15"/>
      <c r="TB1" s="15"/>
      <c r="TC1" s="15"/>
      <c r="TD1" s="15"/>
      <c r="TE1" s="15"/>
      <c r="TF1" s="15"/>
      <c r="TG1" s="15"/>
      <c r="TH1" s="15"/>
      <c r="TI1" s="15"/>
      <c r="TJ1" s="15"/>
      <c r="TK1" s="15"/>
      <c r="TL1" s="15"/>
      <c r="TM1" s="15"/>
      <c r="TN1" s="15"/>
      <c r="TO1" s="15"/>
      <c r="TP1" s="15"/>
      <c r="TQ1" s="15"/>
      <c r="TR1" s="15"/>
      <c r="TS1" s="15"/>
      <c r="TT1" s="15"/>
      <c r="TU1" s="15"/>
      <c r="TV1" s="15"/>
      <c r="TW1" s="15"/>
      <c r="TX1" s="15"/>
      <c r="TY1" s="15"/>
      <c r="TZ1" s="15"/>
      <c r="UA1" s="15"/>
      <c r="UB1" s="15"/>
      <c r="UC1" s="15"/>
      <c r="UD1" s="15"/>
      <c r="UE1" s="15"/>
      <c r="UF1" s="15"/>
      <c r="UG1" s="15"/>
      <c r="UH1" s="15"/>
      <c r="UI1" s="15"/>
      <c r="UJ1" s="15"/>
      <c r="UK1" s="15"/>
      <c r="UL1" s="15"/>
      <c r="UM1" s="15"/>
      <c r="UN1" s="15"/>
      <c r="UO1" s="15"/>
      <c r="UP1" s="15"/>
      <c r="UQ1" s="15"/>
      <c r="UR1" s="15"/>
      <c r="US1" s="15"/>
      <c r="UT1" s="15"/>
      <c r="UU1" s="15"/>
      <c r="UV1" s="15"/>
      <c r="UW1" s="15"/>
      <c r="UX1" s="15"/>
      <c r="UY1" s="15"/>
      <c r="UZ1" s="15"/>
      <c r="VA1" s="15"/>
      <c r="VB1" s="15"/>
      <c r="VC1" s="15"/>
      <c r="VD1" s="15"/>
      <c r="VE1" s="15"/>
      <c r="VF1" s="15"/>
      <c r="VG1" s="15"/>
      <c r="VH1" s="15"/>
      <c r="VI1" s="15"/>
      <c r="VJ1" s="15"/>
      <c r="VK1" s="15"/>
      <c r="VL1" s="15"/>
      <c r="VM1" s="15"/>
      <c r="VN1" s="15"/>
      <c r="VO1" s="15"/>
      <c r="VP1" s="15"/>
      <c r="VQ1" s="15"/>
      <c r="VR1" s="15"/>
      <c r="VS1" s="15"/>
      <c r="VT1" s="15"/>
      <c r="VU1" s="15"/>
      <c r="VV1" s="15"/>
      <c r="VW1" s="15"/>
      <c r="VX1" s="15"/>
      <c r="VY1" s="15"/>
      <c r="VZ1" s="15"/>
      <c r="WA1" s="15"/>
      <c r="WB1" s="15"/>
      <c r="WC1" s="15"/>
      <c r="WD1" s="15"/>
      <c r="WE1" s="15"/>
      <c r="WF1" s="15"/>
      <c r="WG1" s="15"/>
      <c r="WH1" s="15"/>
      <c r="WI1" s="15"/>
      <c r="WJ1" s="15"/>
      <c r="WK1" s="15"/>
      <c r="WL1" s="15"/>
      <c r="WM1" s="15"/>
      <c r="WN1" s="15"/>
      <c r="WO1" s="15"/>
      <c r="WP1" s="15"/>
      <c r="WQ1" s="15"/>
      <c r="WR1" s="15"/>
      <c r="WS1" s="15"/>
      <c r="WT1" s="15"/>
      <c r="WU1" s="15"/>
      <c r="WV1" s="15"/>
      <c r="WW1" s="15"/>
      <c r="WX1" s="15"/>
      <c r="WY1" s="15"/>
      <c r="WZ1" s="15"/>
      <c r="XA1" s="15"/>
      <c r="XB1" s="15"/>
      <c r="XC1" s="15"/>
      <c r="XD1" s="15"/>
      <c r="XE1" s="15"/>
      <c r="XF1" s="15"/>
      <c r="XG1" s="15"/>
      <c r="XH1" s="15"/>
      <c r="XI1" s="15"/>
      <c r="XJ1" s="15"/>
      <c r="XK1" s="15"/>
      <c r="XL1" s="15"/>
      <c r="XM1" s="15"/>
      <c r="XN1" s="15"/>
      <c r="XO1" s="15"/>
      <c r="XP1" s="15"/>
      <c r="XQ1" s="15"/>
      <c r="XR1" s="15"/>
      <c r="XS1" s="15"/>
      <c r="XT1" s="15"/>
      <c r="XU1" s="15"/>
      <c r="XV1" s="15"/>
      <c r="XW1" s="15"/>
      <c r="XX1" s="15"/>
      <c r="XY1" s="15"/>
      <c r="XZ1" s="15"/>
      <c r="YA1" s="15"/>
      <c r="YB1" s="15"/>
      <c r="YC1" s="15"/>
      <c r="YD1" s="15"/>
      <c r="YE1" s="15"/>
      <c r="YF1" s="15"/>
      <c r="YG1" s="15"/>
      <c r="YH1" s="15"/>
      <c r="YI1" s="15"/>
      <c r="YJ1" s="15"/>
      <c r="YK1" s="15"/>
      <c r="YL1" s="15"/>
      <c r="YM1" s="15"/>
      <c r="YN1" s="15"/>
      <c r="YO1" s="15"/>
      <c r="YP1" s="15"/>
      <c r="YQ1" s="15"/>
      <c r="YR1" s="15"/>
      <c r="YS1" s="15"/>
      <c r="YT1" s="15"/>
      <c r="YU1" s="15"/>
      <c r="YV1" s="15"/>
      <c r="YW1" s="15"/>
      <c r="YX1" s="15"/>
      <c r="YY1" s="15"/>
      <c r="YZ1" s="15"/>
      <c r="ZA1" s="15"/>
      <c r="ZB1" s="15"/>
      <c r="ZC1" s="15"/>
      <c r="ZD1" s="15"/>
      <c r="ZE1" s="15"/>
      <c r="ZF1" s="15"/>
      <c r="ZG1" s="15"/>
      <c r="ZH1" s="15"/>
      <c r="ZI1" s="15"/>
      <c r="ZJ1" s="15"/>
      <c r="ZK1" s="15"/>
      <c r="ZL1" s="15"/>
      <c r="ZM1" s="15"/>
      <c r="ZN1" s="15"/>
      <c r="ZO1" s="15"/>
      <c r="ZP1" s="15"/>
      <c r="ZQ1" s="15"/>
      <c r="ZR1" s="15"/>
      <c r="ZS1" s="15"/>
      <c r="ZT1" s="15"/>
      <c r="ZU1" s="15"/>
      <c r="ZV1" s="15"/>
      <c r="ZW1" s="15"/>
      <c r="ZX1" s="15"/>
      <c r="ZY1" s="15"/>
      <c r="ZZ1" s="15"/>
      <c r="AAA1" s="15"/>
      <c r="AAB1" s="15"/>
      <c r="AAC1" s="15"/>
      <c r="AAD1" s="15"/>
      <c r="AAE1" s="15"/>
      <c r="AAF1" s="15"/>
      <c r="AAG1" s="15"/>
      <c r="AAH1" s="15"/>
      <c r="AAI1" s="15"/>
      <c r="AAJ1" s="15"/>
      <c r="AAK1" s="15"/>
      <c r="AAL1" s="15"/>
      <c r="AAM1" s="15"/>
      <c r="AAN1" s="15"/>
      <c r="AAO1" s="15"/>
      <c r="AAP1" s="15"/>
      <c r="AAQ1" s="15"/>
      <c r="AAR1" s="15"/>
      <c r="AAS1" s="15"/>
      <c r="AAT1" s="15"/>
      <c r="AAU1" s="15"/>
      <c r="AAV1" s="15"/>
      <c r="AAW1" s="15"/>
      <c r="AAX1" s="15"/>
      <c r="AAY1" s="15"/>
      <c r="AAZ1" s="15"/>
      <c r="ABA1" s="15"/>
      <c r="ABB1" s="15"/>
      <c r="ABC1" s="15"/>
      <c r="ABD1" s="15"/>
      <c r="ABE1" s="15"/>
      <c r="ABF1" s="15"/>
      <c r="ABG1" s="15"/>
      <c r="ABH1" s="15"/>
      <c r="ABI1" s="15"/>
      <c r="ABJ1" s="15"/>
      <c r="ABK1" s="15"/>
      <c r="ABL1" s="15"/>
      <c r="ABM1" s="15"/>
      <c r="ABN1" s="15"/>
      <c r="ABO1" s="15"/>
      <c r="ABP1" s="15"/>
      <c r="ABQ1" s="15"/>
      <c r="ABR1" s="15"/>
      <c r="ABS1" s="15"/>
      <c r="ABT1" s="15"/>
      <c r="ABU1" s="15"/>
      <c r="ABV1" s="15"/>
      <c r="ABW1" s="15"/>
      <c r="ABX1" s="15"/>
      <c r="ABY1" s="15"/>
      <c r="ABZ1" s="15"/>
      <c r="ACA1" s="15"/>
      <c r="ACB1" s="15"/>
      <c r="ACC1" s="15"/>
      <c r="ACD1" s="15"/>
      <c r="ACE1" s="15"/>
      <c r="ACF1" s="15"/>
      <c r="ACG1" s="15"/>
      <c r="ACH1" s="15"/>
      <c r="ACI1" s="15"/>
      <c r="ACJ1" s="15"/>
      <c r="ACK1" s="15"/>
      <c r="ACL1" s="15"/>
      <c r="ACM1" s="15"/>
      <c r="ACN1" s="15"/>
      <c r="ACO1" s="15"/>
      <c r="ACP1" s="15"/>
      <c r="ACQ1" s="15"/>
      <c r="ACR1" s="15"/>
      <c r="ACS1" s="15"/>
      <c r="ACT1" s="15"/>
      <c r="ACU1" s="15"/>
      <c r="ACV1" s="15"/>
      <c r="ACW1" s="15"/>
      <c r="ACX1" s="15"/>
      <c r="ACY1" s="15"/>
      <c r="ACZ1" s="15"/>
      <c r="ADA1" s="15"/>
      <c r="ADB1" s="15"/>
      <c r="ADC1" s="15"/>
      <c r="ADD1" s="15"/>
      <c r="ADE1" s="15"/>
      <c r="ADF1" s="15"/>
      <c r="ADG1" s="15"/>
      <c r="ADH1" s="15"/>
      <c r="ADI1" s="15"/>
      <c r="ADJ1" s="15"/>
      <c r="ADK1" s="15"/>
      <c r="ADL1" s="15"/>
      <c r="ADM1" s="15"/>
      <c r="ADN1" s="15"/>
      <c r="ADO1" s="15"/>
      <c r="ADP1" s="15"/>
      <c r="ADQ1" s="15"/>
      <c r="ADR1" s="15"/>
      <c r="ADS1" s="15"/>
      <c r="ADT1" s="15"/>
      <c r="ADU1" s="15"/>
      <c r="ADV1" s="15"/>
      <c r="ADW1" s="15"/>
      <c r="ADX1" s="15"/>
      <c r="ADY1" s="15"/>
      <c r="ADZ1" s="15"/>
      <c r="AEA1" s="15"/>
      <c r="AEB1" s="15"/>
      <c r="AEC1" s="15"/>
      <c r="AED1" s="15"/>
      <c r="AEE1" s="15"/>
      <c r="AEF1" s="15"/>
      <c r="AEG1" s="15"/>
      <c r="AEH1" s="15"/>
      <c r="AEI1" s="15"/>
      <c r="AEJ1" s="15"/>
      <c r="AEK1" s="15"/>
      <c r="AEL1" s="15"/>
      <c r="AEM1" s="15"/>
      <c r="AEN1" s="15"/>
      <c r="AEO1" s="15"/>
      <c r="AEP1" s="15"/>
      <c r="AEQ1" s="15"/>
      <c r="AER1" s="15"/>
      <c r="AES1" s="15"/>
      <c r="AET1" s="15"/>
      <c r="AEU1" s="15"/>
      <c r="AEV1" s="15"/>
      <c r="AEW1" s="15"/>
      <c r="AEX1" s="15"/>
      <c r="AEY1" s="15"/>
      <c r="AEZ1" s="15"/>
      <c r="AFA1" s="15"/>
      <c r="AFB1" s="15"/>
      <c r="AFC1" s="15"/>
      <c r="AFD1" s="15"/>
      <c r="AFE1" s="15"/>
      <c r="AFF1" s="15"/>
      <c r="AFG1" s="15"/>
      <c r="AFH1" s="15"/>
      <c r="AFI1" s="15"/>
      <c r="AFJ1" s="15"/>
      <c r="AFK1" s="15"/>
      <c r="AFL1" s="15"/>
      <c r="AFM1" s="15"/>
      <c r="AFN1" s="15"/>
      <c r="AFO1" s="15"/>
      <c r="AFP1" s="15"/>
      <c r="AFQ1" s="15"/>
      <c r="AFR1" s="15"/>
      <c r="AFS1" s="15"/>
      <c r="AFT1" s="15"/>
      <c r="AFU1" s="15"/>
      <c r="AFV1" s="15"/>
      <c r="AFW1" s="15"/>
      <c r="AFX1" s="15"/>
      <c r="AFY1" s="15"/>
      <c r="AFZ1" s="15"/>
      <c r="AGA1" s="15"/>
      <c r="AGB1" s="15"/>
      <c r="AGC1" s="15"/>
      <c r="AGD1" s="15"/>
      <c r="AGE1" s="15"/>
      <c r="AGF1" s="15"/>
      <c r="AGG1" s="15"/>
      <c r="AGH1" s="15"/>
      <c r="AGI1" s="15"/>
      <c r="AGJ1" s="15"/>
      <c r="AGK1" s="15"/>
      <c r="AGL1" s="15"/>
      <c r="AGM1" s="15"/>
      <c r="AGN1" s="15"/>
      <c r="AGO1" s="15"/>
      <c r="AGP1" s="15"/>
      <c r="AGQ1" s="15"/>
      <c r="AGR1" s="15"/>
      <c r="AGS1" s="15"/>
      <c r="AGT1" s="15"/>
      <c r="AGU1" s="15"/>
      <c r="AGV1" s="15"/>
      <c r="AGW1" s="15"/>
      <c r="AGX1" s="15"/>
      <c r="AGY1" s="15"/>
      <c r="AGZ1" s="15"/>
      <c r="AHA1" s="15"/>
      <c r="AHB1" s="15"/>
      <c r="AHC1" s="15"/>
      <c r="AHD1" s="15"/>
      <c r="AHE1" s="15"/>
      <c r="AHF1" s="15"/>
      <c r="AHG1" s="15"/>
      <c r="AHH1" s="15"/>
      <c r="AHI1" s="15"/>
      <c r="AHJ1" s="15"/>
      <c r="AHK1" s="15"/>
      <c r="AHL1" s="15"/>
      <c r="AHM1" s="15"/>
      <c r="AHN1" s="15"/>
      <c r="AHO1" s="15"/>
      <c r="AHP1" s="15"/>
      <c r="AHQ1" s="15"/>
      <c r="AHR1" s="15"/>
      <c r="AHS1" s="15"/>
      <c r="AHT1" s="15"/>
      <c r="AHU1" s="15"/>
      <c r="AHV1" s="15"/>
      <c r="AHW1" s="15"/>
      <c r="AHX1" s="15"/>
      <c r="AHY1" s="15"/>
      <c r="AHZ1" s="15"/>
      <c r="AIA1" s="15"/>
      <c r="AIB1" s="15"/>
      <c r="AIC1" s="15"/>
      <c r="AID1" s="15"/>
      <c r="AIE1" s="15"/>
      <c r="AIF1" s="15"/>
      <c r="AIG1" s="15"/>
      <c r="AIH1" s="15"/>
      <c r="AII1" s="15"/>
      <c r="AIJ1" s="15"/>
      <c r="AIK1" s="15"/>
      <c r="AIL1" s="15"/>
      <c r="AIM1" s="15"/>
      <c r="AIN1" s="15"/>
      <c r="AIO1" s="15"/>
      <c r="AIP1" s="15"/>
      <c r="AIQ1" s="15"/>
      <c r="AIR1" s="15"/>
      <c r="AIS1" s="15"/>
      <c r="AIT1" s="15"/>
      <c r="AIU1" s="15"/>
      <c r="AIV1" s="15"/>
      <c r="AIW1" s="15"/>
      <c r="AIX1" s="15"/>
      <c r="AIY1" s="15"/>
      <c r="AIZ1" s="15"/>
      <c r="AJA1" s="15"/>
      <c r="AJB1" s="15"/>
      <c r="AJC1" s="15"/>
      <c r="AJD1" s="15"/>
      <c r="AJE1" s="15"/>
      <c r="AJF1" s="15"/>
      <c r="AJG1" s="15"/>
      <c r="AJH1" s="15"/>
      <c r="AJI1" s="15"/>
      <c r="AJJ1" s="15"/>
      <c r="AJK1" s="15"/>
      <c r="AJL1" s="15"/>
      <c r="AJM1" s="15"/>
      <c r="AJN1" s="15"/>
      <c r="AJO1" s="15"/>
      <c r="AJP1" s="15"/>
      <c r="AJQ1" s="15"/>
      <c r="AJR1" s="15"/>
      <c r="AJS1" s="15"/>
      <c r="AJT1" s="15"/>
      <c r="AJU1" s="15"/>
      <c r="AJV1" s="15"/>
      <c r="AJW1" s="15"/>
      <c r="AJX1" s="15"/>
      <c r="AJY1" s="15"/>
      <c r="AJZ1" s="15"/>
      <c r="AKA1" s="15"/>
      <c r="AKB1" s="15"/>
      <c r="AKC1" s="15"/>
      <c r="AKD1" s="15"/>
      <c r="AKE1" s="15"/>
      <c r="AKF1" s="15"/>
      <c r="AKG1" s="15"/>
      <c r="AKH1" s="15"/>
      <c r="AKI1" s="15"/>
      <c r="AKJ1" s="15"/>
      <c r="AKK1" s="15"/>
      <c r="AKL1" s="15"/>
      <c r="AKM1" s="15"/>
      <c r="AKN1" s="15"/>
      <c r="AKO1" s="15"/>
      <c r="AKP1" s="15"/>
      <c r="AKQ1" s="15"/>
      <c r="AKR1" s="15"/>
      <c r="AKS1" s="15"/>
      <c r="AKT1" s="15"/>
      <c r="AKU1" s="15"/>
      <c r="AKV1" s="15"/>
      <c r="AKW1" s="15"/>
      <c r="AKX1" s="15"/>
      <c r="AKY1" s="15"/>
      <c r="AKZ1" s="15"/>
      <c r="ALA1" s="15"/>
      <c r="ALB1" s="15"/>
      <c r="ALC1" s="15"/>
      <c r="ALD1" s="15"/>
      <c r="ALE1" s="15"/>
      <c r="ALF1" s="15"/>
      <c r="ALG1" s="15"/>
      <c r="ALH1" s="15"/>
      <c r="ALI1" s="15"/>
      <c r="ALJ1" s="15"/>
      <c r="ALK1" s="15"/>
      <c r="ALL1" s="15"/>
      <c r="ALM1" s="15"/>
      <c r="ALN1" s="15"/>
      <c r="ALO1" s="15"/>
      <c r="ALP1" s="15"/>
      <c r="ALQ1" s="15"/>
      <c r="ALR1" s="15"/>
      <c r="ALS1" s="15"/>
      <c r="ALT1" s="15"/>
      <c r="ALU1" s="15"/>
      <c r="ALV1" s="15"/>
      <c r="ALW1" s="15"/>
      <c r="ALX1" s="15"/>
      <c r="ALY1" s="15"/>
      <c r="ALZ1" s="15"/>
      <c r="AMA1" s="15"/>
      <c r="AMB1" s="15"/>
      <c r="AMC1" s="15"/>
      <c r="AMD1" s="15"/>
      <c r="AME1" s="15"/>
    </row>
    <row r="2" spans="1:1019" ht="36" customHeight="1">
      <c r="A2" s="18" t="s">
        <v>30</v>
      </c>
      <c r="B2" s="18" t="s">
        <v>418</v>
      </c>
      <c r="C2" s="18"/>
      <c r="D2" s="18"/>
      <c r="E2" s="19"/>
      <c r="F2" s="18"/>
      <c r="G2" s="18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  <c r="BF2" s="15"/>
      <c r="BG2" s="15"/>
      <c r="BH2" s="15"/>
      <c r="BI2" s="15"/>
      <c r="BJ2" s="15"/>
      <c r="BK2" s="15"/>
      <c r="BL2" s="15"/>
      <c r="BM2" s="15"/>
      <c r="BN2" s="15"/>
      <c r="BO2" s="15"/>
      <c r="BP2" s="15"/>
      <c r="BQ2" s="15"/>
      <c r="BR2" s="15"/>
      <c r="BS2" s="15"/>
      <c r="BT2" s="15"/>
      <c r="BU2" s="15"/>
      <c r="BV2" s="15"/>
      <c r="BW2" s="15"/>
      <c r="BX2" s="15"/>
      <c r="BY2" s="15"/>
      <c r="BZ2" s="15"/>
      <c r="CA2" s="15"/>
      <c r="CB2" s="15"/>
      <c r="CC2" s="15"/>
      <c r="CD2" s="15"/>
      <c r="CE2" s="15"/>
      <c r="CF2" s="15"/>
      <c r="CG2" s="15"/>
      <c r="CH2" s="15"/>
      <c r="CI2" s="15"/>
      <c r="CJ2" s="15"/>
      <c r="CK2" s="15"/>
      <c r="CL2" s="15"/>
      <c r="CM2" s="15"/>
      <c r="CN2" s="15"/>
      <c r="CO2" s="15"/>
      <c r="CP2" s="15"/>
      <c r="CQ2" s="15"/>
      <c r="CR2" s="15"/>
      <c r="CS2" s="15"/>
      <c r="CT2" s="15"/>
      <c r="CU2" s="15"/>
      <c r="CV2" s="15"/>
      <c r="CW2" s="15"/>
      <c r="CX2" s="15"/>
      <c r="CY2" s="15"/>
      <c r="CZ2" s="15"/>
      <c r="DA2" s="15"/>
      <c r="DB2" s="15"/>
      <c r="DC2" s="15"/>
      <c r="DD2" s="15"/>
      <c r="DE2" s="15"/>
      <c r="DF2" s="15"/>
      <c r="DG2" s="15"/>
      <c r="DH2" s="15"/>
      <c r="DI2" s="15"/>
      <c r="DJ2" s="15"/>
      <c r="DK2" s="15"/>
      <c r="DL2" s="15"/>
      <c r="DM2" s="15"/>
      <c r="DN2" s="15"/>
      <c r="DO2" s="15"/>
      <c r="DP2" s="15"/>
      <c r="DQ2" s="15"/>
      <c r="DR2" s="15"/>
      <c r="DS2" s="15"/>
      <c r="DT2" s="15"/>
      <c r="DU2" s="15"/>
      <c r="DV2" s="15"/>
      <c r="DW2" s="15"/>
      <c r="DX2" s="15"/>
      <c r="DY2" s="15"/>
      <c r="DZ2" s="15"/>
      <c r="EA2" s="15"/>
      <c r="EB2" s="15"/>
      <c r="EC2" s="15"/>
      <c r="ED2" s="15"/>
      <c r="EE2" s="15"/>
      <c r="EF2" s="15"/>
      <c r="EG2" s="15"/>
      <c r="EH2" s="15"/>
      <c r="EI2" s="15"/>
      <c r="EJ2" s="15"/>
      <c r="EK2" s="15"/>
      <c r="EL2" s="15"/>
      <c r="EM2" s="15"/>
      <c r="EN2" s="15"/>
      <c r="EO2" s="15"/>
      <c r="EP2" s="15"/>
      <c r="EQ2" s="15"/>
      <c r="ER2" s="15"/>
      <c r="ES2" s="15"/>
      <c r="ET2" s="15"/>
      <c r="EU2" s="15"/>
      <c r="EV2" s="15"/>
      <c r="EW2" s="15"/>
      <c r="EX2" s="15"/>
      <c r="EY2" s="15"/>
      <c r="EZ2" s="15"/>
      <c r="FA2" s="15"/>
      <c r="FB2" s="15"/>
      <c r="FC2" s="15"/>
      <c r="FD2" s="15"/>
      <c r="FE2" s="15"/>
      <c r="FF2" s="15"/>
      <c r="FG2" s="15"/>
      <c r="FH2" s="15"/>
      <c r="FI2" s="15"/>
      <c r="FJ2" s="15"/>
      <c r="FK2" s="15"/>
      <c r="FL2" s="15"/>
      <c r="FM2" s="15"/>
      <c r="FN2" s="15"/>
      <c r="FO2" s="15"/>
      <c r="FP2" s="15"/>
      <c r="FQ2" s="15"/>
      <c r="FR2" s="15"/>
      <c r="FS2" s="15"/>
      <c r="FT2" s="15"/>
      <c r="FU2" s="15"/>
      <c r="FV2" s="15"/>
      <c r="FW2" s="15"/>
      <c r="FX2" s="15"/>
      <c r="FY2" s="15"/>
      <c r="FZ2" s="15"/>
      <c r="GA2" s="15"/>
      <c r="GB2" s="15"/>
      <c r="GC2" s="15"/>
      <c r="GD2" s="15"/>
      <c r="GE2" s="15"/>
      <c r="GF2" s="15"/>
      <c r="GG2" s="15"/>
      <c r="GH2" s="15"/>
      <c r="GI2" s="15"/>
      <c r="GJ2" s="15"/>
      <c r="GK2" s="15"/>
      <c r="GL2" s="15"/>
      <c r="GM2" s="15"/>
      <c r="GN2" s="15"/>
      <c r="GO2" s="15"/>
      <c r="GP2" s="15"/>
      <c r="GQ2" s="15"/>
      <c r="GR2" s="15"/>
      <c r="GS2" s="15"/>
      <c r="GT2" s="15"/>
      <c r="GU2" s="15"/>
      <c r="GV2" s="15"/>
      <c r="GW2" s="15"/>
      <c r="GX2" s="15"/>
      <c r="GY2" s="15"/>
      <c r="GZ2" s="15"/>
      <c r="HA2" s="15"/>
      <c r="HB2" s="15"/>
      <c r="HC2" s="15"/>
      <c r="HD2" s="15"/>
      <c r="HE2" s="15"/>
      <c r="HF2" s="15"/>
      <c r="HG2" s="15"/>
      <c r="HH2" s="15"/>
      <c r="HI2" s="15"/>
      <c r="HJ2" s="15"/>
      <c r="HK2" s="15"/>
      <c r="HL2" s="15"/>
      <c r="HM2" s="15"/>
      <c r="HN2" s="15"/>
      <c r="HO2" s="15"/>
      <c r="HP2" s="15"/>
      <c r="HQ2" s="15"/>
      <c r="HR2" s="15"/>
      <c r="HS2" s="15"/>
      <c r="HT2" s="15"/>
      <c r="HU2" s="15"/>
      <c r="HV2" s="15"/>
      <c r="HW2" s="15"/>
      <c r="HX2" s="15"/>
      <c r="HY2" s="15"/>
      <c r="HZ2" s="15"/>
      <c r="IA2" s="15"/>
      <c r="IB2" s="15"/>
      <c r="IC2" s="15"/>
      <c r="ID2" s="15"/>
      <c r="IE2" s="15"/>
      <c r="IF2" s="15"/>
      <c r="IG2" s="15"/>
      <c r="IH2" s="15"/>
      <c r="II2" s="15"/>
      <c r="IJ2" s="15"/>
      <c r="IK2" s="15"/>
      <c r="IL2" s="15"/>
      <c r="IM2" s="15"/>
      <c r="IN2" s="15"/>
      <c r="IO2" s="15"/>
      <c r="IP2" s="15"/>
      <c r="IQ2" s="15"/>
      <c r="IR2" s="15"/>
      <c r="IS2" s="15"/>
      <c r="IT2" s="15"/>
      <c r="IU2" s="15"/>
      <c r="IV2" s="15"/>
      <c r="IW2" s="15"/>
      <c r="IX2" s="15"/>
      <c r="IY2" s="15"/>
      <c r="IZ2" s="15"/>
      <c r="JA2" s="15"/>
      <c r="JB2" s="15"/>
      <c r="JC2" s="15"/>
      <c r="JD2" s="15"/>
      <c r="JE2" s="15"/>
      <c r="JF2" s="15"/>
      <c r="JG2" s="15"/>
      <c r="JH2" s="15"/>
      <c r="JI2" s="15"/>
      <c r="JJ2" s="15"/>
      <c r="JK2" s="15"/>
      <c r="JL2" s="15"/>
      <c r="JM2" s="15"/>
      <c r="JN2" s="15"/>
      <c r="JO2" s="15"/>
      <c r="JP2" s="15"/>
      <c r="JQ2" s="15"/>
      <c r="JR2" s="15"/>
      <c r="JS2" s="15"/>
      <c r="JT2" s="15"/>
      <c r="JU2" s="15"/>
      <c r="JV2" s="15"/>
      <c r="JW2" s="15"/>
      <c r="JX2" s="15"/>
      <c r="JY2" s="15"/>
      <c r="JZ2" s="15"/>
      <c r="KA2" s="15"/>
      <c r="KB2" s="15"/>
      <c r="KC2" s="15"/>
      <c r="KD2" s="15"/>
      <c r="KE2" s="15"/>
      <c r="KF2" s="15"/>
      <c r="KG2" s="15"/>
      <c r="KH2" s="15"/>
      <c r="KI2" s="15"/>
      <c r="KJ2" s="15"/>
      <c r="KK2" s="15"/>
      <c r="KL2" s="15"/>
      <c r="KM2" s="15"/>
      <c r="KN2" s="15"/>
      <c r="KO2" s="15"/>
      <c r="KP2" s="15"/>
      <c r="KQ2" s="15"/>
      <c r="KR2" s="15"/>
      <c r="KS2" s="15"/>
      <c r="KT2" s="15"/>
      <c r="KU2" s="15"/>
      <c r="KV2" s="15"/>
      <c r="KW2" s="15"/>
      <c r="KX2" s="15"/>
      <c r="KY2" s="15"/>
      <c r="KZ2" s="15"/>
      <c r="LA2" s="15"/>
      <c r="LB2" s="15"/>
      <c r="LC2" s="15"/>
      <c r="LD2" s="15"/>
      <c r="LE2" s="15"/>
      <c r="LF2" s="15"/>
      <c r="LG2" s="15"/>
      <c r="LH2" s="15"/>
      <c r="LI2" s="15"/>
      <c r="LJ2" s="15"/>
      <c r="LK2" s="15"/>
      <c r="LL2" s="15"/>
      <c r="LM2" s="15"/>
      <c r="LN2" s="15"/>
      <c r="LO2" s="15"/>
      <c r="LP2" s="15"/>
      <c r="LQ2" s="15"/>
      <c r="LR2" s="15"/>
      <c r="LS2" s="15"/>
      <c r="LT2" s="15"/>
      <c r="LU2" s="15"/>
      <c r="LV2" s="15"/>
      <c r="LW2" s="15"/>
      <c r="LX2" s="15"/>
      <c r="LY2" s="15"/>
      <c r="LZ2" s="15"/>
      <c r="MA2" s="15"/>
      <c r="MB2" s="15"/>
      <c r="MC2" s="15"/>
      <c r="MD2" s="15"/>
      <c r="ME2" s="15"/>
      <c r="MF2" s="15"/>
      <c r="MG2" s="15"/>
      <c r="MH2" s="15"/>
      <c r="MI2" s="15"/>
      <c r="MJ2" s="15"/>
      <c r="MK2" s="15"/>
      <c r="ML2" s="15"/>
      <c r="MM2" s="15"/>
      <c r="MN2" s="15"/>
      <c r="MO2" s="15"/>
      <c r="MP2" s="15"/>
      <c r="MQ2" s="15"/>
      <c r="MR2" s="15"/>
      <c r="MS2" s="15"/>
      <c r="MT2" s="15"/>
      <c r="MU2" s="15"/>
      <c r="MV2" s="15"/>
      <c r="MW2" s="15"/>
      <c r="MX2" s="15"/>
      <c r="MY2" s="15"/>
      <c r="MZ2" s="15"/>
      <c r="NA2" s="15"/>
      <c r="NB2" s="15"/>
      <c r="NC2" s="15"/>
      <c r="ND2" s="15"/>
      <c r="NE2" s="15"/>
      <c r="NF2" s="15"/>
      <c r="NG2" s="15"/>
      <c r="NH2" s="15"/>
      <c r="NI2" s="15"/>
      <c r="NJ2" s="15"/>
      <c r="NK2" s="15"/>
      <c r="NL2" s="15"/>
      <c r="NM2" s="15"/>
      <c r="NN2" s="15"/>
      <c r="NO2" s="15"/>
      <c r="NP2" s="15"/>
      <c r="NQ2" s="15"/>
      <c r="NR2" s="15"/>
      <c r="NS2" s="15"/>
      <c r="NT2" s="15"/>
      <c r="NU2" s="15"/>
      <c r="NV2" s="15"/>
      <c r="NW2" s="15"/>
      <c r="NX2" s="15"/>
      <c r="NY2" s="15"/>
      <c r="NZ2" s="15"/>
      <c r="OA2" s="15"/>
      <c r="OB2" s="15"/>
      <c r="OC2" s="15"/>
      <c r="OD2" s="15"/>
      <c r="OE2" s="15"/>
      <c r="OF2" s="15"/>
      <c r="OG2" s="15"/>
      <c r="OH2" s="15"/>
      <c r="OI2" s="15"/>
      <c r="OJ2" s="15"/>
      <c r="OK2" s="15"/>
      <c r="OL2" s="15"/>
      <c r="OM2" s="15"/>
      <c r="ON2" s="15"/>
      <c r="OO2" s="15"/>
      <c r="OP2" s="15"/>
      <c r="OQ2" s="15"/>
      <c r="OR2" s="15"/>
      <c r="OS2" s="15"/>
      <c r="OT2" s="15"/>
      <c r="OU2" s="15"/>
      <c r="OV2" s="15"/>
      <c r="OW2" s="15"/>
      <c r="OX2" s="15"/>
      <c r="OY2" s="15"/>
      <c r="OZ2" s="15"/>
      <c r="PA2" s="15"/>
      <c r="PB2" s="15"/>
      <c r="PC2" s="15"/>
      <c r="PD2" s="15"/>
      <c r="PE2" s="15"/>
      <c r="PF2" s="15"/>
      <c r="PG2" s="15"/>
      <c r="PH2" s="15"/>
      <c r="PI2" s="15"/>
      <c r="PJ2" s="15"/>
      <c r="PK2" s="15"/>
      <c r="PL2" s="15"/>
      <c r="PM2" s="15"/>
      <c r="PN2" s="15"/>
      <c r="PO2" s="15"/>
      <c r="PP2" s="15"/>
      <c r="PQ2" s="15"/>
      <c r="PR2" s="15"/>
      <c r="PS2" s="15"/>
      <c r="PT2" s="15"/>
      <c r="PU2" s="15"/>
      <c r="PV2" s="15"/>
      <c r="PW2" s="15"/>
      <c r="PX2" s="15"/>
      <c r="PY2" s="15"/>
      <c r="PZ2" s="15"/>
      <c r="QA2" s="15"/>
      <c r="QB2" s="15"/>
      <c r="QC2" s="15"/>
      <c r="QD2" s="15"/>
      <c r="QE2" s="15"/>
      <c r="QF2" s="15"/>
      <c r="QG2" s="15"/>
      <c r="QH2" s="15"/>
      <c r="QI2" s="15"/>
      <c r="QJ2" s="15"/>
      <c r="QK2" s="15"/>
      <c r="QL2" s="15"/>
      <c r="QM2" s="15"/>
      <c r="QN2" s="15"/>
      <c r="QO2" s="15"/>
      <c r="QP2" s="15"/>
      <c r="QQ2" s="15"/>
      <c r="QR2" s="15"/>
      <c r="QS2" s="15"/>
      <c r="QT2" s="15"/>
      <c r="QU2" s="15"/>
      <c r="QV2" s="15"/>
      <c r="QW2" s="15"/>
      <c r="QX2" s="15"/>
      <c r="QY2" s="15"/>
      <c r="QZ2" s="15"/>
      <c r="RA2" s="15"/>
      <c r="RB2" s="15"/>
      <c r="RC2" s="15"/>
      <c r="RD2" s="15"/>
      <c r="RE2" s="15"/>
      <c r="RF2" s="15"/>
      <c r="RG2" s="15"/>
      <c r="RH2" s="15"/>
      <c r="RI2" s="15"/>
      <c r="RJ2" s="15"/>
      <c r="RK2" s="15"/>
      <c r="RL2" s="15"/>
      <c r="RM2" s="15"/>
      <c r="RN2" s="15"/>
      <c r="RO2" s="15"/>
      <c r="RP2" s="15"/>
      <c r="RQ2" s="15"/>
      <c r="RR2" s="15"/>
      <c r="RS2" s="15"/>
      <c r="RT2" s="15"/>
      <c r="RU2" s="15"/>
      <c r="RV2" s="15"/>
      <c r="RW2" s="15"/>
      <c r="RX2" s="15"/>
      <c r="RY2" s="15"/>
      <c r="RZ2" s="15"/>
      <c r="SA2" s="15"/>
      <c r="SB2" s="15"/>
      <c r="SC2" s="15"/>
      <c r="SD2" s="15"/>
      <c r="SE2" s="15"/>
      <c r="SF2" s="15"/>
      <c r="SG2" s="15"/>
      <c r="SH2" s="15"/>
      <c r="SI2" s="15"/>
      <c r="SJ2" s="15"/>
      <c r="SK2" s="15"/>
      <c r="SL2" s="15"/>
      <c r="SM2" s="15"/>
      <c r="SN2" s="15"/>
      <c r="SO2" s="15"/>
      <c r="SP2" s="15"/>
      <c r="SQ2" s="15"/>
      <c r="SR2" s="15"/>
      <c r="SS2" s="15"/>
      <c r="ST2" s="15"/>
      <c r="SU2" s="15"/>
      <c r="SV2" s="15"/>
      <c r="SW2" s="15"/>
      <c r="SX2" s="15"/>
      <c r="SY2" s="15"/>
      <c r="SZ2" s="15"/>
      <c r="TA2" s="15"/>
      <c r="TB2" s="15"/>
      <c r="TC2" s="15"/>
      <c r="TD2" s="15"/>
      <c r="TE2" s="15"/>
      <c r="TF2" s="15"/>
      <c r="TG2" s="15"/>
      <c r="TH2" s="15"/>
      <c r="TI2" s="15"/>
      <c r="TJ2" s="15"/>
      <c r="TK2" s="15"/>
      <c r="TL2" s="15"/>
      <c r="TM2" s="15"/>
      <c r="TN2" s="15"/>
      <c r="TO2" s="15"/>
      <c r="TP2" s="15"/>
      <c r="TQ2" s="15"/>
      <c r="TR2" s="15"/>
      <c r="TS2" s="15"/>
      <c r="TT2" s="15"/>
      <c r="TU2" s="15"/>
      <c r="TV2" s="15"/>
      <c r="TW2" s="15"/>
      <c r="TX2" s="15"/>
      <c r="TY2" s="15"/>
      <c r="TZ2" s="15"/>
      <c r="UA2" s="15"/>
      <c r="UB2" s="15"/>
      <c r="UC2" s="15"/>
      <c r="UD2" s="15"/>
      <c r="UE2" s="15"/>
      <c r="UF2" s="15"/>
      <c r="UG2" s="15"/>
      <c r="UH2" s="15"/>
      <c r="UI2" s="15"/>
      <c r="UJ2" s="15"/>
      <c r="UK2" s="15"/>
      <c r="UL2" s="15"/>
      <c r="UM2" s="15"/>
      <c r="UN2" s="15"/>
      <c r="UO2" s="15"/>
      <c r="UP2" s="15"/>
      <c r="UQ2" s="15"/>
      <c r="UR2" s="15"/>
      <c r="US2" s="15"/>
      <c r="UT2" s="15"/>
      <c r="UU2" s="15"/>
      <c r="UV2" s="15"/>
      <c r="UW2" s="15"/>
      <c r="UX2" s="15"/>
      <c r="UY2" s="15"/>
      <c r="UZ2" s="15"/>
      <c r="VA2" s="15"/>
      <c r="VB2" s="15"/>
      <c r="VC2" s="15"/>
      <c r="VD2" s="15"/>
      <c r="VE2" s="15"/>
      <c r="VF2" s="15"/>
      <c r="VG2" s="15"/>
      <c r="VH2" s="15"/>
      <c r="VI2" s="15"/>
      <c r="VJ2" s="15"/>
      <c r="VK2" s="15"/>
      <c r="VL2" s="15"/>
      <c r="VM2" s="15"/>
      <c r="VN2" s="15"/>
      <c r="VO2" s="15"/>
      <c r="VP2" s="15"/>
      <c r="VQ2" s="15"/>
      <c r="VR2" s="15"/>
      <c r="VS2" s="15"/>
      <c r="VT2" s="15"/>
      <c r="VU2" s="15"/>
      <c r="VV2" s="15"/>
      <c r="VW2" s="15"/>
      <c r="VX2" s="15"/>
      <c r="VY2" s="15"/>
      <c r="VZ2" s="15"/>
      <c r="WA2" s="15"/>
      <c r="WB2" s="15"/>
      <c r="WC2" s="15"/>
      <c r="WD2" s="15"/>
      <c r="WE2" s="15"/>
      <c r="WF2" s="15"/>
      <c r="WG2" s="15"/>
      <c r="WH2" s="15"/>
      <c r="WI2" s="15"/>
      <c r="WJ2" s="15"/>
      <c r="WK2" s="15"/>
      <c r="WL2" s="15"/>
      <c r="WM2" s="15"/>
      <c r="WN2" s="15"/>
      <c r="WO2" s="15"/>
      <c r="WP2" s="15"/>
      <c r="WQ2" s="15"/>
      <c r="WR2" s="15"/>
      <c r="WS2" s="15"/>
      <c r="WT2" s="15"/>
      <c r="WU2" s="15"/>
      <c r="WV2" s="15"/>
      <c r="WW2" s="15"/>
      <c r="WX2" s="15"/>
      <c r="WY2" s="15"/>
      <c r="WZ2" s="15"/>
      <c r="XA2" s="15"/>
      <c r="XB2" s="15"/>
      <c r="XC2" s="15"/>
      <c r="XD2" s="15"/>
      <c r="XE2" s="15"/>
      <c r="XF2" s="15"/>
      <c r="XG2" s="15"/>
      <c r="XH2" s="15"/>
      <c r="XI2" s="15"/>
      <c r="XJ2" s="15"/>
      <c r="XK2" s="15"/>
      <c r="XL2" s="15"/>
      <c r="XM2" s="15"/>
      <c r="XN2" s="15"/>
      <c r="XO2" s="15"/>
      <c r="XP2" s="15"/>
      <c r="XQ2" s="15"/>
      <c r="XR2" s="15"/>
      <c r="XS2" s="15"/>
      <c r="XT2" s="15"/>
      <c r="XU2" s="15"/>
      <c r="XV2" s="15"/>
      <c r="XW2" s="15"/>
      <c r="XX2" s="15"/>
      <c r="XY2" s="15"/>
      <c r="XZ2" s="15"/>
      <c r="YA2" s="15"/>
      <c r="YB2" s="15"/>
      <c r="YC2" s="15"/>
      <c r="YD2" s="15"/>
      <c r="YE2" s="15"/>
      <c r="YF2" s="15"/>
      <c r="YG2" s="15"/>
      <c r="YH2" s="15"/>
      <c r="YI2" s="15"/>
      <c r="YJ2" s="15"/>
      <c r="YK2" s="15"/>
      <c r="YL2" s="15"/>
      <c r="YM2" s="15"/>
      <c r="YN2" s="15"/>
      <c r="YO2" s="15"/>
      <c r="YP2" s="15"/>
      <c r="YQ2" s="15"/>
      <c r="YR2" s="15"/>
      <c r="YS2" s="15"/>
      <c r="YT2" s="15"/>
      <c r="YU2" s="15"/>
      <c r="YV2" s="15"/>
      <c r="YW2" s="15"/>
      <c r="YX2" s="15"/>
      <c r="YY2" s="15"/>
      <c r="YZ2" s="15"/>
      <c r="ZA2" s="15"/>
      <c r="ZB2" s="15"/>
      <c r="ZC2" s="15"/>
      <c r="ZD2" s="15"/>
      <c r="ZE2" s="15"/>
      <c r="ZF2" s="15"/>
      <c r="ZG2" s="15"/>
      <c r="ZH2" s="15"/>
      <c r="ZI2" s="15"/>
      <c r="ZJ2" s="15"/>
      <c r="ZK2" s="15"/>
      <c r="ZL2" s="15"/>
      <c r="ZM2" s="15"/>
      <c r="ZN2" s="15"/>
      <c r="ZO2" s="15"/>
      <c r="ZP2" s="15"/>
      <c r="ZQ2" s="15"/>
      <c r="ZR2" s="15"/>
      <c r="ZS2" s="15"/>
      <c r="ZT2" s="15"/>
      <c r="ZU2" s="15"/>
      <c r="ZV2" s="15"/>
      <c r="ZW2" s="15"/>
      <c r="ZX2" s="15"/>
      <c r="ZY2" s="15"/>
      <c r="ZZ2" s="15"/>
      <c r="AAA2" s="15"/>
      <c r="AAB2" s="15"/>
      <c r="AAC2" s="15"/>
      <c r="AAD2" s="15"/>
      <c r="AAE2" s="15"/>
      <c r="AAF2" s="15"/>
      <c r="AAG2" s="15"/>
      <c r="AAH2" s="15"/>
      <c r="AAI2" s="15"/>
      <c r="AAJ2" s="15"/>
      <c r="AAK2" s="15"/>
      <c r="AAL2" s="15"/>
      <c r="AAM2" s="15"/>
      <c r="AAN2" s="15"/>
      <c r="AAO2" s="15"/>
      <c r="AAP2" s="15"/>
      <c r="AAQ2" s="15"/>
      <c r="AAR2" s="15"/>
      <c r="AAS2" s="15"/>
      <c r="AAT2" s="15"/>
      <c r="AAU2" s="15"/>
      <c r="AAV2" s="15"/>
      <c r="AAW2" s="15"/>
      <c r="AAX2" s="15"/>
      <c r="AAY2" s="15"/>
      <c r="AAZ2" s="15"/>
      <c r="ABA2" s="15"/>
      <c r="ABB2" s="15"/>
      <c r="ABC2" s="15"/>
      <c r="ABD2" s="15"/>
      <c r="ABE2" s="15"/>
      <c r="ABF2" s="15"/>
      <c r="ABG2" s="15"/>
      <c r="ABH2" s="15"/>
      <c r="ABI2" s="15"/>
      <c r="ABJ2" s="15"/>
      <c r="ABK2" s="15"/>
      <c r="ABL2" s="15"/>
      <c r="ABM2" s="15"/>
      <c r="ABN2" s="15"/>
      <c r="ABO2" s="15"/>
      <c r="ABP2" s="15"/>
      <c r="ABQ2" s="15"/>
      <c r="ABR2" s="15"/>
      <c r="ABS2" s="15"/>
      <c r="ABT2" s="15"/>
      <c r="ABU2" s="15"/>
      <c r="ABV2" s="15"/>
      <c r="ABW2" s="15"/>
      <c r="ABX2" s="15"/>
      <c r="ABY2" s="15"/>
      <c r="ABZ2" s="15"/>
      <c r="ACA2" s="15"/>
      <c r="ACB2" s="15"/>
      <c r="ACC2" s="15"/>
      <c r="ACD2" s="15"/>
      <c r="ACE2" s="15"/>
      <c r="ACF2" s="15"/>
      <c r="ACG2" s="15"/>
      <c r="ACH2" s="15"/>
      <c r="ACI2" s="15"/>
      <c r="ACJ2" s="15"/>
      <c r="ACK2" s="15"/>
      <c r="ACL2" s="15"/>
      <c r="ACM2" s="15"/>
      <c r="ACN2" s="15"/>
      <c r="ACO2" s="15"/>
      <c r="ACP2" s="15"/>
      <c r="ACQ2" s="15"/>
      <c r="ACR2" s="15"/>
      <c r="ACS2" s="15"/>
      <c r="ACT2" s="15"/>
      <c r="ACU2" s="15"/>
      <c r="ACV2" s="15"/>
      <c r="ACW2" s="15"/>
      <c r="ACX2" s="15"/>
      <c r="ACY2" s="15"/>
      <c r="ACZ2" s="15"/>
      <c r="ADA2" s="15"/>
      <c r="ADB2" s="15"/>
      <c r="ADC2" s="15"/>
      <c r="ADD2" s="15"/>
      <c r="ADE2" s="15"/>
      <c r="ADF2" s="15"/>
      <c r="ADG2" s="15"/>
      <c r="ADH2" s="15"/>
      <c r="ADI2" s="15"/>
      <c r="ADJ2" s="15"/>
      <c r="ADK2" s="15"/>
      <c r="ADL2" s="15"/>
      <c r="ADM2" s="15"/>
      <c r="ADN2" s="15"/>
      <c r="ADO2" s="15"/>
      <c r="ADP2" s="15"/>
      <c r="ADQ2" s="15"/>
      <c r="ADR2" s="15"/>
      <c r="ADS2" s="15"/>
      <c r="ADT2" s="15"/>
      <c r="ADU2" s="15"/>
      <c r="ADV2" s="15"/>
      <c r="ADW2" s="15"/>
      <c r="ADX2" s="15"/>
      <c r="ADY2" s="15"/>
      <c r="ADZ2" s="15"/>
      <c r="AEA2" s="15"/>
      <c r="AEB2" s="15"/>
      <c r="AEC2" s="15"/>
      <c r="AED2" s="15"/>
      <c r="AEE2" s="15"/>
      <c r="AEF2" s="15"/>
      <c r="AEG2" s="15"/>
      <c r="AEH2" s="15"/>
      <c r="AEI2" s="15"/>
      <c r="AEJ2" s="15"/>
      <c r="AEK2" s="15"/>
      <c r="AEL2" s="15"/>
      <c r="AEM2" s="15"/>
      <c r="AEN2" s="15"/>
      <c r="AEO2" s="15"/>
      <c r="AEP2" s="15"/>
      <c r="AEQ2" s="15"/>
      <c r="AER2" s="15"/>
      <c r="AES2" s="15"/>
      <c r="AET2" s="15"/>
      <c r="AEU2" s="15"/>
      <c r="AEV2" s="15"/>
      <c r="AEW2" s="15"/>
      <c r="AEX2" s="15"/>
      <c r="AEY2" s="15"/>
      <c r="AEZ2" s="15"/>
      <c r="AFA2" s="15"/>
      <c r="AFB2" s="15"/>
      <c r="AFC2" s="15"/>
      <c r="AFD2" s="15"/>
      <c r="AFE2" s="15"/>
      <c r="AFF2" s="15"/>
      <c r="AFG2" s="15"/>
      <c r="AFH2" s="15"/>
      <c r="AFI2" s="15"/>
      <c r="AFJ2" s="15"/>
      <c r="AFK2" s="15"/>
      <c r="AFL2" s="15"/>
      <c r="AFM2" s="15"/>
      <c r="AFN2" s="15"/>
      <c r="AFO2" s="15"/>
      <c r="AFP2" s="15"/>
      <c r="AFQ2" s="15"/>
      <c r="AFR2" s="15"/>
      <c r="AFS2" s="15"/>
      <c r="AFT2" s="15"/>
      <c r="AFU2" s="15"/>
      <c r="AFV2" s="15"/>
      <c r="AFW2" s="15"/>
      <c r="AFX2" s="15"/>
      <c r="AFY2" s="15"/>
      <c r="AFZ2" s="15"/>
      <c r="AGA2" s="15"/>
      <c r="AGB2" s="15"/>
      <c r="AGC2" s="15"/>
      <c r="AGD2" s="15"/>
      <c r="AGE2" s="15"/>
      <c r="AGF2" s="15"/>
      <c r="AGG2" s="15"/>
      <c r="AGH2" s="15"/>
      <c r="AGI2" s="15"/>
      <c r="AGJ2" s="15"/>
      <c r="AGK2" s="15"/>
      <c r="AGL2" s="15"/>
      <c r="AGM2" s="15"/>
      <c r="AGN2" s="15"/>
      <c r="AGO2" s="15"/>
      <c r="AGP2" s="15"/>
      <c r="AGQ2" s="15"/>
      <c r="AGR2" s="15"/>
      <c r="AGS2" s="15"/>
      <c r="AGT2" s="15"/>
      <c r="AGU2" s="15"/>
      <c r="AGV2" s="15"/>
      <c r="AGW2" s="15"/>
      <c r="AGX2" s="15"/>
      <c r="AGY2" s="15"/>
      <c r="AGZ2" s="15"/>
      <c r="AHA2" s="15"/>
      <c r="AHB2" s="15"/>
      <c r="AHC2" s="15"/>
      <c r="AHD2" s="15"/>
      <c r="AHE2" s="15"/>
      <c r="AHF2" s="15"/>
      <c r="AHG2" s="15"/>
      <c r="AHH2" s="15"/>
      <c r="AHI2" s="15"/>
      <c r="AHJ2" s="15"/>
      <c r="AHK2" s="15"/>
      <c r="AHL2" s="15"/>
      <c r="AHM2" s="15"/>
      <c r="AHN2" s="15"/>
      <c r="AHO2" s="15"/>
      <c r="AHP2" s="15"/>
      <c r="AHQ2" s="15"/>
      <c r="AHR2" s="15"/>
      <c r="AHS2" s="15"/>
      <c r="AHT2" s="15"/>
      <c r="AHU2" s="15"/>
      <c r="AHV2" s="15"/>
      <c r="AHW2" s="15"/>
      <c r="AHX2" s="15"/>
      <c r="AHY2" s="15"/>
      <c r="AHZ2" s="15"/>
      <c r="AIA2" s="15"/>
      <c r="AIB2" s="15"/>
      <c r="AIC2" s="15"/>
      <c r="AID2" s="15"/>
      <c r="AIE2" s="15"/>
      <c r="AIF2" s="15"/>
      <c r="AIG2" s="15"/>
      <c r="AIH2" s="15"/>
      <c r="AII2" s="15"/>
      <c r="AIJ2" s="15"/>
      <c r="AIK2" s="15"/>
      <c r="AIL2" s="15"/>
      <c r="AIM2" s="15"/>
      <c r="AIN2" s="15"/>
      <c r="AIO2" s="15"/>
      <c r="AIP2" s="15"/>
      <c r="AIQ2" s="15"/>
      <c r="AIR2" s="15"/>
      <c r="AIS2" s="15"/>
      <c r="AIT2" s="15"/>
      <c r="AIU2" s="15"/>
      <c r="AIV2" s="15"/>
      <c r="AIW2" s="15"/>
      <c r="AIX2" s="15"/>
      <c r="AIY2" s="15"/>
      <c r="AIZ2" s="15"/>
      <c r="AJA2" s="15"/>
      <c r="AJB2" s="15"/>
      <c r="AJC2" s="15"/>
      <c r="AJD2" s="15"/>
      <c r="AJE2" s="15"/>
      <c r="AJF2" s="15"/>
      <c r="AJG2" s="15"/>
      <c r="AJH2" s="15"/>
      <c r="AJI2" s="15"/>
      <c r="AJJ2" s="15"/>
      <c r="AJK2" s="15"/>
      <c r="AJL2" s="15"/>
      <c r="AJM2" s="15"/>
      <c r="AJN2" s="15"/>
      <c r="AJO2" s="15"/>
      <c r="AJP2" s="15"/>
      <c r="AJQ2" s="15"/>
      <c r="AJR2" s="15"/>
      <c r="AJS2" s="15"/>
      <c r="AJT2" s="15"/>
      <c r="AJU2" s="15"/>
      <c r="AJV2" s="15"/>
      <c r="AJW2" s="15"/>
      <c r="AJX2" s="15"/>
      <c r="AJY2" s="15"/>
      <c r="AJZ2" s="15"/>
      <c r="AKA2" s="15"/>
      <c r="AKB2" s="15"/>
      <c r="AKC2" s="15"/>
      <c r="AKD2" s="15"/>
      <c r="AKE2" s="15"/>
      <c r="AKF2" s="15"/>
      <c r="AKG2" s="15"/>
      <c r="AKH2" s="15"/>
      <c r="AKI2" s="15"/>
      <c r="AKJ2" s="15"/>
      <c r="AKK2" s="15"/>
      <c r="AKL2" s="15"/>
      <c r="AKM2" s="15"/>
      <c r="AKN2" s="15"/>
      <c r="AKO2" s="15"/>
      <c r="AKP2" s="15"/>
      <c r="AKQ2" s="15"/>
      <c r="AKR2" s="15"/>
      <c r="AKS2" s="15"/>
      <c r="AKT2" s="15"/>
      <c r="AKU2" s="15"/>
      <c r="AKV2" s="15"/>
      <c r="AKW2" s="15"/>
      <c r="AKX2" s="15"/>
      <c r="AKY2" s="15"/>
      <c r="AKZ2" s="15"/>
      <c r="ALA2" s="15"/>
      <c r="ALB2" s="15"/>
      <c r="ALC2" s="15"/>
      <c r="ALD2" s="15"/>
      <c r="ALE2" s="15"/>
      <c r="ALF2" s="15"/>
      <c r="ALG2" s="15"/>
      <c r="ALH2" s="15"/>
      <c r="ALI2" s="15"/>
      <c r="ALJ2" s="15"/>
      <c r="ALK2" s="15"/>
      <c r="ALL2" s="15"/>
      <c r="ALM2" s="15"/>
      <c r="ALN2" s="15"/>
      <c r="ALO2" s="15"/>
      <c r="ALP2" s="15"/>
      <c r="ALQ2" s="15"/>
      <c r="ALR2" s="15"/>
      <c r="ALS2" s="15"/>
      <c r="ALT2" s="15"/>
      <c r="ALU2" s="15"/>
      <c r="ALV2" s="15"/>
      <c r="ALW2" s="15"/>
      <c r="ALX2" s="15"/>
      <c r="ALY2" s="15"/>
      <c r="ALZ2" s="15"/>
      <c r="AMA2" s="15"/>
      <c r="AMB2" s="15"/>
      <c r="AMC2" s="15"/>
      <c r="AMD2" s="15"/>
      <c r="AME2" s="15"/>
    </row>
    <row r="3" spans="1:1019" ht="15" customHeight="1">
      <c r="A3" s="20"/>
      <c r="B3" s="20" t="s">
        <v>0</v>
      </c>
      <c r="C3" s="20"/>
      <c r="D3" s="20"/>
      <c r="E3" s="21"/>
      <c r="F3" s="20"/>
      <c r="G3" s="20"/>
    </row>
    <row r="4" spans="1:1019" ht="66" customHeight="1">
      <c r="A4" s="23" t="s">
        <v>31</v>
      </c>
      <c r="B4" s="24" t="s">
        <v>32</v>
      </c>
      <c r="C4" s="25"/>
      <c r="D4" s="25" t="s">
        <v>33</v>
      </c>
      <c r="E4" s="26"/>
      <c r="F4" s="25"/>
      <c r="G4" s="27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  <c r="BO4" s="15"/>
      <c r="BP4" s="15"/>
      <c r="BQ4" s="15"/>
      <c r="BR4" s="15"/>
      <c r="BS4" s="15"/>
      <c r="BT4" s="15"/>
      <c r="BU4" s="15"/>
      <c r="BV4" s="15"/>
      <c r="BW4" s="15"/>
      <c r="BX4" s="15"/>
      <c r="BY4" s="15"/>
      <c r="BZ4" s="15"/>
      <c r="CA4" s="15"/>
      <c r="CB4" s="15"/>
      <c r="CC4" s="15"/>
      <c r="CD4" s="15"/>
      <c r="CE4" s="15"/>
      <c r="CF4" s="15"/>
      <c r="CG4" s="15"/>
      <c r="CH4" s="15"/>
      <c r="CI4" s="15"/>
      <c r="CJ4" s="15"/>
      <c r="CK4" s="15"/>
      <c r="CL4" s="15"/>
      <c r="CM4" s="15"/>
      <c r="CN4" s="15"/>
      <c r="CO4" s="15"/>
      <c r="CP4" s="15"/>
      <c r="CQ4" s="15"/>
      <c r="CR4" s="15"/>
      <c r="CS4" s="15"/>
      <c r="CT4" s="15"/>
      <c r="CU4" s="15"/>
      <c r="CV4" s="15"/>
      <c r="CW4" s="15"/>
      <c r="CX4" s="15"/>
      <c r="CY4" s="15"/>
      <c r="CZ4" s="15"/>
      <c r="DA4" s="15"/>
      <c r="DB4" s="15"/>
      <c r="DC4" s="15"/>
      <c r="DD4" s="15"/>
      <c r="DE4" s="15"/>
      <c r="DF4" s="15"/>
      <c r="DG4" s="15"/>
      <c r="DH4" s="15"/>
      <c r="DI4" s="15"/>
      <c r="DJ4" s="15"/>
      <c r="DK4" s="15"/>
      <c r="DL4" s="15"/>
      <c r="DM4" s="15"/>
      <c r="DN4" s="15"/>
      <c r="DO4" s="15"/>
      <c r="DP4" s="15"/>
      <c r="DQ4" s="15"/>
      <c r="DR4" s="15"/>
      <c r="DS4" s="15"/>
      <c r="DT4" s="15"/>
      <c r="DU4" s="15"/>
      <c r="DV4" s="15"/>
      <c r="DW4" s="15"/>
      <c r="DX4" s="15"/>
      <c r="DY4" s="15"/>
      <c r="DZ4" s="15"/>
      <c r="EA4" s="15"/>
      <c r="EB4" s="15"/>
      <c r="EC4" s="15"/>
      <c r="ED4" s="15"/>
      <c r="EE4" s="15"/>
      <c r="EF4" s="15"/>
      <c r="EG4" s="15"/>
      <c r="EH4" s="15"/>
      <c r="EI4" s="15"/>
      <c r="EJ4" s="15"/>
      <c r="EK4" s="15"/>
      <c r="EL4" s="15"/>
      <c r="EM4" s="15"/>
      <c r="EN4" s="15"/>
      <c r="EO4" s="15"/>
      <c r="EP4" s="15"/>
      <c r="EQ4" s="15"/>
      <c r="ER4" s="15"/>
      <c r="ES4" s="15"/>
      <c r="ET4" s="15"/>
      <c r="EU4" s="15"/>
      <c r="EV4" s="15"/>
      <c r="EW4" s="15"/>
      <c r="EX4" s="15"/>
      <c r="EY4" s="15"/>
      <c r="EZ4" s="15"/>
      <c r="FA4" s="15"/>
      <c r="FB4" s="15"/>
      <c r="FC4" s="15"/>
      <c r="FD4" s="15"/>
      <c r="FE4" s="15"/>
      <c r="FF4" s="15"/>
      <c r="FG4" s="15"/>
      <c r="FH4" s="15"/>
      <c r="FI4" s="15"/>
      <c r="FJ4" s="15"/>
      <c r="FK4" s="15"/>
      <c r="FL4" s="15"/>
      <c r="FM4" s="15"/>
      <c r="FN4" s="15"/>
      <c r="FO4" s="15"/>
      <c r="FP4" s="15"/>
      <c r="FQ4" s="15"/>
      <c r="FR4" s="15"/>
      <c r="FS4" s="15"/>
      <c r="FT4" s="15"/>
      <c r="FU4" s="15"/>
      <c r="FV4" s="15"/>
      <c r="FW4" s="15"/>
      <c r="FX4" s="15"/>
      <c r="FY4" s="15"/>
      <c r="FZ4" s="15"/>
      <c r="GA4" s="15"/>
      <c r="GB4" s="15"/>
      <c r="GC4" s="15"/>
      <c r="GD4" s="15"/>
      <c r="GE4" s="15"/>
      <c r="GF4" s="15"/>
      <c r="GG4" s="15"/>
      <c r="GH4" s="15"/>
      <c r="GI4" s="15"/>
      <c r="GJ4" s="15"/>
      <c r="GK4" s="15"/>
      <c r="GL4" s="15"/>
      <c r="GM4" s="15"/>
      <c r="GN4" s="15"/>
      <c r="GO4" s="15"/>
      <c r="GP4" s="15"/>
      <c r="GQ4" s="15"/>
      <c r="GR4" s="15"/>
      <c r="GS4" s="15"/>
      <c r="GT4" s="15"/>
      <c r="GU4" s="15"/>
      <c r="GV4" s="15"/>
      <c r="GW4" s="15"/>
      <c r="GX4" s="15"/>
      <c r="GY4" s="15"/>
      <c r="GZ4" s="15"/>
      <c r="HA4" s="15"/>
      <c r="HB4" s="15"/>
      <c r="HC4" s="15"/>
      <c r="HD4" s="15"/>
      <c r="HE4" s="15"/>
      <c r="HF4" s="15"/>
      <c r="HG4" s="15"/>
      <c r="HH4" s="15"/>
      <c r="HI4" s="15"/>
      <c r="HJ4" s="15"/>
      <c r="HK4" s="15"/>
      <c r="HL4" s="15"/>
      <c r="HM4" s="15"/>
      <c r="HN4" s="15"/>
      <c r="HO4" s="15"/>
      <c r="HP4" s="15"/>
      <c r="HQ4" s="15"/>
      <c r="HR4" s="15"/>
      <c r="HS4" s="15"/>
      <c r="HT4" s="15"/>
      <c r="HU4" s="15"/>
      <c r="HV4" s="15"/>
      <c r="HW4" s="15"/>
      <c r="HX4" s="15"/>
      <c r="HY4" s="15"/>
      <c r="HZ4" s="15"/>
      <c r="IA4" s="15"/>
      <c r="IB4" s="15"/>
      <c r="IC4" s="15"/>
      <c r="ID4" s="15"/>
      <c r="IE4" s="15"/>
      <c r="IF4" s="15"/>
      <c r="IG4" s="15"/>
      <c r="IH4" s="15"/>
      <c r="II4" s="15"/>
      <c r="IJ4" s="15"/>
      <c r="IK4" s="15"/>
      <c r="IL4" s="15"/>
      <c r="IM4" s="15"/>
      <c r="IN4" s="15"/>
      <c r="IO4" s="15"/>
      <c r="IP4" s="15"/>
      <c r="IQ4" s="15"/>
      <c r="IR4" s="15"/>
      <c r="IS4" s="15"/>
      <c r="IT4" s="15"/>
      <c r="IU4" s="15"/>
      <c r="IV4" s="15"/>
      <c r="IW4" s="15"/>
      <c r="IX4" s="15"/>
      <c r="IY4" s="15"/>
      <c r="IZ4" s="15"/>
      <c r="JA4" s="15"/>
      <c r="JB4" s="15"/>
      <c r="JC4" s="15"/>
      <c r="JD4" s="15"/>
      <c r="JE4" s="15"/>
      <c r="JF4" s="15"/>
      <c r="JG4" s="15"/>
      <c r="JH4" s="15"/>
      <c r="JI4" s="15"/>
      <c r="JJ4" s="15"/>
      <c r="JK4" s="15"/>
      <c r="JL4" s="15"/>
      <c r="JM4" s="15"/>
      <c r="JN4" s="15"/>
      <c r="JO4" s="15"/>
      <c r="JP4" s="15"/>
      <c r="JQ4" s="15"/>
      <c r="JR4" s="15"/>
      <c r="JS4" s="15"/>
      <c r="JT4" s="15"/>
      <c r="JU4" s="15"/>
      <c r="JV4" s="15"/>
      <c r="JW4" s="15"/>
      <c r="JX4" s="15"/>
      <c r="JY4" s="15"/>
      <c r="JZ4" s="15"/>
      <c r="KA4" s="15"/>
      <c r="KB4" s="15"/>
      <c r="KC4" s="15"/>
      <c r="KD4" s="15"/>
      <c r="KE4" s="15"/>
      <c r="KF4" s="15"/>
      <c r="KG4" s="15"/>
      <c r="KH4" s="15"/>
      <c r="KI4" s="15"/>
      <c r="KJ4" s="15"/>
      <c r="KK4" s="15"/>
      <c r="KL4" s="15"/>
      <c r="KM4" s="15"/>
      <c r="KN4" s="15"/>
      <c r="KO4" s="15"/>
      <c r="KP4" s="15"/>
      <c r="KQ4" s="15"/>
      <c r="KR4" s="15"/>
      <c r="KS4" s="15"/>
      <c r="KT4" s="15"/>
      <c r="KU4" s="15"/>
      <c r="KV4" s="15"/>
      <c r="KW4" s="15"/>
      <c r="KX4" s="15"/>
      <c r="KY4" s="15"/>
      <c r="KZ4" s="15"/>
      <c r="LA4" s="15"/>
      <c r="LB4" s="15"/>
      <c r="LC4" s="15"/>
      <c r="LD4" s="15"/>
      <c r="LE4" s="15"/>
      <c r="LF4" s="15"/>
      <c r="LG4" s="15"/>
      <c r="LH4" s="15"/>
      <c r="LI4" s="15"/>
      <c r="LJ4" s="15"/>
      <c r="LK4" s="15"/>
      <c r="LL4" s="15"/>
      <c r="LM4" s="15"/>
      <c r="LN4" s="15"/>
      <c r="LO4" s="15"/>
      <c r="LP4" s="15"/>
      <c r="LQ4" s="15"/>
      <c r="LR4" s="15"/>
      <c r="LS4" s="15"/>
      <c r="LT4" s="15"/>
      <c r="LU4" s="15"/>
      <c r="LV4" s="15"/>
      <c r="LW4" s="15"/>
      <c r="LX4" s="15"/>
      <c r="LY4" s="15"/>
      <c r="LZ4" s="15"/>
      <c r="MA4" s="15"/>
      <c r="MB4" s="15"/>
      <c r="MC4" s="15"/>
      <c r="MD4" s="15"/>
      <c r="ME4" s="15"/>
      <c r="MF4" s="15"/>
      <c r="MG4" s="15"/>
      <c r="MH4" s="15"/>
      <c r="MI4" s="15"/>
      <c r="MJ4" s="15"/>
      <c r="MK4" s="15"/>
      <c r="ML4" s="15"/>
      <c r="MM4" s="15"/>
      <c r="MN4" s="15"/>
      <c r="MO4" s="15"/>
      <c r="MP4" s="15"/>
      <c r="MQ4" s="15"/>
      <c r="MR4" s="15"/>
      <c r="MS4" s="15"/>
      <c r="MT4" s="15"/>
      <c r="MU4" s="15"/>
      <c r="MV4" s="15"/>
      <c r="MW4" s="15"/>
      <c r="MX4" s="15"/>
      <c r="MY4" s="15"/>
      <c r="MZ4" s="15"/>
      <c r="NA4" s="15"/>
      <c r="NB4" s="15"/>
      <c r="NC4" s="15"/>
      <c r="ND4" s="15"/>
      <c r="NE4" s="15"/>
      <c r="NF4" s="15"/>
      <c r="NG4" s="15"/>
      <c r="NH4" s="15"/>
      <c r="NI4" s="15"/>
      <c r="NJ4" s="15"/>
      <c r="NK4" s="15"/>
      <c r="NL4" s="15"/>
      <c r="NM4" s="15"/>
      <c r="NN4" s="15"/>
      <c r="NO4" s="15"/>
      <c r="NP4" s="15"/>
      <c r="NQ4" s="15"/>
      <c r="NR4" s="15"/>
      <c r="NS4" s="15"/>
      <c r="NT4" s="15"/>
      <c r="NU4" s="15"/>
      <c r="NV4" s="15"/>
      <c r="NW4" s="15"/>
      <c r="NX4" s="15"/>
      <c r="NY4" s="15"/>
      <c r="NZ4" s="15"/>
      <c r="OA4" s="15"/>
      <c r="OB4" s="15"/>
      <c r="OC4" s="15"/>
      <c r="OD4" s="15"/>
      <c r="OE4" s="15"/>
      <c r="OF4" s="15"/>
      <c r="OG4" s="15"/>
      <c r="OH4" s="15"/>
      <c r="OI4" s="15"/>
      <c r="OJ4" s="15"/>
      <c r="OK4" s="15"/>
      <c r="OL4" s="15"/>
      <c r="OM4" s="15"/>
      <c r="ON4" s="15"/>
      <c r="OO4" s="15"/>
      <c r="OP4" s="15"/>
      <c r="OQ4" s="15"/>
      <c r="OR4" s="15"/>
      <c r="OS4" s="15"/>
      <c r="OT4" s="15"/>
      <c r="OU4" s="15"/>
      <c r="OV4" s="15"/>
      <c r="OW4" s="15"/>
      <c r="OX4" s="15"/>
      <c r="OY4" s="15"/>
      <c r="OZ4" s="15"/>
      <c r="PA4" s="15"/>
      <c r="PB4" s="15"/>
      <c r="PC4" s="15"/>
      <c r="PD4" s="15"/>
      <c r="PE4" s="15"/>
      <c r="PF4" s="15"/>
      <c r="PG4" s="15"/>
      <c r="PH4" s="15"/>
      <c r="PI4" s="15"/>
      <c r="PJ4" s="15"/>
      <c r="PK4" s="15"/>
      <c r="PL4" s="15"/>
      <c r="PM4" s="15"/>
      <c r="PN4" s="15"/>
      <c r="PO4" s="15"/>
      <c r="PP4" s="15"/>
      <c r="PQ4" s="15"/>
      <c r="PR4" s="15"/>
      <c r="PS4" s="15"/>
      <c r="PT4" s="15"/>
      <c r="PU4" s="15"/>
      <c r="PV4" s="15"/>
      <c r="PW4" s="15"/>
      <c r="PX4" s="15"/>
      <c r="PY4" s="15"/>
      <c r="PZ4" s="15"/>
      <c r="QA4" s="15"/>
      <c r="QB4" s="15"/>
      <c r="QC4" s="15"/>
      <c r="QD4" s="15"/>
      <c r="QE4" s="15"/>
      <c r="QF4" s="15"/>
      <c r="QG4" s="15"/>
      <c r="QH4" s="15"/>
      <c r="QI4" s="15"/>
      <c r="QJ4" s="15"/>
      <c r="QK4" s="15"/>
      <c r="QL4" s="15"/>
      <c r="QM4" s="15"/>
      <c r="QN4" s="15"/>
      <c r="QO4" s="15"/>
      <c r="QP4" s="15"/>
      <c r="QQ4" s="15"/>
      <c r="QR4" s="15"/>
      <c r="QS4" s="15"/>
      <c r="QT4" s="15"/>
      <c r="QU4" s="15"/>
      <c r="QV4" s="15"/>
      <c r="QW4" s="15"/>
      <c r="QX4" s="15"/>
      <c r="QY4" s="15"/>
      <c r="QZ4" s="15"/>
      <c r="RA4" s="15"/>
      <c r="RB4" s="15"/>
      <c r="RC4" s="15"/>
      <c r="RD4" s="15"/>
      <c r="RE4" s="15"/>
      <c r="RF4" s="15"/>
      <c r="RG4" s="15"/>
      <c r="RH4" s="15"/>
      <c r="RI4" s="15"/>
      <c r="RJ4" s="15"/>
      <c r="RK4" s="15"/>
      <c r="RL4" s="15"/>
      <c r="RM4" s="15"/>
      <c r="RN4" s="15"/>
      <c r="RO4" s="15"/>
      <c r="RP4" s="15"/>
      <c r="RQ4" s="15"/>
      <c r="RR4" s="15"/>
      <c r="RS4" s="15"/>
      <c r="RT4" s="15"/>
      <c r="RU4" s="15"/>
      <c r="RV4" s="15"/>
      <c r="RW4" s="15"/>
      <c r="RX4" s="15"/>
      <c r="RY4" s="15"/>
      <c r="RZ4" s="15"/>
      <c r="SA4" s="15"/>
      <c r="SB4" s="15"/>
      <c r="SC4" s="15"/>
      <c r="SD4" s="15"/>
      <c r="SE4" s="15"/>
      <c r="SF4" s="15"/>
      <c r="SG4" s="15"/>
      <c r="SH4" s="15"/>
      <c r="SI4" s="15"/>
      <c r="SJ4" s="15"/>
      <c r="SK4" s="15"/>
      <c r="SL4" s="15"/>
      <c r="SM4" s="15"/>
      <c r="SN4" s="15"/>
      <c r="SO4" s="15"/>
      <c r="SP4" s="15"/>
      <c r="SQ4" s="15"/>
      <c r="SR4" s="15"/>
      <c r="SS4" s="15"/>
      <c r="ST4" s="15"/>
      <c r="SU4" s="15"/>
      <c r="SV4" s="15"/>
      <c r="SW4" s="15"/>
      <c r="SX4" s="15"/>
      <c r="SY4" s="15"/>
      <c r="SZ4" s="15"/>
      <c r="TA4" s="15"/>
      <c r="TB4" s="15"/>
      <c r="TC4" s="15"/>
      <c r="TD4" s="15"/>
      <c r="TE4" s="15"/>
      <c r="TF4" s="15"/>
      <c r="TG4" s="15"/>
      <c r="TH4" s="15"/>
      <c r="TI4" s="15"/>
      <c r="TJ4" s="15"/>
      <c r="TK4" s="15"/>
      <c r="TL4" s="15"/>
      <c r="TM4" s="15"/>
      <c r="TN4" s="15"/>
      <c r="TO4" s="15"/>
      <c r="TP4" s="15"/>
      <c r="TQ4" s="15"/>
      <c r="TR4" s="15"/>
      <c r="TS4" s="15"/>
      <c r="TT4" s="15"/>
      <c r="TU4" s="15"/>
      <c r="TV4" s="15"/>
      <c r="TW4" s="15"/>
      <c r="TX4" s="15"/>
      <c r="TY4" s="15"/>
      <c r="TZ4" s="15"/>
      <c r="UA4" s="15"/>
      <c r="UB4" s="15"/>
      <c r="UC4" s="15"/>
      <c r="UD4" s="15"/>
      <c r="UE4" s="15"/>
      <c r="UF4" s="15"/>
      <c r="UG4" s="15"/>
      <c r="UH4" s="15"/>
      <c r="UI4" s="15"/>
      <c r="UJ4" s="15"/>
      <c r="UK4" s="15"/>
      <c r="UL4" s="15"/>
      <c r="UM4" s="15"/>
      <c r="UN4" s="15"/>
      <c r="UO4" s="15"/>
      <c r="UP4" s="15"/>
      <c r="UQ4" s="15"/>
      <c r="UR4" s="15"/>
      <c r="US4" s="15"/>
      <c r="UT4" s="15"/>
      <c r="UU4" s="15"/>
      <c r="UV4" s="15"/>
      <c r="UW4" s="15"/>
      <c r="UX4" s="15"/>
      <c r="UY4" s="15"/>
      <c r="UZ4" s="15"/>
      <c r="VA4" s="15"/>
      <c r="VB4" s="15"/>
      <c r="VC4" s="15"/>
      <c r="VD4" s="15"/>
      <c r="VE4" s="15"/>
      <c r="VF4" s="15"/>
      <c r="VG4" s="15"/>
      <c r="VH4" s="15"/>
      <c r="VI4" s="15"/>
      <c r="VJ4" s="15"/>
      <c r="VK4" s="15"/>
      <c r="VL4" s="15"/>
      <c r="VM4" s="15"/>
      <c r="VN4" s="15"/>
      <c r="VO4" s="15"/>
      <c r="VP4" s="15"/>
      <c r="VQ4" s="15"/>
      <c r="VR4" s="15"/>
      <c r="VS4" s="15"/>
      <c r="VT4" s="15"/>
      <c r="VU4" s="15"/>
      <c r="VV4" s="15"/>
      <c r="VW4" s="15"/>
      <c r="VX4" s="15"/>
      <c r="VY4" s="15"/>
      <c r="VZ4" s="15"/>
      <c r="WA4" s="15"/>
      <c r="WB4" s="15"/>
      <c r="WC4" s="15"/>
      <c r="WD4" s="15"/>
      <c r="WE4" s="15"/>
      <c r="WF4" s="15"/>
      <c r="WG4" s="15"/>
      <c r="WH4" s="15"/>
      <c r="WI4" s="15"/>
      <c r="WJ4" s="15"/>
      <c r="WK4" s="15"/>
      <c r="WL4" s="15"/>
      <c r="WM4" s="15"/>
      <c r="WN4" s="15"/>
      <c r="WO4" s="15"/>
      <c r="WP4" s="15"/>
      <c r="WQ4" s="15"/>
      <c r="WR4" s="15"/>
      <c r="WS4" s="15"/>
      <c r="WT4" s="15"/>
      <c r="WU4" s="15"/>
      <c r="WV4" s="15"/>
      <c r="WW4" s="15"/>
      <c r="WX4" s="15"/>
      <c r="WY4" s="15"/>
      <c r="WZ4" s="15"/>
      <c r="XA4" s="15"/>
      <c r="XB4" s="15"/>
      <c r="XC4" s="15"/>
      <c r="XD4" s="15"/>
      <c r="XE4" s="15"/>
      <c r="XF4" s="15"/>
      <c r="XG4" s="15"/>
      <c r="XH4" s="15"/>
      <c r="XI4" s="15"/>
      <c r="XJ4" s="15"/>
      <c r="XK4" s="15"/>
      <c r="XL4" s="15"/>
      <c r="XM4" s="15"/>
      <c r="XN4" s="15"/>
      <c r="XO4" s="15"/>
      <c r="XP4" s="15"/>
      <c r="XQ4" s="15"/>
      <c r="XR4" s="15"/>
      <c r="XS4" s="15"/>
      <c r="XT4" s="15"/>
      <c r="XU4" s="15"/>
      <c r="XV4" s="15"/>
      <c r="XW4" s="15"/>
      <c r="XX4" s="15"/>
      <c r="XY4" s="15"/>
      <c r="XZ4" s="15"/>
      <c r="YA4" s="15"/>
      <c r="YB4" s="15"/>
      <c r="YC4" s="15"/>
      <c r="YD4" s="15"/>
      <c r="YE4" s="15"/>
      <c r="YF4" s="15"/>
      <c r="YG4" s="15"/>
      <c r="YH4" s="15"/>
      <c r="YI4" s="15"/>
      <c r="YJ4" s="15"/>
      <c r="YK4" s="15"/>
      <c r="YL4" s="15"/>
      <c r="YM4" s="15"/>
      <c r="YN4" s="15"/>
      <c r="YO4" s="15"/>
      <c r="YP4" s="15"/>
      <c r="YQ4" s="15"/>
      <c r="YR4" s="15"/>
      <c r="YS4" s="15"/>
      <c r="YT4" s="15"/>
      <c r="YU4" s="15"/>
      <c r="YV4" s="15"/>
      <c r="YW4" s="15"/>
      <c r="YX4" s="15"/>
      <c r="YY4" s="15"/>
      <c r="YZ4" s="15"/>
      <c r="ZA4" s="15"/>
      <c r="ZB4" s="15"/>
      <c r="ZC4" s="15"/>
      <c r="ZD4" s="15"/>
      <c r="ZE4" s="15"/>
      <c r="ZF4" s="15"/>
      <c r="ZG4" s="15"/>
      <c r="ZH4" s="15"/>
      <c r="ZI4" s="15"/>
      <c r="ZJ4" s="15"/>
      <c r="ZK4" s="15"/>
      <c r="ZL4" s="15"/>
      <c r="ZM4" s="15"/>
      <c r="ZN4" s="15"/>
      <c r="ZO4" s="15"/>
      <c r="ZP4" s="15"/>
      <c r="ZQ4" s="15"/>
      <c r="ZR4" s="15"/>
      <c r="ZS4" s="15"/>
      <c r="ZT4" s="15"/>
      <c r="ZU4" s="15"/>
      <c r="ZV4" s="15"/>
      <c r="ZW4" s="15"/>
      <c r="ZX4" s="15"/>
      <c r="ZY4" s="15"/>
      <c r="ZZ4" s="15"/>
      <c r="AAA4" s="15"/>
      <c r="AAB4" s="15"/>
      <c r="AAC4" s="15"/>
      <c r="AAD4" s="15"/>
      <c r="AAE4" s="15"/>
      <c r="AAF4" s="15"/>
      <c r="AAG4" s="15"/>
      <c r="AAH4" s="15"/>
      <c r="AAI4" s="15"/>
      <c r="AAJ4" s="15"/>
      <c r="AAK4" s="15"/>
      <c r="AAL4" s="15"/>
      <c r="AAM4" s="15"/>
      <c r="AAN4" s="15"/>
      <c r="AAO4" s="15"/>
      <c r="AAP4" s="15"/>
      <c r="AAQ4" s="15"/>
      <c r="AAR4" s="15"/>
      <c r="AAS4" s="15"/>
      <c r="AAT4" s="15"/>
      <c r="AAU4" s="15"/>
      <c r="AAV4" s="15"/>
      <c r="AAW4" s="15"/>
      <c r="AAX4" s="15"/>
      <c r="AAY4" s="15"/>
      <c r="AAZ4" s="15"/>
      <c r="ABA4" s="15"/>
      <c r="ABB4" s="15"/>
      <c r="ABC4" s="15"/>
      <c r="ABD4" s="15"/>
      <c r="ABE4" s="15"/>
      <c r="ABF4" s="15"/>
      <c r="ABG4" s="15"/>
      <c r="ABH4" s="15"/>
      <c r="ABI4" s="15"/>
      <c r="ABJ4" s="15"/>
      <c r="ABK4" s="15"/>
      <c r="ABL4" s="15"/>
      <c r="ABM4" s="15"/>
      <c r="ABN4" s="15"/>
      <c r="ABO4" s="15"/>
      <c r="ABP4" s="15"/>
      <c r="ABQ4" s="15"/>
      <c r="ABR4" s="15"/>
      <c r="ABS4" s="15"/>
      <c r="ABT4" s="15"/>
      <c r="ABU4" s="15"/>
      <c r="ABV4" s="15"/>
      <c r="ABW4" s="15"/>
      <c r="ABX4" s="15"/>
      <c r="ABY4" s="15"/>
      <c r="ABZ4" s="15"/>
      <c r="ACA4" s="15"/>
      <c r="ACB4" s="15"/>
      <c r="ACC4" s="15"/>
      <c r="ACD4" s="15"/>
      <c r="ACE4" s="15"/>
      <c r="ACF4" s="15"/>
      <c r="ACG4" s="15"/>
      <c r="ACH4" s="15"/>
      <c r="ACI4" s="15"/>
      <c r="ACJ4" s="15"/>
      <c r="ACK4" s="15"/>
      <c r="ACL4" s="15"/>
      <c r="ACM4" s="15"/>
      <c r="ACN4" s="15"/>
      <c r="ACO4" s="15"/>
      <c r="ACP4" s="15"/>
      <c r="ACQ4" s="15"/>
      <c r="ACR4" s="15"/>
      <c r="ACS4" s="15"/>
      <c r="ACT4" s="15"/>
      <c r="ACU4" s="15"/>
      <c r="ACV4" s="15"/>
      <c r="ACW4" s="15"/>
      <c r="ACX4" s="15"/>
      <c r="ACY4" s="15"/>
      <c r="ACZ4" s="15"/>
      <c r="ADA4" s="15"/>
      <c r="ADB4" s="15"/>
      <c r="ADC4" s="15"/>
      <c r="ADD4" s="15"/>
      <c r="ADE4" s="15"/>
      <c r="ADF4" s="15"/>
      <c r="ADG4" s="15"/>
      <c r="ADH4" s="15"/>
      <c r="ADI4" s="15"/>
      <c r="ADJ4" s="15"/>
      <c r="ADK4" s="15"/>
      <c r="ADL4" s="15"/>
      <c r="ADM4" s="15"/>
      <c r="ADN4" s="15"/>
      <c r="ADO4" s="15"/>
      <c r="ADP4" s="15"/>
      <c r="ADQ4" s="15"/>
      <c r="ADR4" s="15"/>
      <c r="ADS4" s="15"/>
      <c r="ADT4" s="15"/>
      <c r="ADU4" s="15"/>
      <c r="ADV4" s="15"/>
      <c r="ADW4" s="15"/>
      <c r="ADX4" s="15"/>
      <c r="ADY4" s="15"/>
      <c r="ADZ4" s="15"/>
      <c r="AEA4" s="15"/>
      <c r="AEB4" s="15"/>
      <c r="AEC4" s="15"/>
      <c r="AED4" s="15"/>
      <c r="AEE4" s="15"/>
      <c r="AEF4" s="15"/>
      <c r="AEG4" s="15"/>
      <c r="AEH4" s="15"/>
      <c r="AEI4" s="15"/>
      <c r="AEJ4" s="15"/>
      <c r="AEK4" s="15"/>
      <c r="AEL4" s="15"/>
      <c r="AEM4" s="15"/>
      <c r="AEN4" s="15"/>
      <c r="AEO4" s="15"/>
      <c r="AEP4" s="15"/>
      <c r="AEQ4" s="15"/>
      <c r="AER4" s="15"/>
      <c r="AES4" s="15"/>
      <c r="AET4" s="15"/>
      <c r="AEU4" s="15"/>
      <c r="AEV4" s="15"/>
      <c r="AEW4" s="15"/>
      <c r="AEX4" s="15"/>
      <c r="AEY4" s="15"/>
      <c r="AEZ4" s="15"/>
      <c r="AFA4" s="15"/>
      <c r="AFB4" s="15"/>
      <c r="AFC4" s="15"/>
      <c r="AFD4" s="15"/>
      <c r="AFE4" s="15"/>
      <c r="AFF4" s="15"/>
      <c r="AFG4" s="15"/>
      <c r="AFH4" s="15"/>
      <c r="AFI4" s="15"/>
      <c r="AFJ4" s="15"/>
      <c r="AFK4" s="15"/>
      <c r="AFL4" s="15"/>
      <c r="AFM4" s="15"/>
      <c r="AFN4" s="15"/>
      <c r="AFO4" s="15"/>
      <c r="AFP4" s="15"/>
      <c r="AFQ4" s="15"/>
      <c r="AFR4" s="15"/>
      <c r="AFS4" s="15"/>
      <c r="AFT4" s="15"/>
      <c r="AFU4" s="15"/>
      <c r="AFV4" s="15"/>
      <c r="AFW4" s="15"/>
      <c r="AFX4" s="15"/>
      <c r="AFY4" s="15"/>
      <c r="AFZ4" s="15"/>
      <c r="AGA4" s="15"/>
      <c r="AGB4" s="15"/>
      <c r="AGC4" s="15"/>
      <c r="AGD4" s="15"/>
      <c r="AGE4" s="15"/>
      <c r="AGF4" s="15"/>
      <c r="AGG4" s="15"/>
      <c r="AGH4" s="15"/>
      <c r="AGI4" s="15"/>
      <c r="AGJ4" s="15"/>
      <c r="AGK4" s="15"/>
      <c r="AGL4" s="15"/>
      <c r="AGM4" s="15"/>
      <c r="AGN4" s="15"/>
      <c r="AGO4" s="15"/>
      <c r="AGP4" s="15"/>
      <c r="AGQ4" s="15"/>
      <c r="AGR4" s="15"/>
      <c r="AGS4" s="15"/>
      <c r="AGT4" s="15"/>
      <c r="AGU4" s="15"/>
      <c r="AGV4" s="15"/>
      <c r="AGW4" s="15"/>
      <c r="AGX4" s="15"/>
      <c r="AGY4" s="15"/>
      <c r="AGZ4" s="15"/>
      <c r="AHA4" s="15"/>
      <c r="AHB4" s="15"/>
      <c r="AHC4" s="15"/>
      <c r="AHD4" s="15"/>
      <c r="AHE4" s="15"/>
      <c r="AHF4" s="15"/>
      <c r="AHG4" s="15"/>
      <c r="AHH4" s="15"/>
      <c r="AHI4" s="15"/>
      <c r="AHJ4" s="15"/>
      <c r="AHK4" s="15"/>
      <c r="AHL4" s="15"/>
      <c r="AHM4" s="15"/>
      <c r="AHN4" s="15"/>
      <c r="AHO4" s="15"/>
      <c r="AHP4" s="15"/>
      <c r="AHQ4" s="15"/>
      <c r="AHR4" s="15"/>
      <c r="AHS4" s="15"/>
      <c r="AHT4" s="15"/>
      <c r="AHU4" s="15"/>
      <c r="AHV4" s="15"/>
      <c r="AHW4" s="15"/>
      <c r="AHX4" s="15"/>
      <c r="AHY4" s="15"/>
      <c r="AHZ4" s="15"/>
      <c r="AIA4" s="15"/>
      <c r="AIB4" s="15"/>
      <c r="AIC4" s="15"/>
      <c r="AID4" s="15"/>
      <c r="AIE4" s="15"/>
      <c r="AIF4" s="15"/>
      <c r="AIG4" s="15"/>
      <c r="AIH4" s="15"/>
      <c r="AII4" s="15"/>
      <c r="AIJ4" s="15"/>
      <c r="AIK4" s="15"/>
      <c r="AIL4" s="15"/>
      <c r="AIM4" s="15"/>
      <c r="AIN4" s="15"/>
      <c r="AIO4" s="15"/>
      <c r="AIP4" s="15"/>
      <c r="AIQ4" s="15"/>
      <c r="AIR4" s="15"/>
      <c r="AIS4" s="15"/>
      <c r="AIT4" s="15"/>
      <c r="AIU4" s="15"/>
      <c r="AIV4" s="15"/>
      <c r="AIW4" s="15"/>
      <c r="AIX4" s="15"/>
      <c r="AIY4" s="15"/>
      <c r="AIZ4" s="15"/>
      <c r="AJA4" s="15"/>
      <c r="AJB4" s="15"/>
      <c r="AJC4" s="15"/>
      <c r="AJD4" s="15"/>
      <c r="AJE4" s="15"/>
      <c r="AJF4" s="15"/>
      <c r="AJG4" s="15"/>
      <c r="AJH4" s="15"/>
      <c r="AJI4" s="15"/>
      <c r="AJJ4" s="15"/>
      <c r="AJK4" s="15"/>
      <c r="AJL4" s="15"/>
      <c r="AJM4" s="15"/>
      <c r="AJN4" s="15"/>
      <c r="AJO4" s="15"/>
      <c r="AJP4" s="15"/>
      <c r="AJQ4" s="15"/>
      <c r="AJR4" s="15"/>
      <c r="AJS4" s="15"/>
      <c r="AJT4" s="15"/>
      <c r="AJU4" s="15"/>
      <c r="AJV4" s="15"/>
      <c r="AJW4" s="15"/>
      <c r="AJX4" s="15"/>
      <c r="AJY4" s="15"/>
      <c r="AJZ4" s="15"/>
      <c r="AKA4" s="15"/>
      <c r="AKB4" s="15"/>
      <c r="AKC4" s="15"/>
      <c r="AKD4" s="15"/>
      <c r="AKE4" s="15"/>
      <c r="AKF4" s="15"/>
      <c r="AKG4" s="15"/>
      <c r="AKH4" s="15"/>
      <c r="AKI4" s="15"/>
      <c r="AKJ4" s="15"/>
      <c r="AKK4" s="15"/>
      <c r="AKL4" s="15"/>
      <c r="AKM4" s="15"/>
      <c r="AKN4" s="15"/>
      <c r="AKO4" s="15"/>
      <c r="AKP4" s="15"/>
      <c r="AKQ4" s="15"/>
      <c r="AKR4" s="15"/>
      <c r="AKS4" s="15"/>
      <c r="AKT4" s="15"/>
      <c r="AKU4" s="15"/>
      <c r="AKV4" s="15"/>
      <c r="AKW4" s="15"/>
      <c r="AKX4" s="15"/>
      <c r="AKY4" s="15"/>
      <c r="AKZ4" s="15"/>
      <c r="ALA4" s="15"/>
      <c r="ALB4" s="15"/>
      <c r="ALC4" s="15"/>
      <c r="ALD4" s="15"/>
      <c r="ALE4" s="15"/>
      <c r="ALF4" s="15"/>
      <c r="ALG4" s="15"/>
      <c r="ALH4" s="15"/>
      <c r="ALI4" s="15"/>
      <c r="ALJ4" s="15"/>
      <c r="ALK4" s="15"/>
      <c r="ALL4" s="15"/>
      <c r="ALM4" s="15"/>
      <c r="ALN4" s="15"/>
      <c r="ALO4" s="15"/>
      <c r="ALP4" s="15"/>
      <c r="ALQ4" s="15"/>
      <c r="ALR4" s="15"/>
      <c r="ALS4" s="15"/>
      <c r="ALT4" s="15"/>
      <c r="ALU4" s="15"/>
      <c r="ALV4" s="15"/>
      <c r="ALW4" s="15"/>
      <c r="ALX4" s="15"/>
      <c r="ALY4" s="15"/>
      <c r="ALZ4" s="15"/>
      <c r="AMA4" s="15"/>
      <c r="AMB4" s="15"/>
      <c r="AMC4" s="15"/>
      <c r="AMD4" s="15"/>
      <c r="AME4" s="15"/>
    </row>
    <row r="5" spans="1:1019" ht="60" customHeight="1">
      <c r="A5" s="23"/>
      <c r="B5" s="24"/>
      <c r="C5" s="25" t="s">
        <v>34</v>
      </c>
      <c r="D5" s="25" t="s">
        <v>35</v>
      </c>
      <c r="E5" s="28" t="s">
        <v>36</v>
      </c>
      <c r="F5" s="29" t="s">
        <v>37</v>
      </c>
      <c r="G5" s="25" t="s">
        <v>38</v>
      </c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  <c r="FM5" s="30"/>
      <c r="FN5" s="30"/>
      <c r="FO5" s="30"/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0"/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  <c r="GS5" s="30"/>
      <c r="GT5" s="30"/>
      <c r="GU5" s="30"/>
      <c r="GV5" s="30"/>
      <c r="GW5" s="30"/>
      <c r="GX5" s="30"/>
      <c r="GY5" s="30"/>
      <c r="GZ5" s="30"/>
      <c r="HA5" s="30"/>
      <c r="HB5" s="30"/>
      <c r="HC5" s="30"/>
      <c r="HD5" s="30"/>
      <c r="HE5" s="30"/>
      <c r="HF5" s="30"/>
      <c r="HG5" s="30"/>
      <c r="HH5" s="30"/>
      <c r="HI5" s="30"/>
      <c r="HJ5" s="30"/>
      <c r="HK5" s="30"/>
      <c r="HL5" s="30"/>
      <c r="HM5" s="30"/>
      <c r="HN5" s="30"/>
      <c r="HO5" s="30"/>
      <c r="HP5" s="30"/>
      <c r="HQ5" s="30"/>
      <c r="HR5" s="30"/>
      <c r="HS5" s="30"/>
      <c r="HT5" s="30"/>
      <c r="HU5" s="30"/>
      <c r="HV5" s="30"/>
      <c r="HW5" s="30"/>
      <c r="HX5" s="30"/>
      <c r="HY5" s="30"/>
      <c r="HZ5" s="30"/>
      <c r="IA5" s="30"/>
      <c r="IB5" s="30"/>
      <c r="IC5" s="30"/>
      <c r="ID5" s="30"/>
      <c r="IE5" s="30"/>
      <c r="IF5" s="30"/>
      <c r="IG5" s="30"/>
      <c r="IH5" s="30"/>
      <c r="II5" s="30"/>
      <c r="IJ5" s="30"/>
      <c r="IK5" s="30"/>
      <c r="IL5" s="30"/>
      <c r="IM5" s="30"/>
      <c r="IN5" s="30"/>
      <c r="IO5" s="30"/>
      <c r="IP5" s="30"/>
      <c r="IQ5" s="30"/>
      <c r="IR5" s="30"/>
      <c r="IS5" s="30"/>
      <c r="IT5" s="30"/>
      <c r="IU5" s="30"/>
      <c r="IV5" s="30"/>
      <c r="IW5" s="30"/>
      <c r="IX5" s="30"/>
      <c r="IY5" s="30"/>
      <c r="IZ5" s="30"/>
      <c r="JA5" s="30"/>
      <c r="JB5" s="30"/>
      <c r="JC5" s="30"/>
      <c r="JD5" s="30"/>
      <c r="JE5" s="30"/>
      <c r="JF5" s="30"/>
      <c r="JG5" s="30"/>
      <c r="JH5" s="30"/>
      <c r="JI5" s="30"/>
      <c r="JJ5" s="30"/>
      <c r="JK5" s="30"/>
      <c r="JL5" s="30"/>
      <c r="JM5" s="30"/>
      <c r="JN5" s="30"/>
      <c r="JO5" s="30"/>
      <c r="JP5" s="30"/>
      <c r="JQ5" s="30"/>
      <c r="JR5" s="30"/>
      <c r="JS5" s="30"/>
      <c r="JT5" s="30"/>
      <c r="JU5" s="30"/>
      <c r="JV5" s="30"/>
      <c r="JW5" s="30"/>
      <c r="JX5" s="30"/>
      <c r="JY5" s="30"/>
      <c r="JZ5" s="30"/>
      <c r="KA5" s="30"/>
      <c r="KB5" s="30"/>
      <c r="KC5" s="30"/>
      <c r="KD5" s="30"/>
      <c r="KE5" s="30"/>
      <c r="KF5" s="30"/>
      <c r="KG5" s="30"/>
      <c r="KH5" s="30"/>
      <c r="KI5" s="30"/>
      <c r="KJ5" s="30"/>
      <c r="KK5" s="30"/>
      <c r="KL5" s="30"/>
      <c r="KM5" s="30"/>
      <c r="KN5" s="30"/>
      <c r="KO5" s="30"/>
      <c r="KP5" s="30"/>
      <c r="KQ5" s="30"/>
      <c r="KR5" s="30"/>
      <c r="KS5" s="30"/>
      <c r="KT5" s="30"/>
      <c r="KU5" s="30"/>
      <c r="KV5" s="30"/>
      <c r="KW5" s="30"/>
      <c r="KX5" s="30"/>
      <c r="KY5" s="30"/>
      <c r="KZ5" s="30"/>
      <c r="LA5" s="30"/>
      <c r="LB5" s="30"/>
      <c r="LC5" s="30"/>
      <c r="LD5" s="30"/>
      <c r="LE5" s="30"/>
      <c r="LF5" s="30"/>
      <c r="LG5" s="30"/>
      <c r="LH5" s="30"/>
      <c r="LI5" s="30"/>
      <c r="LJ5" s="30"/>
      <c r="LK5" s="30"/>
      <c r="LL5" s="30"/>
      <c r="LM5" s="30"/>
      <c r="LN5" s="30"/>
      <c r="LO5" s="30"/>
      <c r="LP5" s="30"/>
      <c r="LQ5" s="30"/>
      <c r="LR5" s="30"/>
      <c r="LS5" s="30"/>
      <c r="LT5" s="30"/>
      <c r="LU5" s="30"/>
      <c r="LV5" s="30"/>
      <c r="LW5" s="30"/>
      <c r="LX5" s="30"/>
      <c r="LY5" s="30"/>
      <c r="LZ5" s="30"/>
      <c r="MA5" s="30"/>
      <c r="MB5" s="30"/>
      <c r="MC5" s="30"/>
      <c r="MD5" s="30"/>
      <c r="ME5" s="30"/>
      <c r="MF5" s="30"/>
      <c r="MG5" s="30"/>
      <c r="MH5" s="30"/>
      <c r="MI5" s="30"/>
      <c r="MJ5" s="30"/>
      <c r="MK5" s="30"/>
      <c r="ML5" s="30"/>
      <c r="MM5" s="30"/>
      <c r="MN5" s="30"/>
      <c r="MO5" s="30"/>
      <c r="MP5" s="30"/>
      <c r="MQ5" s="30"/>
      <c r="MR5" s="30"/>
      <c r="MS5" s="30"/>
      <c r="MT5" s="30"/>
      <c r="MU5" s="30"/>
      <c r="MV5" s="30"/>
      <c r="MW5" s="30"/>
      <c r="MX5" s="30"/>
      <c r="MY5" s="30"/>
      <c r="MZ5" s="30"/>
      <c r="NA5" s="30"/>
      <c r="NB5" s="30"/>
      <c r="NC5" s="30"/>
      <c r="ND5" s="30"/>
      <c r="NE5" s="30"/>
      <c r="NF5" s="30"/>
      <c r="NG5" s="30"/>
      <c r="NH5" s="30"/>
      <c r="NI5" s="30"/>
      <c r="NJ5" s="30"/>
      <c r="NK5" s="30"/>
      <c r="NL5" s="30"/>
      <c r="NM5" s="30"/>
      <c r="NN5" s="30"/>
      <c r="NO5" s="30"/>
      <c r="NP5" s="30"/>
      <c r="NQ5" s="30"/>
      <c r="NR5" s="30"/>
      <c r="NS5" s="30"/>
      <c r="NT5" s="30"/>
      <c r="NU5" s="30"/>
      <c r="NV5" s="30"/>
      <c r="NW5" s="30"/>
      <c r="NX5" s="30"/>
      <c r="NY5" s="30"/>
      <c r="NZ5" s="30"/>
      <c r="OA5" s="30"/>
      <c r="OB5" s="30"/>
      <c r="OC5" s="30"/>
      <c r="OD5" s="30"/>
      <c r="OE5" s="30"/>
      <c r="OF5" s="30"/>
      <c r="OG5" s="30"/>
      <c r="OH5" s="30"/>
      <c r="OI5" s="30"/>
      <c r="OJ5" s="30"/>
      <c r="OK5" s="30"/>
      <c r="OL5" s="30"/>
      <c r="OM5" s="30"/>
      <c r="ON5" s="30"/>
      <c r="OO5" s="30"/>
      <c r="OP5" s="30"/>
      <c r="OQ5" s="30"/>
      <c r="OR5" s="30"/>
      <c r="OS5" s="30"/>
      <c r="OT5" s="30"/>
      <c r="OU5" s="30"/>
      <c r="OV5" s="30"/>
      <c r="OW5" s="30"/>
      <c r="OX5" s="30"/>
      <c r="OY5" s="30"/>
      <c r="OZ5" s="30"/>
      <c r="PA5" s="30"/>
      <c r="PB5" s="30"/>
      <c r="PC5" s="30"/>
      <c r="PD5" s="30"/>
      <c r="PE5" s="30"/>
      <c r="PF5" s="30"/>
      <c r="PG5" s="30"/>
      <c r="PH5" s="30"/>
      <c r="PI5" s="30"/>
      <c r="PJ5" s="30"/>
      <c r="PK5" s="30"/>
      <c r="PL5" s="30"/>
      <c r="PM5" s="30"/>
      <c r="PN5" s="30"/>
      <c r="PO5" s="30"/>
      <c r="PP5" s="30"/>
      <c r="PQ5" s="30"/>
      <c r="PR5" s="30"/>
      <c r="PS5" s="30"/>
      <c r="PT5" s="30"/>
      <c r="PU5" s="30"/>
      <c r="PV5" s="30"/>
      <c r="PW5" s="30"/>
      <c r="PX5" s="30"/>
      <c r="PY5" s="30"/>
      <c r="PZ5" s="30"/>
      <c r="QA5" s="30"/>
      <c r="QB5" s="30"/>
      <c r="QC5" s="30"/>
      <c r="QD5" s="30"/>
      <c r="QE5" s="30"/>
      <c r="QF5" s="30"/>
      <c r="QG5" s="30"/>
      <c r="QH5" s="30"/>
      <c r="QI5" s="30"/>
      <c r="QJ5" s="30"/>
      <c r="QK5" s="30"/>
      <c r="QL5" s="30"/>
      <c r="QM5" s="30"/>
      <c r="QN5" s="30"/>
      <c r="QO5" s="30"/>
      <c r="QP5" s="30"/>
      <c r="QQ5" s="30"/>
      <c r="QR5" s="30"/>
      <c r="QS5" s="30"/>
      <c r="QT5" s="30"/>
      <c r="QU5" s="30"/>
      <c r="QV5" s="30"/>
      <c r="QW5" s="30"/>
      <c r="QX5" s="30"/>
      <c r="QY5" s="30"/>
      <c r="QZ5" s="30"/>
      <c r="RA5" s="30"/>
      <c r="RB5" s="30"/>
      <c r="RC5" s="30"/>
      <c r="RD5" s="30"/>
      <c r="RE5" s="30"/>
      <c r="RF5" s="30"/>
      <c r="RG5" s="30"/>
      <c r="RH5" s="30"/>
      <c r="RI5" s="30"/>
      <c r="RJ5" s="30"/>
      <c r="RK5" s="30"/>
      <c r="RL5" s="30"/>
      <c r="RM5" s="30"/>
      <c r="RN5" s="30"/>
      <c r="RO5" s="30"/>
      <c r="RP5" s="30"/>
      <c r="RQ5" s="30"/>
      <c r="RR5" s="30"/>
      <c r="RS5" s="30"/>
      <c r="RT5" s="30"/>
      <c r="RU5" s="30"/>
      <c r="RV5" s="30"/>
      <c r="RW5" s="30"/>
      <c r="RX5" s="30"/>
      <c r="RY5" s="30"/>
      <c r="RZ5" s="30"/>
      <c r="SA5" s="30"/>
      <c r="SB5" s="30"/>
      <c r="SC5" s="30"/>
      <c r="SD5" s="30"/>
      <c r="SE5" s="30"/>
      <c r="SF5" s="30"/>
      <c r="SG5" s="30"/>
      <c r="SH5" s="30"/>
      <c r="SI5" s="30"/>
      <c r="SJ5" s="30"/>
      <c r="SK5" s="30"/>
      <c r="SL5" s="30"/>
      <c r="SM5" s="30"/>
      <c r="SN5" s="30"/>
      <c r="SO5" s="30"/>
      <c r="SP5" s="30"/>
      <c r="SQ5" s="30"/>
      <c r="SR5" s="30"/>
      <c r="SS5" s="30"/>
      <c r="ST5" s="30"/>
      <c r="SU5" s="30"/>
      <c r="SV5" s="30"/>
      <c r="SW5" s="30"/>
      <c r="SX5" s="30"/>
      <c r="SY5" s="30"/>
      <c r="SZ5" s="30"/>
      <c r="TA5" s="30"/>
      <c r="TB5" s="30"/>
      <c r="TC5" s="30"/>
      <c r="TD5" s="30"/>
      <c r="TE5" s="30"/>
      <c r="TF5" s="30"/>
      <c r="TG5" s="30"/>
      <c r="TH5" s="30"/>
      <c r="TI5" s="30"/>
      <c r="TJ5" s="30"/>
      <c r="TK5" s="30"/>
      <c r="TL5" s="30"/>
      <c r="TM5" s="30"/>
      <c r="TN5" s="30"/>
      <c r="TO5" s="30"/>
      <c r="TP5" s="30"/>
      <c r="TQ5" s="30"/>
      <c r="TR5" s="30"/>
      <c r="TS5" s="30"/>
      <c r="TT5" s="30"/>
      <c r="TU5" s="30"/>
      <c r="TV5" s="30"/>
      <c r="TW5" s="30"/>
      <c r="TX5" s="30"/>
      <c r="TY5" s="30"/>
      <c r="TZ5" s="30"/>
      <c r="UA5" s="30"/>
      <c r="UB5" s="30"/>
      <c r="UC5" s="30"/>
      <c r="UD5" s="30"/>
      <c r="UE5" s="30"/>
      <c r="UF5" s="30"/>
      <c r="UG5" s="30"/>
      <c r="UH5" s="30"/>
      <c r="UI5" s="30"/>
      <c r="UJ5" s="30"/>
      <c r="UK5" s="30"/>
      <c r="UL5" s="30"/>
      <c r="UM5" s="30"/>
      <c r="UN5" s="30"/>
      <c r="UO5" s="30"/>
      <c r="UP5" s="30"/>
      <c r="UQ5" s="30"/>
      <c r="UR5" s="30"/>
      <c r="US5" s="30"/>
      <c r="UT5" s="30"/>
      <c r="UU5" s="30"/>
      <c r="UV5" s="30"/>
      <c r="UW5" s="30"/>
      <c r="UX5" s="30"/>
      <c r="UY5" s="30"/>
      <c r="UZ5" s="30"/>
      <c r="VA5" s="30"/>
      <c r="VB5" s="30"/>
      <c r="VC5" s="30"/>
      <c r="VD5" s="30"/>
      <c r="VE5" s="30"/>
      <c r="VF5" s="30"/>
      <c r="VG5" s="30"/>
      <c r="VH5" s="30"/>
      <c r="VI5" s="30"/>
      <c r="VJ5" s="30"/>
      <c r="VK5" s="30"/>
      <c r="VL5" s="30"/>
      <c r="VM5" s="30"/>
      <c r="VN5" s="30"/>
      <c r="VO5" s="30"/>
      <c r="VP5" s="30"/>
      <c r="VQ5" s="30"/>
      <c r="VR5" s="30"/>
      <c r="VS5" s="30"/>
      <c r="VT5" s="30"/>
      <c r="VU5" s="30"/>
      <c r="VV5" s="30"/>
      <c r="VW5" s="30"/>
      <c r="VX5" s="30"/>
      <c r="VY5" s="30"/>
      <c r="VZ5" s="30"/>
      <c r="WA5" s="30"/>
      <c r="WB5" s="30"/>
      <c r="WC5" s="30"/>
      <c r="WD5" s="30"/>
      <c r="WE5" s="30"/>
      <c r="WF5" s="30"/>
      <c r="WG5" s="30"/>
      <c r="WH5" s="30"/>
      <c r="WI5" s="30"/>
      <c r="WJ5" s="30"/>
      <c r="WK5" s="30"/>
      <c r="WL5" s="30"/>
      <c r="WM5" s="30"/>
      <c r="WN5" s="30"/>
      <c r="WO5" s="30"/>
      <c r="WP5" s="30"/>
      <c r="WQ5" s="30"/>
      <c r="WR5" s="30"/>
      <c r="WS5" s="30"/>
      <c r="WT5" s="30"/>
      <c r="WU5" s="30"/>
      <c r="WV5" s="30"/>
      <c r="WW5" s="30"/>
      <c r="WX5" s="30"/>
      <c r="WY5" s="30"/>
      <c r="WZ5" s="30"/>
      <c r="XA5" s="30"/>
      <c r="XB5" s="30"/>
      <c r="XC5" s="30"/>
      <c r="XD5" s="30"/>
      <c r="XE5" s="30"/>
      <c r="XF5" s="30"/>
      <c r="XG5" s="30"/>
      <c r="XH5" s="30"/>
      <c r="XI5" s="30"/>
      <c r="XJ5" s="30"/>
      <c r="XK5" s="30"/>
      <c r="XL5" s="30"/>
      <c r="XM5" s="30"/>
      <c r="XN5" s="30"/>
      <c r="XO5" s="30"/>
      <c r="XP5" s="30"/>
      <c r="XQ5" s="30"/>
      <c r="XR5" s="30"/>
      <c r="XS5" s="30"/>
      <c r="XT5" s="30"/>
      <c r="XU5" s="30"/>
      <c r="XV5" s="30"/>
      <c r="XW5" s="30"/>
      <c r="XX5" s="30"/>
      <c r="XY5" s="30"/>
      <c r="XZ5" s="30"/>
      <c r="YA5" s="30"/>
      <c r="YB5" s="30"/>
      <c r="YC5" s="30"/>
      <c r="YD5" s="30"/>
      <c r="YE5" s="30"/>
      <c r="YF5" s="30"/>
      <c r="YG5" s="30"/>
      <c r="YH5" s="30"/>
      <c r="YI5" s="30"/>
      <c r="YJ5" s="30"/>
      <c r="YK5" s="30"/>
      <c r="YL5" s="30"/>
      <c r="YM5" s="30"/>
      <c r="YN5" s="30"/>
      <c r="YO5" s="30"/>
      <c r="YP5" s="30"/>
      <c r="YQ5" s="30"/>
      <c r="YR5" s="30"/>
      <c r="YS5" s="30"/>
      <c r="YT5" s="30"/>
      <c r="YU5" s="30"/>
      <c r="YV5" s="30"/>
      <c r="YW5" s="30"/>
      <c r="YX5" s="30"/>
      <c r="YY5" s="30"/>
      <c r="YZ5" s="30"/>
      <c r="ZA5" s="30"/>
      <c r="ZB5" s="30"/>
      <c r="ZC5" s="30"/>
      <c r="ZD5" s="30"/>
      <c r="ZE5" s="30"/>
      <c r="ZF5" s="30"/>
      <c r="ZG5" s="30"/>
      <c r="ZH5" s="30"/>
      <c r="ZI5" s="30"/>
      <c r="ZJ5" s="30"/>
      <c r="ZK5" s="30"/>
      <c r="ZL5" s="30"/>
      <c r="ZM5" s="30"/>
      <c r="ZN5" s="30"/>
      <c r="ZO5" s="30"/>
      <c r="ZP5" s="30"/>
      <c r="ZQ5" s="30"/>
      <c r="ZR5" s="30"/>
      <c r="ZS5" s="30"/>
      <c r="ZT5" s="30"/>
      <c r="ZU5" s="30"/>
      <c r="ZV5" s="30"/>
      <c r="ZW5" s="30"/>
      <c r="ZX5" s="30"/>
      <c r="ZY5" s="30"/>
      <c r="ZZ5" s="30"/>
      <c r="AAA5" s="30"/>
      <c r="AAB5" s="30"/>
      <c r="AAC5" s="30"/>
      <c r="AAD5" s="30"/>
      <c r="AAE5" s="30"/>
      <c r="AAF5" s="30"/>
      <c r="AAG5" s="30"/>
      <c r="AAH5" s="30"/>
      <c r="AAI5" s="30"/>
      <c r="AAJ5" s="30"/>
      <c r="AAK5" s="30"/>
      <c r="AAL5" s="30"/>
      <c r="AAM5" s="30"/>
      <c r="AAN5" s="30"/>
      <c r="AAO5" s="30"/>
      <c r="AAP5" s="30"/>
      <c r="AAQ5" s="30"/>
      <c r="AAR5" s="30"/>
      <c r="AAS5" s="30"/>
      <c r="AAT5" s="30"/>
      <c r="AAU5" s="30"/>
      <c r="AAV5" s="30"/>
      <c r="AAW5" s="30"/>
      <c r="AAX5" s="30"/>
      <c r="AAY5" s="30"/>
      <c r="AAZ5" s="30"/>
      <c r="ABA5" s="30"/>
      <c r="ABB5" s="30"/>
      <c r="ABC5" s="30"/>
      <c r="ABD5" s="30"/>
      <c r="ABE5" s="30"/>
      <c r="ABF5" s="30"/>
      <c r="ABG5" s="30"/>
      <c r="ABH5" s="30"/>
      <c r="ABI5" s="30"/>
      <c r="ABJ5" s="30"/>
      <c r="ABK5" s="30"/>
      <c r="ABL5" s="30"/>
      <c r="ABM5" s="30"/>
      <c r="ABN5" s="30"/>
      <c r="ABO5" s="30"/>
      <c r="ABP5" s="30"/>
      <c r="ABQ5" s="30"/>
      <c r="ABR5" s="30"/>
      <c r="ABS5" s="30"/>
      <c r="ABT5" s="30"/>
      <c r="ABU5" s="30"/>
      <c r="ABV5" s="30"/>
      <c r="ABW5" s="30"/>
      <c r="ABX5" s="30"/>
      <c r="ABY5" s="30"/>
      <c r="ABZ5" s="30"/>
      <c r="ACA5" s="30"/>
      <c r="ACB5" s="30"/>
      <c r="ACC5" s="30"/>
      <c r="ACD5" s="30"/>
      <c r="ACE5" s="30"/>
      <c r="ACF5" s="30"/>
      <c r="ACG5" s="30"/>
      <c r="ACH5" s="30"/>
      <c r="ACI5" s="30"/>
      <c r="ACJ5" s="30"/>
      <c r="ACK5" s="30"/>
      <c r="ACL5" s="30"/>
      <c r="ACM5" s="30"/>
      <c r="ACN5" s="30"/>
      <c r="ACO5" s="30"/>
      <c r="ACP5" s="30"/>
      <c r="ACQ5" s="30"/>
      <c r="ACR5" s="30"/>
      <c r="ACS5" s="30"/>
      <c r="ACT5" s="30"/>
      <c r="ACU5" s="30"/>
      <c r="ACV5" s="30"/>
      <c r="ACW5" s="30"/>
      <c r="ACX5" s="30"/>
      <c r="ACY5" s="30"/>
      <c r="ACZ5" s="30"/>
      <c r="ADA5" s="30"/>
      <c r="ADB5" s="30"/>
      <c r="ADC5" s="30"/>
      <c r="ADD5" s="30"/>
      <c r="ADE5" s="30"/>
      <c r="ADF5" s="30"/>
      <c r="ADG5" s="30"/>
      <c r="ADH5" s="30"/>
      <c r="ADI5" s="30"/>
      <c r="ADJ5" s="30"/>
      <c r="ADK5" s="30"/>
      <c r="ADL5" s="30"/>
      <c r="ADM5" s="30"/>
      <c r="ADN5" s="30"/>
      <c r="ADO5" s="30"/>
      <c r="ADP5" s="30"/>
      <c r="ADQ5" s="30"/>
      <c r="ADR5" s="30"/>
      <c r="ADS5" s="30"/>
      <c r="ADT5" s="30"/>
      <c r="ADU5" s="30"/>
      <c r="ADV5" s="30"/>
      <c r="ADW5" s="30"/>
      <c r="ADX5" s="30"/>
      <c r="ADY5" s="30"/>
      <c r="ADZ5" s="30"/>
      <c r="AEA5" s="30"/>
      <c r="AEB5" s="30"/>
      <c r="AEC5" s="30"/>
      <c r="AED5" s="30"/>
      <c r="AEE5" s="30"/>
      <c r="AEF5" s="30"/>
      <c r="AEG5" s="30"/>
      <c r="AEH5" s="30"/>
      <c r="AEI5" s="30"/>
      <c r="AEJ5" s="30"/>
      <c r="AEK5" s="30"/>
      <c r="AEL5" s="30"/>
      <c r="AEM5" s="30"/>
      <c r="AEN5" s="30"/>
      <c r="AEO5" s="30"/>
      <c r="AEP5" s="30"/>
      <c r="AEQ5" s="30"/>
      <c r="AER5" s="30"/>
      <c r="AES5" s="30"/>
      <c r="AET5" s="30"/>
      <c r="AEU5" s="30"/>
      <c r="AEV5" s="30"/>
      <c r="AEW5" s="30"/>
      <c r="AEX5" s="30"/>
      <c r="AEY5" s="30"/>
      <c r="AEZ5" s="30"/>
      <c r="AFA5" s="30"/>
      <c r="AFB5" s="30"/>
      <c r="AFC5" s="30"/>
      <c r="AFD5" s="30"/>
      <c r="AFE5" s="30"/>
      <c r="AFF5" s="30"/>
      <c r="AFG5" s="30"/>
      <c r="AFH5" s="30"/>
      <c r="AFI5" s="30"/>
      <c r="AFJ5" s="30"/>
      <c r="AFK5" s="30"/>
      <c r="AFL5" s="30"/>
      <c r="AFM5" s="30"/>
      <c r="AFN5" s="30"/>
      <c r="AFO5" s="30"/>
      <c r="AFP5" s="30"/>
      <c r="AFQ5" s="30"/>
      <c r="AFR5" s="30"/>
      <c r="AFS5" s="30"/>
      <c r="AFT5" s="30"/>
      <c r="AFU5" s="30"/>
      <c r="AFV5" s="30"/>
      <c r="AFW5" s="30"/>
      <c r="AFX5" s="30"/>
      <c r="AFY5" s="30"/>
      <c r="AFZ5" s="30"/>
      <c r="AGA5" s="30"/>
      <c r="AGB5" s="30"/>
      <c r="AGC5" s="30"/>
      <c r="AGD5" s="30"/>
      <c r="AGE5" s="30"/>
      <c r="AGF5" s="30"/>
      <c r="AGG5" s="30"/>
      <c r="AGH5" s="30"/>
      <c r="AGI5" s="30"/>
      <c r="AGJ5" s="30"/>
      <c r="AGK5" s="30"/>
      <c r="AGL5" s="30"/>
      <c r="AGM5" s="30"/>
      <c r="AGN5" s="30"/>
      <c r="AGO5" s="30"/>
      <c r="AGP5" s="30"/>
      <c r="AGQ5" s="30"/>
      <c r="AGR5" s="30"/>
      <c r="AGS5" s="30"/>
      <c r="AGT5" s="30"/>
      <c r="AGU5" s="30"/>
      <c r="AGV5" s="30"/>
      <c r="AGW5" s="30"/>
      <c r="AGX5" s="30"/>
      <c r="AGY5" s="30"/>
      <c r="AGZ5" s="30"/>
      <c r="AHA5" s="30"/>
      <c r="AHB5" s="30"/>
      <c r="AHC5" s="30"/>
      <c r="AHD5" s="30"/>
      <c r="AHE5" s="30"/>
      <c r="AHF5" s="30"/>
      <c r="AHG5" s="30"/>
      <c r="AHH5" s="30"/>
      <c r="AHI5" s="30"/>
      <c r="AHJ5" s="30"/>
      <c r="AHK5" s="30"/>
      <c r="AHL5" s="30"/>
      <c r="AHM5" s="30"/>
      <c r="AHN5" s="30"/>
      <c r="AHO5" s="30"/>
      <c r="AHP5" s="30"/>
      <c r="AHQ5" s="30"/>
      <c r="AHR5" s="30"/>
      <c r="AHS5" s="30"/>
      <c r="AHT5" s="30"/>
      <c r="AHU5" s="30"/>
      <c r="AHV5" s="30"/>
      <c r="AHW5" s="30"/>
      <c r="AHX5" s="30"/>
      <c r="AHY5" s="30"/>
      <c r="AHZ5" s="30"/>
      <c r="AIA5" s="30"/>
      <c r="AIB5" s="30"/>
      <c r="AIC5" s="30"/>
      <c r="AID5" s="30"/>
      <c r="AIE5" s="30"/>
      <c r="AIF5" s="30"/>
      <c r="AIG5" s="30"/>
      <c r="AIH5" s="30"/>
      <c r="AII5" s="30"/>
      <c r="AIJ5" s="30"/>
      <c r="AIK5" s="30"/>
      <c r="AIL5" s="30"/>
      <c r="AIM5" s="30"/>
      <c r="AIN5" s="30"/>
      <c r="AIO5" s="30"/>
      <c r="AIP5" s="30"/>
      <c r="AIQ5" s="30"/>
      <c r="AIR5" s="30"/>
      <c r="AIS5" s="30"/>
      <c r="AIT5" s="30"/>
      <c r="AIU5" s="30"/>
      <c r="AIV5" s="30"/>
      <c r="AIW5" s="30"/>
      <c r="AIX5" s="30"/>
      <c r="AIY5" s="30"/>
      <c r="AIZ5" s="30"/>
      <c r="AJA5" s="30"/>
      <c r="AJB5" s="30"/>
      <c r="AJC5" s="30"/>
      <c r="AJD5" s="30"/>
      <c r="AJE5" s="30"/>
      <c r="AJF5" s="30"/>
      <c r="AJG5" s="30"/>
      <c r="AJH5" s="30"/>
      <c r="AJI5" s="30"/>
      <c r="AJJ5" s="30"/>
      <c r="AJK5" s="30"/>
      <c r="AJL5" s="30"/>
      <c r="AJM5" s="30"/>
      <c r="AJN5" s="30"/>
      <c r="AJO5" s="30"/>
      <c r="AJP5" s="30"/>
      <c r="AJQ5" s="30"/>
      <c r="AJR5" s="30"/>
      <c r="AJS5" s="30"/>
      <c r="AJT5" s="30"/>
      <c r="AJU5" s="30"/>
      <c r="AJV5" s="30"/>
      <c r="AJW5" s="30"/>
      <c r="AJX5" s="30"/>
      <c r="AJY5" s="30"/>
      <c r="AJZ5" s="30"/>
      <c r="AKA5" s="30"/>
      <c r="AKB5" s="30"/>
      <c r="AKC5" s="30"/>
      <c r="AKD5" s="30"/>
      <c r="AKE5" s="30"/>
      <c r="AKF5" s="30"/>
      <c r="AKG5" s="30"/>
      <c r="AKH5" s="30"/>
      <c r="AKI5" s="30"/>
      <c r="AKJ5" s="30"/>
      <c r="AKK5" s="30"/>
      <c r="AKL5" s="30"/>
      <c r="AKM5" s="30"/>
      <c r="AKN5" s="30"/>
      <c r="AKO5" s="30"/>
      <c r="AKP5" s="30"/>
      <c r="AKQ5" s="30"/>
      <c r="AKR5" s="30"/>
      <c r="AKS5" s="30"/>
      <c r="AKT5" s="30"/>
      <c r="AKU5" s="30"/>
      <c r="AKV5" s="30"/>
      <c r="AKW5" s="30"/>
      <c r="AKX5" s="30"/>
      <c r="AKY5" s="30"/>
      <c r="AKZ5" s="30"/>
      <c r="ALA5" s="30"/>
      <c r="ALB5" s="30"/>
      <c r="ALC5" s="30"/>
      <c r="ALD5" s="30"/>
      <c r="ALE5" s="30"/>
      <c r="ALF5" s="30"/>
      <c r="ALG5" s="30"/>
      <c r="ALH5" s="30"/>
      <c r="ALI5" s="30"/>
      <c r="ALJ5" s="30"/>
      <c r="ALK5" s="30"/>
      <c r="ALL5" s="30"/>
      <c r="ALM5" s="30"/>
      <c r="ALN5" s="30"/>
      <c r="ALO5" s="30"/>
      <c r="ALP5" s="30"/>
      <c r="ALQ5" s="30"/>
      <c r="ALR5" s="30"/>
      <c r="ALS5" s="30"/>
      <c r="ALT5" s="30"/>
      <c r="ALU5" s="30"/>
      <c r="ALV5" s="30"/>
      <c r="ALW5" s="30"/>
      <c r="ALX5" s="30"/>
      <c r="ALY5" s="30"/>
      <c r="ALZ5" s="30"/>
      <c r="AMA5" s="30"/>
      <c r="AMB5" s="30"/>
      <c r="AMC5" s="30"/>
      <c r="AMD5" s="30"/>
      <c r="AME5" s="30"/>
    </row>
    <row r="6" spans="1:1019" ht="15.75">
      <c r="A6" s="31"/>
      <c r="B6" s="31" t="s">
        <v>39</v>
      </c>
      <c r="C6" s="31"/>
      <c r="D6" s="31"/>
      <c r="E6" s="32"/>
      <c r="F6" s="33"/>
      <c r="G6" s="31"/>
    </row>
    <row r="7" spans="1:1019">
      <c r="A7" s="20"/>
      <c r="B7" s="20" t="s">
        <v>40</v>
      </c>
      <c r="C7" s="34"/>
      <c r="D7" s="35"/>
      <c r="E7" s="32"/>
      <c r="F7" s="33"/>
      <c r="G7" s="35"/>
    </row>
    <row r="8" spans="1:1019" ht="36.75" customHeight="1">
      <c r="A8" s="36">
        <v>1</v>
      </c>
      <c r="B8" s="37" t="s">
        <v>41</v>
      </c>
      <c r="C8" s="34" t="s">
        <v>42</v>
      </c>
      <c r="D8" s="35">
        <f>G8/1.95583</f>
        <v>2.5564594059810926</v>
      </c>
      <c r="E8" s="32"/>
      <c r="F8" s="33"/>
      <c r="G8" s="35">
        <v>5</v>
      </c>
    </row>
    <row r="9" spans="1:1019">
      <c r="A9" s="36">
        <f>+A8+1</f>
        <v>2</v>
      </c>
      <c r="B9" s="37" t="s">
        <v>43</v>
      </c>
      <c r="C9" s="34" t="s">
        <v>42</v>
      </c>
      <c r="D9" s="35">
        <f t="shared" ref="D9:D72" si="0">G9/1.95583</f>
        <v>1.5338756435886556</v>
      </c>
      <c r="E9" s="32"/>
      <c r="F9" s="33"/>
      <c r="G9" s="35">
        <v>3</v>
      </c>
    </row>
    <row r="10" spans="1:1019" ht="24">
      <c r="A10" s="36">
        <f>+A9+1</f>
        <v>3</v>
      </c>
      <c r="B10" s="37" t="s">
        <v>44</v>
      </c>
      <c r="C10" s="34" t="s">
        <v>42</v>
      </c>
      <c r="D10" s="35">
        <f t="shared" si="0"/>
        <v>2.045167524784874</v>
      </c>
      <c r="E10" s="32"/>
      <c r="F10" s="33"/>
      <c r="G10" s="35">
        <v>4</v>
      </c>
    </row>
    <row r="11" spans="1:1019">
      <c r="A11" s="20"/>
      <c r="B11" s="20" t="s">
        <v>45</v>
      </c>
      <c r="C11" s="34"/>
      <c r="D11" s="35" t="s">
        <v>46</v>
      </c>
      <c r="E11" s="32"/>
      <c r="F11" s="33"/>
      <c r="G11" s="35"/>
    </row>
    <row r="12" spans="1:1019">
      <c r="A12" s="36">
        <f>+A10+1</f>
        <v>4</v>
      </c>
      <c r="B12" s="37" t="s">
        <v>47</v>
      </c>
      <c r="C12" s="34" t="s">
        <v>42</v>
      </c>
      <c r="D12" s="35">
        <f t="shared" si="0"/>
        <v>2.045167524784874</v>
      </c>
      <c r="E12" s="32"/>
      <c r="F12" s="33"/>
      <c r="G12" s="38">
        <v>4</v>
      </c>
    </row>
    <row r="13" spans="1:1019" ht="25.5" customHeight="1">
      <c r="A13" s="36">
        <f>+A12+1</f>
        <v>5</v>
      </c>
      <c r="B13" s="37" t="s">
        <v>48</v>
      </c>
      <c r="C13" s="34" t="s">
        <v>42</v>
      </c>
      <c r="D13" s="35">
        <f t="shared" si="0"/>
        <v>2.045167524784874</v>
      </c>
      <c r="E13" s="32"/>
      <c r="F13" s="33"/>
      <c r="G13" s="38">
        <v>4</v>
      </c>
    </row>
    <row r="14" spans="1:1019">
      <c r="A14" s="36">
        <f t="shared" ref="A14:A17" si="1">+A13+1</f>
        <v>6</v>
      </c>
      <c r="B14" s="37" t="s">
        <v>49</v>
      </c>
      <c r="C14" s="34" t="s">
        <v>42</v>
      </c>
      <c r="D14" s="35">
        <f t="shared" si="0"/>
        <v>2.045167524784874</v>
      </c>
      <c r="E14" s="32"/>
      <c r="F14" s="33"/>
      <c r="G14" s="38">
        <v>4</v>
      </c>
    </row>
    <row r="15" spans="1:1019">
      <c r="A15" s="36">
        <f t="shared" si="1"/>
        <v>7</v>
      </c>
      <c r="B15" s="37" t="s">
        <v>50</v>
      </c>
      <c r="C15" s="34" t="s">
        <v>42</v>
      </c>
      <c r="D15" s="35">
        <f t="shared" si="0"/>
        <v>1.5338756435886556</v>
      </c>
      <c r="E15" s="32"/>
      <c r="F15" s="33"/>
      <c r="G15" s="38">
        <v>3</v>
      </c>
    </row>
    <row r="16" spans="1:1019">
      <c r="A16" s="36">
        <f t="shared" si="1"/>
        <v>8</v>
      </c>
      <c r="B16" s="37" t="s">
        <v>51</v>
      </c>
      <c r="C16" s="34" t="s">
        <v>42</v>
      </c>
      <c r="D16" s="35">
        <f t="shared" si="0"/>
        <v>1.5338756435886556</v>
      </c>
      <c r="E16" s="32"/>
      <c r="F16" s="33"/>
      <c r="G16" s="38">
        <v>3</v>
      </c>
    </row>
    <row r="17" spans="1:1019">
      <c r="A17" s="36">
        <f t="shared" si="1"/>
        <v>9</v>
      </c>
      <c r="B17" s="37" t="s">
        <v>52</v>
      </c>
      <c r="C17" s="34" t="s">
        <v>42</v>
      </c>
      <c r="D17" s="35">
        <f t="shared" si="0"/>
        <v>16.361340198278992</v>
      </c>
      <c r="E17" s="32"/>
      <c r="F17" s="33"/>
      <c r="G17" s="38">
        <v>32</v>
      </c>
    </row>
    <row r="18" spans="1:1019">
      <c r="A18" s="20"/>
      <c r="B18" s="20" t="s">
        <v>53</v>
      </c>
      <c r="C18" s="34"/>
      <c r="D18" s="35" t="s">
        <v>46</v>
      </c>
      <c r="E18" s="32"/>
      <c r="F18" s="33"/>
      <c r="G18" s="35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7"/>
      <c r="DB18" s="17"/>
      <c r="DC18" s="17"/>
      <c r="DD18" s="17"/>
      <c r="DE18" s="17"/>
      <c r="DF18" s="17"/>
      <c r="DG18" s="17"/>
      <c r="DH18" s="17"/>
      <c r="DI18" s="17"/>
      <c r="DJ18" s="17"/>
      <c r="DK18" s="17"/>
      <c r="DL18" s="17"/>
      <c r="DM18" s="17"/>
      <c r="DN18" s="17"/>
      <c r="DO18" s="17"/>
      <c r="DP18" s="17"/>
      <c r="DQ18" s="17"/>
      <c r="DR18" s="17"/>
      <c r="DS18" s="17"/>
      <c r="DT18" s="17"/>
      <c r="DU18" s="17"/>
      <c r="DV18" s="17"/>
      <c r="DW18" s="17"/>
      <c r="DX18" s="17"/>
      <c r="DY18" s="17"/>
      <c r="DZ18" s="17"/>
      <c r="EA18" s="17"/>
      <c r="EB18" s="17"/>
      <c r="EC18" s="17"/>
      <c r="ED18" s="17"/>
      <c r="EE18" s="17"/>
      <c r="EF18" s="17"/>
      <c r="EG18" s="17"/>
      <c r="EH18" s="17"/>
      <c r="EI18" s="17"/>
      <c r="EJ18" s="17"/>
      <c r="EK18" s="17"/>
      <c r="EL18" s="17"/>
      <c r="EM18" s="17"/>
      <c r="EN18" s="17"/>
      <c r="EO18" s="17"/>
      <c r="EP18" s="17"/>
      <c r="EQ18" s="17"/>
      <c r="ER18" s="17"/>
      <c r="ES18" s="17"/>
      <c r="ET18" s="17"/>
      <c r="EU18" s="17"/>
      <c r="EV18" s="17"/>
      <c r="EW18" s="17"/>
      <c r="EX18" s="17"/>
      <c r="EY18" s="17"/>
      <c r="EZ18" s="17"/>
      <c r="FA18" s="17"/>
      <c r="FB18" s="17"/>
      <c r="FC18" s="17"/>
      <c r="FD18" s="17"/>
      <c r="FE18" s="17"/>
      <c r="FF18" s="17"/>
      <c r="FG18" s="17"/>
      <c r="FH18" s="17"/>
      <c r="FI18" s="17"/>
      <c r="FJ18" s="17"/>
      <c r="FK18" s="17"/>
      <c r="FL18" s="17"/>
      <c r="FM18" s="17"/>
      <c r="FN18" s="17"/>
      <c r="FO18" s="17"/>
      <c r="FP18" s="17"/>
      <c r="FQ18" s="17"/>
      <c r="FR18" s="17"/>
      <c r="FS18" s="17"/>
      <c r="FT18" s="17"/>
      <c r="FU18" s="17"/>
      <c r="FV18" s="17"/>
      <c r="FW18" s="17"/>
      <c r="FX18" s="17"/>
      <c r="FY18" s="17"/>
      <c r="FZ18" s="17"/>
      <c r="GA18" s="17"/>
      <c r="GB18" s="17"/>
      <c r="GC18" s="17"/>
      <c r="GD18" s="17"/>
      <c r="GE18" s="17"/>
      <c r="GF18" s="17"/>
      <c r="GG18" s="17"/>
      <c r="GH18" s="17"/>
      <c r="GI18" s="17"/>
      <c r="GJ18" s="17"/>
      <c r="GK18" s="17"/>
      <c r="GL18" s="17"/>
      <c r="GM18" s="17"/>
      <c r="GN18" s="17"/>
      <c r="GO18" s="17"/>
      <c r="GP18" s="17"/>
      <c r="GQ18" s="17"/>
      <c r="GR18" s="17"/>
      <c r="GS18" s="17"/>
      <c r="GT18" s="17"/>
      <c r="GU18" s="17"/>
      <c r="GV18" s="17"/>
      <c r="GW18" s="17"/>
      <c r="GX18" s="17"/>
      <c r="GY18" s="17"/>
      <c r="GZ18" s="17"/>
      <c r="HA18" s="17"/>
      <c r="HB18" s="17"/>
      <c r="HC18" s="17"/>
      <c r="HD18" s="17"/>
      <c r="HE18" s="17"/>
      <c r="HF18" s="17"/>
      <c r="HG18" s="17"/>
      <c r="HH18" s="17"/>
      <c r="HI18" s="17"/>
      <c r="HJ18" s="17"/>
      <c r="HK18" s="17"/>
      <c r="HL18" s="17"/>
      <c r="HM18" s="17"/>
      <c r="HN18" s="17"/>
      <c r="HO18" s="17"/>
      <c r="HP18" s="17"/>
      <c r="HQ18" s="17"/>
      <c r="HR18" s="17"/>
      <c r="HS18" s="17"/>
      <c r="HT18" s="17"/>
      <c r="HU18" s="17"/>
      <c r="HV18" s="17"/>
      <c r="HW18" s="17"/>
      <c r="HX18" s="17"/>
      <c r="HY18" s="17"/>
      <c r="HZ18" s="17"/>
      <c r="IA18" s="17"/>
      <c r="IB18" s="17"/>
      <c r="IC18" s="17"/>
      <c r="ID18" s="17"/>
      <c r="IE18" s="17"/>
      <c r="IF18" s="17"/>
      <c r="IG18" s="17"/>
      <c r="IH18" s="17"/>
      <c r="II18" s="17"/>
      <c r="IJ18" s="17"/>
      <c r="IK18" s="17"/>
      <c r="IL18" s="17"/>
      <c r="IM18" s="17"/>
      <c r="IN18" s="17"/>
      <c r="IO18" s="17"/>
      <c r="IP18" s="17"/>
      <c r="IQ18" s="17"/>
      <c r="IR18" s="17"/>
      <c r="IS18" s="17"/>
      <c r="IT18" s="17"/>
      <c r="IU18" s="17"/>
      <c r="IV18" s="17"/>
      <c r="IW18" s="17"/>
      <c r="IX18" s="17"/>
      <c r="IY18" s="17"/>
      <c r="IZ18" s="17"/>
      <c r="JA18" s="17"/>
      <c r="JB18" s="17"/>
      <c r="JC18" s="17"/>
      <c r="JD18" s="17"/>
      <c r="JE18" s="17"/>
      <c r="JF18" s="17"/>
      <c r="JG18" s="17"/>
      <c r="JH18" s="17"/>
      <c r="JI18" s="17"/>
      <c r="JJ18" s="17"/>
      <c r="JK18" s="17"/>
      <c r="JL18" s="17"/>
      <c r="JM18" s="17"/>
      <c r="JN18" s="17"/>
      <c r="JO18" s="17"/>
      <c r="JP18" s="17"/>
      <c r="JQ18" s="17"/>
      <c r="JR18" s="17"/>
      <c r="JS18" s="17"/>
      <c r="JT18" s="17"/>
      <c r="JU18" s="17"/>
      <c r="JV18" s="17"/>
      <c r="JW18" s="17"/>
      <c r="JX18" s="17"/>
      <c r="JY18" s="17"/>
      <c r="JZ18" s="17"/>
      <c r="KA18" s="17"/>
      <c r="KB18" s="17"/>
      <c r="KC18" s="17"/>
      <c r="KD18" s="17"/>
      <c r="KE18" s="17"/>
      <c r="KF18" s="17"/>
      <c r="KG18" s="17"/>
      <c r="KH18" s="17"/>
      <c r="KI18" s="17"/>
      <c r="KJ18" s="17"/>
      <c r="KK18" s="17"/>
      <c r="KL18" s="17"/>
      <c r="KM18" s="17"/>
      <c r="KN18" s="17"/>
      <c r="KO18" s="17"/>
      <c r="KP18" s="17"/>
      <c r="KQ18" s="17"/>
      <c r="KR18" s="17"/>
      <c r="KS18" s="17"/>
      <c r="KT18" s="17"/>
      <c r="KU18" s="17"/>
      <c r="KV18" s="17"/>
      <c r="KW18" s="17"/>
      <c r="KX18" s="17"/>
      <c r="KY18" s="17"/>
      <c r="KZ18" s="17"/>
      <c r="LA18" s="17"/>
      <c r="LB18" s="17"/>
      <c r="LC18" s="17"/>
      <c r="LD18" s="17"/>
      <c r="LE18" s="17"/>
      <c r="LF18" s="17"/>
      <c r="LG18" s="17"/>
      <c r="LH18" s="17"/>
      <c r="LI18" s="17"/>
      <c r="LJ18" s="17"/>
      <c r="LK18" s="17"/>
      <c r="LL18" s="17"/>
      <c r="LM18" s="17"/>
      <c r="LN18" s="17"/>
      <c r="LO18" s="17"/>
      <c r="LP18" s="17"/>
      <c r="LQ18" s="17"/>
      <c r="LR18" s="17"/>
      <c r="LS18" s="17"/>
      <c r="LT18" s="17"/>
      <c r="LU18" s="17"/>
      <c r="LV18" s="17"/>
      <c r="LW18" s="17"/>
      <c r="LX18" s="17"/>
      <c r="LY18" s="17"/>
      <c r="LZ18" s="17"/>
      <c r="MA18" s="17"/>
      <c r="MB18" s="17"/>
      <c r="MC18" s="17"/>
      <c r="MD18" s="17"/>
      <c r="ME18" s="17"/>
      <c r="MF18" s="17"/>
      <c r="MG18" s="17"/>
      <c r="MH18" s="17"/>
      <c r="MI18" s="17"/>
      <c r="MJ18" s="17"/>
      <c r="MK18" s="17"/>
      <c r="ML18" s="17"/>
      <c r="MM18" s="17"/>
      <c r="MN18" s="17"/>
      <c r="MO18" s="17"/>
      <c r="MP18" s="17"/>
      <c r="MQ18" s="17"/>
      <c r="MR18" s="17"/>
      <c r="MS18" s="17"/>
      <c r="MT18" s="17"/>
      <c r="MU18" s="17"/>
      <c r="MV18" s="17"/>
      <c r="MW18" s="17"/>
      <c r="MX18" s="17"/>
      <c r="MY18" s="17"/>
      <c r="MZ18" s="17"/>
      <c r="NA18" s="17"/>
      <c r="NB18" s="17"/>
      <c r="NC18" s="17"/>
      <c r="ND18" s="17"/>
      <c r="NE18" s="17"/>
      <c r="NF18" s="17"/>
      <c r="NG18" s="17"/>
      <c r="NH18" s="17"/>
      <c r="NI18" s="17"/>
      <c r="NJ18" s="17"/>
      <c r="NK18" s="17"/>
      <c r="NL18" s="17"/>
      <c r="NM18" s="17"/>
      <c r="NN18" s="17"/>
      <c r="NO18" s="17"/>
      <c r="NP18" s="17"/>
      <c r="NQ18" s="17"/>
      <c r="NR18" s="17"/>
      <c r="NS18" s="17"/>
      <c r="NT18" s="17"/>
      <c r="NU18" s="17"/>
      <c r="NV18" s="17"/>
      <c r="NW18" s="17"/>
      <c r="NX18" s="17"/>
      <c r="NY18" s="17"/>
      <c r="NZ18" s="17"/>
      <c r="OA18" s="17"/>
      <c r="OB18" s="17"/>
      <c r="OC18" s="17"/>
      <c r="OD18" s="17"/>
      <c r="OE18" s="17"/>
      <c r="OF18" s="17"/>
      <c r="OG18" s="17"/>
      <c r="OH18" s="17"/>
      <c r="OI18" s="17"/>
      <c r="OJ18" s="17"/>
      <c r="OK18" s="17"/>
      <c r="OL18" s="17"/>
      <c r="OM18" s="17"/>
      <c r="ON18" s="17"/>
      <c r="OO18" s="17"/>
      <c r="OP18" s="17"/>
      <c r="OQ18" s="17"/>
      <c r="OR18" s="17"/>
      <c r="OS18" s="17"/>
      <c r="OT18" s="17"/>
      <c r="OU18" s="17"/>
      <c r="OV18" s="17"/>
      <c r="OW18" s="17"/>
      <c r="OX18" s="17"/>
      <c r="OY18" s="17"/>
      <c r="OZ18" s="17"/>
      <c r="PA18" s="17"/>
      <c r="PB18" s="17"/>
      <c r="PC18" s="17"/>
      <c r="PD18" s="17"/>
      <c r="PE18" s="17"/>
      <c r="PF18" s="17"/>
      <c r="PG18" s="17"/>
      <c r="PH18" s="17"/>
      <c r="PI18" s="17"/>
      <c r="PJ18" s="17"/>
      <c r="PK18" s="17"/>
      <c r="PL18" s="17"/>
      <c r="PM18" s="17"/>
      <c r="PN18" s="17"/>
      <c r="PO18" s="17"/>
      <c r="PP18" s="17"/>
      <c r="PQ18" s="17"/>
      <c r="PR18" s="17"/>
      <c r="PS18" s="17"/>
      <c r="PT18" s="17"/>
      <c r="PU18" s="17"/>
      <c r="PV18" s="17"/>
      <c r="PW18" s="17"/>
      <c r="PX18" s="17"/>
      <c r="PY18" s="17"/>
      <c r="PZ18" s="17"/>
      <c r="QA18" s="17"/>
      <c r="QB18" s="17"/>
      <c r="QC18" s="17"/>
      <c r="QD18" s="17"/>
      <c r="QE18" s="17"/>
      <c r="QF18" s="17"/>
      <c r="QG18" s="17"/>
      <c r="QH18" s="17"/>
      <c r="QI18" s="17"/>
      <c r="QJ18" s="17"/>
      <c r="QK18" s="17"/>
      <c r="QL18" s="17"/>
      <c r="QM18" s="17"/>
      <c r="QN18" s="17"/>
      <c r="QO18" s="17"/>
      <c r="QP18" s="17"/>
      <c r="QQ18" s="17"/>
      <c r="QR18" s="17"/>
      <c r="QS18" s="17"/>
      <c r="QT18" s="17"/>
      <c r="QU18" s="17"/>
      <c r="QV18" s="17"/>
      <c r="QW18" s="17"/>
      <c r="QX18" s="17"/>
      <c r="QY18" s="17"/>
      <c r="QZ18" s="17"/>
      <c r="RA18" s="17"/>
      <c r="RB18" s="17"/>
      <c r="RC18" s="17"/>
      <c r="RD18" s="17"/>
      <c r="RE18" s="17"/>
      <c r="RF18" s="17"/>
      <c r="RG18" s="17"/>
      <c r="RH18" s="17"/>
      <c r="RI18" s="17"/>
      <c r="RJ18" s="17"/>
      <c r="RK18" s="17"/>
      <c r="RL18" s="17"/>
      <c r="RM18" s="17"/>
      <c r="RN18" s="17"/>
      <c r="RO18" s="17"/>
      <c r="RP18" s="17"/>
      <c r="RQ18" s="17"/>
      <c r="RR18" s="17"/>
      <c r="RS18" s="17"/>
      <c r="RT18" s="17"/>
      <c r="RU18" s="17"/>
      <c r="RV18" s="17"/>
      <c r="RW18" s="17"/>
      <c r="RX18" s="17"/>
      <c r="RY18" s="17"/>
      <c r="RZ18" s="17"/>
      <c r="SA18" s="17"/>
      <c r="SB18" s="17"/>
      <c r="SC18" s="17"/>
      <c r="SD18" s="17"/>
      <c r="SE18" s="17"/>
      <c r="SF18" s="17"/>
      <c r="SG18" s="17"/>
      <c r="SH18" s="17"/>
      <c r="SI18" s="17"/>
      <c r="SJ18" s="17"/>
      <c r="SK18" s="17"/>
      <c r="SL18" s="17"/>
      <c r="SM18" s="17"/>
      <c r="SN18" s="17"/>
      <c r="SO18" s="17"/>
      <c r="SP18" s="17"/>
      <c r="SQ18" s="17"/>
      <c r="SR18" s="17"/>
      <c r="SS18" s="17"/>
      <c r="ST18" s="17"/>
      <c r="SU18" s="17"/>
      <c r="SV18" s="17"/>
      <c r="SW18" s="17"/>
      <c r="SX18" s="17"/>
      <c r="SY18" s="17"/>
      <c r="SZ18" s="17"/>
      <c r="TA18" s="17"/>
      <c r="TB18" s="17"/>
      <c r="TC18" s="17"/>
      <c r="TD18" s="17"/>
      <c r="TE18" s="17"/>
      <c r="TF18" s="17"/>
      <c r="TG18" s="17"/>
      <c r="TH18" s="17"/>
      <c r="TI18" s="17"/>
      <c r="TJ18" s="17"/>
      <c r="TK18" s="17"/>
      <c r="TL18" s="17"/>
      <c r="TM18" s="17"/>
      <c r="TN18" s="17"/>
      <c r="TO18" s="17"/>
      <c r="TP18" s="17"/>
      <c r="TQ18" s="17"/>
      <c r="TR18" s="17"/>
      <c r="TS18" s="17"/>
      <c r="TT18" s="17"/>
      <c r="TU18" s="17"/>
      <c r="TV18" s="17"/>
      <c r="TW18" s="17"/>
      <c r="TX18" s="17"/>
      <c r="TY18" s="17"/>
      <c r="TZ18" s="17"/>
      <c r="UA18" s="17"/>
      <c r="UB18" s="17"/>
      <c r="UC18" s="17"/>
      <c r="UD18" s="17"/>
      <c r="UE18" s="17"/>
      <c r="UF18" s="17"/>
      <c r="UG18" s="17"/>
      <c r="UH18" s="17"/>
      <c r="UI18" s="17"/>
      <c r="UJ18" s="17"/>
      <c r="UK18" s="17"/>
      <c r="UL18" s="17"/>
      <c r="UM18" s="17"/>
      <c r="UN18" s="17"/>
      <c r="UO18" s="17"/>
      <c r="UP18" s="17"/>
      <c r="UQ18" s="17"/>
      <c r="UR18" s="17"/>
      <c r="US18" s="17"/>
      <c r="UT18" s="17"/>
      <c r="UU18" s="17"/>
      <c r="UV18" s="17"/>
      <c r="UW18" s="17"/>
      <c r="UX18" s="17"/>
      <c r="UY18" s="17"/>
      <c r="UZ18" s="17"/>
      <c r="VA18" s="17"/>
      <c r="VB18" s="17"/>
      <c r="VC18" s="17"/>
      <c r="VD18" s="17"/>
      <c r="VE18" s="17"/>
      <c r="VF18" s="17"/>
      <c r="VG18" s="17"/>
      <c r="VH18" s="17"/>
      <c r="VI18" s="17"/>
      <c r="VJ18" s="17"/>
      <c r="VK18" s="17"/>
      <c r="VL18" s="17"/>
      <c r="VM18" s="17"/>
      <c r="VN18" s="17"/>
      <c r="VO18" s="17"/>
      <c r="VP18" s="17"/>
      <c r="VQ18" s="17"/>
      <c r="VR18" s="17"/>
      <c r="VS18" s="17"/>
      <c r="VT18" s="17"/>
      <c r="VU18" s="17"/>
      <c r="VV18" s="17"/>
      <c r="VW18" s="17"/>
      <c r="VX18" s="17"/>
      <c r="VY18" s="17"/>
      <c r="VZ18" s="17"/>
      <c r="WA18" s="17"/>
      <c r="WB18" s="17"/>
      <c r="WC18" s="17"/>
      <c r="WD18" s="17"/>
      <c r="WE18" s="17"/>
      <c r="WF18" s="17"/>
      <c r="WG18" s="17"/>
      <c r="WH18" s="17"/>
      <c r="WI18" s="17"/>
      <c r="WJ18" s="17"/>
      <c r="WK18" s="17"/>
      <c r="WL18" s="17"/>
      <c r="WM18" s="17"/>
      <c r="WN18" s="17"/>
      <c r="WO18" s="17"/>
      <c r="WP18" s="17"/>
      <c r="WQ18" s="17"/>
      <c r="WR18" s="17"/>
      <c r="WS18" s="17"/>
      <c r="WT18" s="17"/>
      <c r="WU18" s="17"/>
      <c r="WV18" s="17"/>
      <c r="WW18" s="17"/>
      <c r="WX18" s="17"/>
      <c r="WY18" s="17"/>
      <c r="WZ18" s="17"/>
      <c r="XA18" s="17"/>
      <c r="XB18" s="17"/>
      <c r="XC18" s="17"/>
      <c r="XD18" s="17"/>
      <c r="XE18" s="17"/>
      <c r="XF18" s="17"/>
      <c r="XG18" s="17"/>
      <c r="XH18" s="17"/>
      <c r="XI18" s="17"/>
      <c r="XJ18" s="17"/>
      <c r="XK18" s="17"/>
      <c r="XL18" s="17"/>
      <c r="XM18" s="17"/>
      <c r="XN18" s="17"/>
      <c r="XO18" s="17"/>
      <c r="XP18" s="17"/>
      <c r="XQ18" s="17"/>
      <c r="XR18" s="17"/>
      <c r="XS18" s="17"/>
      <c r="XT18" s="17"/>
      <c r="XU18" s="17"/>
      <c r="XV18" s="17"/>
      <c r="XW18" s="17"/>
      <c r="XX18" s="17"/>
      <c r="XY18" s="17"/>
      <c r="XZ18" s="17"/>
      <c r="YA18" s="17"/>
      <c r="YB18" s="17"/>
      <c r="YC18" s="17"/>
      <c r="YD18" s="17"/>
      <c r="YE18" s="17"/>
      <c r="YF18" s="17"/>
      <c r="YG18" s="17"/>
      <c r="YH18" s="17"/>
      <c r="YI18" s="17"/>
      <c r="YJ18" s="17"/>
      <c r="YK18" s="17"/>
      <c r="YL18" s="17"/>
      <c r="YM18" s="17"/>
      <c r="YN18" s="17"/>
      <c r="YO18" s="17"/>
      <c r="YP18" s="17"/>
      <c r="YQ18" s="17"/>
      <c r="YR18" s="17"/>
      <c r="YS18" s="17"/>
      <c r="YT18" s="17"/>
      <c r="YU18" s="17"/>
      <c r="YV18" s="17"/>
      <c r="YW18" s="17"/>
      <c r="YX18" s="17"/>
      <c r="YY18" s="17"/>
      <c r="YZ18" s="17"/>
      <c r="ZA18" s="17"/>
      <c r="ZB18" s="17"/>
      <c r="ZC18" s="17"/>
      <c r="ZD18" s="17"/>
      <c r="ZE18" s="17"/>
      <c r="ZF18" s="17"/>
      <c r="ZG18" s="17"/>
      <c r="ZH18" s="17"/>
      <c r="ZI18" s="17"/>
      <c r="ZJ18" s="17"/>
      <c r="ZK18" s="17"/>
      <c r="ZL18" s="17"/>
      <c r="ZM18" s="17"/>
      <c r="ZN18" s="17"/>
      <c r="ZO18" s="17"/>
      <c r="ZP18" s="17"/>
      <c r="ZQ18" s="17"/>
      <c r="ZR18" s="17"/>
      <c r="ZS18" s="17"/>
      <c r="ZT18" s="17"/>
      <c r="ZU18" s="17"/>
      <c r="ZV18" s="17"/>
      <c r="ZW18" s="17"/>
      <c r="ZX18" s="17"/>
      <c r="ZY18" s="17"/>
      <c r="ZZ18" s="17"/>
      <c r="AAA18" s="17"/>
      <c r="AAB18" s="17"/>
      <c r="AAC18" s="17"/>
      <c r="AAD18" s="17"/>
      <c r="AAE18" s="17"/>
      <c r="AAF18" s="17"/>
      <c r="AAG18" s="17"/>
      <c r="AAH18" s="17"/>
      <c r="AAI18" s="17"/>
      <c r="AAJ18" s="17"/>
      <c r="AAK18" s="17"/>
      <c r="AAL18" s="17"/>
      <c r="AAM18" s="17"/>
      <c r="AAN18" s="17"/>
      <c r="AAO18" s="17"/>
      <c r="AAP18" s="17"/>
      <c r="AAQ18" s="17"/>
      <c r="AAR18" s="17"/>
      <c r="AAS18" s="17"/>
      <c r="AAT18" s="17"/>
      <c r="AAU18" s="17"/>
      <c r="AAV18" s="17"/>
      <c r="AAW18" s="17"/>
      <c r="AAX18" s="17"/>
      <c r="AAY18" s="17"/>
      <c r="AAZ18" s="17"/>
      <c r="ABA18" s="17"/>
      <c r="ABB18" s="17"/>
      <c r="ABC18" s="17"/>
      <c r="ABD18" s="17"/>
      <c r="ABE18" s="17"/>
      <c r="ABF18" s="17"/>
      <c r="ABG18" s="17"/>
      <c r="ABH18" s="17"/>
      <c r="ABI18" s="17"/>
      <c r="ABJ18" s="17"/>
      <c r="ABK18" s="17"/>
      <c r="ABL18" s="17"/>
      <c r="ABM18" s="17"/>
      <c r="ABN18" s="17"/>
      <c r="ABO18" s="17"/>
      <c r="ABP18" s="17"/>
      <c r="ABQ18" s="17"/>
      <c r="ABR18" s="17"/>
      <c r="ABS18" s="17"/>
      <c r="ABT18" s="17"/>
      <c r="ABU18" s="17"/>
      <c r="ABV18" s="17"/>
      <c r="ABW18" s="17"/>
      <c r="ABX18" s="17"/>
      <c r="ABY18" s="17"/>
      <c r="ABZ18" s="17"/>
      <c r="ACA18" s="17"/>
      <c r="ACB18" s="17"/>
      <c r="ACC18" s="17"/>
      <c r="ACD18" s="17"/>
      <c r="ACE18" s="17"/>
      <c r="ACF18" s="17"/>
      <c r="ACG18" s="17"/>
      <c r="ACH18" s="17"/>
      <c r="ACI18" s="17"/>
      <c r="ACJ18" s="17"/>
      <c r="ACK18" s="17"/>
      <c r="ACL18" s="17"/>
      <c r="ACM18" s="17"/>
      <c r="ACN18" s="17"/>
      <c r="ACO18" s="17"/>
      <c r="ACP18" s="17"/>
      <c r="ACQ18" s="17"/>
      <c r="ACR18" s="17"/>
      <c r="ACS18" s="17"/>
      <c r="ACT18" s="17"/>
      <c r="ACU18" s="17"/>
      <c r="ACV18" s="17"/>
      <c r="ACW18" s="17"/>
      <c r="ACX18" s="17"/>
      <c r="ACY18" s="17"/>
      <c r="ACZ18" s="17"/>
      <c r="ADA18" s="17"/>
      <c r="ADB18" s="17"/>
      <c r="ADC18" s="17"/>
      <c r="ADD18" s="17"/>
      <c r="ADE18" s="17"/>
      <c r="ADF18" s="17"/>
      <c r="ADG18" s="17"/>
      <c r="ADH18" s="17"/>
      <c r="ADI18" s="17"/>
      <c r="ADJ18" s="17"/>
      <c r="ADK18" s="17"/>
      <c r="ADL18" s="17"/>
      <c r="ADM18" s="17"/>
      <c r="ADN18" s="17"/>
      <c r="ADO18" s="17"/>
      <c r="ADP18" s="17"/>
      <c r="ADQ18" s="17"/>
      <c r="ADR18" s="17"/>
      <c r="ADS18" s="17"/>
      <c r="ADT18" s="17"/>
      <c r="ADU18" s="17"/>
      <c r="ADV18" s="17"/>
      <c r="ADW18" s="17"/>
      <c r="ADX18" s="17"/>
      <c r="ADY18" s="17"/>
      <c r="ADZ18" s="17"/>
      <c r="AEA18" s="17"/>
      <c r="AEB18" s="17"/>
      <c r="AEC18" s="17"/>
      <c r="AED18" s="17"/>
      <c r="AEE18" s="17"/>
      <c r="AEF18" s="17"/>
      <c r="AEG18" s="17"/>
      <c r="AEH18" s="17"/>
      <c r="AEI18" s="17"/>
      <c r="AEJ18" s="17"/>
      <c r="AEK18" s="17"/>
      <c r="AEL18" s="17"/>
      <c r="AEM18" s="17"/>
      <c r="AEN18" s="17"/>
      <c r="AEO18" s="17"/>
      <c r="AEP18" s="17"/>
      <c r="AEQ18" s="17"/>
      <c r="AER18" s="17"/>
      <c r="AES18" s="17"/>
      <c r="AET18" s="17"/>
      <c r="AEU18" s="17"/>
      <c r="AEV18" s="17"/>
      <c r="AEW18" s="17"/>
      <c r="AEX18" s="17"/>
      <c r="AEY18" s="17"/>
      <c r="AEZ18" s="17"/>
      <c r="AFA18" s="17"/>
      <c r="AFB18" s="17"/>
      <c r="AFC18" s="17"/>
      <c r="AFD18" s="17"/>
      <c r="AFE18" s="17"/>
      <c r="AFF18" s="17"/>
      <c r="AFG18" s="17"/>
      <c r="AFH18" s="17"/>
      <c r="AFI18" s="17"/>
      <c r="AFJ18" s="17"/>
      <c r="AFK18" s="17"/>
      <c r="AFL18" s="17"/>
      <c r="AFM18" s="17"/>
      <c r="AFN18" s="17"/>
      <c r="AFO18" s="17"/>
      <c r="AFP18" s="17"/>
      <c r="AFQ18" s="17"/>
      <c r="AFR18" s="17"/>
      <c r="AFS18" s="17"/>
      <c r="AFT18" s="17"/>
      <c r="AFU18" s="17"/>
      <c r="AFV18" s="17"/>
      <c r="AFW18" s="17"/>
      <c r="AFX18" s="17"/>
      <c r="AFY18" s="17"/>
      <c r="AFZ18" s="17"/>
      <c r="AGA18" s="17"/>
      <c r="AGB18" s="17"/>
      <c r="AGC18" s="17"/>
      <c r="AGD18" s="17"/>
      <c r="AGE18" s="17"/>
      <c r="AGF18" s="17"/>
      <c r="AGG18" s="17"/>
      <c r="AGH18" s="17"/>
      <c r="AGI18" s="17"/>
      <c r="AGJ18" s="17"/>
      <c r="AGK18" s="17"/>
      <c r="AGL18" s="17"/>
      <c r="AGM18" s="17"/>
      <c r="AGN18" s="17"/>
      <c r="AGO18" s="17"/>
      <c r="AGP18" s="17"/>
      <c r="AGQ18" s="17"/>
      <c r="AGR18" s="17"/>
      <c r="AGS18" s="17"/>
      <c r="AGT18" s="17"/>
      <c r="AGU18" s="17"/>
      <c r="AGV18" s="17"/>
      <c r="AGW18" s="17"/>
      <c r="AGX18" s="17"/>
      <c r="AGY18" s="17"/>
      <c r="AGZ18" s="17"/>
      <c r="AHA18" s="17"/>
      <c r="AHB18" s="17"/>
      <c r="AHC18" s="17"/>
      <c r="AHD18" s="17"/>
      <c r="AHE18" s="17"/>
      <c r="AHF18" s="17"/>
      <c r="AHG18" s="17"/>
      <c r="AHH18" s="17"/>
      <c r="AHI18" s="17"/>
      <c r="AHJ18" s="17"/>
      <c r="AHK18" s="17"/>
      <c r="AHL18" s="17"/>
      <c r="AHM18" s="17"/>
      <c r="AHN18" s="17"/>
      <c r="AHO18" s="17"/>
      <c r="AHP18" s="17"/>
      <c r="AHQ18" s="17"/>
      <c r="AHR18" s="17"/>
      <c r="AHS18" s="17"/>
      <c r="AHT18" s="17"/>
      <c r="AHU18" s="17"/>
      <c r="AHV18" s="17"/>
      <c r="AHW18" s="17"/>
      <c r="AHX18" s="17"/>
      <c r="AHY18" s="17"/>
      <c r="AHZ18" s="17"/>
      <c r="AIA18" s="17"/>
      <c r="AIB18" s="17"/>
      <c r="AIC18" s="17"/>
      <c r="AID18" s="17"/>
      <c r="AIE18" s="17"/>
      <c r="AIF18" s="17"/>
      <c r="AIG18" s="17"/>
      <c r="AIH18" s="17"/>
      <c r="AII18" s="17"/>
      <c r="AIJ18" s="17"/>
      <c r="AIK18" s="17"/>
      <c r="AIL18" s="17"/>
      <c r="AIM18" s="17"/>
      <c r="AIN18" s="17"/>
      <c r="AIO18" s="17"/>
      <c r="AIP18" s="17"/>
      <c r="AIQ18" s="17"/>
      <c r="AIR18" s="17"/>
      <c r="AIS18" s="17"/>
      <c r="AIT18" s="17"/>
      <c r="AIU18" s="17"/>
      <c r="AIV18" s="17"/>
      <c r="AIW18" s="17"/>
      <c r="AIX18" s="17"/>
      <c r="AIY18" s="17"/>
      <c r="AIZ18" s="17"/>
      <c r="AJA18" s="17"/>
      <c r="AJB18" s="17"/>
      <c r="AJC18" s="17"/>
      <c r="AJD18" s="17"/>
      <c r="AJE18" s="17"/>
      <c r="AJF18" s="17"/>
      <c r="AJG18" s="17"/>
      <c r="AJH18" s="17"/>
      <c r="AJI18" s="17"/>
      <c r="AJJ18" s="17"/>
      <c r="AJK18" s="17"/>
      <c r="AJL18" s="17"/>
      <c r="AJM18" s="17"/>
      <c r="AJN18" s="17"/>
      <c r="AJO18" s="17"/>
      <c r="AJP18" s="17"/>
      <c r="AJQ18" s="17"/>
      <c r="AJR18" s="17"/>
      <c r="AJS18" s="17"/>
      <c r="AJT18" s="17"/>
      <c r="AJU18" s="17"/>
      <c r="AJV18" s="17"/>
      <c r="AJW18" s="17"/>
      <c r="AJX18" s="17"/>
      <c r="AJY18" s="17"/>
      <c r="AJZ18" s="17"/>
      <c r="AKA18" s="17"/>
      <c r="AKB18" s="17"/>
      <c r="AKC18" s="17"/>
      <c r="AKD18" s="17"/>
      <c r="AKE18" s="17"/>
      <c r="AKF18" s="17"/>
      <c r="AKG18" s="17"/>
      <c r="AKH18" s="17"/>
      <c r="AKI18" s="17"/>
      <c r="AKJ18" s="17"/>
      <c r="AKK18" s="17"/>
      <c r="AKL18" s="17"/>
      <c r="AKM18" s="17"/>
      <c r="AKN18" s="17"/>
      <c r="AKO18" s="17"/>
      <c r="AKP18" s="17"/>
      <c r="AKQ18" s="17"/>
      <c r="AKR18" s="17"/>
      <c r="AKS18" s="17"/>
      <c r="AKT18" s="17"/>
      <c r="AKU18" s="17"/>
      <c r="AKV18" s="17"/>
      <c r="AKW18" s="17"/>
      <c r="AKX18" s="17"/>
      <c r="AKY18" s="17"/>
      <c r="AKZ18" s="17"/>
      <c r="ALA18" s="17"/>
      <c r="ALB18" s="17"/>
      <c r="ALC18" s="17"/>
      <c r="ALD18" s="17"/>
      <c r="ALE18" s="17"/>
      <c r="ALF18" s="17"/>
      <c r="ALG18" s="17"/>
      <c r="ALH18" s="17"/>
      <c r="ALI18" s="17"/>
      <c r="ALJ18" s="17"/>
      <c r="ALK18" s="17"/>
      <c r="ALL18" s="17"/>
      <c r="ALM18" s="17"/>
      <c r="ALN18" s="17"/>
      <c r="ALO18" s="17"/>
      <c r="ALP18" s="17"/>
      <c r="ALQ18" s="17"/>
      <c r="ALR18" s="17"/>
      <c r="ALS18" s="17"/>
      <c r="ALT18" s="17"/>
      <c r="ALU18" s="17"/>
      <c r="ALV18" s="17"/>
      <c r="ALW18" s="17"/>
      <c r="ALX18" s="17"/>
      <c r="ALY18" s="17"/>
      <c r="ALZ18" s="17"/>
      <c r="AMA18" s="17"/>
      <c r="AMB18" s="17"/>
      <c r="AMC18" s="17"/>
      <c r="AMD18" s="17"/>
      <c r="AME18" s="17"/>
    </row>
    <row r="19" spans="1:1019" ht="25.5" customHeight="1">
      <c r="A19" s="36">
        <f>+A17+1</f>
        <v>10</v>
      </c>
      <c r="B19" s="37" t="s">
        <v>54</v>
      </c>
      <c r="C19" s="34" t="s">
        <v>42</v>
      </c>
      <c r="D19" s="35">
        <f t="shared" si="0"/>
        <v>1.5338756435886556</v>
      </c>
      <c r="E19" s="32"/>
      <c r="F19" s="33"/>
      <c r="G19" s="35">
        <v>3</v>
      </c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  <c r="BM19" s="17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7"/>
      <c r="BY19" s="17"/>
      <c r="BZ19" s="17"/>
      <c r="CA19" s="17"/>
      <c r="CB19" s="17"/>
      <c r="CC19" s="17"/>
      <c r="CD19" s="17"/>
      <c r="CE19" s="17"/>
      <c r="CF19" s="17"/>
      <c r="CG19" s="17"/>
      <c r="CH19" s="17"/>
      <c r="CI19" s="17"/>
      <c r="CJ19" s="17"/>
      <c r="CK19" s="17"/>
      <c r="CL19" s="17"/>
      <c r="CM19" s="17"/>
      <c r="CN19" s="17"/>
      <c r="CO19" s="17"/>
      <c r="CP19" s="17"/>
      <c r="CQ19" s="17"/>
      <c r="CR19" s="17"/>
      <c r="CS19" s="17"/>
      <c r="CT19" s="17"/>
      <c r="CU19" s="17"/>
      <c r="CV19" s="17"/>
      <c r="CW19" s="17"/>
      <c r="CX19" s="17"/>
      <c r="CY19" s="17"/>
      <c r="CZ19" s="17"/>
      <c r="DA19" s="17"/>
      <c r="DB19" s="17"/>
      <c r="DC19" s="17"/>
      <c r="DD19" s="17"/>
      <c r="DE19" s="17"/>
      <c r="DF19" s="17"/>
      <c r="DG19" s="17"/>
      <c r="DH19" s="17"/>
      <c r="DI19" s="17"/>
      <c r="DJ19" s="17"/>
      <c r="DK19" s="17"/>
      <c r="DL19" s="17"/>
      <c r="DM19" s="17"/>
      <c r="DN19" s="17"/>
      <c r="DO19" s="17"/>
      <c r="DP19" s="17"/>
      <c r="DQ19" s="17"/>
      <c r="DR19" s="17"/>
      <c r="DS19" s="17"/>
      <c r="DT19" s="17"/>
      <c r="DU19" s="17"/>
      <c r="DV19" s="17"/>
      <c r="DW19" s="17"/>
      <c r="DX19" s="17"/>
      <c r="DY19" s="17"/>
      <c r="DZ19" s="17"/>
      <c r="EA19" s="17"/>
      <c r="EB19" s="17"/>
      <c r="EC19" s="17"/>
      <c r="ED19" s="17"/>
      <c r="EE19" s="17"/>
      <c r="EF19" s="17"/>
      <c r="EG19" s="17"/>
      <c r="EH19" s="17"/>
      <c r="EI19" s="17"/>
      <c r="EJ19" s="17"/>
      <c r="EK19" s="17"/>
      <c r="EL19" s="17"/>
      <c r="EM19" s="17"/>
      <c r="EN19" s="17"/>
      <c r="EO19" s="17"/>
      <c r="EP19" s="17"/>
      <c r="EQ19" s="17"/>
      <c r="ER19" s="17"/>
      <c r="ES19" s="17"/>
      <c r="ET19" s="17"/>
      <c r="EU19" s="17"/>
      <c r="EV19" s="17"/>
      <c r="EW19" s="17"/>
      <c r="EX19" s="17"/>
      <c r="EY19" s="17"/>
      <c r="EZ19" s="17"/>
      <c r="FA19" s="17"/>
      <c r="FB19" s="17"/>
      <c r="FC19" s="17"/>
      <c r="FD19" s="17"/>
      <c r="FE19" s="17"/>
      <c r="FF19" s="17"/>
      <c r="FG19" s="17"/>
      <c r="FH19" s="17"/>
      <c r="FI19" s="17"/>
      <c r="FJ19" s="17"/>
      <c r="FK19" s="17"/>
      <c r="FL19" s="17"/>
      <c r="FM19" s="17"/>
      <c r="FN19" s="17"/>
      <c r="FO19" s="17"/>
      <c r="FP19" s="17"/>
      <c r="FQ19" s="17"/>
      <c r="FR19" s="17"/>
      <c r="FS19" s="17"/>
      <c r="FT19" s="17"/>
      <c r="FU19" s="17"/>
      <c r="FV19" s="17"/>
      <c r="FW19" s="17"/>
      <c r="FX19" s="17"/>
      <c r="FY19" s="17"/>
      <c r="FZ19" s="17"/>
      <c r="GA19" s="17"/>
      <c r="GB19" s="17"/>
      <c r="GC19" s="17"/>
      <c r="GD19" s="17"/>
      <c r="GE19" s="17"/>
      <c r="GF19" s="17"/>
      <c r="GG19" s="17"/>
      <c r="GH19" s="17"/>
      <c r="GI19" s="17"/>
      <c r="GJ19" s="17"/>
      <c r="GK19" s="17"/>
      <c r="GL19" s="17"/>
      <c r="GM19" s="17"/>
      <c r="GN19" s="17"/>
      <c r="GO19" s="17"/>
      <c r="GP19" s="17"/>
      <c r="GQ19" s="17"/>
      <c r="GR19" s="17"/>
      <c r="GS19" s="17"/>
      <c r="GT19" s="17"/>
      <c r="GU19" s="17"/>
      <c r="GV19" s="17"/>
      <c r="GW19" s="17"/>
      <c r="GX19" s="17"/>
      <c r="GY19" s="17"/>
      <c r="GZ19" s="17"/>
      <c r="HA19" s="17"/>
      <c r="HB19" s="17"/>
      <c r="HC19" s="17"/>
      <c r="HD19" s="17"/>
      <c r="HE19" s="17"/>
      <c r="HF19" s="17"/>
      <c r="HG19" s="17"/>
      <c r="HH19" s="17"/>
      <c r="HI19" s="17"/>
      <c r="HJ19" s="17"/>
      <c r="HK19" s="17"/>
      <c r="HL19" s="17"/>
      <c r="HM19" s="17"/>
      <c r="HN19" s="17"/>
      <c r="HO19" s="17"/>
      <c r="HP19" s="17"/>
      <c r="HQ19" s="17"/>
      <c r="HR19" s="17"/>
      <c r="HS19" s="17"/>
      <c r="HT19" s="17"/>
      <c r="HU19" s="17"/>
      <c r="HV19" s="17"/>
      <c r="HW19" s="17"/>
      <c r="HX19" s="17"/>
      <c r="HY19" s="17"/>
      <c r="HZ19" s="17"/>
      <c r="IA19" s="17"/>
      <c r="IB19" s="17"/>
      <c r="IC19" s="17"/>
      <c r="ID19" s="17"/>
      <c r="IE19" s="17"/>
      <c r="IF19" s="17"/>
      <c r="IG19" s="17"/>
      <c r="IH19" s="17"/>
      <c r="II19" s="17"/>
      <c r="IJ19" s="17"/>
      <c r="IK19" s="17"/>
      <c r="IL19" s="17"/>
      <c r="IM19" s="17"/>
      <c r="IN19" s="17"/>
      <c r="IO19" s="17"/>
      <c r="IP19" s="17"/>
      <c r="IQ19" s="17"/>
      <c r="IR19" s="17"/>
      <c r="IS19" s="17"/>
      <c r="IT19" s="17"/>
      <c r="IU19" s="17"/>
      <c r="IV19" s="17"/>
      <c r="IW19" s="17"/>
      <c r="IX19" s="17"/>
      <c r="IY19" s="17"/>
      <c r="IZ19" s="17"/>
      <c r="JA19" s="17"/>
      <c r="JB19" s="17"/>
      <c r="JC19" s="17"/>
      <c r="JD19" s="17"/>
      <c r="JE19" s="17"/>
      <c r="JF19" s="17"/>
      <c r="JG19" s="17"/>
      <c r="JH19" s="17"/>
      <c r="JI19" s="17"/>
      <c r="JJ19" s="17"/>
      <c r="JK19" s="17"/>
      <c r="JL19" s="17"/>
      <c r="JM19" s="17"/>
      <c r="JN19" s="17"/>
      <c r="JO19" s="17"/>
      <c r="JP19" s="17"/>
      <c r="JQ19" s="17"/>
      <c r="JR19" s="17"/>
      <c r="JS19" s="17"/>
      <c r="JT19" s="17"/>
      <c r="JU19" s="17"/>
      <c r="JV19" s="17"/>
      <c r="JW19" s="17"/>
      <c r="JX19" s="17"/>
      <c r="JY19" s="17"/>
      <c r="JZ19" s="17"/>
      <c r="KA19" s="17"/>
      <c r="KB19" s="17"/>
      <c r="KC19" s="17"/>
      <c r="KD19" s="17"/>
      <c r="KE19" s="17"/>
      <c r="KF19" s="17"/>
      <c r="KG19" s="17"/>
      <c r="KH19" s="17"/>
      <c r="KI19" s="17"/>
      <c r="KJ19" s="17"/>
      <c r="KK19" s="17"/>
      <c r="KL19" s="17"/>
      <c r="KM19" s="17"/>
      <c r="KN19" s="17"/>
      <c r="KO19" s="17"/>
      <c r="KP19" s="17"/>
      <c r="KQ19" s="17"/>
      <c r="KR19" s="17"/>
      <c r="KS19" s="17"/>
      <c r="KT19" s="17"/>
      <c r="KU19" s="17"/>
      <c r="KV19" s="17"/>
      <c r="KW19" s="17"/>
      <c r="KX19" s="17"/>
      <c r="KY19" s="17"/>
      <c r="KZ19" s="17"/>
      <c r="LA19" s="17"/>
      <c r="LB19" s="17"/>
      <c r="LC19" s="17"/>
      <c r="LD19" s="17"/>
      <c r="LE19" s="17"/>
      <c r="LF19" s="17"/>
      <c r="LG19" s="17"/>
      <c r="LH19" s="17"/>
      <c r="LI19" s="17"/>
      <c r="LJ19" s="17"/>
      <c r="LK19" s="17"/>
      <c r="LL19" s="17"/>
      <c r="LM19" s="17"/>
      <c r="LN19" s="17"/>
      <c r="LO19" s="17"/>
      <c r="LP19" s="17"/>
      <c r="LQ19" s="17"/>
      <c r="LR19" s="17"/>
      <c r="LS19" s="17"/>
      <c r="LT19" s="17"/>
      <c r="LU19" s="17"/>
      <c r="LV19" s="17"/>
      <c r="LW19" s="17"/>
      <c r="LX19" s="17"/>
      <c r="LY19" s="17"/>
      <c r="LZ19" s="17"/>
      <c r="MA19" s="17"/>
      <c r="MB19" s="17"/>
      <c r="MC19" s="17"/>
      <c r="MD19" s="17"/>
      <c r="ME19" s="17"/>
      <c r="MF19" s="17"/>
      <c r="MG19" s="17"/>
      <c r="MH19" s="17"/>
      <c r="MI19" s="17"/>
      <c r="MJ19" s="17"/>
      <c r="MK19" s="17"/>
      <c r="ML19" s="17"/>
      <c r="MM19" s="17"/>
      <c r="MN19" s="17"/>
      <c r="MO19" s="17"/>
      <c r="MP19" s="17"/>
      <c r="MQ19" s="17"/>
      <c r="MR19" s="17"/>
      <c r="MS19" s="17"/>
      <c r="MT19" s="17"/>
      <c r="MU19" s="17"/>
      <c r="MV19" s="17"/>
      <c r="MW19" s="17"/>
      <c r="MX19" s="17"/>
      <c r="MY19" s="17"/>
      <c r="MZ19" s="17"/>
      <c r="NA19" s="17"/>
      <c r="NB19" s="17"/>
      <c r="NC19" s="17"/>
      <c r="ND19" s="17"/>
      <c r="NE19" s="17"/>
      <c r="NF19" s="17"/>
      <c r="NG19" s="17"/>
      <c r="NH19" s="17"/>
      <c r="NI19" s="17"/>
      <c r="NJ19" s="17"/>
      <c r="NK19" s="17"/>
      <c r="NL19" s="17"/>
      <c r="NM19" s="17"/>
      <c r="NN19" s="17"/>
      <c r="NO19" s="17"/>
      <c r="NP19" s="17"/>
      <c r="NQ19" s="17"/>
      <c r="NR19" s="17"/>
      <c r="NS19" s="17"/>
      <c r="NT19" s="17"/>
      <c r="NU19" s="17"/>
      <c r="NV19" s="17"/>
      <c r="NW19" s="17"/>
      <c r="NX19" s="17"/>
      <c r="NY19" s="17"/>
      <c r="NZ19" s="17"/>
      <c r="OA19" s="17"/>
      <c r="OB19" s="17"/>
      <c r="OC19" s="17"/>
      <c r="OD19" s="17"/>
      <c r="OE19" s="17"/>
      <c r="OF19" s="17"/>
      <c r="OG19" s="17"/>
      <c r="OH19" s="17"/>
      <c r="OI19" s="17"/>
      <c r="OJ19" s="17"/>
      <c r="OK19" s="17"/>
      <c r="OL19" s="17"/>
      <c r="OM19" s="17"/>
      <c r="ON19" s="17"/>
      <c r="OO19" s="17"/>
      <c r="OP19" s="17"/>
      <c r="OQ19" s="17"/>
      <c r="OR19" s="17"/>
      <c r="OS19" s="17"/>
      <c r="OT19" s="17"/>
      <c r="OU19" s="17"/>
      <c r="OV19" s="17"/>
      <c r="OW19" s="17"/>
      <c r="OX19" s="17"/>
      <c r="OY19" s="17"/>
      <c r="OZ19" s="17"/>
      <c r="PA19" s="17"/>
      <c r="PB19" s="17"/>
      <c r="PC19" s="17"/>
      <c r="PD19" s="17"/>
      <c r="PE19" s="17"/>
      <c r="PF19" s="17"/>
      <c r="PG19" s="17"/>
      <c r="PH19" s="17"/>
      <c r="PI19" s="17"/>
      <c r="PJ19" s="17"/>
      <c r="PK19" s="17"/>
      <c r="PL19" s="17"/>
      <c r="PM19" s="17"/>
      <c r="PN19" s="17"/>
      <c r="PO19" s="17"/>
      <c r="PP19" s="17"/>
      <c r="PQ19" s="17"/>
      <c r="PR19" s="17"/>
      <c r="PS19" s="17"/>
      <c r="PT19" s="17"/>
      <c r="PU19" s="17"/>
      <c r="PV19" s="17"/>
      <c r="PW19" s="17"/>
      <c r="PX19" s="17"/>
      <c r="PY19" s="17"/>
      <c r="PZ19" s="17"/>
      <c r="QA19" s="17"/>
      <c r="QB19" s="17"/>
      <c r="QC19" s="17"/>
      <c r="QD19" s="17"/>
      <c r="QE19" s="17"/>
      <c r="QF19" s="17"/>
      <c r="QG19" s="17"/>
      <c r="QH19" s="17"/>
      <c r="QI19" s="17"/>
      <c r="QJ19" s="17"/>
      <c r="QK19" s="17"/>
      <c r="QL19" s="17"/>
      <c r="QM19" s="17"/>
      <c r="QN19" s="17"/>
      <c r="QO19" s="17"/>
      <c r="QP19" s="17"/>
      <c r="QQ19" s="17"/>
      <c r="QR19" s="17"/>
      <c r="QS19" s="17"/>
      <c r="QT19" s="17"/>
      <c r="QU19" s="17"/>
      <c r="QV19" s="17"/>
      <c r="QW19" s="17"/>
      <c r="QX19" s="17"/>
      <c r="QY19" s="17"/>
      <c r="QZ19" s="17"/>
      <c r="RA19" s="17"/>
      <c r="RB19" s="17"/>
      <c r="RC19" s="17"/>
      <c r="RD19" s="17"/>
      <c r="RE19" s="17"/>
      <c r="RF19" s="17"/>
      <c r="RG19" s="17"/>
      <c r="RH19" s="17"/>
      <c r="RI19" s="17"/>
      <c r="RJ19" s="17"/>
      <c r="RK19" s="17"/>
      <c r="RL19" s="17"/>
      <c r="RM19" s="17"/>
      <c r="RN19" s="17"/>
      <c r="RO19" s="17"/>
      <c r="RP19" s="17"/>
      <c r="RQ19" s="17"/>
      <c r="RR19" s="17"/>
      <c r="RS19" s="17"/>
      <c r="RT19" s="17"/>
      <c r="RU19" s="17"/>
      <c r="RV19" s="17"/>
      <c r="RW19" s="17"/>
      <c r="RX19" s="17"/>
      <c r="RY19" s="17"/>
      <c r="RZ19" s="17"/>
      <c r="SA19" s="17"/>
      <c r="SB19" s="17"/>
      <c r="SC19" s="17"/>
      <c r="SD19" s="17"/>
      <c r="SE19" s="17"/>
      <c r="SF19" s="17"/>
      <c r="SG19" s="17"/>
      <c r="SH19" s="17"/>
      <c r="SI19" s="17"/>
      <c r="SJ19" s="17"/>
      <c r="SK19" s="17"/>
      <c r="SL19" s="17"/>
      <c r="SM19" s="17"/>
      <c r="SN19" s="17"/>
      <c r="SO19" s="17"/>
      <c r="SP19" s="17"/>
      <c r="SQ19" s="17"/>
      <c r="SR19" s="17"/>
      <c r="SS19" s="17"/>
      <c r="ST19" s="17"/>
      <c r="SU19" s="17"/>
      <c r="SV19" s="17"/>
      <c r="SW19" s="17"/>
      <c r="SX19" s="17"/>
      <c r="SY19" s="17"/>
      <c r="SZ19" s="17"/>
      <c r="TA19" s="17"/>
      <c r="TB19" s="17"/>
      <c r="TC19" s="17"/>
      <c r="TD19" s="17"/>
      <c r="TE19" s="17"/>
      <c r="TF19" s="17"/>
      <c r="TG19" s="17"/>
      <c r="TH19" s="17"/>
      <c r="TI19" s="17"/>
      <c r="TJ19" s="17"/>
      <c r="TK19" s="17"/>
      <c r="TL19" s="17"/>
      <c r="TM19" s="17"/>
      <c r="TN19" s="17"/>
      <c r="TO19" s="17"/>
      <c r="TP19" s="17"/>
      <c r="TQ19" s="17"/>
      <c r="TR19" s="17"/>
      <c r="TS19" s="17"/>
      <c r="TT19" s="17"/>
      <c r="TU19" s="17"/>
      <c r="TV19" s="17"/>
      <c r="TW19" s="17"/>
      <c r="TX19" s="17"/>
      <c r="TY19" s="17"/>
      <c r="TZ19" s="17"/>
      <c r="UA19" s="17"/>
      <c r="UB19" s="17"/>
      <c r="UC19" s="17"/>
      <c r="UD19" s="17"/>
      <c r="UE19" s="17"/>
      <c r="UF19" s="17"/>
      <c r="UG19" s="17"/>
      <c r="UH19" s="17"/>
      <c r="UI19" s="17"/>
      <c r="UJ19" s="17"/>
      <c r="UK19" s="17"/>
      <c r="UL19" s="17"/>
      <c r="UM19" s="17"/>
      <c r="UN19" s="17"/>
      <c r="UO19" s="17"/>
      <c r="UP19" s="17"/>
      <c r="UQ19" s="17"/>
      <c r="UR19" s="17"/>
      <c r="US19" s="17"/>
      <c r="UT19" s="17"/>
      <c r="UU19" s="17"/>
      <c r="UV19" s="17"/>
      <c r="UW19" s="17"/>
      <c r="UX19" s="17"/>
      <c r="UY19" s="17"/>
      <c r="UZ19" s="17"/>
      <c r="VA19" s="17"/>
      <c r="VB19" s="17"/>
      <c r="VC19" s="17"/>
      <c r="VD19" s="17"/>
      <c r="VE19" s="17"/>
      <c r="VF19" s="17"/>
      <c r="VG19" s="17"/>
      <c r="VH19" s="17"/>
      <c r="VI19" s="17"/>
      <c r="VJ19" s="17"/>
      <c r="VK19" s="17"/>
      <c r="VL19" s="17"/>
      <c r="VM19" s="17"/>
      <c r="VN19" s="17"/>
      <c r="VO19" s="17"/>
      <c r="VP19" s="17"/>
      <c r="VQ19" s="17"/>
      <c r="VR19" s="17"/>
      <c r="VS19" s="17"/>
      <c r="VT19" s="17"/>
      <c r="VU19" s="17"/>
      <c r="VV19" s="17"/>
      <c r="VW19" s="17"/>
      <c r="VX19" s="17"/>
      <c r="VY19" s="17"/>
      <c r="VZ19" s="17"/>
      <c r="WA19" s="17"/>
      <c r="WB19" s="17"/>
      <c r="WC19" s="17"/>
      <c r="WD19" s="17"/>
      <c r="WE19" s="17"/>
      <c r="WF19" s="17"/>
      <c r="WG19" s="17"/>
      <c r="WH19" s="17"/>
      <c r="WI19" s="17"/>
      <c r="WJ19" s="17"/>
      <c r="WK19" s="17"/>
      <c r="WL19" s="17"/>
      <c r="WM19" s="17"/>
      <c r="WN19" s="17"/>
      <c r="WO19" s="17"/>
      <c r="WP19" s="17"/>
      <c r="WQ19" s="17"/>
      <c r="WR19" s="17"/>
      <c r="WS19" s="17"/>
      <c r="WT19" s="17"/>
      <c r="WU19" s="17"/>
      <c r="WV19" s="17"/>
      <c r="WW19" s="17"/>
      <c r="WX19" s="17"/>
      <c r="WY19" s="17"/>
      <c r="WZ19" s="17"/>
      <c r="XA19" s="17"/>
      <c r="XB19" s="17"/>
      <c r="XC19" s="17"/>
      <c r="XD19" s="17"/>
      <c r="XE19" s="17"/>
      <c r="XF19" s="17"/>
      <c r="XG19" s="17"/>
      <c r="XH19" s="17"/>
      <c r="XI19" s="17"/>
      <c r="XJ19" s="17"/>
      <c r="XK19" s="17"/>
      <c r="XL19" s="17"/>
      <c r="XM19" s="17"/>
      <c r="XN19" s="17"/>
      <c r="XO19" s="17"/>
      <c r="XP19" s="17"/>
      <c r="XQ19" s="17"/>
      <c r="XR19" s="17"/>
      <c r="XS19" s="17"/>
      <c r="XT19" s="17"/>
      <c r="XU19" s="17"/>
      <c r="XV19" s="17"/>
      <c r="XW19" s="17"/>
      <c r="XX19" s="17"/>
      <c r="XY19" s="17"/>
      <c r="XZ19" s="17"/>
      <c r="YA19" s="17"/>
      <c r="YB19" s="17"/>
      <c r="YC19" s="17"/>
      <c r="YD19" s="17"/>
      <c r="YE19" s="17"/>
      <c r="YF19" s="17"/>
      <c r="YG19" s="17"/>
      <c r="YH19" s="17"/>
      <c r="YI19" s="17"/>
      <c r="YJ19" s="17"/>
      <c r="YK19" s="17"/>
      <c r="YL19" s="17"/>
      <c r="YM19" s="17"/>
      <c r="YN19" s="17"/>
      <c r="YO19" s="17"/>
      <c r="YP19" s="17"/>
      <c r="YQ19" s="17"/>
      <c r="YR19" s="17"/>
      <c r="YS19" s="17"/>
      <c r="YT19" s="17"/>
      <c r="YU19" s="17"/>
      <c r="YV19" s="17"/>
      <c r="YW19" s="17"/>
      <c r="YX19" s="17"/>
      <c r="YY19" s="17"/>
      <c r="YZ19" s="17"/>
      <c r="ZA19" s="17"/>
      <c r="ZB19" s="17"/>
      <c r="ZC19" s="17"/>
      <c r="ZD19" s="17"/>
      <c r="ZE19" s="17"/>
      <c r="ZF19" s="17"/>
      <c r="ZG19" s="17"/>
      <c r="ZH19" s="17"/>
      <c r="ZI19" s="17"/>
      <c r="ZJ19" s="17"/>
      <c r="ZK19" s="17"/>
      <c r="ZL19" s="17"/>
      <c r="ZM19" s="17"/>
      <c r="ZN19" s="17"/>
      <c r="ZO19" s="17"/>
      <c r="ZP19" s="17"/>
      <c r="ZQ19" s="17"/>
      <c r="ZR19" s="17"/>
      <c r="ZS19" s="17"/>
      <c r="ZT19" s="17"/>
      <c r="ZU19" s="17"/>
      <c r="ZV19" s="17"/>
      <c r="ZW19" s="17"/>
      <c r="ZX19" s="17"/>
      <c r="ZY19" s="17"/>
      <c r="ZZ19" s="17"/>
      <c r="AAA19" s="17"/>
      <c r="AAB19" s="17"/>
      <c r="AAC19" s="17"/>
      <c r="AAD19" s="17"/>
      <c r="AAE19" s="17"/>
      <c r="AAF19" s="17"/>
      <c r="AAG19" s="17"/>
      <c r="AAH19" s="17"/>
      <c r="AAI19" s="17"/>
      <c r="AAJ19" s="17"/>
      <c r="AAK19" s="17"/>
      <c r="AAL19" s="17"/>
      <c r="AAM19" s="17"/>
      <c r="AAN19" s="17"/>
      <c r="AAO19" s="17"/>
      <c r="AAP19" s="17"/>
      <c r="AAQ19" s="17"/>
      <c r="AAR19" s="17"/>
      <c r="AAS19" s="17"/>
      <c r="AAT19" s="17"/>
      <c r="AAU19" s="17"/>
      <c r="AAV19" s="17"/>
      <c r="AAW19" s="17"/>
      <c r="AAX19" s="17"/>
      <c r="AAY19" s="17"/>
      <c r="AAZ19" s="17"/>
      <c r="ABA19" s="17"/>
      <c r="ABB19" s="17"/>
      <c r="ABC19" s="17"/>
      <c r="ABD19" s="17"/>
      <c r="ABE19" s="17"/>
      <c r="ABF19" s="17"/>
      <c r="ABG19" s="17"/>
      <c r="ABH19" s="17"/>
      <c r="ABI19" s="17"/>
      <c r="ABJ19" s="17"/>
      <c r="ABK19" s="17"/>
      <c r="ABL19" s="17"/>
      <c r="ABM19" s="17"/>
      <c r="ABN19" s="17"/>
      <c r="ABO19" s="17"/>
      <c r="ABP19" s="17"/>
      <c r="ABQ19" s="17"/>
      <c r="ABR19" s="17"/>
      <c r="ABS19" s="17"/>
      <c r="ABT19" s="17"/>
      <c r="ABU19" s="17"/>
      <c r="ABV19" s="17"/>
      <c r="ABW19" s="17"/>
      <c r="ABX19" s="17"/>
      <c r="ABY19" s="17"/>
      <c r="ABZ19" s="17"/>
      <c r="ACA19" s="17"/>
      <c r="ACB19" s="17"/>
      <c r="ACC19" s="17"/>
      <c r="ACD19" s="17"/>
      <c r="ACE19" s="17"/>
      <c r="ACF19" s="17"/>
      <c r="ACG19" s="17"/>
      <c r="ACH19" s="17"/>
      <c r="ACI19" s="17"/>
      <c r="ACJ19" s="17"/>
      <c r="ACK19" s="17"/>
      <c r="ACL19" s="17"/>
      <c r="ACM19" s="17"/>
      <c r="ACN19" s="17"/>
      <c r="ACO19" s="17"/>
      <c r="ACP19" s="17"/>
      <c r="ACQ19" s="17"/>
      <c r="ACR19" s="17"/>
      <c r="ACS19" s="17"/>
      <c r="ACT19" s="17"/>
      <c r="ACU19" s="17"/>
      <c r="ACV19" s="17"/>
      <c r="ACW19" s="17"/>
      <c r="ACX19" s="17"/>
      <c r="ACY19" s="17"/>
      <c r="ACZ19" s="17"/>
      <c r="ADA19" s="17"/>
      <c r="ADB19" s="17"/>
      <c r="ADC19" s="17"/>
      <c r="ADD19" s="17"/>
      <c r="ADE19" s="17"/>
      <c r="ADF19" s="17"/>
      <c r="ADG19" s="17"/>
      <c r="ADH19" s="17"/>
      <c r="ADI19" s="17"/>
      <c r="ADJ19" s="17"/>
      <c r="ADK19" s="17"/>
      <c r="ADL19" s="17"/>
      <c r="ADM19" s="17"/>
      <c r="ADN19" s="17"/>
      <c r="ADO19" s="17"/>
      <c r="ADP19" s="17"/>
      <c r="ADQ19" s="17"/>
      <c r="ADR19" s="17"/>
      <c r="ADS19" s="17"/>
      <c r="ADT19" s="17"/>
      <c r="ADU19" s="17"/>
      <c r="ADV19" s="17"/>
      <c r="ADW19" s="17"/>
      <c r="ADX19" s="17"/>
      <c r="ADY19" s="17"/>
      <c r="ADZ19" s="17"/>
      <c r="AEA19" s="17"/>
      <c r="AEB19" s="17"/>
      <c r="AEC19" s="17"/>
      <c r="AED19" s="17"/>
      <c r="AEE19" s="17"/>
      <c r="AEF19" s="17"/>
      <c r="AEG19" s="17"/>
      <c r="AEH19" s="17"/>
      <c r="AEI19" s="17"/>
      <c r="AEJ19" s="17"/>
      <c r="AEK19" s="17"/>
      <c r="AEL19" s="17"/>
      <c r="AEM19" s="17"/>
      <c r="AEN19" s="17"/>
      <c r="AEO19" s="17"/>
      <c r="AEP19" s="17"/>
      <c r="AEQ19" s="17"/>
      <c r="AER19" s="17"/>
      <c r="AES19" s="17"/>
      <c r="AET19" s="17"/>
      <c r="AEU19" s="17"/>
      <c r="AEV19" s="17"/>
      <c r="AEW19" s="17"/>
      <c r="AEX19" s="17"/>
      <c r="AEY19" s="17"/>
      <c r="AEZ19" s="17"/>
      <c r="AFA19" s="17"/>
      <c r="AFB19" s="17"/>
      <c r="AFC19" s="17"/>
      <c r="AFD19" s="17"/>
      <c r="AFE19" s="17"/>
      <c r="AFF19" s="17"/>
      <c r="AFG19" s="17"/>
      <c r="AFH19" s="17"/>
      <c r="AFI19" s="17"/>
      <c r="AFJ19" s="17"/>
      <c r="AFK19" s="17"/>
      <c r="AFL19" s="17"/>
      <c r="AFM19" s="17"/>
      <c r="AFN19" s="17"/>
      <c r="AFO19" s="17"/>
      <c r="AFP19" s="17"/>
      <c r="AFQ19" s="17"/>
      <c r="AFR19" s="17"/>
      <c r="AFS19" s="17"/>
      <c r="AFT19" s="17"/>
      <c r="AFU19" s="17"/>
      <c r="AFV19" s="17"/>
      <c r="AFW19" s="17"/>
      <c r="AFX19" s="17"/>
      <c r="AFY19" s="17"/>
      <c r="AFZ19" s="17"/>
      <c r="AGA19" s="17"/>
      <c r="AGB19" s="17"/>
      <c r="AGC19" s="17"/>
      <c r="AGD19" s="17"/>
      <c r="AGE19" s="17"/>
      <c r="AGF19" s="17"/>
      <c r="AGG19" s="17"/>
      <c r="AGH19" s="17"/>
      <c r="AGI19" s="17"/>
      <c r="AGJ19" s="17"/>
      <c r="AGK19" s="17"/>
      <c r="AGL19" s="17"/>
      <c r="AGM19" s="17"/>
      <c r="AGN19" s="17"/>
      <c r="AGO19" s="17"/>
      <c r="AGP19" s="17"/>
      <c r="AGQ19" s="17"/>
      <c r="AGR19" s="17"/>
      <c r="AGS19" s="17"/>
      <c r="AGT19" s="17"/>
      <c r="AGU19" s="17"/>
      <c r="AGV19" s="17"/>
      <c r="AGW19" s="17"/>
      <c r="AGX19" s="17"/>
      <c r="AGY19" s="17"/>
      <c r="AGZ19" s="17"/>
      <c r="AHA19" s="17"/>
      <c r="AHB19" s="17"/>
      <c r="AHC19" s="17"/>
      <c r="AHD19" s="17"/>
      <c r="AHE19" s="17"/>
      <c r="AHF19" s="17"/>
      <c r="AHG19" s="17"/>
      <c r="AHH19" s="17"/>
      <c r="AHI19" s="17"/>
      <c r="AHJ19" s="17"/>
      <c r="AHK19" s="17"/>
      <c r="AHL19" s="17"/>
      <c r="AHM19" s="17"/>
      <c r="AHN19" s="17"/>
      <c r="AHO19" s="17"/>
      <c r="AHP19" s="17"/>
      <c r="AHQ19" s="17"/>
      <c r="AHR19" s="17"/>
      <c r="AHS19" s="17"/>
      <c r="AHT19" s="17"/>
      <c r="AHU19" s="17"/>
      <c r="AHV19" s="17"/>
      <c r="AHW19" s="17"/>
      <c r="AHX19" s="17"/>
      <c r="AHY19" s="17"/>
      <c r="AHZ19" s="17"/>
      <c r="AIA19" s="17"/>
      <c r="AIB19" s="17"/>
      <c r="AIC19" s="17"/>
      <c r="AID19" s="17"/>
      <c r="AIE19" s="17"/>
      <c r="AIF19" s="17"/>
      <c r="AIG19" s="17"/>
      <c r="AIH19" s="17"/>
      <c r="AII19" s="17"/>
      <c r="AIJ19" s="17"/>
      <c r="AIK19" s="17"/>
      <c r="AIL19" s="17"/>
      <c r="AIM19" s="17"/>
      <c r="AIN19" s="17"/>
      <c r="AIO19" s="17"/>
      <c r="AIP19" s="17"/>
      <c r="AIQ19" s="17"/>
      <c r="AIR19" s="17"/>
      <c r="AIS19" s="17"/>
      <c r="AIT19" s="17"/>
      <c r="AIU19" s="17"/>
      <c r="AIV19" s="17"/>
      <c r="AIW19" s="17"/>
      <c r="AIX19" s="17"/>
      <c r="AIY19" s="17"/>
      <c r="AIZ19" s="17"/>
      <c r="AJA19" s="17"/>
      <c r="AJB19" s="17"/>
      <c r="AJC19" s="17"/>
      <c r="AJD19" s="17"/>
      <c r="AJE19" s="17"/>
      <c r="AJF19" s="17"/>
      <c r="AJG19" s="17"/>
      <c r="AJH19" s="17"/>
      <c r="AJI19" s="17"/>
      <c r="AJJ19" s="17"/>
      <c r="AJK19" s="17"/>
      <c r="AJL19" s="17"/>
      <c r="AJM19" s="17"/>
      <c r="AJN19" s="17"/>
      <c r="AJO19" s="17"/>
      <c r="AJP19" s="17"/>
      <c r="AJQ19" s="17"/>
      <c r="AJR19" s="17"/>
      <c r="AJS19" s="17"/>
      <c r="AJT19" s="17"/>
      <c r="AJU19" s="17"/>
      <c r="AJV19" s="17"/>
      <c r="AJW19" s="17"/>
      <c r="AJX19" s="17"/>
      <c r="AJY19" s="17"/>
      <c r="AJZ19" s="17"/>
      <c r="AKA19" s="17"/>
      <c r="AKB19" s="17"/>
      <c r="AKC19" s="17"/>
      <c r="AKD19" s="17"/>
      <c r="AKE19" s="17"/>
      <c r="AKF19" s="17"/>
      <c r="AKG19" s="17"/>
      <c r="AKH19" s="17"/>
      <c r="AKI19" s="17"/>
      <c r="AKJ19" s="17"/>
      <c r="AKK19" s="17"/>
      <c r="AKL19" s="17"/>
      <c r="AKM19" s="17"/>
      <c r="AKN19" s="17"/>
      <c r="AKO19" s="17"/>
      <c r="AKP19" s="17"/>
      <c r="AKQ19" s="17"/>
      <c r="AKR19" s="17"/>
      <c r="AKS19" s="17"/>
      <c r="AKT19" s="17"/>
      <c r="AKU19" s="17"/>
      <c r="AKV19" s="17"/>
      <c r="AKW19" s="17"/>
      <c r="AKX19" s="17"/>
      <c r="AKY19" s="17"/>
      <c r="AKZ19" s="17"/>
      <c r="ALA19" s="17"/>
      <c r="ALB19" s="17"/>
      <c r="ALC19" s="17"/>
      <c r="ALD19" s="17"/>
      <c r="ALE19" s="17"/>
      <c r="ALF19" s="17"/>
      <c r="ALG19" s="17"/>
      <c r="ALH19" s="17"/>
      <c r="ALI19" s="17"/>
      <c r="ALJ19" s="17"/>
      <c r="ALK19" s="17"/>
      <c r="ALL19" s="17"/>
      <c r="ALM19" s="17"/>
      <c r="ALN19" s="17"/>
      <c r="ALO19" s="17"/>
      <c r="ALP19" s="17"/>
      <c r="ALQ19" s="17"/>
      <c r="ALR19" s="17"/>
      <c r="ALS19" s="17"/>
      <c r="ALT19" s="17"/>
      <c r="ALU19" s="17"/>
      <c r="ALV19" s="17"/>
      <c r="ALW19" s="17"/>
      <c r="ALX19" s="17"/>
      <c r="ALY19" s="17"/>
      <c r="ALZ19" s="17"/>
      <c r="AMA19" s="17"/>
      <c r="AMB19" s="17"/>
      <c r="AMC19" s="17"/>
      <c r="AMD19" s="17"/>
      <c r="AME19" s="17"/>
    </row>
    <row r="20" spans="1:1019" ht="18.75" customHeight="1">
      <c r="A20" s="36">
        <f>+A19+1</f>
        <v>11</v>
      </c>
      <c r="B20" s="37" t="s">
        <v>55</v>
      </c>
      <c r="C20" s="34" t="s">
        <v>42</v>
      </c>
      <c r="D20" s="35">
        <f t="shared" si="0"/>
        <v>1.5338756435886556</v>
      </c>
      <c r="E20" s="32"/>
      <c r="F20" s="33"/>
      <c r="G20" s="35">
        <v>3</v>
      </c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  <c r="BN20" s="17"/>
      <c r="BO20" s="17"/>
      <c r="BP20" s="17"/>
      <c r="BQ20" s="17"/>
      <c r="BR20" s="17"/>
      <c r="BS20" s="17"/>
      <c r="BT20" s="17"/>
      <c r="BU20" s="17"/>
      <c r="BV20" s="17"/>
      <c r="BW20" s="17"/>
      <c r="BX20" s="17"/>
      <c r="BY20" s="17"/>
      <c r="BZ20" s="17"/>
      <c r="CA20" s="17"/>
      <c r="CB20" s="17"/>
      <c r="CC20" s="17"/>
      <c r="CD20" s="17"/>
      <c r="CE20" s="17"/>
      <c r="CF20" s="17"/>
      <c r="CG20" s="17"/>
      <c r="CH20" s="17"/>
      <c r="CI20" s="17"/>
      <c r="CJ20" s="17"/>
      <c r="CK20" s="17"/>
      <c r="CL20" s="17"/>
      <c r="CM20" s="17"/>
      <c r="CN20" s="17"/>
      <c r="CO20" s="17"/>
      <c r="CP20" s="17"/>
      <c r="CQ20" s="17"/>
      <c r="CR20" s="17"/>
      <c r="CS20" s="17"/>
      <c r="CT20" s="17"/>
      <c r="CU20" s="17"/>
      <c r="CV20" s="17"/>
      <c r="CW20" s="17"/>
      <c r="CX20" s="17"/>
      <c r="CY20" s="17"/>
      <c r="CZ20" s="17"/>
      <c r="DA20" s="17"/>
      <c r="DB20" s="17"/>
      <c r="DC20" s="17"/>
      <c r="DD20" s="17"/>
      <c r="DE20" s="17"/>
      <c r="DF20" s="17"/>
      <c r="DG20" s="17"/>
      <c r="DH20" s="17"/>
      <c r="DI20" s="17"/>
      <c r="DJ20" s="17"/>
      <c r="DK20" s="17"/>
      <c r="DL20" s="17"/>
      <c r="DM20" s="17"/>
      <c r="DN20" s="17"/>
      <c r="DO20" s="17"/>
      <c r="DP20" s="17"/>
      <c r="DQ20" s="17"/>
      <c r="DR20" s="17"/>
      <c r="DS20" s="17"/>
      <c r="DT20" s="17"/>
      <c r="DU20" s="17"/>
      <c r="DV20" s="17"/>
      <c r="DW20" s="17"/>
      <c r="DX20" s="17"/>
      <c r="DY20" s="17"/>
      <c r="DZ20" s="17"/>
      <c r="EA20" s="17"/>
      <c r="EB20" s="17"/>
      <c r="EC20" s="17"/>
      <c r="ED20" s="17"/>
      <c r="EE20" s="17"/>
      <c r="EF20" s="17"/>
      <c r="EG20" s="17"/>
      <c r="EH20" s="17"/>
      <c r="EI20" s="17"/>
      <c r="EJ20" s="17"/>
      <c r="EK20" s="17"/>
      <c r="EL20" s="17"/>
      <c r="EM20" s="17"/>
      <c r="EN20" s="17"/>
      <c r="EO20" s="17"/>
      <c r="EP20" s="17"/>
      <c r="EQ20" s="17"/>
      <c r="ER20" s="17"/>
      <c r="ES20" s="17"/>
      <c r="ET20" s="17"/>
      <c r="EU20" s="17"/>
      <c r="EV20" s="17"/>
      <c r="EW20" s="17"/>
      <c r="EX20" s="17"/>
      <c r="EY20" s="17"/>
      <c r="EZ20" s="17"/>
      <c r="FA20" s="17"/>
      <c r="FB20" s="17"/>
      <c r="FC20" s="17"/>
      <c r="FD20" s="17"/>
      <c r="FE20" s="17"/>
      <c r="FF20" s="17"/>
      <c r="FG20" s="17"/>
      <c r="FH20" s="17"/>
      <c r="FI20" s="17"/>
      <c r="FJ20" s="17"/>
      <c r="FK20" s="17"/>
      <c r="FL20" s="17"/>
      <c r="FM20" s="17"/>
      <c r="FN20" s="17"/>
      <c r="FO20" s="17"/>
      <c r="FP20" s="17"/>
      <c r="FQ20" s="17"/>
      <c r="FR20" s="17"/>
      <c r="FS20" s="17"/>
      <c r="FT20" s="17"/>
      <c r="FU20" s="17"/>
      <c r="FV20" s="17"/>
      <c r="FW20" s="17"/>
      <c r="FX20" s="17"/>
      <c r="FY20" s="17"/>
      <c r="FZ20" s="17"/>
      <c r="GA20" s="17"/>
      <c r="GB20" s="17"/>
      <c r="GC20" s="17"/>
      <c r="GD20" s="17"/>
      <c r="GE20" s="17"/>
      <c r="GF20" s="17"/>
      <c r="GG20" s="17"/>
      <c r="GH20" s="17"/>
      <c r="GI20" s="17"/>
      <c r="GJ20" s="17"/>
      <c r="GK20" s="17"/>
      <c r="GL20" s="17"/>
      <c r="GM20" s="17"/>
      <c r="GN20" s="17"/>
      <c r="GO20" s="17"/>
      <c r="GP20" s="17"/>
      <c r="GQ20" s="17"/>
      <c r="GR20" s="17"/>
      <c r="GS20" s="17"/>
      <c r="GT20" s="17"/>
      <c r="GU20" s="17"/>
      <c r="GV20" s="17"/>
      <c r="GW20" s="17"/>
      <c r="GX20" s="17"/>
      <c r="GY20" s="17"/>
      <c r="GZ20" s="17"/>
      <c r="HA20" s="17"/>
      <c r="HB20" s="17"/>
      <c r="HC20" s="17"/>
      <c r="HD20" s="17"/>
      <c r="HE20" s="17"/>
      <c r="HF20" s="17"/>
      <c r="HG20" s="17"/>
      <c r="HH20" s="17"/>
      <c r="HI20" s="17"/>
      <c r="HJ20" s="17"/>
      <c r="HK20" s="17"/>
      <c r="HL20" s="17"/>
      <c r="HM20" s="17"/>
      <c r="HN20" s="17"/>
      <c r="HO20" s="17"/>
      <c r="HP20" s="17"/>
      <c r="HQ20" s="17"/>
      <c r="HR20" s="17"/>
      <c r="HS20" s="17"/>
      <c r="HT20" s="17"/>
      <c r="HU20" s="17"/>
      <c r="HV20" s="17"/>
      <c r="HW20" s="17"/>
      <c r="HX20" s="17"/>
      <c r="HY20" s="17"/>
      <c r="HZ20" s="17"/>
      <c r="IA20" s="17"/>
      <c r="IB20" s="17"/>
      <c r="IC20" s="17"/>
      <c r="ID20" s="17"/>
      <c r="IE20" s="17"/>
      <c r="IF20" s="17"/>
      <c r="IG20" s="17"/>
      <c r="IH20" s="17"/>
      <c r="II20" s="17"/>
      <c r="IJ20" s="17"/>
      <c r="IK20" s="17"/>
      <c r="IL20" s="17"/>
      <c r="IM20" s="17"/>
      <c r="IN20" s="17"/>
      <c r="IO20" s="17"/>
      <c r="IP20" s="17"/>
      <c r="IQ20" s="17"/>
      <c r="IR20" s="17"/>
      <c r="IS20" s="17"/>
      <c r="IT20" s="17"/>
      <c r="IU20" s="17"/>
      <c r="IV20" s="17"/>
      <c r="IW20" s="17"/>
      <c r="IX20" s="17"/>
      <c r="IY20" s="17"/>
      <c r="IZ20" s="17"/>
      <c r="JA20" s="17"/>
      <c r="JB20" s="17"/>
      <c r="JC20" s="17"/>
      <c r="JD20" s="17"/>
      <c r="JE20" s="17"/>
      <c r="JF20" s="17"/>
      <c r="JG20" s="17"/>
      <c r="JH20" s="17"/>
      <c r="JI20" s="17"/>
      <c r="JJ20" s="17"/>
      <c r="JK20" s="17"/>
      <c r="JL20" s="17"/>
      <c r="JM20" s="17"/>
      <c r="JN20" s="17"/>
      <c r="JO20" s="17"/>
      <c r="JP20" s="17"/>
      <c r="JQ20" s="17"/>
      <c r="JR20" s="17"/>
      <c r="JS20" s="17"/>
      <c r="JT20" s="17"/>
      <c r="JU20" s="17"/>
      <c r="JV20" s="17"/>
      <c r="JW20" s="17"/>
      <c r="JX20" s="17"/>
      <c r="JY20" s="17"/>
      <c r="JZ20" s="17"/>
      <c r="KA20" s="17"/>
      <c r="KB20" s="17"/>
      <c r="KC20" s="17"/>
      <c r="KD20" s="17"/>
      <c r="KE20" s="17"/>
      <c r="KF20" s="17"/>
      <c r="KG20" s="17"/>
      <c r="KH20" s="17"/>
      <c r="KI20" s="17"/>
      <c r="KJ20" s="17"/>
      <c r="KK20" s="17"/>
      <c r="KL20" s="17"/>
      <c r="KM20" s="17"/>
      <c r="KN20" s="17"/>
      <c r="KO20" s="17"/>
      <c r="KP20" s="17"/>
      <c r="KQ20" s="17"/>
      <c r="KR20" s="17"/>
      <c r="KS20" s="17"/>
      <c r="KT20" s="17"/>
      <c r="KU20" s="17"/>
      <c r="KV20" s="17"/>
      <c r="KW20" s="17"/>
      <c r="KX20" s="17"/>
      <c r="KY20" s="17"/>
      <c r="KZ20" s="17"/>
      <c r="LA20" s="17"/>
      <c r="LB20" s="17"/>
      <c r="LC20" s="17"/>
      <c r="LD20" s="17"/>
      <c r="LE20" s="17"/>
      <c r="LF20" s="17"/>
      <c r="LG20" s="17"/>
      <c r="LH20" s="17"/>
      <c r="LI20" s="17"/>
      <c r="LJ20" s="17"/>
      <c r="LK20" s="17"/>
      <c r="LL20" s="17"/>
      <c r="LM20" s="17"/>
      <c r="LN20" s="17"/>
      <c r="LO20" s="17"/>
      <c r="LP20" s="17"/>
      <c r="LQ20" s="17"/>
      <c r="LR20" s="17"/>
      <c r="LS20" s="17"/>
      <c r="LT20" s="17"/>
      <c r="LU20" s="17"/>
      <c r="LV20" s="17"/>
      <c r="LW20" s="17"/>
      <c r="LX20" s="17"/>
      <c r="LY20" s="17"/>
      <c r="LZ20" s="17"/>
      <c r="MA20" s="17"/>
      <c r="MB20" s="17"/>
      <c r="MC20" s="17"/>
      <c r="MD20" s="17"/>
      <c r="ME20" s="17"/>
      <c r="MF20" s="17"/>
      <c r="MG20" s="17"/>
      <c r="MH20" s="17"/>
      <c r="MI20" s="17"/>
      <c r="MJ20" s="17"/>
      <c r="MK20" s="17"/>
      <c r="ML20" s="17"/>
      <c r="MM20" s="17"/>
      <c r="MN20" s="17"/>
      <c r="MO20" s="17"/>
      <c r="MP20" s="17"/>
      <c r="MQ20" s="17"/>
      <c r="MR20" s="17"/>
      <c r="MS20" s="17"/>
      <c r="MT20" s="17"/>
      <c r="MU20" s="17"/>
      <c r="MV20" s="17"/>
      <c r="MW20" s="17"/>
      <c r="MX20" s="17"/>
      <c r="MY20" s="17"/>
      <c r="MZ20" s="17"/>
      <c r="NA20" s="17"/>
      <c r="NB20" s="17"/>
      <c r="NC20" s="17"/>
      <c r="ND20" s="17"/>
      <c r="NE20" s="17"/>
      <c r="NF20" s="17"/>
      <c r="NG20" s="17"/>
      <c r="NH20" s="17"/>
      <c r="NI20" s="17"/>
      <c r="NJ20" s="17"/>
      <c r="NK20" s="17"/>
      <c r="NL20" s="17"/>
      <c r="NM20" s="17"/>
      <c r="NN20" s="17"/>
      <c r="NO20" s="17"/>
      <c r="NP20" s="17"/>
      <c r="NQ20" s="17"/>
      <c r="NR20" s="17"/>
      <c r="NS20" s="17"/>
      <c r="NT20" s="17"/>
      <c r="NU20" s="17"/>
      <c r="NV20" s="17"/>
      <c r="NW20" s="17"/>
      <c r="NX20" s="17"/>
      <c r="NY20" s="17"/>
      <c r="NZ20" s="17"/>
      <c r="OA20" s="17"/>
      <c r="OB20" s="17"/>
      <c r="OC20" s="17"/>
      <c r="OD20" s="17"/>
      <c r="OE20" s="17"/>
      <c r="OF20" s="17"/>
      <c r="OG20" s="17"/>
      <c r="OH20" s="17"/>
      <c r="OI20" s="17"/>
      <c r="OJ20" s="17"/>
      <c r="OK20" s="17"/>
      <c r="OL20" s="17"/>
      <c r="OM20" s="17"/>
      <c r="ON20" s="17"/>
      <c r="OO20" s="17"/>
      <c r="OP20" s="17"/>
      <c r="OQ20" s="17"/>
      <c r="OR20" s="17"/>
      <c r="OS20" s="17"/>
      <c r="OT20" s="17"/>
      <c r="OU20" s="17"/>
      <c r="OV20" s="17"/>
      <c r="OW20" s="17"/>
      <c r="OX20" s="17"/>
      <c r="OY20" s="17"/>
      <c r="OZ20" s="17"/>
      <c r="PA20" s="17"/>
      <c r="PB20" s="17"/>
      <c r="PC20" s="17"/>
      <c r="PD20" s="17"/>
      <c r="PE20" s="17"/>
      <c r="PF20" s="17"/>
      <c r="PG20" s="17"/>
      <c r="PH20" s="17"/>
      <c r="PI20" s="17"/>
      <c r="PJ20" s="17"/>
      <c r="PK20" s="17"/>
      <c r="PL20" s="17"/>
      <c r="PM20" s="17"/>
      <c r="PN20" s="17"/>
      <c r="PO20" s="17"/>
      <c r="PP20" s="17"/>
      <c r="PQ20" s="17"/>
      <c r="PR20" s="17"/>
      <c r="PS20" s="17"/>
      <c r="PT20" s="17"/>
      <c r="PU20" s="17"/>
      <c r="PV20" s="17"/>
      <c r="PW20" s="17"/>
      <c r="PX20" s="17"/>
      <c r="PY20" s="17"/>
      <c r="PZ20" s="17"/>
      <c r="QA20" s="17"/>
      <c r="QB20" s="17"/>
      <c r="QC20" s="17"/>
      <c r="QD20" s="17"/>
      <c r="QE20" s="17"/>
      <c r="QF20" s="17"/>
      <c r="QG20" s="17"/>
      <c r="QH20" s="17"/>
      <c r="QI20" s="17"/>
      <c r="QJ20" s="17"/>
      <c r="QK20" s="17"/>
      <c r="QL20" s="17"/>
      <c r="QM20" s="17"/>
      <c r="QN20" s="17"/>
      <c r="QO20" s="17"/>
      <c r="QP20" s="17"/>
      <c r="QQ20" s="17"/>
      <c r="QR20" s="17"/>
      <c r="QS20" s="17"/>
      <c r="QT20" s="17"/>
      <c r="QU20" s="17"/>
      <c r="QV20" s="17"/>
      <c r="QW20" s="17"/>
      <c r="QX20" s="17"/>
      <c r="QY20" s="17"/>
      <c r="QZ20" s="17"/>
      <c r="RA20" s="17"/>
      <c r="RB20" s="17"/>
      <c r="RC20" s="17"/>
      <c r="RD20" s="17"/>
      <c r="RE20" s="17"/>
      <c r="RF20" s="17"/>
      <c r="RG20" s="17"/>
      <c r="RH20" s="17"/>
      <c r="RI20" s="17"/>
      <c r="RJ20" s="17"/>
      <c r="RK20" s="17"/>
      <c r="RL20" s="17"/>
      <c r="RM20" s="17"/>
      <c r="RN20" s="17"/>
      <c r="RO20" s="17"/>
      <c r="RP20" s="17"/>
      <c r="RQ20" s="17"/>
      <c r="RR20" s="17"/>
      <c r="RS20" s="17"/>
      <c r="RT20" s="17"/>
      <c r="RU20" s="17"/>
      <c r="RV20" s="17"/>
      <c r="RW20" s="17"/>
      <c r="RX20" s="17"/>
      <c r="RY20" s="17"/>
      <c r="RZ20" s="17"/>
      <c r="SA20" s="17"/>
      <c r="SB20" s="17"/>
      <c r="SC20" s="17"/>
      <c r="SD20" s="17"/>
      <c r="SE20" s="17"/>
      <c r="SF20" s="17"/>
      <c r="SG20" s="17"/>
      <c r="SH20" s="17"/>
      <c r="SI20" s="17"/>
      <c r="SJ20" s="17"/>
      <c r="SK20" s="17"/>
      <c r="SL20" s="17"/>
      <c r="SM20" s="17"/>
      <c r="SN20" s="17"/>
      <c r="SO20" s="17"/>
      <c r="SP20" s="17"/>
      <c r="SQ20" s="17"/>
      <c r="SR20" s="17"/>
      <c r="SS20" s="17"/>
      <c r="ST20" s="17"/>
      <c r="SU20" s="17"/>
      <c r="SV20" s="17"/>
      <c r="SW20" s="17"/>
      <c r="SX20" s="17"/>
      <c r="SY20" s="17"/>
      <c r="SZ20" s="17"/>
      <c r="TA20" s="17"/>
      <c r="TB20" s="17"/>
      <c r="TC20" s="17"/>
      <c r="TD20" s="17"/>
      <c r="TE20" s="17"/>
      <c r="TF20" s="17"/>
      <c r="TG20" s="17"/>
      <c r="TH20" s="17"/>
      <c r="TI20" s="17"/>
      <c r="TJ20" s="17"/>
      <c r="TK20" s="17"/>
      <c r="TL20" s="17"/>
      <c r="TM20" s="17"/>
      <c r="TN20" s="17"/>
      <c r="TO20" s="17"/>
      <c r="TP20" s="17"/>
      <c r="TQ20" s="17"/>
      <c r="TR20" s="17"/>
      <c r="TS20" s="17"/>
      <c r="TT20" s="17"/>
      <c r="TU20" s="17"/>
      <c r="TV20" s="17"/>
      <c r="TW20" s="17"/>
      <c r="TX20" s="17"/>
      <c r="TY20" s="17"/>
      <c r="TZ20" s="17"/>
      <c r="UA20" s="17"/>
      <c r="UB20" s="17"/>
      <c r="UC20" s="17"/>
      <c r="UD20" s="17"/>
      <c r="UE20" s="17"/>
      <c r="UF20" s="17"/>
      <c r="UG20" s="17"/>
      <c r="UH20" s="17"/>
      <c r="UI20" s="17"/>
      <c r="UJ20" s="17"/>
      <c r="UK20" s="17"/>
      <c r="UL20" s="17"/>
      <c r="UM20" s="17"/>
      <c r="UN20" s="17"/>
      <c r="UO20" s="17"/>
      <c r="UP20" s="17"/>
      <c r="UQ20" s="17"/>
      <c r="UR20" s="17"/>
      <c r="US20" s="17"/>
      <c r="UT20" s="17"/>
      <c r="UU20" s="17"/>
      <c r="UV20" s="17"/>
      <c r="UW20" s="17"/>
      <c r="UX20" s="17"/>
      <c r="UY20" s="17"/>
      <c r="UZ20" s="17"/>
      <c r="VA20" s="17"/>
      <c r="VB20" s="17"/>
      <c r="VC20" s="17"/>
      <c r="VD20" s="17"/>
      <c r="VE20" s="17"/>
      <c r="VF20" s="17"/>
      <c r="VG20" s="17"/>
      <c r="VH20" s="17"/>
      <c r="VI20" s="17"/>
      <c r="VJ20" s="17"/>
      <c r="VK20" s="17"/>
      <c r="VL20" s="17"/>
      <c r="VM20" s="17"/>
      <c r="VN20" s="17"/>
      <c r="VO20" s="17"/>
      <c r="VP20" s="17"/>
      <c r="VQ20" s="17"/>
      <c r="VR20" s="17"/>
      <c r="VS20" s="17"/>
      <c r="VT20" s="17"/>
      <c r="VU20" s="17"/>
      <c r="VV20" s="17"/>
      <c r="VW20" s="17"/>
      <c r="VX20" s="17"/>
      <c r="VY20" s="17"/>
      <c r="VZ20" s="17"/>
      <c r="WA20" s="17"/>
      <c r="WB20" s="17"/>
      <c r="WC20" s="17"/>
      <c r="WD20" s="17"/>
      <c r="WE20" s="17"/>
      <c r="WF20" s="17"/>
      <c r="WG20" s="17"/>
      <c r="WH20" s="17"/>
      <c r="WI20" s="17"/>
      <c r="WJ20" s="17"/>
      <c r="WK20" s="17"/>
      <c r="WL20" s="17"/>
      <c r="WM20" s="17"/>
      <c r="WN20" s="17"/>
      <c r="WO20" s="17"/>
      <c r="WP20" s="17"/>
      <c r="WQ20" s="17"/>
      <c r="WR20" s="17"/>
      <c r="WS20" s="17"/>
      <c r="WT20" s="17"/>
      <c r="WU20" s="17"/>
      <c r="WV20" s="17"/>
      <c r="WW20" s="17"/>
      <c r="WX20" s="17"/>
      <c r="WY20" s="17"/>
      <c r="WZ20" s="17"/>
      <c r="XA20" s="17"/>
      <c r="XB20" s="17"/>
      <c r="XC20" s="17"/>
      <c r="XD20" s="17"/>
      <c r="XE20" s="17"/>
      <c r="XF20" s="17"/>
      <c r="XG20" s="17"/>
      <c r="XH20" s="17"/>
      <c r="XI20" s="17"/>
      <c r="XJ20" s="17"/>
      <c r="XK20" s="17"/>
      <c r="XL20" s="17"/>
      <c r="XM20" s="17"/>
      <c r="XN20" s="17"/>
      <c r="XO20" s="17"/>
      <c r="XP20" s="17"/>
      <c r="XQ20" s="17"/>
      <c r="XR20" s="17"/>
      <c r="XS20" s="17"/>
      <c r="XT20" s="17"/>
      <c r="XU20" s="17"/>
      <c r="XV20" s="17"/>
      <c r="XW20" s="17"/>
      <c r="XX20" s="17"/>
      <c r="XY20" s="17"/>
      <c r="XZ20" s="17"/>
      <c r="YA20" s="17"/>
      <c r="YB20" s="17"/>
      <c r="YC20" s="17"/>
      <c r="YD20" s="17"/>
      <c r="YE20" s="17"/>
      <c r="YF20" s="17"/>
      <c r="YG20" s="17"/>
      <c r="YH20" s="17"/>
      <c r="YI20" s="17"/>
      <c r="YJ20" s="17"/>
      <c r="YK20" s="17"/>
      <c r="YL20" s="17"/>
      <c r="YM20" s="17"/>
      <c r="YN20" s="17"/>
      <c r="YO20" s="17"/>
      <c r="YP20" s="17"/>
      <c r="YQ20" s="17"/>
      <c r="YR20" s="17"/>
      <c r="YS20" s="17"/>
      <c r="YT20" s="17"/>
      <c r="YU20" s="17"/>
      <c r="YV20" s="17"/>
      <c r="YW20" s="17"/>
      <c r="YX20" s="17"/>
      <c r="YY20" s="17"/>
      <c r="YZ20" s="17"/>
      <c r="ZA20" s="17"/>
      <c r="ZB20" s="17"/>
      <c r="ZC20" s="17"/>
      <c r="ZD20" s="17"/>
      <c r="ZE20" s="17"/>
      <c r="ZF20" s="17"/>
      <c r="ZG20" s="17"/>
      <c r="ZH20" s="17"/>
      <c r="ZI20" s="17"/>
      <c r="ZJ20" s="17"/>
      <c r="ZK20" s="17"/>
      <c r="ZL20" s="17"/>
      <c r="ZM20" s="17"/>
      <c r="ZN20" s="17"/>
      <c r="ZO20" s="17"/>
      <c r="ZP20" s="17"/>
      <c r="ZQ20" s="17"/>
      <c r="ZR20" s="17"/>
      <c r="ZS20" s="17"/>
      <c r="ZT20" s="17"/>
      <c r="ZU20" s="17"/>
      <c r="ZV20" s="17"/>
      <c r="ZW20" s="17"/>
      <c r="ZX20" s="17"/>
      <c r="ZY20" s="17"/>
      <c r="ZZ20" s="17"/>
      <c r="AAA20" s="17"/>
      <c r="AAB20" s="17"/>
      <c r="AAC20" s="17"/>
      <c r="AAD20" s="17"/>
      <c r="AAE20" s="17"/>
      <c r="AAF20" s="17"/>
      <c r="AAG20" s="17"/>
      <c r="AAH20" s="17"/>
      <c r="AAI20" s="17"/>
      <c r="AAJ20" s="17"/>
      <c r="AAK20" s="17"/>
      <c r="AAL20" s="17"/>
      <c r="AAM20" s="17"/>
      <c r="AAN20" s="17"/>
      <c r="AAO20" s="17"/>
      <c r="AAP20" s="17"/>
      <c r="AAQ20" s="17"/>
      <c r="AAR20" s="17"/>
      <c r="AAS20" s="17"/>
      <c r="AAT20" s="17"/>
      <c r="AAU20" s="17"/>
      <c r="AAV20" s="17"/>
      <c r="AAW20" s="17"/>
      <c r="AAX20" s="17"/>
      <c r="AAY20" s="17"/>
      <c r="AAZ20" s="17"/>
      <c r="ABA20" s="17"/>
      <c r="ABB20" s="17"/>
      <c r="ABC20" s="17"/>
      <c r="ABD20" s="17"/>
      <c r="ABE20" s="17"/>
      <c r="ABF20" s="17"/>
      <c r="ABG20" s="17"/>
      <c r="ABH20" s="17"/>
      <c r="ABI20" s="17"/>
      <c r="ABJ20" s="17"/>
      <c r="ABK20" s="17"/>
      <c r="ABL20" s="17"/>
      <c r="ABM20" s="17"/>
      <c r="ABN20" s="17"/>
      <c r="ABO20" s="17"/>
      <c r="ABP20" s="17"/>
      <c r="ABQ20" s="17"/>
      <c r="ABR20" s="17"/>
      <c r="ABS20" s="17"/>
      <c r="ABT20" s="17"/>
      <c r="ABU20" s="17"/>
      <c r="ABV20" s="17"/>
      <c r="ABW20" s="17"/>
      <c r="ABX20" s="17"/>
      <c r="ABY20" s="17"/>
      <c r="ABZ20" s="17"/>
      <c r="ACA20" s="17"/>
      <c r="ACB20" s="17"/>
      <c r="ACC20" s="17"/>
      <c r="ACD20" s="17"/>
      <c r="ACE20" s="17"/>
      <c r="ACF20" s="17"/>
      <c r="ACG20" s="17"/>
      <c r="ACH20" s="17"/>
      <c r="ACI20" s="17"/>
      <c r="ACJ20" s="17"/>
      <c r="ACK20" s="17"/>
      <c r="ACL20" s="17"/>
      <c r="ACM20" s="17"/>
      <c r="ACN20" s="17"/>
      <c r="ACO20" s="17"/>
      <c r="ACP20" s="17"/>
      <c r="ACQ20" s="17"/>
      <c r="ACR20" s="17"/>
      <c r="ACS20" s="17"/>
      <c r="ACT20" s="17"/>
      <c r="ACU20" s="17"/>
      <c r="ACV20" s="17"/>
      <c r="ACW20" s="17"/>
      <c r="ACX20" s="17"/>
      <c r="ACY20" s="17"/>
      <c r="ACZ20" s="17"/>
      <c r="ADA20" s="17"/>
      <c r="ADB20" s="17"/>
      <c r="ADC20" s="17"/>
      <c r="ADD20" s="17"/>
      <c r="ADE20" s="17"/>
      <c r="ADF20" s="17"/>
      <c r="ADG20" s="17"/>
      <c r="ADH20" s="17"/>
      <c r="ADI20" s="17"/>
      <c r="ADJ20" s="17"/>
      <c r="ADK20" s="17"/>
      <c r="ADL20" s="17"/>
      <c r="ADM20" s="17"/>
      <c r="ADN20" s="17"/>
      <c r="ADO20" s="17"/>
      <c r="ADP20" s="17"/>
      <c r="ADQ20" s="17"/>
      <c r="ADR20" s="17"/>
      <c r="ADS20" s="17"/>
      <c r="ADT20" s="17"/>
      <c r="ADU20" s="17"/>
      <c r="ADV20" s="17"/>
      <c r="ADW20" s="17"/>
      <c r="ADX20" s="17"/>
      <c r="ADY20" s="17"/>
      <c r="ADZ20" s="17"/>
      <c r="AEA20" s="17"/>
      <c r="AEB20" s="17"/>
      <c r="AEC20" s="17"/>
      <c r="AED20" s="17"/>
      <c r="AEE20" s="17"/>
      <c r="AEF20" s="17"/>
      <c r="AEG20" s="17"/>
      <c r="AEH20" s="17"/>
      <c r="AEI20" s="17"/>
      <c r="AEJ20" s="17"/>
      <c r="AEK20" s="17"/>
      <c r="AEL20" s="17"/>
      <c r="AEM20" s="17"/>
      <c r="AEN20" s="17"/>
      <c r="AEO20" s="17"/>
      <c r="AEP20" s="17"/>
      <c r="AEQ20" s="17"/>
      <c r="AER20" s="17"/>
      <c r="AES20" s="17"/>
      <c r="AET20" s="17"/>
      <c r="AEU20" s="17"/>
      <c r="AEV20" s="17"/>
      <c r="AEW20" s="17"/>
      <c r="AEX20" s="17"/>
      <c r="AEY20" s="17"/>
      <c r="AEZ20" s="17"/>
      <c r="AFA20" s="17"/>
      <c r="AFB20" s="17"/>
      <c r="AFC20" s="17"/>
      <c r="AFD20" s="17"/>
      <c r="AFE20" s="17"/>
      <c r="AFF20" s="17"/>
      <c r="AFG20" s="17"/>
      <c r="AFH20" s="17"/>
      <c r="AFI20" s="17"/>
      <c r="AFJ20" s="17"/>
      <c r="AFK20" s="17"/>
      <c r="AFL20" s="17"/>
      <c r="AFM20" s="17"/>
      <c r="AFN20" s="17"/>
      <c r="AFO20" s="17"/>
      <c r="AFP20" s="17"/>
      <c r="AFQ20" s="17"/>
      <c r="AFR20" s="17"/>
      <c r="AFS20" s="17"/>
      <c r="AFT20" s="17"/>
      <c r="AFU20" s="17"/>
      <c r="AFV20" s="17"/>
      <c r="AFW20" s="17"/>
      <c r="AFX20" s="17"/>
      <c r="AFY20" s="17"/>
      <c r="AFZ20" s="17"/>
      <c r="AGA20" s="17"/>
      <c r="AGB20" s="17"/>
      <c r="AGC20" s="17"/>
      <c r="AGD20" s="17"/>
      <c r="AGE20" s="17"/>
      <c r="AGF20" s="17"/>
      <c r="AGG20" s="17"/>
      <c r="AGH20" s="17"/>
      <c r="AGI20" s="17"/>
      <c r="AGJ20" s="17"/>
      <c r="AGK20" s="17"/>
      <c r="AGL20" s="17"/>
      <c r="AGM20" s="17"/>
      <c r="AGN20" s="17"/>
      <c r="AGO20" s="17"/>
      <c r="AGP20" s="17"/>
      <c r="AGQ20" s="17"/>
      <c r="AGR20" s="17"/>
      <c r="AGS20" s="17"/>
      <c r="AGT20" s="17"/>
      <c r="AGU20" s="17"/>
      <c r="AGV20" s="17"/>
      <c r="AGW20" s="17"/>
      <c r="AGX20" s="17"/>
      <c r="AGY20" s="17"/>
      <c r="AGZ20" s="17"/>
      <c r="AHA20" s="17"/>
      <c r="AHB20" s="17"/>
      <c r="AHC20" s="17"/>
      <c r="AHD20" s="17"/>
      <c r="AHE20" s="17"/>
      <c r="AHF20" s="17"/>
      <c r="AHG20" s="17"/>
      <c r="AHH20" s="17"/>
      <c r="AHI20" s="17"/>
      <c r="AHJ20" s="17"/>
      <c r="AHK20" s="17"/>
      <c r="AHL20" s="17"/>
      <c r="AHM20" s="17"/>
      <c r="AHN20" s="17"/>
      <c r="AHO20" s="17"/>
      <c r="AHP20" s="17"/>
      <c r="AHQ20" s="17"/>
      <c r="AHR20" s="17"/>
      <c r="AHS20" s="17"/>
      <c r="AHT20" s="17"/>
      <c r="AHU20" s="17"/>
      <c r="AHV20" s="17"/>
      <c r="AHW20" s="17"/>
      <c r="AHX20" s="17"/>
      <c r="AHY20" s="17"/>
      <c r="AHZ20" s="17"/>
      <c r="AIA20" s="17"/>
      <c r="AIB20" s="17"/>
      <c r="AIC20" s="17"/>
      <c r="AID20" s="17"/>
      <c r="AIE20" s="17"/>
      <c r="AIF20" s="17"/>
      <c r="AIG20" s="17"/>
      <c r="AIH20" s="17"/>
      <c r="AII20" s="17"/>
      <c r="AIJ20" s="17"/>
      <c r="AIK20" s="17"/>
      <c r="AIL20" s="17"/>
      <c r="AIM20" s="17"/>
      <c r="AIN20" s="17"/>
      <c r="AIO20" s="17"/>
      <c r="AIP20" s="17"/>
      <c r="AIQ20" s="17"/>
      <c r="AIR20" s="17"/>
      <c r="AIS20" s="17"/>
      <c r="AIT20" s="17"/>
      <c r="AIU20" s="17"/>
      <c r="AIV20" s="17"/>
      <c r="AIW20" s="17"/>
      <c r="AIX20" s="17"/>
      <c r="AIY20" s="17"/>
      <c r="AIZ20" s="17"/>
      <c r="AJA20" s="17"/>
      <c r="AJB20" s="17"/>
      <c r="AJC20" s="17"/>
      <c r="AJD20" s="17"/>
      <c r="AJE20" s="17"/>
      <c r="AJF20" s="17"/>
      <c r="AJG20" s="17"/>
      <c r="AJH20" s="17"/>
      <c r="AJI20" s="17"/>
      <c r="AJJ20" s="17"/>
      <c r="AJK20" s="17"/>
      <c r="AJL20" s="17"/>
      <c r="AJM20" s="17"/>
      <c r="AJN20" s="17"/>
      <c r="AJO20" s="17"/>
      <c r="AJP20" s="17"/>
      <c r="AJQ20" s="17"/>
      <c r="AJR20" s="17"/>
      <c r="AJS20" s="17"/>
      <c r="AJT20" s="17"/>
      <c r="AJU20" s="17"/>
      <c r="AJV20" s="17"/>
      <c r="AJW20" s="17"/>
      <c r="AJX20" s="17"/>
      <c r="AJY20" s="17"/>
      <c r="AJZ20" s="17"/>
      <c r="AKA20" s="17"/>
      <c r="AKB20" s="17"/>
      <c r="AKC20" s="17"/>
      <c r="AKD20" s="17"/>
      <c r="AKE20" s="17"/>
      <c r="AKF20" s="17"/>
      <c r="AKG20" s="17"/>
      <c r="AKH20" s="17"/>
      <c r="AKI20" s="17"/>
      <c r="AKJ20" s="17"/>
      <c r="AKK20" s="17"/>
      <c r="AKL20" s="17"/>
      <c r="AKM20" s="17"/>
      <c r="AKN20" s="17"/>
      <c r="AKO20" s="17"/>
      <c r="AKP20" s="17"/>
      <c r="AKQ20" s="17"/>
      <c r="AKR20" s="17"/>
      <c r="AKS20" s="17"/>
      <c r="AKT20" s="17"/>
      <c r="AKU20" s="17"/>
      <c r="AKV20" s="17"/>
      <c r="AKW20" s="17"/>
      <c r="AKX20" s="17"/>
      <c r="AKY20" s="17"/>
      <c r="AKZ20" s="17"/>
      <c r="ALA20" s="17"/>
      <c r="ALB20" s="17"/>
      <c r="ALC20" s="17"/>
      <c r="ALD20" s="17"/>
      <c r="ALE20" s="17"/>
      <c r="ALF20" s="17"/>
      <c r="ALG20" s="17"/>
      <c r="ALH20" s="17"/>
      <c r="ALI20" s="17"/>
      <c r="ALJ20" s="17"/>
      <c r="ALK20" s="17"/>
      <c r="ALL20" s="17"/>
      <c r="ALM20" s="17"/>
      <c r="ALN20" s="17"/>
      <c r="ALO20" s="17"/>
      <c r="ALP20" s="17"/>
      <c r="ALQ20" s="17"/>
      <c r="ALR20" s="17"/>
      <c r="ALS20" s="17"/>
      <c r="ALT20" s="17"/>
      <c r="ALU20" s="17"/>
      <c r="ALV20" s="17"/>
      <c r="ALW20" s="17"/>
      <c r="ALX20" s="17"/>
      <c r="ALY20" s="17"/>
      <c r="ALZ20" s="17"/>
      <c r="AMA20" s="17"/>
      <c r="AMB20" s="17"/>
      <c r="AMC20" s="17"/>
      <c r="AMD20" s="17"/>
      <c r="AME20" s="17"/>
    </row>
    <row r="21" spans="1:1019">
      <c r="A21" s="20"/>
      <c r="B21" s="20" t="s">
        <v>56</v>
      </c>
      <c r="C21" s="34"/>
      <c r="D21" s="35" t="s">
        <v>46</v>
      </c>
      <c r="E21" s="32"/>
      <c r="F21" s="33"/>
      <c r="G21" s="35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7"/>
      <c r="BY21" s="17"/>
      <c r="BZ21" s="17"/>
      <c r="CA21" s="17"/>
      <c r="CB21" s="17"/>
      <c r="CC21" s="17"/>
      <c r="CD21" s="17"/>
      <c r="CE21" s="17"/>
      <c r="CF21" s="17"/>
      <c r="CG21" s="17"/>
      <c r="CH21" s="17"/>
      <c r="CI21" s="17"/>
      <c r="CJ21" s="17"/>
      <c r="CK21" s="17"/>
      <c r="CL21" s="17"/>
      <c r="CM21" s="17"/>
      <c r="CN21" s="17"/>
      <c r="CO21" s="17"/>
      <c r="CP21" s="17"/>
      <c r="CQ21" s="17"/>
      <c r="CR21" s="17"/>
      <c r="CS21" s="17"/>
      <c r="CT21" s="17"/>
      <c r="CU21" s="17"/>
      <c r="CV21" s="17"/>
      <c r="CW21" s="17"/>
      <c r="CX21" s="17"/>
      <c r="CY21" s="17"/>
      <c r="CZ21" s="17"/>
      <c r="DA21" s="17"/>
      <c r="DB21" s="17"/>
      <c r="DC21" s="17"/>
      <c r="DD21" s="17"/>
      <c r="DE21" s="17"/>
      <c r="DF21" s="17"/>
      <c r="DG21" s="17"/>
      <c r="DH21" s="17"/>
      <c r="DI21" s="17"/>
      <c r="DJ21" s="17"/>
      <c r="DK21" s="17"/>
      <c r="DL21" s="17"/>
      <c r="DM21" s="17"/>
      <c r="DN21" s="17"/>
      <c r="DO21" s="17"/>
      <c r="DP21" s="17"/>
      <c r="DQ21" s="17"/>
      <c r="DR21" s="17"/>
      <c r="DS21" s="17"/>
      <c r="DT21" s="17"/>
      <c r="DU21" s="17"/>
      <c r="DV21" s="17"/>
      <c r="DW21" s="17"/>
      <c r="DX21" s="17"/>
      <c r="DY21" s="17"/>
      <c r="DZ21" s="17"/>
      <c r="EA21" s="17"/>
      <c r="EB21" s="17"/>
      <c r="EC21" s="17"/>
      <c r="ED21" s="17"/>
      <c r="EE21" s="17"/>
      <c r="EF21" s="17"/>
      <c r="EG21" s="17"/>
      <c r="EH21" s="17"/>
      <c r="EI21" s="17"/>
      <c r="EJ21" s="17"/>
      <c r="EK21" s="17"/>
      <c r="EL21" s="17"/>
      <c r="EM21" s="17"/>
      <c r="EN21" s="17"/>
      <c r="EO21" s="17"/>
      <c r="EP21" s="17"/>
      <c r="EQ21" s="17"/>
      <c r="ER21" s="17"/>
      <c r="ES21" s="17"/>
      <c r="ET21" s="17"/>
      <c r="EU21" s="17"/>
      <c r="EV21" s="17"/>
      <c r="EW21" s="17"/>
      <c r="EX21" s="17"/>
      <c r="EY21" s="17"/>
      <c r="EZ21" s="17"/>
      <c r="FA21" s="17"/>
      <c r="FB21" s="17"/>
      <c r="FC21" s="17"/>
      <c r="FD21" s="17"/>
      <c r="FE21" s="17"/>
      <c r="FF21" s="17"/>
      <c r="FG21" s="17"/>
      <c r="FH21" s="17"/>
      <c r="FI21" s="17"/>
      <c r="FJ21" s="17"/>
      <c r="FK21" s="17"/>
      <c r="FL21" s="17"/>
      <c r="FM21" s="17"/>
      <c r="FN21" s="17"/>
      <c r="FO21" s="17"/>
      <c r="FP21" s="17"/>
      <c r="FQ21" s="17"/>
      <c r="FR21" s="17"/>
      <c r="FS21" s="17"/>
      <c r="FT21" s="17"/>
      <c r="FU21" s="17"/>
      <c r="FV21" s="17"/>
      <c r="FW21" s="17"/>
      <c r="FX21" s="17"/>
      <c r="FY21" s="17"/>
      <c r="FZ21" s="17"/>
      <c r="GA21" s="17"/>
      <c r="GB21" s="17"/>
      <c r="GC21" s="17"/>
      <c r="GD21" s="17"/>
      <c r="GE21" s="17"/>
      <c r="GF21" s="17"/>
      <c r="GG21" s="17"/>
      <c r="GH21" s="17"/>
      <c r="GI21" s="17"/>
      <c r="GJ21" s="17"/>
      <c r="GK21" s="17"/>
      <c r="GL21" s="17"/>
      <c r="GM21" s="17"/>
      <c r="GN21" s="17"/>
      <c r="GO21" s="17"/>
      <c r="GP21" s="17"/>
      <c r="GQ21" s="17"/>
      <c r="GR21" s="17"/>
      <c r="GS21" s="17"/>
      <c r="GT21" s="17"/>
      <c r="GU21" s="17"/>
      <c r="GV21" s="17"/>
      <c r="GW21" s="17"/>
      <c r="GX21" s="17"/>
      <c r="GY21" s="17"/>
      <c r="GZ21" s="17"/>
      <c r="HA21" s="17"/>
      <c r="HB21" s="17"/>
      <c r="HC21" s="17"/>
      <c r="HD21" s="17"/>
      <c r="HE21" s="17"/>
      <c r="HF21" s="17"/>
      <c r="HG21" s="17"/>
      <c r="HH21" s="17"/>
      <c r="HI21" s="17"/>
      <c r="HJ21" s="17"/>
      <c r="HK21" s="17"/>
      <c r="HL21" s="17"/>
      <c r="HM21" s="17"/>
      <c r="HN21" s="17"/>
      <c r="HO21" s="17"/>
      <c r="HP21" s="17"/>
      <c r="HQ21" s="17"/>
      <c r="HR21" s="17"/>
      <c r="HS21" s="17"/>
      <c r="HT21" s="17"/>
      <c r="HU21" s="17"/>
      <c r="HV21" s="17"/>
      <c r="HW21" s="17"/>
      <c r="HX21" s="17"/>
      <c r="HY21" s="17"/>
      <c r="HZ21" s="17"/>
      <c r="IA21" s="17"/>
      <c r="IB21" s="17"/>
      <c r="IC21" s="17"/>
      <c r="ID21" s="17"/>
      <c r="IE21" s="17"/>
      <c r="IF21" s="17"/>
      <c r="IG21" s="17"/>
      <c r="IH21" s="17"/>
      <c r="II21" s="17"/>
      <c r="IJ21" s="17"/>
      <c r="IK21" s="17"/>
      <c r="IL21" s="17"/>
      <c r="IM21" s="17"/>
      <c r="IN21" s="17"/>
      <c r="IO21" s="17"/>
      <c r="IP21" s="17"/>
      <c r="IQ21" s="17"/>
      <c r="IR21" s="17"/>
      <c r="IS21" s="17"/>
      <c r="IT21" s="17"/>
      <c r="IU21" s="17"/>
      <c r="IV21" s="17"/>
      <c r="IW21" s="17"/>
      <c r="IX21" s="17"/>
      <c r="IY21" s="17"/>
      <c r="IZ21" s="17"/>
      <c r="JA21" s="17"/>
      <c r="JB21" s="17"/>
      <c r="JC21" s="17"/>
      <c r="JD21" s="17"/>
      <c r="JE21" s="17"/>
      <c r="JF21" s="17"/>
      <c r="JG21" s="17"/>
      <c r="JH21" s="17"/>
      <c r="JI21" s="17"/>
      <c r="JJ21" s="17"/>
      <c r="JK21" s="17"/>
      <c r="JL21" s="17"/>
      <c r="JM21" s="17"/>
      <c r="JN21" s="17"/>
      <c r="JO21" s="17"/>
      <c r="JP21" s="17"/>
      <c r="JQ21" s="17"/>
      <c r="JR21" s="17"/>
      <c r="JS21" s="17"/>
      <c r="JT21" s="17"/>
      <c r="JU21" s="17"/>
      <c r="JV21" s="17"/>
      <c r="JW21" s="17"/>
      <c r="JX21" s="17"/>
      <c r="JY21" s="17"/>
      <c r="JZ21" s="17"/>
      <c r="KA21" s="17"/>
      <c r="KB21" s="17"/>
      <c r="KC21" s="17"/>
      <c r="KD21" s="17"/>
      <c r="KE21" s="17"/>
      <c r="KF21" s="17"/>
      <c r="KG21" s="17"/>
      <c r="KH21" s="17"/>
      <c r="KI21" s="17"/>
      <c r="KJ21" s="17"/>
      <c r="KK21" s="17"/>
      <c r="KL21" s="17"/>
      <c r="KM21" s="17"/>
      <c r="KN21" s="17"/>
      <c r="KO21" s="17"/>
      <c r="KP21" s="17"/>
      <c r="KQ21" s="17"/>
      <c r="KR21" s="17"/>
      <c r="KS21" s="17"/>
      <c r="KT21" s="17"/>
      <c r="KU21" s="17"/>
      <c r="KV21" s="17"/>
      <c r="KW21" s="17"/>
      <c r="KX21" s="17"/>
      <c r="KY21" s="17"/>
      <c r="KZ21" s="17"/>
      <c r="LA21" s="17"/>
      <c r="LB21" s="17"/>
      <c r="LC21" s="17"/>
      <c r="LD21" s="17"/>
      <c r="LE21" s="17"/>
      <c r="LF21" s="17"/>
      <c r="LG21" s="17"/>
      <c r="LH21" s="17"/>
      <c r="LI21" s="17"/>
      <c r="LJ21" s="17"/>
      <c r="LK21" s="17"/>
      <c r="LL21" s="17"/>
      <c r="LM21" s="17"/>
      <c r="LN21" s="17"/>
      <c r="LO21" s="17"/>
      <c r="LP21" s="17"/>
      <c r="LQ21" s="17"/>
      <c r="LR21" s="17"/>
      <c r="LS21" s="17"/>
      <c r="LT21" s="17"/>
      <c r="LU21" s="17"/>
      <c r="LV21" s="17"/>
      <c r="LW21" s="17"/>
      <c r="LX21" s="17"/>
      <c r="LY21" s="17"/>
      <c r="LZ21" s="17"/>
      <c r="MA21" s="17"/>
      <c r="MB21" s="17"/>
      <c r="MC21" s="17"/>
      <c r="MD21" s="17"/>
      <c r="ME21" s="17"/>
      <c r="MF21" s="17"/>
      <c r="MG21" s="17"/>
      <c r="MH21" s="17"/>
      <c r="MI21" s="17"/>
      <c r="MJ21" s="17"/>
      <c r="MK21" s="17"/>
      <c r="ML21" s="17"/>
      <c r="MM21" s="17"/>
      <c r="MN21" s="17"/>
      <c r="MO21" s="17"/>
      <c r="MP21" s="17"/>
      <c r="MQ21" s="17"/>
      <c r="MR21" s="17"/>
      <c r="MS21" s="17"/>
      <c r="MT21" s="17"/>
      <c r="MU21" s="17"/>
      <c r="MV21" s="17"/>
      <c r="MW21" s="17"/>
      <c r="MX21" s="17"/>
      <c r="MY21" s="17"/>
      <c r="MZ21" s="17"/>
      <c r="NA21" s="17"/>
      <c r="NB21" s="17"/>
      <c r="NC21" s="17"/>
      <c r="ND21" s="17"/>
      <c r="NE21" s="17"/>
      <c r="NF21" s="17"/>
      <c r="NG21" s="17"/>
      <c r="NH21" s="17"/>
      <c r="NI21" s="17"/>
      <c r="NJ21" s="17"/>
      <c r="NK21" s="17"/>
      <c r="NL21" s="17"/>
      <c r="NM21" s="17"/>
      <c r="NN21" s="17"/>
      <c r="NO21" s="17"/>
      <c r="NP21" s="17"/>
      <c r="NQ21" s="17"/>
      <c r="NR21" s="17"/>
      <c r="NS21" s="17"/>
      <c r="NT21" s="17"/>
      <c r="NU21" s="17"/>
      <c r="NV21" s="17"/>
      <c r="NW21" s="17"/>
      <c r="NX21" s="17"/>
      <c r="NY21" s="17"/>
      <c r="NZ21" s="17"/>
      <c r="OA21" s="17"/>
      <c r="OB21" s="17"/>
      <c r="OC21" s="17"/>
      <c r="OD21" s="17"/>
      <c r="OE21" s="17"/>
      <c r="OF21" s="17"/>
      <c r="OG21" s="17"/>
      <c r="OH21" s="17"/>
      <c r="OI21" s="17"/>
      <c r="OJ21" s="17"/>
      <c r="OK21" s="17"/>
      <c r="OL21" s="17"/>
      <c r="OM21" s="17"/>
      <c r="ON21" s="17"/>
      <c r="OO21" s="17"/>
      <c r="OP21" s="17"/>
      <c r="OQ21" s="17"/>
      <c r="OR21" s="17"/>
      <c r="OS21" s="17"/>
      <c r="OT21" s="17"/>
      <c r="OU21" s="17"/>
      <c r="OV21" s="17"/>
      <c r="OW21" s="17"/>
      <c r="OX21" s="17"/>
      <c r="OY21" s="17"/>
      <c r="OZ21" s="17"/>
      <c r="PA21" s="17"/>
      <c r="PB21" s="17"/>
      <c r="PC21" s="17"/>
      <c r="PD21" s="17"/>
      <c r="PE21" s="17"/>
      <c r="PF21" s="17"/>
      <c r="PG21" s="17"/>
      <c r="PH21" s="17"/>
      <c r="PI21" s="17"/>
      <c r="PJ21" s="17"/>
      <c r="PK21" s="17"/>
      <c r="PL21" s="17"/>
      <c r="PM21" s="17"/>
      <c r="PN21" s="17"/>
      <c r="PO21" s="17"/>
      <c r="PP21" s="17"/>
      <c r="PQ21" s="17"/>
      <c r="PR21" s="17"/>
      <c r="PS21" s="17"/>
      <c r="PT21" s="17"/>
      <c r="PU21" s="17"/>
      <c r="PV21" s="17"/>
      <c r="PW21" s="17"/>
      <c r="PX21" s="17"/>
      <c r="PY21" s="17"/>
      <c r="PZ21" s="17"/>
      <c r="QA21" s="17"/>
      <c r="QB21" s="17"/>
      <c r="QC21" s="17"/>
      <c r="QD21" s="17"/>
      <c r="QE21" s="17"/>
      <c r="QF21" s="17"/>
      <c r="QG21" s="17"/>
      <c r="QH21" s="17"/>
      <c r="QI21" s="17"/>
      <c r="QJ21" s="17"/>
      <c r="QK21" s="17"/>
      <c r="QL21" s="17"/>
      <c r="QM21" s="17"/>
      <c r="QN21" s="17"/>
      <c r="QO21" s="17"/>
      <c r="QP21" s="17"/>
      <c r="QQ21" s="17"/>
      <c r="QR21" s="17"/>
      <c r="QS21" s="17"/>
      <c r="QT21" s="17"/>
      <c r="QU21" s="17"/>
      <c r="QV21" s="17"/>
      <c r="QW21" s="17"/>
      <c r="QX21" s="17"/>
      <c r="QY21" s="17"/>
      <c r="QZ21" s="17"/>
      <c r="RA21" s="17"/>
      <c r="RB21" s="17"/>
      <c r="RC21" s="17"/>
      <c r="RD21" s="17"/>
      <c r="RE21" s="17"/>
      <c r="RF21" s="17"/>
      <c r="RG21" s="17"/>
      <c r="RH21" s="17"/>
      <c r="RI21" s="17"/>
      <c r="RJ21" s="17"/>
      <c r="RK21" s="17"/>
      <c r="RL21" s="17"/>
      <c r="RM21" s="17"/>
      <c r="RN21" s="17"/>
      <c r="RO21" s="17"/>
      <c r="RP21" s="17"/>
      <c r="RQ21" s="17"/>
      <c r="RR21" s="17"/>
      <c r="RS21" s="17"/>
      <c r="RT21" s="17"/>
      <c r="RU21" s="17"/>
      <c r="RV21" s="17"/>
      <c r="RW21" s="17"/>
      <c r="RX21" s="17"/>
      <c r="RY21" s="17"/>
      <c r="RZ21" s="17"/>
      <c r="SA21" s="17"/>
      <c r="SB21" s="17"/>
      <c r="SC21" s="17"/>
      <c r="SD21" s="17"/>
      <c r="SE21" s="17"/>
      <c r="SF21" s="17"/>
      <c r="SG21" s="17"/>
      <c r="SH21" s="17"/>
      <c r="SI21" s="17"/>
      <c r="SJ21" s="17"/>
      <c r="SK21" s="17"/>
      <c r="SL21" s="17"/>
      <c r="SM21" s="17"/>
      <c r="SN21" s="17"/>
      <c r="SO21" s="17"/>
      <c r="SP21" s="17"/>
      <c r="SQ21" s="17"/>
      <c r="SR21" s="17"/>
      <c r="SS21" s="17"/>
      <c r="ST21" s="17"/>
      <c r="SU21" s="17"/>
      <c r="SV21" s="17"/>
      <c r="SW21" s="17"/>
      <c r="SX21" s="17"/>
      <c r="SY21" s="17"/>
      <c r="SZ21" s="17"/>
      <c r="TA21" s="17"/>
      <c r="TB21" s="17"/>
      <c r="TC21" s="17"/>
      <c r="TD21" s="17"/>
      <c r="TE21" s="17"/>
      <c r="TF21" s="17"/>
      <c r="TG21" s="17"/>
      <c r="TH21" s="17"/>
      <c r="TI21" s="17"/>
      <c r="TJ21" s="17"/>
      <c r="TK21" s="17"/>
      <c r="TL21" s="17"/>
      <c r="TM21" s="17"/>
      <c r="TN21" s="17"/>
      <c r="TO21" s="17"/>
      <c r="TP21" s="17"/>
      <c r="TQ21" s="17"/>
      <c r="TR21" s="17"/>
      <c r="TS21" s="17"/>
      <c r="TT21" s="17"/>
      <c r="TU21" s="17"/>
      <c r="TV21" s="17"/>
      <c r="TW21" s="17"/>
      <c r="TX21" s="17"/>
      <c r="TY21" s="17"/>
      <c r="TZ21" s="17"/>
      <c r="UA21" s="17"/>
      <c r="UB21" s="17"/>
      <c r="UC21" s="17"/>
      <c r="UD21" s="17"/>
      <c r="UE21" s="17"/>
      <c r="UF21" s="17"/>
      <c r="UG21" s="17"/>
      <c r="UH21" s="17"/>
      <c r="UI21" s="17"/>
      <c r="UJ21" s="17"/>
      <c r="UK21" s="17"/>
      <c r="UL21" s="17"/>
      <c r="UM21" s="17"/>
      <c r="UN21" s="17"/>
      <c r="UO21" s="17"/>
      <c r="UP21" s="17"/>
      <c r="UQ21" s="17"/>
      <c r="UR21" s="17"/>
      <c r="US21" s="17"/>
      <c r="UT21" s="17"/>
      <c r="UU21" s="17"/>
      <c r="UV21" s="17"/>
      <c r="UW21" s="17"/>
      <c r="UX21" s="17"/>
      <c r="UY21" s="17"/>
      <c r="UZ21" s="17"/>
      <c r="VA21" s="17"/>
      <c r="VB21" s="17"/>
      <c r="VC21" s="17"/>
      <c r="VD21" s="17"/>
      <c r="VE21" s="17"/>
      <c r="VF21" s="17"/>
      <c r="VG21" s="17"/>
      <c r="VH21" s="17"/>
      <c r="VI21" s="17"/>
      <c r="VJ21" s="17"/>
      <c r="VK21" s="17"/>
      <c r="VL21" s="17"/>
      <c r="VM21" s="17"/>
      <c r="VN21" s="17"/>
      <c r="VO21" s="17"/>
      <c r="VP21" s="17"/>
      <c r="VQ21" s="17"/>
      <c r="VR21" s="17"/>
      <c r="VS21" s="17"/>
      <c r="VT21" s="17"/>
      <c r="VU21" s="17"/>
      <c r="VV21" s="17"/>
      <c r="VW21" s="17"/>
      <c r="VX21" s="17"/>
      <c r="VY21" s="17"/>
      <c r="VZ21" s="17"/>
      <c r="WA21" s="17"/>
      <c r="WB21" s="17"/>
      <c r="WC21" s="17"/>
      <c r="WD21" s="17"/>
      <c r="WE21" s="17"/>
      <c r="WF21" s="17"/>
      <c r="WG21" s="17"/>
      <c r="WH21" s="17"/>
      <c r="WI21" s="17"/>
      <c r="WJ21" s="17"/>
      <c r="WK21" s="17"/>
      <c r="WL21" s="17"/>
      <c r="WM21" s="17"/>
      <c r="WN21" s="17"/>
      <c r="WO21" s="17"/>
      <c r="WP21" s="17"/>
      <c r="WQ21" s="17"/>
      <c r="WR21" s="17"/>
      <c r="WS21" s="17"/>
      <c r="WT21" s="17"/>
      <c r="WU21" s="17"/>
      <c r="WV21" s="17"/>
      <c r="WW21" s="17"/>
      <c r="WX21" s="17"/>
      <c r="WY21" s="17"/>
      <c r="WZ21" s="17"/>
      <c r="XA21" s="17"/>
      <c r="XB21" s="17"/>
      <c r="XC21" s="17"/>
      <c r="XD21" s="17"/>
      <c r="XE21" s="17"/>
      <c r="XF21" s="17"/>
      <c r="XG21" s="17"/>
      <c r="XH21" s="17"/>
      <c r="XI21" s="17"/>
      <c r="XJ21" s="17"/>
      <c r="XK21" s="17"/>
      <c r="XL21" s="17"/>
      <c r="XM21" s="17"/>
      <c r="XN21" s="17"/>
      <c r="XO21" s="17"/>
      <c r="XP21" s="17"/>
      <c r="XQ21" s="17"/>
      <c r="XR21" s="17"/>
      <c r="XS21" s="17"/>
      <c r="XT21" s="17"/>
      <c r="XU21" s="17"/>
      <c r="XV21" s="17"/>
      <c r="XW21" s="17"/>
      <c r="XX21" s="17"/>
      <c r="XY21" s="17"/>
      <c r="XZ21" s="17"/>
      <c r="YA21" s="17"/>
      <c r="YB21" s="17"/>
      <c r="YC21" s="17"/>
      <c r="YD21" s="17"/>
      <c r="YE21" s="17"/>
      <c r="YF21" s="17"/>
      <c r="YG21" s="17"/>
      <c r="YH21" s="17"/>
      <c r="YI21" s="17"/>
      <c r="YJ21" s="17"/>
      <c r="YK21" s="17"/>
      <c r="YL21" s="17"/>
      <c r="YM21" s="17"/>
      <c r="YN21" s="17"/>
      <c r="YO21" s="17"/>
      <c r="YP21" s="17"/>
      <c r="YQ21" s="17"/>
      <c r="YR21" s="17"/>
      <c r="YS21" s="17"/>
      <c r="YT21" s="17"/>
      <c r="YU21" s="17"/>
      <c r="YV21" s="17"/>
      <c r="YW21" s="17"/>
      <c r="YX21" s="17"/>
      <c r="YY21" s="17"/>
      <c r="YZ21" s="17"/>
      <c r="ZA21" s="17"/>
      <c r="ZB21" s="17"/>
      <c r="ZC21" s="17"/>
      <c r="ZD21" s="17"/>
      <c r="ZE21" s="17"/>
      <c r="ZF21" s="17"/>
      <c r="ZG21" s="17"/>
      <c r="ZH21" s="17"/>
      <c r="ZI21" s="17"/>
      <c r="ZJ21" s="17"/>
      <c r="ZK21" s="17"/>
      <c r="ZL21" s="17"/>
      <c r="ZM21" s="17"/>
      <c r="ZN21" s="17"/>
      <c r="ZO21" s="17"/>
      <c r="ZP21" s="17"/>
      <c r="ZQ21" s="17"/>
      <c r="ZR21" s="17"/>
      <c r="ZS21" s="17"/>
      <c r="ZT21" s="17"/>
      <c r="ZU21" s="17"/>
      <c r="ZV21" s="17"/>
      <c r="ZW21" s="17"/>
      <c r="ZX21" s="17"/>
      <c r="ZY21" s="17"/>
      <c r="ZZ21" s="17"/>
      <c r="AAA21" s="17"/>
      <c r="AAB21" s="17"/>
      <c r="AAC21" s="17"/>
      <c r="AAD21" s="17"/>
      <c r="AAE21" s="17"/>
      <c r="AAF21" s="17"/>
      <c r="AAG21" s="17"/>
      <c r="AAH21" s="17"/>
      <c r="AAI21" s="17"/>
      <c r="AAJ21" s="17"/>
      <c r="AAK21" s="17"/>
      <c r="AAL21" s="17"/>
      <c r="AAM21" s="17"/>
      <c r="AAN21" s="17"/>
      <c r="AAO21" s="17"/>
      <c r="AAP21" s="17"/>
      <c r="AAQ21" s="17"/>
      <c r="AAR21" s="17"/>
      <c r="AAS21" s="17"/>
      <c r="AAT21" s="17"/>
      <c r="AAU21" s="17"/>
      <c r="AAV21" s="17"/>
      <c r="AAW21" s="17"/>
      <c r="AAX21" s="17"/>
      <c r="AAY21" s="17"/>
      <c r="AAZ21" s="17"/>
      <c r="ABA21" s="17"/>
      <c r="ABB21" s="17"/>
      <c r="ABC21" s="17"/>
      <c r="ABD21" s="17"/>
      <c r="ABE21" s="17"/>
      <c r="ABF21" s="17"/>
      <c r="ABG21" s="17"/>
      <c r="ABH21" s="17"/>
      <c r="ABI21" s="17"/>
      <c r="ABJ21" s="17"/>
      <c r="ABK21" s="17"/>
      <c r="ABL21" s="17"/>
      <c r="ABM21" s="17"/>
      <c r="ABN21" s="17"/>
      <c r="ABO21" s="17"/>
      <c r="ABP21" s="17"/>
      <c r="ABQ21" s="17"/>
      <c r="ABR21" s="17"/>
      <c r="ABS21" s="17"/>
      <c r="ABT21" s="17"/>
      <c r="ABU21" s="17"/>
      <c r="ABV21" s="17"/>
      <c r="ABW21" s="17"/>
      <c r="ABX21" s="17"/>
      <c r="ABY21" s="17"/>
      <c r="ABZ21" s="17"/>
      <c r="ACA21" s="17"/>
      <c r="ACB21" s="17"/>
      <c r="ACC21" s="17"/>
      <c r="ACD21" s="17"/>
      <c r="ACE21" s="17"/>
      <c r="ACF21" s="17"/>
      <c r="ACG21" s="17"/>
      <c r="ACH21" s="17"/>
      <c r="ACI21" s="17"/>
      <c r="ACJ21" s="17"/>
      <c r="ACK21" s="17"/>
      <c r="ACL21" s="17"/>
      <c r="ACM21" s="17"/>
      <c r="ACN21" s="17"/>
      <c r="ACO21" s="17"/>
      <c r="ACP21" s="17"/>
      <c r="ACQ21" s="17"/>
      <c r="ACR21" s="17"/>
      <c r="ACS21" s="17"/>
      <c r="ACT21" s="17"/>
      <c r="ACU21" s="17"/>
      <c r="ACV21" s="17"/>
      <c r="ACW21" s="17"/>
      <c r="ACX21" s="17"/>
      <c r="ACY21" s="17"/>
      <c r="ACZ21" s="17"/>
      <c r="ADA21" s="17"/>
      <c r="ADB21" s="17"/>
      <c r="ADC21" s="17"/>
      <c r="ADD21" s="17"/>
      <c r="ADE21" s="17"/>
      <c r="ADF21" s="17"/>
      <c r="ADG21" s="17"/>
      <c r="ADH21" s="17"/>
      <c r="ADI21" s="17"/>
      <c r="ADJ21" s="17"/>
      <c r="ADK21" s="17"/>
      <c r="ADL21" s="17"/>
      <c r="ADM21" s="17"/>
      <c r="ADN21" s="17"/>
      <c r="ADO21" s="17"/>
      <c r="ADP21" s="17"/>
      <c r="ADQ21" s="17"/>
      <c r="ADR21" s="17"/>
      <c r="ADS21" s="17"/>
      <c r="ADT21" s="17"/>
      <c r="ADU21" s="17"/>
      <c r="ADV21" s="17"/>
      <c r="ADW21" s="17"/>
      <c r="ADX21" s="17"/>
      <c r="ADY21" s="17"/>
      <c r="ADZ21" s="17"/>
      <c r="AEA21" s="17"/>
      <c r="AEB21" s="17"/>
      <c r="AEC21" s="17"/>
      <c r="AED21" s="17"/>
      <c r="AEE21" s="17"/>
      <c r="AEF21" s="17"/>
      <c r="AEG21" s="17"/>
      <c r="AEH21" s="17"/>
      <c r="AEI21" s="17"/>
      <c r="AEJ21" s="17"/>
      <c r="AEK21" s="17"/>
      <c r="AEL21" s="17"/>
      <c r="AEM21" s="17"/>
      <c r="AEN21" s="17"/>
      <c r="AEO21" s="17"/>
      <c r="AEP21" s="17"/>
      <c r="AEQ21" s="17"/>
      <c r="AER21" s="17"/>
      <c r="AES21" s="17"/>
      <c r="AET21" s="17"/>
      <c r="AEU21" s="17"/>
      <c r="AEV21" s="17"/>
      <c r="AEW21" s="17"/>
      <c r="AEX21" s="17"/>
      <c r="AEY21" s="17"/>
      <c r="AEZ21" s="17"/>
      <c r="AFA21" s="17"/>
      <c r="AFB21" s="17"/>
      <c r="AFC21" s="17"/>
      <c r="AFD21" s="17"/>
      <c r="AFE21" s="17"/>
      <c r="AFF21" s="17"/>
      <c r="AFG21" s="17"/>
      <c r="AFH21" s="17"/>
      <c r="AFI21" s="17"/>
      <c r="AFJ21" s="17"/>
      <c r="AFK21" s="17"/>
      <c r="AFL21" s="17"/>
      <c r="AFM21" s="17"/>
      <c r="AFN21" s="17"/>
      <c r="AFO21" s="17"/>
      <c r="AFP21" s="17"/>
      <c r="AFQ21" s="17"/>
      <c r="AFR21" s="17"/>
      <c r="AFS21" s="17"/>
      <c r="AFT21" s="17"/>
      <c r="AFU21" s="17"/>
      <c r="AFV21" s="17"/>
      <c r="AFW21" s="17"/>
      <c r="AFX21" s="17"/>
      <c r="AFY21" s="17"/>
      <c r="AFZ21" s="17"/>
      <c r="AGA21" s="17"/>
      <c r="AGB21" s="17"/>
      <c r="AGC21" s="17"/>
      <c r="AGD21" s="17"/>
      <c r="AGE21" s="17"/>
      <c r="AGF21" s="17"/>
      <c r="AGG21" s="17"/>
      <c r="AGH21" s="17"/>
      <c r="AGI21" s="17"/>
      <c r="AGJ21" s="17"/>
      <c r="AGK21" s="17"/>
      <c r="AGL21" s="17"/>
      <c r="AGM21" s="17"/>
      <c r="AGN21" s="17"/>
      <c r="AGO21" s="17"/>
      <c r="AGP21" s="17"/>
      <c r="AGQ21" s="17"/>
      <c r="AGR21" s="17"/>
      <c r="AGS21" s="17"/>
      <c r="AGT21" s="17"/>
      <c r="AGU21" s="17"/>
      <c r="AGV21" s="17"/>
      <c r="AGW21" s="17"/>
      <c r="AGX21" s="17"/>
      <c r="AGY21" s="17"/>
      <c r="AGZ21" s="17"/>
      <c r="AHA21" s="17"/>
      <c r="AHB21" s="17"/>
      <c r="AHC21" s="17"/>
      <c r="AHD21" s="17"/>
      <c r="AHE21" s="17"/>
      <c r="AHF21" s="17"/>
      <c r="AHG21" s="17"/>
      <c r="AHH21" s="17"/>
      <c r="AHI21" s="17"/>
      <c r="AHJ21" s="17"/>
      <c r="AHK21" s="17"/>
      <c r="AHL21" s="17"/>
      <c r="AHM21" s="17"/>
      <c r="AHN21" s="17"/>
      <c r="AHO21" s="17"/>
      <c r="AHP21" s="17"/>
      <c r="AHQ21" s="17"/>
      <c r="AHR21" s="17"/>
      <c r="AHS21" s="17"/>
      <c r="AHT21" s="17"/>
      <c r="AHU21" s="17"/>
      <c r="AHV21" s="17"/>
      <c r="AHW21" s="17"/>
      <c r="AHX21" s="17"/>
      <c r="AHY21" s="17"/>
      <c r="AHZ21" s="17"/>
      <c r="AIA21" s="17"/>
      <c r="AIB21" s="17"/>
      <c r="AIC21" s="17"/>
      <c r="AID21" s="17"/>
      <c r="AIE21" s="17"/>
      <c r="AIF21" s="17"/>
      <c r="AIG21" s="17"/>
      <c r="AIH21" s="17"/>
      <c r="AII21" s="17"/>
      <c r="AIJ21" s="17"/>
      <c r="AIK21" s="17"/>
      <c r="AIL21" s="17"/>
      <c r="AIM21" s="17"/>
      <c r="AIN21" s="17"/>
      <c r="AIO21" s="17"/>
      <c r="AIP21" s="17"/>
      <c r="AIQ21" s="17"/>
      <c r="AIR21" s="17"/>
      <c r="AIS21" s="17"/>
      <c r="AIT21" s="17"/>
      <c r="AIU21" s="17"/>
      <c r="AIV21" s="17"/>
      <c r="AIW21" s="17"/>
      <c r="AIX21" s="17"/>
      <c r="AIY21" s="17"/>
      <c r="AIZ21" s="17"/>
      <c r="AJA21" s="17"/>
      <c r="AJB21" s="17"/>
      <c r="AJC21" s="17"/>
      <c r="AJD21" s="17"/>
      <c r="AJE21" s="17"/>
      <c r="AJF21" s="17"/>
      <c r="AJG21" s="17"/>
      <c r="AJH21" s="17"/>
      <c r="AJI21" s="17"/>
      <c r="AJJ21" s="17"/>
      <c r="AJK21" s="17"/>
      <c r="AJL21" s="17"/>
      <c r="AJM21" s="17"/>
      <c r="AJN21" s="17"/>
      <c r="AJO21" s="17"/>
      <c r="AJP21" s="17"/>
      <c r="AJQ21" s="17"/>
      <c r="AJR21" s="17"/>
      <c r="AJS21" s="17"/>
      <c r="AJT21" s="17"/>
      <c r="AJU21" s="17"/>
      <c r="AJV21" s="17"/>
      <c r="AJW21" s="17"/>
      <c r="AJX21" s="17"/>
      <c r="AJY21" s="17"/>
      <c r="AJZ21" s="17"/>
      <c r="AKA21" s="17"/>
      <c r="AKB21" s="17"/>
      <c r="AKC21" s="17"/>
      <c r="AKD21" s="17"/>
      <c r="AKE21" s="17"/>
      <c r="AKF21" s="17"/>
      <c r="AKG21" s="17"/>
      <c r="AKH21" s="17"/>
      <c r="AKI21" s="17"/>
      <c r="AKJ21" s="17"/>
      <c r="AKK21" s="17"/>
      <c r="AKL21" s="17"/>
      <c r="AKM21" s="17"/>
      <c r="AKN21" s="17"/>
      <c r="AKO21" s="17"/>
      <c r="AKP21" s="17"/>
      <c r="AKQ21" s="17"/>
      <c r="AKR21" s="17"/>
      <c r="AKS21" s="17"/>
      <c r="AKT21" s="17"/>
      <c r="AKU21" s="17"/>
      <c r="AKV21" s="17"/>
      <c r="AKW21" s="17"/>
      <c r="AKX21" s="17"/>
      <c r="AKY21" s="17"/>
      <c r="AKZ21" s="17"/>
      <c r="ALA21" s="17"/>
      <c r="ALB21" s="17"/>
      <c r="ALC21" s="17"/>
      <c r="ALD21" s="17"/>
      <c r="ALE21" s="17"/>
      <c r="ALF21" s="17"/>
      <c r="ALG21" s="17"/>
      <c r="ALH21" s="17"/>
      <c r="ALI21" s="17"/>
      <c r="ALJ21" s="17"/>
      <c r="ALK21" s="17"/>
      <c r="ALL21" s="17"/>
      <c r="ALM21" s="17"/>
      <c r="ALN21" s="17"/>
      <c r="ALO21" s="17"/>
      <c r="ALP21" s="17"/>
      <c r="ALQ21" s="17"/>
      <c r="ALR21" s="17"/>
      <c r="ALS21" s="17"/>
      <c r="ALT21" s="17"/>
      <c r="ALU21" s="17"/>
      <c r="ALV21" s="17"/>
      <c r="ALW21" s="17"/>
      <c r="ALX21" s="17"/>
      <c r="ALY21" s="17"/>
      <c r="ALZ21" s="17"/>
      <c r="AMA21" s="17"/>
      <c r="AMB21" s="17"/>
      <c r="AMC21" s="17"/>
      <c r="AMD21" s="17"/>
      <c r="AME21" s="17"/>
    </row>
    <row r="22" spans="1:1019">
      <c r="A22" s="36">
        <f>+A20+1</f>
        <v>12</v>
      </c>
      <c r="B22" s="37" t="s">
        <v>57</v>
      </c>
      <c r="C22" s="34" t="s">
        <v>42</v>
      </c>
      <c r="D22" s="35">
        <f t="shared" si="0"/>
        <v>2.045167524784874</v>
      </c>
      <c r="E22" s="32"/>
      <c r="F22" s="39"/>
      <c r="G22" s="35">
        <v>4</v>
      </c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7"/>
      <c r="BK22" s="17"/>
      <c r="BL22" s="17"/>
      <c r="BM22" s="17"/>
      <c r="BN22" s="17"/>
      <c r="BO22" s="17"/>
      <c r="BP22" s="17"/>
      <c r="BQ22" s="17"/>
      <c r="BR22" s="17"/>
      <c r="BS22" s="17"/>
      <c r="BT22" s="17"/>
      <c r="BU22" s="17"/>
      <c r="BV22" s="17"/>
      <c r="BW22" s="17"/>
      <c r="BX22" s="17"/>
      <c r="BY22" s="17"/>
      <c r="BZ22" s="17"/>
      <c r="CA22" s="17"/>
      <c r="CB22" s="17"/>
      <c r="CC22" s="17"/>
      <c r="CD22" s="17"/>
      <c r="CE22" s="17"/>
      <c r="CF22" s="17"/>
      <c r="CG22" s="17"/>
      <c r="CH22" s="17"/>
      <c r="CI22" s="17"/>
      <c r="CJ22" s="17"/>
      <c r="CK22" s="17"/>
      <c r="CL22" s="17"/>
      <c r="CM22" s="17"/>
      <c r="CN22" s="17"/>
      <c r="CO22" s="17"/>
      <c r="CP22" s="17"/>
      <c r="CQ22" s="17"/>
      <c r="CR22" s="17"/>
      <c r="CS22" s="17"/>
      <c r="CT22" s="17"/>
      <c r="CU22" s="17"/>
      <c r="CV22" s="17"/>
      <c r="CW22" s="17"/>
      <c r="CX22" s="17"/>
      <c r="CY22" s="17"/>
      <c r="CZ22" s="17"/>
      <c r="DA22" s="17"/>
      <c r="DB22" s="17"/>
      <c r="DC22" s="17"/>
      <c r="DD22" s="17"/>
      <c r="DE22" s="17"/>
      <c r="DF22" s="17"/>
      <c r="DG22" s="17"/>
      <c r="DH22" s="17"/>
      <c r="DI22" s="17"/>
      <c r="DJ22" s="17"/>
      <c r="DK22" s="17"/>
      <c r="DL22" s="17"/>
      <c r="DM22" s="17"/>
      <c r="DN22" s="17"/>
      <c r="DO22" s="17"/>
      <c r="DP22" s="17"/>
      <c r="DQ22" s="17"/>
      <c r="DR22" s="17"/>
      <c r="DS22" s="17"/>
      <c r="DT22" s="17"/>
      <c r="DU22" s="17"/>
      <c r="DV22" s="17"/>
      <c r="DW22" s="17"/>
      <c r="DX22" s="17"/>
      <c r="DY22" s="17"/>
      <c r="DZ22" s="17"/>
      <c r="EA22" s="17"/>
      <c r="EB22" s="17"/>
      <c r="EC22" s="17"/>
      <c r="ED22" s="17"/>
      <c r="EE22" s="17"/>
      <c r="EF22" s="17"/>
      <c r="EG22" s="17"/>
      <c r="EH22" s="17"/>
      <c r="EI22" s="17"/>
      <c r="EJ22" s="17"/>
      <c r="EK22" s="17"/>
      <c r="EL22" s="17"/>
      <c r="EM22" s="17"/>
      <c r="EN22" s="17"/>
      <c r="EO22" s="17"/>
      <c r="EP22" s="17"/>
      <c r="EQ22" s="17"/>
      <c r="ER22" s="17"/>
      <c r="ES22" s="17"/>
      <c r="ET22" s="17"/>
      <c r="EU22" s="17"/>
      <c r="EV22" s="17"/>
      <c r="EW22" s="17"/>
      <c r="EX22" s="17"/>
      <c r="EY22" s="17"/>
      <c r="EZ22" s="17"/>
      <c r="FA22" s="17"/>
      <c r="FB22" s="17"/>
      <c r="FC22" s="17"/>
      <c r="FD22" s="17"/>
      <c r="FE22" s="17"/>
      <c r="FF22" s="17"/>
      <c r="FG22" s="17"/>
      <c r="FH22" s="17"/>
      <c r="FI22" s="17"/>
      <c r="FJ22" s="17"/>
      <c r="FK22" s="17"/>
      <c r="FL22" s="17"/>
      <c r="FM22" s="17"/>
      <c r="FN22" s="17"/>
      <c r="FO22" s="17"/>
      <c r="FP22" s="17"/>
      <c r="FQ22" s="17"/>
      <c r="FR22" s="17"/>
      <c r="FS22" s="17"/>
      <c r="FT22" s="17"/>
      <c r="FU22" s="17"/>
      <c r="FV22" s="17"/>
      <c r="FW22" s="17"/>
      <c r="FX22" s="17"/>
      <c r="FY22" s="17"/>
      <c r="FZ22" s="17"/>
      <c r="GA22" s="17"/>
      <c r="GB22" s="17"/>
      <c r="GC22" s="17"/>
      <c r="GD22" s="17"/>
      <c r="GE22" s="17"/>
      <c r="GF22" s="17"/>
      <c r="GG22" s="17"/>
      <c r="GH22" s="17"/>
      <c r="GI22" s="17"/>
      <c r="GJ22" s="17"/>
      <c r="GK22" s="17"/>
      <c r="GL22" s="17"/>
      <c r="GM22" s="17"/>
      <c r="GN22" s="17"/>
      <c r="GO22" s="17"/>
      <c r="GP22" s="17"/>
      <c r="GQ22" s="17"/>
      <c r="GR22" s="17"/>
      <c r="GS22" s="17"/>
      <c r="GT22" s="17"/>
      <c r="GU22" s="17"/>
      <c r="GV22" s="17"/>
      <c r="GW22" s="17"/>
      <c r="GX22" s="17"/>
      <c r="GY22" s="17"/>
      <c r="GZ22" s="17"/>
      <c r="HA22" s="17"/>
      <c r="HB22" s="17"/>
      <c r="HC22" s="17"/>
      <c r="HD22" s="17"/>
      <c r="HE22" s="17"/>
      <c r="HF22" s="17"/>
      <c r="HG22" s="17"/>
      <c r="HH22" s="17"/>
      <c r="HI22" s="17"/>
      <c r="HJ22" s="17"/>
      <c r="HK22" s="17"/>
      <c r="HL22" s="17"/>
      <c r="HM22" s="17"/>
      <c r="HN22" s="17"/>
      <c r="HO22" s="17"/>
      <c r="HP22" s="17"/>
      <c r="HQ22" s="17"/>
      <c r="HR22" s="17"/>
      <c r="HS22" s="17"/>
      <c r="HT22" s="17"/>
      <c r="HU22" s="17"/>
      <c r="HV22" s="17"/>
      <c r="HW22" s="17"/>
      <c r="HX22" s="17"/>
      <c r="HY22" s="17"/>
      <c r="HZ22" s="17"/>
      <c r="IA22" s="17"/>
      <c r="IB22" s="17"/>
      <c r="IC22" s="17"/>
      <c r="ID22" s="17"/>
      <c r="IE22" s="17"/>
      <c r="IF22" s="17"/>
      <c r="IG22" s="17"/>
      <c r="IH22" s="17"/>
      <c r="II22" s="17"/>
      <c r="IJ22" s="17"/>
      <c r="IK22" s="17"/>
      <c r="IL22" s="17"/>
      <c r="IM22" s="17"/>
      <c r="IN22" s="17"/>
      <c r="IO22" s="17"/>
      <c r="IP22" s="17"/>
      <c r="IQ22" s="17"/>
      <c r="IR22" s="17"/>
      <c r="IS22" s="17"/>
      <c r="IT22" s="17"/>
      <c r="IU22" s="17"/>
      <c r="IV22" s="17"/>
      <c r="IW22" s="17"/>
      <c r="IX22" s="17"/>
      <c r="IY22" s="17"/>
      <c r="IZ22" s="17"/>
      <c r="JA22" s="17"/>
      <c r="JB22" s="17"/>
      <c r="JC22" s="17"/>
      <c r="JD22" s="17"/>
      <c r="JE22" s="17"/>
      <c r="JF22" s="17"/>
      <c r="JG22" s="17"/>
      <c r="JH22" s="17"/>
      <c r="JI22" s="17"/>
      <c r="JJ22" s="17"/>
      <c r="JK22" s="17"/>
      <c r="JL22" s="17"/>
      <c r="JM22" s="17"/>
      <c r="JN22" s="17"/>
      <c r="JO22" s="17"/>
      <c r="JP22" s="17"/>
      <c r="JQ22" s="17"/>
      <c r="JR22" s="17"/>
      <c r="JS22" s="17"/>
      <c r="JT22" s="17"/>
      <c r="JU22" s="17"/>
      <c r="JV22" s="17"/>
      <c r="JW22" s="17"/>
      <c r="JX22" s="17"/>
      <c r="JY22" s="17"/>
      <c r="JZ22" s="17"/>
      <c r="KA22" s="17"/>
      <c r="KB22" s="17"/>
      <c r="KC22" s="17"/>
      <c r="KD22" s="17"/>
      <c r="KE22" s="17"/>
      <c r="KF22" s="17"/>
      <c r="KG22" s="17"/>
      <c r="KH22" s="17"/>
      <c r="KI22" s="17"/>
      <c r="KJ22" s="17"/>
      <c r="KK22" s="17"/>
      <c r="KL22" s="17"/>
      <c r="KM22" s="17"/>
      <c r="KN22" s="17"/>
      <c r="KO22" s="17"/>
      <c r="KP22" s="17"/>
      <c r="KQ22" s="17"/>
      <c r="KR22" s="17"/>
      <c r="KS22" s="17"/>
      <c r="KT22" s="17"/>
      <c r="KU22" s="17"/>
      <c r="KV22" s="17"/>
      <c r="KW22" s="17"/>
      <c r="KX22" s="17"/>
      <c r="KY22" s="17"/>
      <c r="KZ22" s="17"/>
      <c r="LA22" s="17"/>
      <c r="LB22" s="17"/>
      <c r="LC22" s="17"/>
      <c r="LD22" s="17"/>
      <c r="LE22" s="17"/>
      <c r="LF22" s="17"/>
      <c r="LG22" s="17"/>
      <c r="LH22" s="17"/>
      <c r="LI22" s="17"/>
      <c r="LJ22" s="17"/>
      <c r="LK22" s="17"/>
      <c r="LL22" s="17"/>
      <c r="LM22" s="17"/>
      <c r="LN22" s="17"/>
      <c r="LO22" s="17"/>
      <c r="LP22" s="17"/>
      <c r="LQ22" s="17"/>
      <c r="LR22" s="17"/>
      <c r="LS22" s="17"/>
      <c r="LT22" s="17"/>
      <c r="LU22" s="17"/>
      <c r="LV22" s="17"/>
      <c r="LW22" s="17"/>
      <c r="LX22" s="17"/>
      <c r="LY22" s="17"/>
      <c r="LZ22" s="17"/>
      <c r="MA22" s="17"/>
      <c r="MB22" s="17"/>
      <c r="MC22" s="17"/>
      <c r="MD22" s="17"/>
      <c r="ME22" s="17"/>
      <c r="MF22" s="17"/>
      <c r="MG22" s="17"/>
      <c r="MH22" s="17"/>
      <c r="MI22" s="17"/>
      <c r="MJ22" s="17"/>
      <c r="MK22" s="17"/>
      <c r="ML22" s="17"/>
      <c r="MM22" s="17"/>
      <c r="MN22" s="17"/>
      <c r="MO22" s="17"/>
      <c r="MP22" s="17"/>
      <c r="MQ22" s="17"/>
      <c r="MR22" s="17"/>
      <c r="MS22" s="17"/>
      <c r="MT22" s="17"/>
      <c r="MU22" s="17"/>
      <c r="MV22" s="17"/>
      <c r="MW22" s="17"/>
      <c r="MX22" s="17"/>
      <c r="MY22" s="17"/>
      <c r="MZ22" s="17"/>
      <c r="NA22" s="17"/>
      <c r="NB22" s="17"/>
      <c r="NC22" s="17"/>
      <c r="ND22" s="17"/>
      <c r="NE22" s="17"/>
      <c r="NF22" s="17"/>
      <c r="NG22" s="17"/>
      <c r="NH22" s="17"/>
      <c r="NI22" s="17"/>
      <c r="NJ22" s="17"/>
      <c r="NK22" s="17"/>
      <c r="NL22" s="17"/>
      <c r="NM22" s="17"/>
      <c r="NN22" s="17"/>
      <c r="NO22" s="17"/>
      <c r="NP22" s="17"/>
      <c r="NQ22" s="17"/>
      <c r="NR22" s="17"/>
      <c r="NS22" s="17"/>
      <c r="NT22" s="17"/>
      <c r="NU22" s="17"/>
      <c r="NV22" s="17"/>
      <c r="NW22" s="17"/>
      <c r="NX22" s="17"/>
      <c r="NY22" s="17"/>
      <c r="NZ22" s="17"/>
      <c r="OA22" s="17"/>
      <c r="OB22" s="17"/>
      <c r="OC22" s="17"/>
      <c r="OD22" s="17"/>
      <c r="OE22" s="17"/>
      <c r="OF22" s="17"/>
      <c r="OG22" s="17"/>
      <c r="OH22" s="17"/>
      <c r="OI22" s="17"/>
      <c r="OJ22" s="17"/>
      <c r="OK22" s="17"/>
      <c r="OL22" s="17"/>
      <c r="OM22" s="17"/>
      <c r="ON22" s="17"/>
      <c r="OO22" s="17"/>
      <c r="OP22" s="17"/>
      <c r="OQ22" s="17"/>
      <c r="OR22" s="17"/>
      <c r="OS22" s="17"/>
      <c r="OT22" s="17"/>
      <c r="OU22" s="17"/>
      <c r="OV22" s="17"/>
      <c r="OW22" s="17"/>
      <c r="OX22" s="17"/>
      <c r="OY22" s="17"/>
      <c r="OZ22" s="17"/>
      <c r="PA22" s="17"/>
      <c r="PB22" s="17"/>
      <c r="PC22" s="17"/>
      <c r="PD22" s="17"/>
      <c r="PE22" s="17"/>
      <c r="PF22" s="17"/>
      <c r="PG22" s="17"/>
      <c r="PH22" s="17"/>
      <c r="PI22" s="17"/>
      <c r="PJ22" s="17"/>
      <c r="PK22" s="17"/>
      <c r="PL22" s="17"/>
      <c r="PM22" s="17"/>
      <c r="PN22" s="17"/>
      <c r="PO22" s="17"/>
      <c r="PP22" s="17"/>
      <c r="PQ22" s="17"/>
      <c r="PR22" s="17"/>
      <c r="PS22" s="17"/>
      <c r="PT22" s="17"/>
      <c r="PU22" s="17"/>
      <c r="PV22" s="17"/>
      <c r="PW22" s="17"/>
      <c r="PX22" s="17"/>
      <c r="PY22" s="17"/>
      <c r="PZ22" s="17"/>
      <c r="QA22" s="17"/>
      <c r="QB22" s="17"/>
      <c r="QC22" s="17"/>
      <c r="QD22" s="17"/>
      <c r="QE22" s="17"/>
      <c r="QF22" s="17"/>
      <c r="QG22" s="17"/>
      <c r="QH22" s="17"/>
      <c r="QI22" s="17"/>
      <c r="QJ22" s="17"/>
      <c r="QK22" s="17"/>
      <c r="QL22" s="17"/>
      <c r="QM22" s="17"/>
      <c r="QN22" s="17"/>
      <c r="QO22" s="17"/>
      <c r="QP22" s="17"/>
      <c r="QQ22" s="17"/>
      <c r="QR22" s="17"/>
      <c r="QS22" s="17"/>
      <c r="QT22" s="17"/>
      <c r="QU22" s="17"/>
      <c r="QV22" s="17"/>
      <c r="QW22" s="17"/>
      <c r="QX22" s="17"/>
      <c r="QY22" s="17"/>
      <c r="QZ22" s="17"/>
      <c r="RA22" s="17"/>
      <c r="RB22" s="17"/>
      <c r="RC22" s="17"/>
      <c r="RD22" s="17"/>
      <c r="RE22" s="17"/>
      <c r="RF22" s="17"/>
      <c r="RG22" s="17"/>
      <c r="RH22" s="17"/>
      <c r="RI22" s="17"/>
      <c r="RJ22" s="17"/>
      <c r="RK22" s="17"/>
      <c r="RL22" s="17"/>
      <c r="RM22" s="17"/>
      <c r="RN22" s="17"/>
      <c r="RO22" s="17"/>
      <c r="RP22" s="17"/>
      <c r="RQ22" s="17"/>
      <c r="RR22" s="17"/>
      <c r="RS22" s="17"/>
      <c r="RT22" s="17"/>
      <c r="RU22" s="17"/>
      <c r="RV22" s="17"/>
      <c r="RW22" s="17"/>
      <c r="RX22" s="17"/>
      <c r="RY22" s="17"/>
      <c r="RZ22" s="17"/>
      <c r="SA22" s="17"/>
      <c r="SB22" s="17"/>
      <c r="SC22" s="17"/>
      <c r="SD22" s="17"/>
      <c r="SE22" s="17"/>
      <c r="SF22" s="17"/>
      <c r="SG22" s="17"/>
      <c r="SH22" s="17"/>
      <c r="SI22" s="17"/>
      <c r="SJ22" s="17"/>
      <c r="SK22" s="17"/>
      <c r="SL22" s="17"/>
      <c r="SM22" s="17"/>
      <c r="SN22" s="17"/>
      <c r="SO22" s="17"/>
      <c r="SP22" s="17"/>
      <c r="SQ22" s="17"/>
      <c r="SR22" s="17"/>
      <c r="SS22" s="17"/>
      <c r="ST22" s="17"/>
      <c r="SU22" s="17"/>
      <c r="SV22" s="17"/>
      <c r="SW22" s="17"/>
      <c r="SX22" s="17"/>
      <c r="SY22" s="17"/>
      <c r="SZ22" s="17"/>
      <c r="TA22" s="17"/>
      <c r="TB22" s="17"/>
      <c r="TC22" s="17"/>
      <c r="TD22" s="17"/>
      <c r="TE22" s="17"/>
      <c r="TF22" s="17"/>
      <c r="TG22" s="17"/>
      <c r="TH22" s="17"/>
      <c r="TI22" s="17"/>
      <c r="TJ22" s="17"/>
      <c r="TK22" s="17"/>
      <c r="TL22" s="17"/>
      <c r="TM22" s="17"/>
      <c r="TN22" s="17"/>
      <c r="TO22" s="17"/>
      <c r="TP22" s="17"/>
      <c r="TQ22" s="17"/>
      <c r="TR22" s="17"/>
      <c r="TS22" s="17"/>
      <c r="TT22" s="17"/>
      <c r="TU22" s="17"/>
      <c r="TV22" s="17"/>
      <c r="TW22" s="17"/>
      <c r="TX22" s="17"/>
      <c r="TY22" s="17"/>
      <c r="TZ22" s="17"/>
      <c r="UA22" s="17"/>
      <c r="UB22" s="17"/>
      <c r="UC22" s="17"/>
      <c r="UD22" s="17"/>
      <c r="UE22" s="17"/>
      <c r="UF22" s="17"/>
      <c r="UG22" s="17"/>
      <c r="UH22" s="17"/>
      <c r="UI22" s="17"/>
      <c r="UJ22" s="17"/>
      <c r="UK22" s="17"/>
      <c r="UL22" s="17"/>
      <c r="UM22" s="17"/>
      <c r="UN22" s="17"/>
      <c r="UO22" s="17"/>
      <c r="UP22" s="17"/>
      <c r="UQ22" s="17"/>
      <c r="UR22" s="17"/>
      <c r="US22" s="17"/>
      <c r="UT22" s="17"/>
      <c r="UU22" s="17"/>
      <c r="UV22" s="17"/>
      <c r="UW22" s="17"/>
      <c r="UX22" s="17"/>
      <c r="UY22" s="17"/>
      <c r="UZ22" s="17"/>
      <c r="VA22" s="17"/>
      <c r="VB22" s="17"/>
      <c r="VC22" s="17"/>
      <c r="VD22" s="17"/>
      <c r="VE22" s="17"/>
      <c r="VF22" s="17"/>
      <c r="VG22" s="17"/>
      <c r="VH22" s="17"/>
      <c r="VI22" s="17"/>
      <c r="VJ22" s="17"/>
      <c r="VK22" s="17"/>
      <c r="VL22" s="17"/>
      <c r="VM22" s="17"/>
      <c r="VN22" s="17"/>
      <c r="VO22" s="17"/>
      <c r="VP22" s="17"/>
      <c r="VQ22" s="17"/>
      <c r="VR22" s="17"/>
      <c r="VS22" s="17"/>
      <c r="VT22" s="17"/>
      <c r="VU22" s="17"/>
      <c r="VV22" s="17"/>
      <c r="VW22" s="17"/>
      <c r="VX22" s="17"/>
      <c r="VY22" s="17"/>
      <c r="VZ22" s="17"/>
      <c r="WA22" s="17"/>
      <c r="WB22" s="17"/>
      <c r="WC22" s="17"/>
      <c r="WD22" s="17"/>
      <c r="WE22" s="17"/>
      <c r="WF22" s="17"/>
      <c r="WG22" s="17"/>
      <c r="WH22" s="17"/>
      <c r="WI22" s="17"/>
      <c r="WJ22" s="17"/>
      <c r="WK22" s="17"/>
      <c r="WL22" s="17"/>
      <c r="WM22" s="17"/>
      <c r="WN22" s="17"/>
      <c r="WO22" s="17"/>
      <c r="WP22" s="17"/>
      <c r="WQ22" s="17"/>
      <c r="WR22" s="17"/>
      <c r="WS22" s="17"/>
      <c r="WT22" s="17"/>
      <c r="WU22" s="17"/>
      <c r="WV22" s="17"/>
      <c r="WW22" s="17"/>
      <c r="WX22" s="17"/>
      <c r="WY22" s="17"/>
      <c r="WZ22" s="17"/>
      <c r="XA22" s="17"/>
      <c r="XB22" s="17"/>
      <c r="XC22" s="17"/>
      <c r="XD22" s="17"/>
      <c r="XE22" s="17"/>
      <c r="XF22" s="17"/>
      <c r="XG22" s="17"/>
      <c r="XH22" s="17"/>
      <c r="XI22" s="17"/>
      <c r="XJ22" s="17"/>
      <c r="XK22" s="17"/>
      <c r="XL22" s="17"/>
      <c r="XM22" s="17"/>
      <c r="XN22" s="17"/>
      <c r="XO22" s="17"/>
      <c r="XP22" s="17"/>
      <c r="XQ22" s="17"/>
      <c r="XR22" s="17"/>
      <c r="XS22" s="17"/>
      <c r="XT22" s="17"/>
      <c r="XU22" s="17"/>
      <c r="XV22" s="17"/>
      <c r="XW22" s="17"/>
      <c r="XX22" s="17"/>
      <c r="XY22" s="17"/>
      <c r="XZ22" s="17"/>
      <c r="YA22" s="17"/>
      <c r="YB22" s="17"/>
      <c r="YC22" s="17"/>
      <c r="YD22" s="17"/>
      <c r="YE22" s="17"/>
      <c r="YF22" s="17"/>
      <c r="YG22" s="17"/>
      <c r="YH22" s="17"/>
      <c r="YI22" s="17"/>
      <c r="YJ22" s="17"/>
      <c r="YK22" s="17"/>
      <c r="YL22" s="17"/>
      <c r="YM22" s="17"/>
      <c r="YN22" s="17"/>
      <c r="YO22" s="17"/>
      <c r="YP22" s="17"/>
      <c r="YQ22" s="17"/>
      <c r="YR22" s="17"/>
      <c r="YS22" s="17"/>
      <c r="YT22" s="17"/>
      <c r="YU22" s="17"/>
      <c r="YV22" s="17"/>
      <c r="YW22" s="17"/>
      <c r="YX22" s="17"/>
      <c r="YY22" s="17"/>
      <c r="YZ22" s="17"/>
      <c r="ZA22" s="17"/>
      <c r="ZB22" s="17"/>
      <c r="ZC22" s="17"/>
      <c r="ZD22" s="17"/>
      <c r="ZE22" s="17"/>
      <c r="ZF22" s="17"/>
      <c r="ZG22" s="17"/>
      <c r="ZH22" s="17"/>
      <c r="ZI22" s="17"/>
      <c r="ZJ22" s="17"/>
      <c r="ZK22" s="17"/>
      <c r="ZL22" s="17"/>
      <c r="ZM22" s="17"/>
      <c r="ZN22" s="17"/>
      <c r="ZO22" s="17"/>
      <c r="ZP22" s="17"/>
      <c r="ZQ22" s="17"/>
      <c r="ZR22" s="17"/>
      <c r="ZS22" s="17"/>
      <c r="ZT22" s="17"/>
      <c r="ZU22" s="17"/>
      <c r="ZV22" s="17"/>
      <c r="ZW22" s="17"/>
      <c r="ZX22" s="17"/>
      <c r="ZY22" s="17"/>
      <c r="ZZ22" s="17"/>
      <c r="AAA22" s="17"/>
      <c r="AAB22" s="17"/>
      <c r="AAC22" s="17"/>
      <c r="AAD22" s="17"/>
      <c r="AAE22" s="17"/>
      <c r="AAF22" s="17"/>
      <c r="AAG22" s="17"/>
      <c r="AAH22" s="17"/>
      <c r="AAI22" s="17"/>
      <c r="AAJ22" s="17"/>
      <c r="AAK22" s="17"/>
      <c r="AAL22" s="17"/>
      <c r="AAM22" s="17"/>
      <c r="AAN22" s="17"/>
      <c r="AAO22" s="17"/>
      <c r="AAP22" s="17"/>
      <c r="AAQ22" s="17"/>
      <c r="AAR22" s="17"/>
      <c r="AAS22" s="17"/>
      <c r="AAT22" s="17"/>
      <c r="AAU22" s="17"/>
      <c r="AAV22" s="17"/>
      <c r="AAW22" s="17"/>
      <c r="AAX22" s="17"/>
      <c r="AAY22" s="17"/>
      <c r="AAZ22" s="17"/>
      <c r="ABA22" s="17"/>
      <c r="ABB22" s="17"/>
      <c r="ABC22" s="17"/>
      <c r="ABD22" s="17"/>
      <c r="ABE22" s="17"/>
      <c r="ABF22" s="17"/>
      <c r="ABG22" s="17"/>
      <c r="ABH22" s="17"/>
      <c r="ABI22" s="17"/>
      <c r="ABJ22" s="17"/>
      <c r="ABK22" s="17"/>
      <c r="ABL22" s="17"/>
      <c r="ABM22" s="17"/>
      <c r="ABN22" s="17"/>
      <c r="ABO22" s="17"/>
      <c r="ABP22" s="17"/>
      <c r="ABQ22" s="17"/>
      <c r="ABR22" s="17"/>
      <c r="ABS22" s="17"/>
      <c r="ABT22" s="17"/>
      <c r="ABU22" s="17"/>
      <c r="ABV22" s="17"/>
      <c r="ABW22" s="17"/>
      <c r="ABX22" s="17"/>
      <c r="ABY22" s="17"/>
      <c r="ABZ22" s="17"/>
      <c r="ACA22" s="17"/>
      <c r="ACB22" s="17"/>
      <c r="ACC22" s="17"/>
      <c r="ACD22" s="17"/>
      <c r="ACE22" s="17"/>
      <c r="ACF22" s="17"/>
      <c r="ACG22" s="17"/>
      <c r="ACH22" s="17"/>
      <c r="ACI22" s="17"/>
      <c r="ACJ22" s="17"/>
      <c r="ACK22" s="17"/>
      <c r="ACL22" s="17"/>
      <c r="ACM22" s="17"/>
      <c r="ACN22" s="17"/>
      <c r="ACO22" s="17"/>
      <c r="ACP22" s="17"/>
      <c r="ACQ22" s="17"/>
      <c r="ACR22" s="17"/>
      <c r="ACS22" s="17"/>
      <c r="ACT22" s="17"/>
      <c r="ACU22" s="17"/>
      <c r="ACV22" s="17"/>
      <c r="ACW22" s="17"/>
      <c r="ACX22" s="17"/>
      <c r="ACY22" s="17"/>
      <c r="ACZ22" s="17"/>
      <c r="ADA22" s="17"/>
      <c r="ADB22" s="17"/>
      <c r="ADC22" s="17"/>
      <c r="ADD22" s="17"/>
      <c r="ADE22" s="17"/>
      <c r="ADF22" s="17"/>
      <c r="ADG22" s="17"/>
      <c r="ADH22" s="17"/>
      <c r="ADI22" s="17"/>
      <c r="ADJ22" s="17"/>
      <c r="ADK22" s="17"/>
      <c r="ADL22" s="17"/>
      <c r="ADM22" s="17"/>
      <c r="ADN22" s="17"/>
      <c r="ADO22" s="17"/>
      <c r="ADP22" s="17"/>
      <c r="ADQ22" s="17"/>
      <c r="ADR22" s="17"/>
      <c r="ADS22" s="17"/>
      <c r="ADT22" s="17"/>
      <c r="ADU22" s="17"/>
      <c r="ADV22" s="17"/>
      <c r="ADW22" s="17"/>
      <c r="ADX22" s="17"/>
      <c r="ADY22" s="17"/>
      <c r="ADZ22" s="17"/>
      <c r="AEA22" s="17"/>
      <c r="AEB22" s="17"/>
      <c r="AEC22" s="17"/>
      <c r="AED22" s="17"/>
      <c r="AEE22" s="17"/>
      <c r="AEF22" s="17"/>
      <c r="AEG22" s="17"/>
      <c r="AEH22" s="17"/>
      <c r="AEI22" s="17"/>
      <c r="AEJ22" s="17"/>
      <c r="AEK22" s="17"/>
      <c r="AEL22" s="17"/>
      <c r="AEM22" s="17"/>
      <c r="AEN22" s="17"/>
      <c r="AEO22" s="17"/>
      <c r="AEP22" s="17"/>
      <c r="AEQ22" s="17"/>
      <c r="AER22" s="17"/>
      <c r="AES22" s="17"/>
      <c r="AET22" s="17"/>
      <c r="AEU22" s="17"/>
      <c r="AEV22" s="17"/>
      <c r="AEW22" s="17"/>
      <c r="AEX22" s="17"/>
      <c r="AEY22" s="17"/>
      <c r="AEZ22" s="17"/>
      <c r="AFA22" s="17"/>
      <c r="AFB22" s="17"/>
      <c r="AFC22" s="17"/>
      <c r="AFD22" s="17"/>
      <c r="AFE22" s="17"/>
      <c r="AFF22" s="17"/>
      <c r="AFG22" s="17"/>
      <c r="AFH22" s="17"/>
      <c r="AFI22" s="17"/>
      <c r="AFJ22" s="17"/>
      <c r="AFK22" s="17"/>
      <c r="AFL22" s="17"/>
      <c r="AFM22" s="17"/>
      <c r="AFN22" s="17"/>
      <c r="AFO22" s="17"/>
      <c r="AFP22" s="17"/>
      <c r="AFQ22" s="17"/>
      <c r="AFR22" s="17"/>
      <c r="AFS22" s="17"/>
      <c r="AFT22" s="17"/>
      <c r="AFU22" s="17"/>
      <c r="AFV22" s="17"/>
      <c r="AFW22" s="17"/>
      <c r="AFX22" s="17"/>
      <c r="AFY22" s="17"/>
      <c r="AFZ22" s="17"/>
      <c r="AGA22" s="17"/>
      <c r="AGB22" s="17"/>
      <c r="AGC22" s="17"/>
      <c r="AGD22" s="17"/>
      <c r="AGE22" s="17"/>
      <c r="AGF22" s="17"/>
      <c r="AGG22" s="17"/>
      <c r="AGH22" s="17"/>
      <c r="AGI22" s="17"/>
      <c r="AGJ22" s="17"/>
      <c r="AGK22" s="17"/>
      <c r="AGL22" s="17"/>
      <c r="AGM22" s="17"/>
      <c r="AGN22" s="17"/>
      <c r="AGO22" s="17"/>
      <c r="AGP22" s="17"/>
      <c r="AGQ22" s="17"/>
      <c r="AGR22" s="17"/>
      <c r="AGS22" s="17"/>
      <c r="AGT22" s="17"/>
      <c r="AGU22" s="17"/>
      <c r="AGV22" s="17"/>
      <c r="AGW22" s="17"/>
      <c r="AGX22" s="17"/>
      <c r="AGY22" s="17"/>
      <c r="AGZ22" s="17"/>
      <c r="AHA22" s="17"/>
      <c r="AHB22" s="17"/>
      <c r="AHC22" s="17"/>
      <c r="AHD22" s="17"/>
      <c r="AHE22" s="17"/>
      <c r="AHF22" s="17"/>
      <c r="AHG22" s="17"/>
      <c r="AHH22" s="17"/>
      <c r="AHI22" s="17"/>
      <c r="AHJ22" s="17"/>
      <c r="AHK22" s="17"/>
      <c r="AHL22" s="17"/>
      <c r="AHM22" s="17"/>
      <c r="AHN22" s="17"/>
      <c r="AHO22" s="17"/>
      <c r="AHP22" s="17"/>
      <c r="AHQ22" s="17"/>
      <c r="AHR22" s="17"/>
      <c r="AHS22" s="17"/>
      <c r="AHT22" s="17"/>
      <c r="AHU22" s="17"/>
      <c r="AHV22" s="17"/>
      <c r="AHW22" s="17"/>
      <c r="AHX22" s="17"/>
      <c r="AHY22" s="17"/>
      <c r="AHZ22" s="17"/>
      <c r="AIA22" s="17"/>
      <c r="AIB22" s="17"/>
      <c r="AIC22" s="17"/>
      <c r="AID22" s="17"/>
      <c r="AIE22" s="17"/>
      <c r="AIF22" s="17"/>
      <c r="AIG22" s="17"/>
      <c r="AIH22" s="17"/>
      <c r="AII22" s="17"/>
      <c r="AIJ22" s="17"/>
      <c r="AIK22" s="17"/>
      <c r="AIL22" s="17"/>
      <c r="AIM22" s="17"/>
      <c r="AIN22" s="17"/>
      <c r="AIO22" s="17"/>
      <c r="AIP22" s="17"/>
      <c r="AIQ22" s="17"/>
      <c r="AIR22" s="17"/>
      <c r="AIS22" s="17"/>
      <c r="AIT22" s="17"/>
      <c r="AIU22" s="17"/>
      <c r="AIV22" s="17"/>
      <c r="AIW22" s="17"/>
      <c r="AIX22" s="17"/>
      <c r="AIY22" s="17"/>
      <c r="AIZ22" s="17"/>
      <c r="AJA22" s="17"/>
      <c r="AJB22" s="17"/>
      <c r="AJC22" s="17"/>
      <c r="AJD22" s="17"/>
      <c r="AJE22" s="17"/>
      <c r="AJF22" s="17"/>
      <c r="AJG22" s="17"/>
      <c r="AJH22" s="17"/>
      <c r="AJI22" s="17"/>
      <c r="AJJ22" s="17"/>
      <c r="AJK22" s="17"/>
      <c r="AJL22" s="17"/>
      <c r="AJM22" s="17"/>
      <c r="AJN22" s="17"/>
      <c r="AJO22" s="17"/>
      <c r="AJP22" s="17"/>
      <c r="AJQ22" s="17"/>
      <c r="AJR22" s="17"/>
      <c r="AJS22" s="17"/>
      <c r="AJT22" s="17"/>
      <c r="AJU22" s="17"/>
      <c r="AJV22" s="17"/>
      <c r="AJW22" s="17"/>
      <c r="AJX22" s="17"/>
      <c r="AJY22" s="17"/>
      <c r="AJZ22" s="17"/>
      <c r="AKA22" s="17"/>
      <c r="AKB22" s="17"/>
      <c r="AKC22" s="17"/>
      <c r="AKD22" s="17"/>
      <c r="AKE22" s="17"/>
      <c r="AKF22" s="17"/>
      <c r="AKG22" s="17"/>
      <c r="AKH22" s="17"/>
      <c r="AKI22" s="17"/>
      <c r="AKJ22" s="17"/>
      <c r="AKK22" s="17"/>
      <c r="AKL22" s="17"/>
      <c r="AKM22" s="17"/>
      <c r="AKN22" s="17"/>
      <c r="AKO22" s="17"/>
      <c r="AKP22" s="17"/>
      <c r="AKQ22" s="17"/>
      <c r="AKR22" s="17"/>
      <c r="AKS22" s="17"/>
      <c r="AKT22" s="17"/>
      <c r="AKU22" s="17"/>
      <c r="AKV22" s="17"/>
      <c r="AKW22" s="17"/>
      <c r="AKX22" s="17"/>
      <c r="AKY22" s="17"/>
      <c r="AKZ22" s="17"/>
      <c r="ALA22" s="17"/>
      <c r="ALB22" s="17"/>
      <c r="ALC22" s="17"/>
      <c r="ALD22" s="17"/>
      <c r="ALE22" s="17"/>
      <c r="ALF22" s="17"/>
      <c r="ALG22" s="17"/>
      <c r="ALH22" s="17"/>
      <c r="ALI22" s="17"/>
      <c r="ALJ22" s="17"/>
      <c r="ALK22" s="17"/>
      <c r="ALL22" s="17"/>
      <c r="ALM22" s="17"/>
      <c r="ALN22" s="17"/>
      <c r="ALO22" s="17"/>
      <c r="ALP22" s="17"/>
      <c r="ALQ22" s="17"/>
      <c r="ALR22" s="17"/>
      <c r="ALS22" s="17"/>
      <c r="ALT22" s="17"/>
      <c r="ALU22" s="17"/>
      <c r="ALV22" s="17"/>
      <c r="ALW22" s="17"/>
      <c r="ALX22" s="17"/>
      <c r="ALY22" s="17"/>
      <c r="ALZ22" s="17"/>
      <c r="AMA22" s="17"/>
      <c r="AMB22" s="17"/>
      <c r="AMC22" s="17"/>
      <c r="AMD22" s="17"/>
      <c r="AME22" s="17"/>
    </row>
    <row r="23" spans="1:1019">
      <c r="A23" s="36">
        <f t="shared" ref="A23:A62" si="2">+A22+1</f>
        <v>13</v>
      </c>
      <c r="B23" s="37" t="s">
        <v>58</v>
      </c>
      <c r="C23" s="34" t="s">
        <v>42</v>
      </c>
      <c r="D23" s="35">
        <f t="shared" si="0"/>
        <v>2.045167524784874</v>
      </c>
      <c r="E23" s="32"/>
      <c r="F23" s="39"/>
      <c r="G23" s="35">
        <v>4</v>
      </c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7"/>
      <c r="BK23" s="17"/>
      <c r="BL23" s="17"/>
      <c r="BM23" s="17"/>
      <c r="BN23" s="17"/>
      <c r="BO23" s="17"/>
      <c r="BP23" s="17"/>
      <c r="BQ23" s="17"/>
      <c r="BR23" s="17"/>
      <c r="BS23" s="17"/>
      <c r="BT23" s="17"/>
      <c r="BU23" s="17"/>
      <c r="BV23" s="17"/>
      <c r="BW23" s="17"/>
      <c r="BX23" s="17"/>
      <c r="BY23" s="17"/>
      <c r="BZ23" s="17"/>
      <c r="CA23" s="17"/>
      <c r="CB23" s="17"/>
      <c r="CC23" s="17"/>
      <c r="CD23" s="17"/>
      <c r="CE23" s="17"/>
      <c r="CF23" s="17"/>
      <c r="CG23" s="17"/>
      <c r="CH23" s="17"/>
      <c r="CI23" s="17"/>
      <c r="CJ23" s="17"/>
      <c r="CK23" s="17"/>
      <c r="CL23" s="17"/>
      <c r="CM23" s="17"/>
      <c r="CN23" s="17"/>
      <c r="CO23" s="17"/>
      <c r="CP23" s="17"/>
      <c r="CQ23" s="17"/>
      <c r="CR23" s="17"/>
      <c r="CS23" s="17"/>
      <c r="CT23" s="17"/>
      <c r="CU23" s="17"/>
      <c r="CV23" s="17"/>
      <c r="CW23" s="17"/>
      <c r="CX23" s="17"/>
      <c r="CY23" s="17"/>
      <c r="CZ23" s="17"/>
      <c r="DA23" s="17"/>
      <c r="DB23" s="17"/>
      <c r="DC23" s="17"/>
      <c r="DD23" s="17"/>
      <c r="DE23" s="17"/>
      <c r="DF23" s="17"/>
      <c r="DG23" s="17"/>
      <c r="DH23" s="17"/>
      <c r="DI23" s="17"/>
      <c r="DJ23" s="17"/>
      <c r="DK23" s="17"/>
      <c r="DL23" s="17"/>
      <c r="DM23" s="17"/>
      <c r="DN23" s="17"/>
      <c r="DO23" s="17"/>
      <c r="DP23" s="17"/>
      <c r="DQ23" s="17"/>
      <c r="DR23" s="17"/>
      <c r="DS23" s="17"/>
      <c r="DT23" s="17"/>
      <c r="DU23" s="17"/>
      <c r="DV23" s="17"/>
      <c r="DW23" s="17"/>
      <c r="DX23" s="17"/>
      <c r="DY23" s="17"/>
      <c r="DZ23" s="17"/>
      <c r="EA23" s="17"/>
      <c r="EB23" s="17"/>
      <c r="EC23" s="17"/>
      <c r="ED23" s="17"/>
      <c r="EE23" s="17"/>
      <c r="EF23" s="17"/>
      <c r="EG23" s="17"/>
      <c r="EH23" s="17"/>
      <c r="EI23" s="17"/>
      <c r="EJ23" s="17"/>
      <c r="EK23" s="17"/>
      <c r="EL23" s="17"/>
      <c r="EM23" s="17"/>
      <c r="EN23" s="17"/>
      <c r="EO23" s="17"/>
      <c r="EP23" s="17"/>
      <c r="EQ23" s="17"/>
      <c r="ER23" s="17"/>
      <c r="ES23" s="17"/>
      <c r="ET23" s="17"/>
      <c r="EU23" s="17"/>
      <c r="EV23" s="17"/>
      <c r="EW23" s="17"/>
      <c r="EX23" s="17"/>
      <c r="EY23" s="17"/>
      <c r="EZ23" s="17"/>
      <c r="FA23" s="17"/>
      <c r="FB23" s="17"/>
      <c r="FC23" s="17"/>
      <c r="FD23" s="17"/>
      <c r="FE23" s="17"/>
      <c r="FF23" s="17"/>
      <c r="FG23" s="17"/>
      <c r="FH23" s="17"/>
      <c r="FI23" s="17"/>
      <c r="FJ23" s="17"/>
      <c r="FK23" s="17"/>
      <c r="FL23" s="17"/>
      <c r="FM23" s="17"/>
      <c r="FN23" s="17"/>
      <c r="FO23" s="17"/>
      <c r="FP23" s="17"/>
      <c r="FQ23" s="17"/>
      <c r="FR23" s="17"/>
      <c r="FS23" s="17"/>
      <c r="FT23" s="17"/>
      <c r="FU23" s="17"/>
      <c r="FV23" s="17"/>
      <c r="FW23" s="17"/>
      <c r="FX23" s="17"/>
      <c r="FY23" s="17"/>
      <c r="FZ23" s="17"/>
      <c r="GA23" s="17"/>
      <c r="GB23" s="17"/>
      <c r="GC23" s="17"/>
      <c r="GD23" s="17"/>
      <c r="GE23" s="17"/>
      <c r="GF23" s="17"/>
      <c r="GG23" s="17"/>
      <c r="GH23" s="17"/>
      <c r="GI23" s="17"/>
      <c r="GJ23" s="17"/>
      <c r="GK23" s="17"/>
      <c r="GL23" s="17"/>
      <c r="GM23" s="17"/>
      <c r="GN23" s="17"/>
      <c r="GO23" s="17"/>
      <c r="GP23" s="17"/>
      <c r="GQ23" s="17"/>
      <c r="GR23" s="17"/>
      <c r="GS23" s="17"/>
      <c r="GT23" s="17"/>
      <c r="GU23" s="17"/>
      <c r="GV23" s="17"/>
      <c r="GW23" s="17"/>
      <c r="GX23" s="17"/>
      <c r="GY23" s="17"/>
      <c r="GZ23" s="17"/>
      <c r="HA23" s="17"/>
      <c r="HB23" s="17"/>
      <c r="HC23" s="17"/>
      <c r="HD23" s="17"/>
      <c r="HE23" s="17"/>
      <c r="HF23" s="17"/>
      <c r="HG23" s="17"/>
      <c r="HH23" s="17"/>
      <c r="HI23" s="17"/>
      <c r="HJ23" s="17"/>
      <c r="HK23" s="17"/>
      <c r="HL23" s="17"/>
      <c r="HM23" s="17"/>
      <c r="HN23" s="17"/>
      <c r="HO23" s="17"/>
      <c r="HP23" s="17"/>
      <c r="HQ23" s="17"/>
      <c r="HR23" s="17"/>
      <c r="HS23" s="17"/>
      <c r="HT23" s="17"/>
      <c r="HU23" s="17"/>
      <c r="HV23" s="17"/>
      <c r="HW23" s="17"/>
      <c r="HX23" s="17"/>
      <c r="HY23" s="17"/>
      <c r="HZ23" s="17"/>
      <c r="IA23" s="17"/>
      <c r="IB23" s="17"/>
      <c r="IC23" s="17"/>
      <c r="ID23" s="17"/>
      <c r="IE23" s="17"/>
      <c r="IF23" s="17"/>
      <c r="IG23" s="17"/>
      <c r="IH23" s="17"/>
      <c r="II23" s="17"/>
      <c r="IJ23" s="17"/>
      <c r="IK23" s="17"/>
      <c r="IL23" s="17"/>
      <c r="IM23" s="17"/>
      <c r="IN23" s="17"/>
      <c r="IO23" s="17"/>
      <c r="IP23" s="17"/>
      <c r="IQ23" s="17"/>
      <c r="IR23" s="17"/>
      <c r="IS23" s="17"/>
      <c r="IT23" s="17"/>
      <c r="IU23" s="17"/>
      <c r="IV23" s="17"/>
      <c r="IW23" s="17"/>
      <c r="IX23" s="17"/>
      <c r="IY23" s="17"/>
      <c r="IZ23" s="17"/>
      <c r="JA23" s="17"/>
      <c r="JB23" s="17"/>
      <c r="JC23" s="17"/>
      <c r="JD23" s="17"/>
      <c r="JE23" s="17"/>
      <c r="JF23" s="17"/>
      <c r="JG23" s="17"/>
      <c r="JH23" s="17"/>
      <c r="JI23" s="17"/>
      <c r="JJ23" s="17"/>
      <c r="JK23" s="17"/>
      <c r="JL23" s="17"/>
      <c r="JM23" s="17"/>
      <c r="JN23" s="17"/>
      <c r="JO23" s="17"/>
      <c r="JP23" s="17"/>
      <c r="JQ23" s="17"/>
      <c r="JR23" s="17"/>
      <c r="JS23" s="17"/>
      <c r="JT23" s="17"/>
      <c r="JU23" s="17"/>
      <c r="JV23" s="17"/>
      <c r="JW23" s="17"/>
      <c r="JX23" s="17"/>
      <c r="JY23" s="17"/>
      <c r="JZ23" s="17"/>
      <c r="KA23" s="17"/>
      <c r="KB23" s="17"/>
      <c r="KC23" s="17"/>
      <c r="KD23" s="17"/>
      <c r="KE23" s="17"/>
      <c r="KF23" s="17"/>
      <c r="KG23" s="17"/>
      <c r="KH23" s="17"/>
      <c r="KI23" s="17"/>
      <c r="KJ23" s="17"/>
      <c r="KK23" s="17"/>
      <c r="KL23" s="17"/>
      <c r="KM23" s="17"/>
      <c r="KN23" s="17"/>
      <c r="KO23" s="17"/>
      <c r="KP23" s="17"/>
      <c r="KQ23" s="17"/>
      <c r="KR23" s="17"/>
      <c r="KS23" s="17"/>
      <c r="KT23" s="17"/>
      <c r="KU23" s="17"/>
      <c r="KV23" s="17"/>
      <c r="KW23" s="17"/>
      <c r="KX23" s="17"/>
      <c r="KY23" s="17"/>
      <c r="KZ23" s="17"/>
      <c r="LA23" s="17"/>
      <c r="LB23" s="17"/>
      <c r="LC23" s="17"/>
      <c r="LD23" s="17"/>
      <c r="LE23" s="17"/>
      <c r="LF23" s="17"/>
      <c r="LG23" s="17"/>
      <c r="LH23" s="17"/>
      <c r="LI23" s="17"/>
      <c r="LJ23" s="17"/>
      <c r="LK23" s="17"/>
      <c r="LL23" s="17"/>
      <c r="LM23" s="17"/>
      <c r="LN23" s="17"/>
      <c r="LO23" s="17"/>
      <c r="LP23" s="17"/>
      <c r="LQ23" s="17"/>
      <c r="LR23" s="17"/>
      <c r="LS23" s="17"/>
      <c r="LT23" s="17"/>
      <c r="LU23" s="17"/>
      <c r="LV23" s="17"/>
      <c r="LW23" s="17"/>
      <c r="LX23" s="17"/>
      <c r="LY23" s="17"/>
      <c r="LZ23" s="17"/>
      <c r="MA23" s="17"/>
      <c r="MB23" s="17"/>
      <c r="MC23" s="17"/>
      <c r="MD23" s="17"/>
      <c r="ME23" s="17"/>
      <c r="MF23" s="17"/>
      <c r="MG23" s="17"/>
      <c r="MH23" s="17"/>
      <c r="MI23" s="17"/>
      <c r="MJ23" s="17"/>
      <c r="MK23" s="17"/>
      <c r="ML23" s="17"/>
      <c r="MM23" s="17"/>
      <c r="MN23" s="17"/>
      <c r="MO23" s="17"/>
      <c r="MP23" s="17"/>
      <c r="MQ23" s="17"/>
      <c r="MR23" s="17"/>
      <c r="MS23" s="17"/>
      <c r="MT23" s="17"/>
      <c r="MU23" s="17"/>
      <c r="MV23" s="17"/>
      <c r="MW23" s="17"/>
      <c r="MX23" s="17"/>
      <c r="MY23" s="17"/>
      <c r="MZ23" s="17"/>
      <c r="NA23" s="17"/>
      <c r="NB23" s="17"/>
      <c r="NC23" s="17"/>
      <c r="ND23" s="17"/>
      <c r="NE23" s="17"/>
      <c r="NF23" s="17"/>
      <c r="NG23" s="17"/>
      <c r="NH23" s="17"/>
      <c r="NI23" s="17"/>
      <c r="NJ23" s="17"/>
      <c r="NK23" s="17"/>
      <c r="NL23" s="17"/>
      <c r="NM23" s="17"/>
      <c r="NN23" s="17"/>
      <c r="NO23" s="17"/>
      <c r="NP23" s="17"/>
      <c r="NQ23" s="17"/>
      <c r="NR23" s="17"/>
      <c r="NS23" s="17"/>
      <c r="NT23" s="17"/>
      <c r="NU23" s="17"/>
      <c r="NV23" s="17"/>
      <c r="NW23" s="17"/>
      <c r="NX23" s="17"/>
      <c r="NY23" s="17"/>
      <c r="NZ23" s="17"/>
      <c r="OA23" s="17"/>
      <c r="OB23" s="17"/>
      <c r="OC23" s="17"/>
      <c r="OD23" s="17"/>
      <c r="OE23" s="17"/>
      <c r="OF23" s="17"/>
      <c r="OG23" s="17"/>
      <c r="OH23" s="17"/>
      <c r="OI23" s="17"/>
      <c r="OJ23" s="17"/>
      <c r="OK23" s="17"/>
      <c r="OL23" s="17"/>
      <c r="OM23" s="17"/>
      <c r="ON23" s="17"/>
      <c r="OO23" s="17"/>
      <c r="OP23" s="17"/>
      <c r="OQ23" s="17"/>
      <c r="OR23" s="17"/>
      <c r="OS23" s="17"/>
      <c r="OT23" s="17"/>
      <c r="OU23" s="17"/>
      <c r="OV23" s="17"/>
      <c r="OW23" s="17"/>
      <c r="OX23" s="17"/>
      <c r="OY23" s="17"/>
      <c r="OZ23" s="17"/>
      <c r="PA23" s="17"/>
      <c r="PB23" s="17"/>
      <c r="PC23" s="17"/>
      <c r="PD23" s="17"/>
      <c r="PE23" s="17"/>
      <c r="PF23" s="17"/>
      <c r="PG23" s="17"/>
      <c r="PH23" s="17"/>
      <c r="PI23" s="17"/>
      <c r="PJ23" s="17"/>
      <c r="PK23" s="17"/>
      <c r="PL23" s="17"/>
      <c r="PM23" s="17"/>
      <c r="PN23" s="17"/>
      <c r="PO23" s="17"/>
      <c r="PP23" s="17"/>
      <c r="PQ23" s="17"/>
      <c r="PR23" s="17"/>
      <c r="PS23" s="17"/>
      <c r="PT23" s="17"/>
      <c r="PU23" s="17"/>
      <c r="PV23" s="17"/>
      <c r="PW23" s="17"/>
      <c r="PX23" s="17"/>
      <c r="PY23" s="17"/>
      <c r="PZ23" s="17"/>
      <c r="QA23" s="17"/>
      <c r="QB23" s="17"/>
      <c r="QC23" s="17"/>
      <c r="QD23" s="17"/>
      <c r="QE23" s="17"/>
      <c r="QF23" s="17"/>
      <c r="QG23" s="17"/>
      <c r="QH23" s="17"/>
      <c r="QI23" s="17"/>
      <c r="QJ23" s="17"/>
      <c r="QK23" s="17"/>
      <c r="QL23" s="17"/>
      <c r="QM23" s="17"/>
      <c r="QN23" s="17"/>
      <c r="QO23" s="17"/>
      <c r="QP23" s="17"/>
      <c r="QQ23" s="17"/>
      <c r="QR23" s="17"/>
      <c r="QS23" s="17"/>
      <c r="QT23" s="17"/>
      <c r="QU23" s="17"/>
      <c r="QV23" s="17"/>
      <c r="QW23" s="17"/>
      <c r="QX23" s="17"/>
      <c r="QY23" s="17"/>
      <c r="QZ23" s="17"/>
      <c r="RA23" s="17"/>
      <c r="RB23" s="17"/>
      <c r="RC23" s="17"/>
      <c r="RD23" s="17"/>
      <c r="RE23" s="17"/>
      <c r="RF23" s="17"/>
      <c r="RG23" s="17"/>
      <c r="RH23" s="17"/>
      <c r="RI23" s="17"/>
      <c r="RJ23" s="17"/>
      <c r="RK23" s="17"/>
      <c r="RL23" s="17"/>
      <c r="RM23" s="17"/>
      <c r="RN23" s="17"/>
      <c r="RO23" s="17"/>
      <c r="RP23" s="17"/>
      <c r="RQ23" s="17"/>
      <c r="RR23" s="17"/>
      <c r="RS23" s="17"/>
      <c r="RT23" s="17"/>
      <c r="RU23" s="17"/>
      <c r="RV23" s="17"/>
      <c r="RW23" s="17"/>
      <c r="RX23" s="17"/>
      <c r="RY23" s="17"/>
      <c r="RZ23" s="17"/>
      <c r="SA23" s="17"/>
      <c r="SB23" s="17"/>
      <c r="SC23" s="17"/>
      <c r="SD23" s="17"/>
      <c r="SE23" s="17"/>
      <c r="SF23" s="17"/>
      <c r="SG23" s="17"/>
      <c r="SH23" s="17"/>
      <c r="SI23" s="17"/>
      <c r="SJ23" s="17"/>
      <c r="SK23" s="17"/>
      <c r="SL23" s="17"/>
      <c r="SM23" s="17"/>
      <c r="SN23" s="17"/>
      <c r="SO23" s="17"/>
      <c r="SP23" s="17"/>
      <c r="SQ23" s="17"/>
      <c r="SR23" s="17"/>
      <c r="SS23" s="17"/>
      <c r="ST23" s="17"/>
      <c r="SU23" s="17"/>
      <c r="SV23" s="17"/>
      <c r="SW23" s="17"/>
      <c r="SX23" s="17"/>
      <c r="SY23" s="17"/>
      <c r="SZ23" s="17"/>
      <c r="TA23" s="17"/>
      <c r="TB23" s="17"/>
      <c r="TC23" s="17"/>
      <c r="TD23" s="17"/>
      <c r="TE23" s="17"/>
      <c r="TF23" s="17"/>
      <c r="TG23" s="17"/>
      <c r="TH23" s="17"/>
      <c r="TI23" s="17"/>
      <c r="TJ23" s="17"/>
      <c r="TK23" s="17"/>
      <c r="TL23" s="17"/>
      <c r="TM23" s="17"/>
      <c r="TN23" s="17"/>
      <c r="TO23" s="17"/>
      <c r="TP23" s="17"/>
      <c r="TQ23" s="17"/>
      <c r="TR23" s="17"/>
      <c r="TS23" s="17"/>
      <c r="TT23" s="17"/>
      <c r="TU23" s="17"/>
      <c r="TV23" s="17"/>
      <c r="TW23" s="17"/>
      <c r="TX23" s="17"/>
      <c r="TY23" s="17"/>
      <c r="TZ23" s="17"/>
      <c r="UA23" s="17"/>
      <c r="UB23" s="17"/>
      <c r="UC23" s="17"/>
      <c r="UD23" s="17"/>
      <c r="UE23" s="17"/>
      <c r="UF23" s="17"/>
      <c r="UG23" s="17"/>
      <c r="UH23" s="17"/>
      <c r="UI23" s="17"/>
      <c r="UJ23" s="17"/>
      <c r="UK23" s="17"/>
      <c r="UL23" s="17"/>
      <c r="UM23" s="17"/>
      <c r="UN23" s="17"/>
      <c r="UO23" s="17"/>
      <c r="UP23" s="17"/>
      <c r="UQ23" s="17"/>
      <c r="UR23" s="17"/>
      <c r="US23" s="17"/>
      <c r="UT23" s="17"/>
      <c r="UU23" s="17"/>
      <c r="UV23" s="17"/>
      <c r="UW23" s="17"/>
      <c r="UX23" s="17"/>
      <c r="UY23" s="17"/>
      <c r="UZ23" s="17"/>
      <c r="VA23" s="17"/>
      <c r="VB23" s="17"/>
      <c r="VC23" s="17"/>
      <c r="VD23" s="17"/>
      <c r="VE23" s="17"/>
      <c r="VF23" s="17"/>
      <c r="VG23" s="17"/>
      <c r="VH23" s="17"/>
      <c r="VI23" s="17"/>
      <c r="VJ23" s="17"/>
      <c r="VK23" s="17"/>
      <c r="VL23" s="17"/>
      <c r="VM23" s="17"/>
      <c r="VN23" s="17"/>
      <c r="VO23" s="17"/>
      <c r="VP23" s="17"/>
      <c r="VQ23" s="17"/>
      <c r="VR23" s="17"/>
      <c r="VS23" s="17"/>
      <c r="VT23" s="17"/>
      <c r="VU23" s="17"/>
      <c r="VV23" s="17"/>
      <c r="VW23" s="17"/>
      <c r="VX23" s="17"/>
      <c r="VY23" s="17"/>
      <c r="VZ23" s="17"/>
      <c r="WA23" s="17"/>
      <c r="WB23" s="17"/>
      <c r="WC23" s="17"/>
      <c r="WD23" s="17"/>
      <c r="WE23" s="17"/>
      <c r="WF23" s="17"/>
      <c r="WG23" s="17"/>
      <c r="WH23" s="17"/>
      <c r="WI23" s="17"/>
      <c r="WJ23" s="17"/>
      <c r="WK23" s="17"/>
      <c r="WL23" s="17"/>
      <c r="WM23" s="17"/>
      <c r="WN23" s="17"/>
      <c r="WO23" s="17"/>
      <c r="WP23" s="17"/>
      <c r="WQ23" s="17"/>
      <c r="WR23" s="17"/>
      <c r="WS23" s="17"/>
      <c r="WT23" s="17"/>
      <c r="WU23" s="17"/>
      <c r="WV23" s="17"/>
      <c r="WW23" s="17"/>
      <c r="WX23" s="17"/>
      <c r="WY23" s="17"/>
      <c r="WZ23" s="17"/>
      <c r="XA23" s="17"/>
      <c r="XB23" s="17"/>
      <c r="XC23" s="17"/>
      <c r="XD23" s="17"/>
      <c r="XE23" s="17"/>
      <c r="XF23" s="17"/>
      <c r="XG23" s="17"/>
      <c r="XH23" s="17"/>
      <c r="XI23" s="17"/>
      <c r="XJ23" s="17"/>
      <c r="XK23" s="17"/>
      <c r="XL23" s="17"/>
      <c r="XM23" s="17"/>
      <c r="XN23" s="17"/>
      <c r="XO23" s="17"/>
      <c r="XP23" s="17"/>
      <c r="XQ23" s="17"/>
      <c r="XR23" s="17"/>
      <c r="XS23" s="17"/>
      <c r="XT23" s="17"/>
      <c r="XU23" s="17"/>
      <c r="XV23" s="17"/>
      <c r="XW23" s="17"/>
      <c r="XX23" s="17"/>
      <c r="XY23" s="17"/>
      <c r="XZ23" s="17"/>
      <c r="YA23" s="17"/>
      <c r="YB23" s="17"/>
      <c r="YC23" s="17"/>
      <c r="YD23" s="17"/>
      <c r="YE23" s="17"/>
      <c r="YF23" s="17"/>
      <c r="YG23" s="17"/>
      <c r="YH23" s="17"/>
      <c r="YI23" s="17"/>
      <c r="YJ23" s="17"/>
      <c r="YK23" s="17"/>
      <c r="YL23" s="17"/>
      <c r="YM23" s="17"/>
      <c r="YN23" s="17"/>
      <c r="YO23" s="17"/>
      <c r="YP23" s="17"/>
      <c r="YQ23" s="17"/>
      <c r="YR23" s="17"/>
      <c r="YS23" s="17"/>
      <c r="YT23" s="17"/>
      <c r="YU23" s="17"/>
      <c r="YV23" s="17"/>
      <c r="YW23" s="17"/>
      <c r="YX23" s="17"/>
      <c r="YY23" s="17"/>
      <c r="YZ23" s="17"/>
      <c r="ZA23" s="17"/>
      <c r="ZB23" s="17"/>
      <c r="ZC23" s="17"/>
      <c r="ZD23" s="17"/>
      <c r="ZE23" s="17"/>
      <c r="ZF23" s="17"/>
      <c r="ZG23" s="17"/>
      <c r="ZH23" s="17"/>
      <c r="ZI23" s="17"/>
      <c r="ZJ23" s="17"/>
      <c r="ZK23" s="17"/>
      <c r="ZL23" s="17"/>
      <c r="ZM23" s="17"/>
      <c r="ZN23" s="17"/>
      <c r="ZO23" s="17"/>
      <c r="ZP23" s="17"/>
      <c r="ZQ23" s="17"/>
      <c r="ZR23" s="17"/>
      <c r="ZS23" s="17"/>
      <c r="ZT23" s="17"/>
      <c r="ZU23" s="17"/>
      <c r="ZV23" s="17"/>
      <c r="ZW23" s="17"/>
      <c r="ZX23" s="17"/>
      <c r="ZY23" s="17"/>
      <c r="ZZ23" s="17"/>
      <c r="AAA23" s="17"/>
      <c r="AAB23" s="17"/>
      <c r="AAC23" s="17"/>
      <c r="AAD23" s="17"/>
      <c r="AAE23" s="17"/>
      <c r="AAF23" s="17"/>
      <c r="AAG23" s="17"/>
      <c r="AAH23" s="17"/>
      <c r="AAI23" s="17"/>
      <c r="AAJ23" s="17"/>
      <c r="AAK23" s="17"/>
      <c r="AAL23" s="17"/>
      <c r="AAM23" s="17"/>
      <c r="AAN23" s="17"/>
      <c r="AAO23" s="17"/>
      <c r="AAP23" s="17"/>
      <c r="AAQ23" s="17"/>
      <c r="AAR23" s="17"/>
      <c r="AAS23" s="17"/>
      <c r="AAT23" s="17"/>
      <c r="AAU23" s="17"/>
      <c r="AAV23" s="17"/>
      <c r="AAW23" s="17"/>
      <c r="AAX23" s="17"/>
      <c r="AAY23" s="17"/>
      <c r="AAZ23" s="17"/>
      <c r="ABA23" s="17"/>
      <c r="ABB23" s="17"/>
      <c r="ABC23" s="17"/>
      <c r="ABD23" s="17"/>
      <c r="ABE23" s="17"/>
      <c r="ABF23" s="17"/>
      <c r="ABG23" s="17"/>
      <c r="ABH23" s="17"/>
      <c r="ABI23" s="17"/>
      <c r="ABJ23" s="17"/>
      <c r="ABK23" s="17"/>
      <c r="ABL23" s="17"/>
      <c r="ABM23" s="17"/>
      <c r="ABN23" s="17"/>
      <c r="ABO23" s="17"/>
      <c r="ABP23" s="17"/>
      <c r="ABQ23" s="17"/>
      <c r="ABR23" s="17"/>
      <c r="ABS23" s="17"/>
      <c r="ABT23" s="17"/>
      <c r="ABU23" s="17"/>
      <c r="ABV23" s="17"/>
      <c r="ABW23" s="17"/>
      <c r="ABX23" s="17"/>
      <c r="ABY23" s="17"/>
      <c r="ABZ23" s="17"/>
      <c r="ACA23" s="17"/>
      <c r="ACB23" s="17"/>
      <c r="ACC23" s="17"/>
      <c r="ACD23" s="17"/>
      <c r="ACE23" s="17"/>
      <c r="ACF23" s="17"/>
      <c r="ACG23" s="17"/>
      <c r="ACH23" s="17"/>
      <c r="ACI23" s="17"/>
      <c r="ACJ23" s="17"/>
      <c r="ACK23" s="17"/>
      <c r="ACL23" s="17"/>
      <c r="ACM23" s="17"/>
      <c r="ACN23" s="17"/>
      <c r="ACO23" s="17"/>
      <c r="ACP23" s="17"/>
      <c r="ACQ23" s="17"/>
      <c r="ACR23" s="17"/>
      <c r="ACS23" s="17"/>
      <c r="ACT23" s="17"/>
      <c r="ACU23" s="17"/>
      <c r="ACV23" s="17"/>
      <c r="ACW23" s="17"/>
      <c r="ACX23" s="17"/>
      <c r="ACY23" s="17"/>
      <c r="ACZ23" s="17"/>
      <c r="ADA23" s="17"/>
      <c r="ADB23" s="17"/>
      <c r="ADC23" s="17"/>
      <c r="ADD23" s="17"/>
      <c r="ADE23" s="17"/>
      <c r="ADF23" s="17"/>
      <c r="ADG23" s="17"/>
      <c r="ADH23" s="17"/>
      <c r="ADI23" s="17"/>
      <c r="ADJ23" s="17"/>
      <c r="ADK23" s="17"/>
      <c r="ADL23" s="17"/>
      <c r="ADM23" s="17"/>
      <c r="ADN23" s="17"/>
      <c r="ADO23" s="17"/>
      <c r="ADP23" s="17"/>
      <c r="ADQ23" s="17"/>
      <c r="ADR23" s="17"/>
      <c r="ADS23" s="17"/>
      <c r="ADT23" s="17"/>
      <c r="ADU23" s="17"/>
      <c r="ADV23" s="17"/>
      <c r="ADW23" s="17"/>
      <c r="ADX23" s="17"/>
      <c r="ADY23" s="17"/>
      <c r="ADZ23" s="17"/>
      <c r="AEA23" s="17"/>
      <c r="AEB23" s="17"/>
      <c r="AEC23" s="17"/>
      <c r="AED23" s="17"/>
      <c r="AEE23" s="17"/>
      <c r="AEF23" s="17"/>
      <c r="AEG23" s="17"/>
      <c r="AEH23" s="17"/>
      <c r="AEI23" s="17"/>
      <c r="AEJ23" s="17"/>
      <c r="AEK23" s="17"/>
      <c r="AEL23" s="17"/>
      <c r="AEM23" s="17"/>
      <c r="AEN23" s="17"/>
      <c r="AEO23" s="17"/>
      <c r="AEP23" s="17"/>
      <c r="AEQ23" s="17"/>
      <c r="AER23" s="17"/>
      <c r="AES23" s="17"/>
      <c r="AET23" s="17"/>
      <c r="AEU23" s="17"/>
      <c r="AEV23" s="17"/>
      <c r="AEW23" s="17"/>
      <c r="AEX23" s="17"/>
      <c r="AEY23" s="17"/>
      <c r="AEZ23" s="17"/>
      <c r="AFA23" s="17"/>
      <c r="AFB23" s="17"/>
      <c r="AFC23" s="17"/>
      <c r="AFD23" s="17"/>
      <c r="AFE23" s="17"/>
      <c r="AFF23" s="17"/>
      <c r="AFG23" s="17"/>
      <c r="AFH23" s="17"/>
      <c r="AFI23" s="17"/>
      <c r="AFJ23" s="17"/>
      <c r="AFK23" s="17"/>
      <c r="AFL23" s="17"/>
      <c r="AFM23" s="17"/>
      <c r="AFN23" s="17"/>
      <c r="AFO23" s="17"/>
      <c r="AFP23" s="17"/>
      <c r="AFQ23" s="17"/>
      <c r="AFR23" s="17"/>
      <c r="AFS23" s="17"/>
      <c r="AFT23" s="17"/>
      <c r="AFU23" s="17"/>
      <c r="AFV23" s="17"/>
      <c r="AFW23" s="17"/>
      <c r="AFX23" s="17"/>
      <c r="AFY23" s="17"/>
      <c r="AFZ23" s="17"/>
      <c r="AGA23" s="17"/>
      <c r="AGB23" s="17"/>
      <c r="AGC23" s="17"/>
      <c r="AGD23" s="17"/>
      <c r="AGE23" s="17"/>
      <c r="AGF23" s="17"/>
      <c r="AGG23" s="17"/>
      <c r="AGH23" s="17"/>
      <c r="AGI23" s="17"/>
      <c r="AGJ23" s="17"/>
      <c r="AGK23" s="17"/>
      <c r="AGL23" s="17"/>
      <c r="AGM23" s="17"/>
      <c r="AGN23" s="17"/>
      <c r="AGO23" s="17"/>
      <c r="AGP23" s="17"/>
      <c r="AGQ23" s="17"/>
      <c r="AGR23" s="17"/>
      <c r="AGS23" s="17"/>
      <c r="AGT23" s="17"/>
      <c r="AGU23" s="17"/>
      <c r="AGV23" s="17"/>
      <c r="AGW23" s="17"/>
      <c r="AGX23" s="17"/>
      <c r="AGY23" s="17"/>
      <c r="AGZ23" s="17"/>
      <c r="AHA23" s="17"/>
      <c r="AHB23" s="17"/>
      <c r="AHC23" s="17"/>
      <c r="AHD23" s="17"/>
      <c r="AHE23" s="17"/>
      <c r="AHF23" s="17"/>
      <c r="AHG23" s="17"/>
      <c r="AHH23" s="17"/>
      <c r="AHI23" s="17"/>
      <c r="AHJ23" s="17"/>
      <c r="AHK23" s="17"/>
      <c r="AHL23" s="17"/>
      <c r="AHM23" s="17"/>
      <c r="AHN23" s="17"/>
      <c r="AHO23" s="17"/>
      <c r="AHP23" s="17"/>
      <c r="AHQ23" s="17"/>
      <c r="AHR23" s="17"/>
      <c r="AHS23" s="17"/>
      <c r="AHT23" s="17"/>
      <c r="AHU23" s="17"/>
      <c r="AHV23" s="17"/>
      <c r="AHW23" s="17"/>
      <c r="AHX23" s="17"/>
      <c r="AHY23" s="17"/>
      <c r="AHZ23" s="17"/>
      <c r="AIA23" s="17"/>
      <c r="AIB23" s="17"/>
      <c r="AIC23" s="17"/>
      <c r="AID23" s="17"/>
      <c r="AIE23" s="17"/>
      <c r="AIF23" s="17"/>
      <c r="AIG23" s="17"/>
      <c r="AIH23" s="17"/>
      <c r="AII23" s="17"/>
      <c r="AIJ23" s="17"/>
      <c r="AIK23" s="17"/>
      <c r="AIL23" s="17"/>
      <c r="AIM23" s="17"/>
      <c r="AIN23" s="17"/>
      <c r="AIO23" s="17"/>
      <c r="AIP23" s="17"/>
      <c r="AIQ23" s="17"/>
      <c r="AIR23" s="17"/>
      <c r="AIS23" s="17"/>
      <c r="AIT23" s="17"/>
      <c r="AIU23" s="17"/>
      <c r="AIV23" s="17"/>
      <c r="AIW23" s="17"/>
      <c r="AIX23" s="17"/>
      <c r="AIY23" s="17"/>
      <c r="AIZ23" s="17"/>
      <c r="AJA23" s="17"/>
      <c r="AJB23" s="17"/>
      <c r="AJC23" s="17"/>
      <c r="AJD23" s="17"/>
      <c r="AJE23" s="17"/>
      <c r="AJF23" s="17"/>
      <c r="AJG23" s="17"/>
      <c r="AJH23" s="17"/>
      <c r="AJI23" s="17"/>
      <c r="AJJ23" s="17"/>
      <c r="AJK23" s="17"/>
      <c r="AJL23" s="17"/>
      <c r="AJM23" s="17"/>
      <c r="AJN23" s="17"/>
      <c r="AJO23" s="17"/>
      <c r="AJP23" s="17"/>
      <c r="AJQ23" s="17"/>
      <c r="AJR23" s="17"/>
      <c r="AJS23" s="17"/>
      <c r="AJT23" s="17"/>
      <c r="AJU23" s="17"/>
      <c r="AJV23" s="17"/>
      <c r="AJW23" s="17"/>
      <c r="AJX23" s="17"/>
      <c r="AJY23" s="17"/>
      <c r="AJZ23" s="17"/>
      <c r="AKA23" s="17"/>
      <c r="AKB23" s="17"/>
      <c r="AKC23" s="17"/>
      <c r="AKD23" s="17"/>
      <c r="AKE23" s="17"/>
      <c r="AKF23" s="17"/>
      <c r="AKG23" s="17"/>
      <c r="AKH23" s="17"/>
      <c r="AKI23" s="17"/>
      <c r="AKJ23" s="17"/>
      <c r="AKK23" s="17"/>
      <c r="AKL23" s="17"/>
      <c r="AKM23" s="17"/>
      <c r="AKN23" s="17"/>
      <c r="AKO23" s="17"/>
      <c r="AKP23" s="17"/>
      <c r="AKQ23" s="17"/>
      <c r="AKR23" s="17"/>
      <c r="AKS23" s="17"/>
      <c r="AKT23" s="17"/>
      <c r="AKU23" s="17"/>
      <c r="AKV23" s="17"/>
      <c r="AKW23" s="17"/>
      <c r="AKX23" s="17"/>
      <c r="AKY23" s="17"/>
      <c r="AKZ23" s="17"/>
      <c r="ALA23" s="17"/>
      <c r="ALB23" s="17"/>
      <c r="ALC23" s="17"/>
      <c r="ALD23" s="17"/>
      <c r="ALE23" s="17"/>
      <c r="ALF23" s="17"/>
      <c r="ALG23" s="17"/>
      <c r="ALH23" s="17"/>
      <c r="ALI23" s="17"/>
      <c r="ALJ23" s="17"/>
      <c r="ALK23" s="17"/>
      <c r="ALL23" s="17"/>
      <c r="ALM23" s="17"/>
      <c r="ALN23" s="17"/>
      <c r="ALO23" s="17"/>
      <c r="ALP23" s="17"/>
      <c r="ALQ23" s="17"/>
      <c r="ALR23" s="17"/>
      <c r="ALS23" s="17"/>
      <c r="ALT23" s="17"/>
      <c r="ALU23" s="17"/>
      <c r="ALV23" s="17"/>
      <c r="ALW23" s="17"/>
      <c r="ALX23" s="17"/>
      <c r="ALY23" s="17"/>
      <c r="ALZ23" s="17"/>
      <c r="AMA23" s="17"/>
      <c r="AMB23" s="17"/>
      <c r="AMC23" s="17"/>
      <c r="AMD23" s="17"/>
      <c r="AME23" s="17"/>
    </row>
    <row r="24" spans="1:1019">
      <c r="A24" s="36">
        <f t="shared" si="2"/>
        <v>14</v>
      </c>
      <c r="B24" s="37" t="s">
        <v>59</v>
      </c>
      <c r="C24" s="34" t="s">
        <v>42</v>
      </c>
      <c r="D24" s="35">
        <f t="shared" si="0"/>
        <v>2.045167524784874</v>
      </c>
      <c r="E24" s="32"/>
      <c r="F24" s="39"/>
      <c r="G24" s="35">
        <v>4</v>
      </c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7"/>
      <c r="BK24" s="17"/>
      <c r="BL24" s="17"/>
      <c r="BM24" s="17"/>
      <c r="BN24" s="17"/>
      <c r="BO24" s="17"/>
      <c r="BP24" s="17"/>
      <c r="BQ24" s="17"/>
      <c r="BR24" s="17"/>
      <c r="BS24" s="17"/>
      <c r="BT24" s="17"/>
      <c r="BU24" s="17"/>
      <c r="BV24" s="17"/>
      <c r="BW24" s="17"/>
      <c r="BX24" s="17"/>
      <c r="BY24" s="17"/>
      <c r="BZ24" s="17"/>
      <c r="CA24" s="17"/>
      <c r="CB24" s="17"/>
      <c r="CC24" s="17"/>
      <c r="CD24" s="17"/>
      <c r="CE24" s="17"/>
      <c r="CF24" s="17"/>
      <c r="CG24" s="17"/>
      <c r="CH24" s="17"/>
      <c r="CI24" s="17"/>
      <c r="CJ24" s="17"/>
      <c r="CK24" s="17"/>
      <c r="CL24" s="17"/>
      <c r="CM24" s="17"/>
      <c r="CN24" s="17"/>
      <c r="CO24" s="17"/>
      <c r="CP24" s="17"/>
      <c r="CQ24" s="17"/>
      <c r="CR24" s="17"/>
      <c r="CS24" s="17"/>
      <c r="CT24" s="17"/>
      <c r="CU24" s="17"/>
      <c r="CV24" s="17"/>
      <c r="CW24" s="17"/>
      <c r="CX24" s="17"/>
      <c r="CY24" s="17"/>
      <c r="CZ24" s="17"/>
      <c r="DA24" s="17"/>
      <c r="DB24" s="17"/>
      <c r="DC24" s="17"/>
      <c r="DD24" s="17"/>
      <c r="DE24" s="17"/>
      <c r="DF24" s="17"/>
      <c r="DG24" s="17"/>
      <c r="DH24" s="17"/>
      <c r="DI24" s="17"/>
      <c r="DJ24" s="17"/>
      <c r="DK24" s="17"/>
      <c r="DL24" s="17"/>
      <c r="DM24" s="17"/>
      <c r="DN24" s="17"/>
      <c r="DO24" s="17"/>
      <c r="DP24" s="17"/>
      <c r="DQ24" s="17"/>
      <c r="DR24" s="17"/>
      <c r="DS24" s="17"/>
      <c r="DT24" s="17"/>
      <c r="DU24" s="17"/>
      <c r="DV24" s="17"/>
      <c r="DW24" s="17"/>
      <c r="DX24" s="17"/>
      <c r="DY24" s="17"/>
      <c r="DZ24" s="17"/>
      <c r="EA24" s="17"/>
      <c r="EB24" s="17"/>
      <c r="EC24" s="17"/>
      <c r="ED24" s="17"/>
      <c r="EE24" s="17"/>
      <c r="EF24" s="17"/>
      <c r="EG24" s="17"/>
      <c r="EH24" s="17"/>
      <c r="EI24" s="17"/>
      <c r="EJ24" s="17"/>
      <c r="EK24" s="17"/>
      <c r="EL24" s="17"/>
      <c r="EM24" s="17"/>
      <c r="EN24" s="17"/>
      <c r="EO24" s="17"/>
      <c r="EP24" s="17"/>
      <c r="EQ24" s="17"/>
      <c r="ER24" s="17"/>
      <c r="ES24" s="17"/>
      <c r="ET24" s="17"/>
      <c r="EU24" s="17"/>
      <c r="EV24" s="17"/>
      <c r="EW24" s="17"/>
      <c r="EX24" s="17"/>
      <c r="EY24" s="17"/>
      <c r="EZ24" s="17"/>
      <c r="FA24" s="17"/>
      <c r="FB24" s="17"/>
      <c r="FC24" s="17"/>
      <c r="FD24" s="17"/>
      <c r="FE24" s="17"/>
      <c r="FF24" s="17"/>
      <c r="FG24" s="17"/>
      <c r="FH24" s="17"/>
      <c r="FI24" s="17"/>
      <c r="FJ24" s="17"/>
      <c r="FK24" s="17"/>
      <c r="FL24" s="17"/>
      <c r="FM24" s="17"/>
      <c r="FN24" s="17"/>
      <c r="FO24" s="17"/>
      <c r="FP24" s="17"/>
      <c r="FQ24" s="17"/>
      <c r="FR24" s="17"/>
      <c r="FS24" s="17"/>
      <c r="FT24" s="17"/>
      <c r="FU24" s="17"/>
      <c r="FV24" s="17"/>
      <c r="FW24" s="17"/>
      <c r="FX24" s="17"/>
      <c r="FY24" s="17"/>
      <c r="FZ24" s="17"/>
      <c r="GA24" s="17"/>
      <c r="GB24" s="17"/>
      <c r="GC24" s="17"/>
      <c r="GD24" s="17"/>
      <c r="GE24" s="17"/>
      <c r="GF24" s="17"/>
      <c r="GG24" s="17"/>
      <c r="GH24" s="17"/>
      <c r="GI24" s="17"/>
      <c r="GJ24" s="17"/>
      <c r="GK24" s="17"/>
      <c r="GL24" s="17"/>
      <c r="GM24" s="17"/>
      <c r="GN24" s="17"/>
      <c r="GO24" s="17"/>
      <c r="GP24" s="17"/>
      <c r="GQ24" s="17"/>
      <c r="GR24" s="17"/>
      <c r="GS24" s="17"/>
      <c r="GT24" s="17"/>
      <c r="GU24" s="17"/>
      <c r="GV24" s="17"/>
      <c r="GW24" s="17"/>
      <c r="GX24" s="17"/>
      <c r="GY24" s="17"/>
      <c r="GZ24" s="17"/>
      <c r="HA24" s="17"/>
      <c r="HB24" s="17"/>
      <c r="HC24" s="17"/>
      <c r="HD24" s="17"/>
      <c r="HE24" s="17"/>
      <c r="HF24" s="17"/>
      <c r="HG24" s="17"/>
      <c r="HH24" s="17"/>
      <c r="HI24" s="17"/>
      <c r="HJ24" s="17"/>
      <c r="HK24" s="17"/>
      <c r="HL24" s="17"/>
      <c r="HM24" s="17"/>
      <c r="HN24" s="17"/>
      <c r="HO24" s="17"/>
      <c r="HP24" s="17"/>
      <c r="HQ24" s="17"/>
      <c r="HR24" s="17"/>
      <c r="HS24" s="17"/>
      <c r="HT24" s="17"/>
      <c r="HU24" s="17"/>
      <c r="HV24" s="17"/>
      <c r="HW24" s="17"/>
      <c r="HX24" s="17"/>
      <c r="HY24" s="17"/>
      <c r="HZ24" s="17"/>
      <c r="IA24" s="17"/>
      <c r="IB24" s="17"/>
      <c r="IC24" s="17"/>
      <c r="ID24" s="17"/>
      <c r="IE24" s="17"/>
      <c r="IF24" s="17"/>
      <c r="IG24" s="17"/>
      <c r="IH24" s="17"/>
      <c r="II24" s="17"/>
      <c r="IJ24" s="17"/>
      <c r="IK24" s="17"/>
      <c r="IL24" s="17"/>
      <c r="IM24" s="17"/>
      <c r="IN24" s="17"/>
      <c r="IO24" s="17"/>
      <c r="IP24" s="17"/>
      <c r="IQ24" s="17"/>
      <c r="IR24" s="17"/>
      <c r="IS24" s="17"/>
      <c r="IT24" s="17"/>
      <c r="IU24" s="17"/>
      <c r="IV24" s="17"/>
      <c r="IW24" s="17"/>
      <c r="IX24" s="17"/>
      <c r="IY24" s="17"/>
      <c r="IZ24" s="17"/>
      <c r="JA24" s="17"/>
      <c r="JB24" s="17"/>
      <c r="JC24" s="17"/>
      <c r="JD24" s="17"/>
      <c r="JE24" s="17"/>
      <c r="JF24" s="17"/>
      <c r="JG24" s="17"/>
      <c r="JH24" s="17"/>
      <c r="JI24" s="17"/>
      <c r="JJ24" s="17"/>
      <c r="JK24" s="17"/>
      <c r="JL24" s="17"/>
      <c r="JM24" s="17"/>
      <c r="JN24" s="17"/>
      <c r="JO24" s="17"/>
      <c r="JP24" s="17"/>
      <c r="JQ24" s="17"/>
      <c r="JR24" s="17"/>
      <c r="JS24" s="17"/>
      <c r="JT24" s="17"/>
      <c r="JU24" s="17"/>
      <c r="JV24" s="17"/>
      <c r="JW24" s="17"/>
      <c r="JX24" s="17"/>
      <c r="JY24" s="17"/>
      <c r="JZ24" s="17"/>
      <c r="KA24" s="17"/>
      <c r="KB24" s="17"/>
      <c r="KC24" s="17"/>
      <c r="KD24" s="17"/>
      <c r="KE24" s="17"/>
      <c r="KF24" s="17"/>
      <c r="KG24" s="17"/>
      <c r="KH24" s="17"/>
      <c r="KI24" s="17"/>
      <c r="KJ24" s="17"/>
      <c r="KK24" s="17"/>
      <c r="KL24" s="17"/>
      <c r="KM24" s="17"/>
      <c r="KN24" s="17"/>
      <c r="KO24" s="17"/>
      <c r="KP24" s="17"/>
      <c r="KQ24" s="17"/>
      <c r="KR24" s="17"/>
      <c r="KS24" s="17"/>
      <c r="KT24" s="17"/>
      <c r="KU24" s="17"/>
      <c r="KV24" s="17"/>
      <c r="KW24" s="17"/>
      <c r="KX24" s="17"/>
      <c r="KY24" s="17"/>
      <c r="KZ24" s="17"/>
      <c r="LA24" s="17"/>
      <c r="LB24" s="17"/>
      <c r="LC24" s="17"/>
      <c r="LD24" s="17"/>
      <c r="LE24" s="17"/>
      <c r="LF24" s="17"/>
      <c r="LG24" s="17"/>
      <c r="LH24" s="17"/>
      <c r="LI24" s="17"/>
      <c r="LJ24" s="17"/>
      <c r="LK24" s="17"/>
      <c r="LL24" s="17"/>
      <c r="LM24" s="17"/>
      <c r="LN24" s="17"/>
      <c r="LO24" s="17"/>
      <c r="LP24" s="17"/>
      <c r="LQ24" s="17"/>
      <c r="LR24" s="17"/>
      <c r="LS24" s="17"/>
      <c r="LT24" s="17"/>
      <c r="LU24" s="17"/>
      <c r="LV24" s="17"/>
      <c r="LW24" s="17"/>
      <c r="LX24" s="17"/>
      <c r="LY24" s="17"/>
      <c r="LZ24" s="17"/>
      <c r="MA24" s="17"/>
      <c r="MB24" s="17"/>
      <c r="MC24" s="17"/>
      <c r="MD24" s="17"/>
      <c r="ME24" s="17"/>
      <c r="MF24" s="17"/>
      <c r="MG24" s="17"/>
      <c r="MH24" s="17"/>
      <c r="MI24" s="17"/>
      <c r="MJ24" s="17"/>
      <c r="MK24" s="17"/>
      <c r="ML24" s="17"/>
      <c r="MM24" s="17"/>
      <c r="MN24" s="17"/>
      <c r="MO24" s="17"/>
      <c r="MP24" s="17"/>
      <c r="MQ24" s="17"/>
      <c r="MR24" s="17"/>
      <c r="MS24" s="17"/>
      <c r="MT24" s="17"/>
      <c r="MU24" s="17"/>
      <c r="MV24" s="17"/>
      <c r="MW24" s="17"/>
      <c r="MX24" s="17"/>
      <c r="MY24" s="17"/>
      <c r="MZ24" s="17"/>
      <c r="NA24" s="17"/>
      <c r="NB24" s="17"/>
      <c r="NC24" s="17"/>
      <c r="ND24" s="17"/>
      <c r="NE24" s="17"/>
      <c r="NF24" s="17"/>
      <c r="NG24" s="17"/>
      <c r="NH24" s="17"/>
      <c r="NI24" s="17"/>
      <c r="NJ24" s="17"/>
      <c r="NK24" s="17"/>
      <c r="NL24" s="17"/>
      <c r="NM24" s="17"/>
      <c r="NN24" s="17"/>
      <c r="NO24" s="17"/>
      <c r="NP24" s="17"/>
      <c r="NQ24" s="17"/>
      <c r="NR24" s="17"/>
      <c r="NS24" s="17"/>
      <c r="NT24" s="17"/>
      <c r="NU24" s="17"/>
      <c r="NV24" s="17"/>
      <c r="NW24" s="17"/>
      <c r="NX24" s="17"/>
      <c r="NY24" s="17"/>
      <c r="NZ24" s="17"/>
      <c r="OA24" s="17"/>
      <c r="OB24" s="17"/>
      <c r="OC24" s="17"/>
      <c r="OD24" s="17"/>
      <c r="OE24" s="17"/>
      <c r="OF24" s="17"/>
      <c r="OG24" s="17"/>
      <c r="OH24" s="17"/>
      <c r="OI24" s="17"/>
      <c r="OJ24" s="17"/>
      <c r="OK24" s="17"/>
      <c r="OL24" s="17"/>
      <c r="OM24" s="17"/>
      <c r="ON24" s="17"/>
      <c r="OO24" s="17"/>
      <c r="OP24" s="17"/>
      <c r="OQ24" s="17"/>
      <c r="OR24" s="17"/>
      <c r="OS24" s="17"/>
      <c r="OT24" s="17"/>
      <c r="OU24" s="17"/>
      <c r="OV24" s="17"/>
      <c r="OW24" s="17"/>
      <c r="OX24" s="17"/>
      <c r="OY24" s="17"/>
      <c r="OZ24" s="17"/>
      <c r="PA24" s="17"/>
      <c r="PB24" s="17"/>
      <c r="PC24" s="17"/>
      <c r="PD24" s="17"/>
      <c r="PE24" s="17"/>
      <c r="PF24" s="17"/>
      <c r="PG24" s="17"/>
      <c r="PH24" s="17"/>
      <c r="PI24" s="17"/>
      <c r="PJ24" s="17"/>
      <c r="PK24" s="17"/>
      <c r="PL24" s="17"/>
      <c r="PM24" s="17"/>
      <c r="PN24" s="17"/>
      <c r="PO24" s="17"/>
      <c r="PP24" s="17"/>
      <c r="PQ24" s="17"/>
      <c r="PR24" s="17"/>
      <c r="PS24" s="17"/>
      <c r="PT24" s="17"/>
      <c r="PU24" s="17"/>
      <c r="PV24" s="17"/>
      <c r="PW24" s="17"/>
      <c r="PX24" s="17"/>
      <c r="PY24" s="17"/>
      <c r="PZ24" s="17"/>
      <c r="QA24" s="17"/>
      <c r="QB24" s="17"/>
      <c r="QC24" s="17"/>
      <c r="QD24" s="17"/>
      <c r="QE24" s="17"/>
      <c r="QF24" s="17"/>
      <c r="QG24" s="17"/>
      <c r="QH24" s="17"/>
      <c r="QI24" s="17"/>
      <c r="QJ24" s="17"/>
      <c r="QK24" s="17"/>
      <c r="QL24" s="17"/>
      <c r="QM24" s="17"/>
      <c r="QN24" s="17"/>
      <c r="QO24" s="17"/>
      <c r="QP24" s="17"/>
      <c r="QQ24" s="17"/>
      <c r="QR24" s="17"/>
      <c r="QS24" s="17"/>
      <c r="QT24" s="17"/>
      <c r="QU24" s="17"/>
      <c r="QV24" s="17"/>
      <c r="QW24" s="17"/>
      <c r="QX24" s="17"/>
      <c r="QY24" s="17"/>
      <c r="QZ24" s="17"/>
      <c r="RA24" s="17"/>
      <c r="RB24" s="17"/>
      <c r="RC24" s="17"/>
      <c r="RD24" s="17"/>
      <c r="RE24" s="17"/>
      <c r="RF24" s="17"/>
      <c r="RG24" s="17"/>
      <c r="RH24" s="17"/>
      <c r="RI24" s="17"/>
      <c r="RJ24" s="17"/>
      <c r="RK24" s="17"/>
      <c r="RL24" s="17"/>
      <c r="RM24" s="17"/>
      <c r="RN24" s="17"/>
      <c r="RO24" s="17"/>
      <c r="RP24" s="17"/>
      <c r="RQ24" s="17"/>
      <c r="RR24" s="17"/>
      <c r="RS24" s="17"/>
      <c r="RT24" s="17"/>
      <c r="RU24" s="17"/>
      <c r="RV24" s="17"/>
      <c r="RW24" s="17"/>
      <c r="RX24" s="17"/>
      <c r="RY24" s="17"/>
      <c r="RZ24" s="17"/>
      <c r="SA24" s="17"/>
      <c r="SB24" s="17"/>
      <c r="SC24" s="17"/>
      <c r="SD24" s="17"/>
      <c r="SE24" s="17"/>
      <c r="SF24" s="17"/>
      <c r="SG24" s="17"/>
      <c r="SH24" s="17"/>
      <c r="SI24" s="17"/>
      <c r="SJ24" s="17"/>
      <c r="SK24" s="17"/>
      <c r="SL24" s="17"/>
      <c r="SM24" s="17"/>
      <c r="SN24" s="17"/>
      <c r="SO24" s="17"/>
      <c r="SP24" s="17"/>
      <c r="SQ24" s="17"/>
      <c r="SR24" s="17"/>
      <c r="SS24" s="17"/>
      <c r="ST24" s="17"/>
      <c r="SU24" s="17"/>
      <c r="SV24" s="17"/>
      <c r="SW24" s="17"/>
      <c r="SX24" s="17"/>
      <c r="SY24" s="17"/>
      <c r="SZ24" s="17"/>
      <c r="TA24" s="17"/>
      <c r="TB24" s="17"/>
      <c r="TC24" s="17"/>
      <c r="TD24" s="17"/>
      <c r="TE24" s="17"/>
      <c r="TF24" s="17"/>
      <c r="TG24" s="17"/>
      <c r="TH24" s="17"/>
      <c r="TI24" s="17"/>
      <c r="TJ24" s="17"/>
      <c r="TK24" s="17"/>
      <c r="TL24" s="17"/>
      <c r="TM24" s="17"/>
      <c r="TN24" s="17"/>
      <c r="TO24" s="17"/>
      <c r="TP24" s="17"/>
      <c r="TQ24" s="17"/>
      <c r="TR24" s="17"/>
      <c r="TS24" s="17"/>
      <c r="TT24" s="17"/>
      <c r="TU24" s="17"/>
      <c r="TV24" s="17"/>
      <c r="TW24" s="17"/>
      <c r="TX24" s="17"/>
      <c r="TY24" s="17"/>
      <c r="TZ24" s="17"/>
      <c r="UA24" s="17"/>
      <c r="UB24" s="17"/>
      <c r="UC24" s="17"/>
      <c r="UD24" s="17"/>
      <c r="UE24" s="17"/>
      <c r="UF24" s="17"/>
      <c r="UG24" s="17"/>
      <c r="UH24" s="17"/>
      <c r="UI24" s="17"/>
      <c r="UJ24" s="17"/>
      <c r="UK24" s="17"/>
      <c r="UL24" s="17"/>
      <c r="UM24" s="17"/>
      <c r="UN24" s="17"/>
      <c r="UO24" s="17"/>
      <c r="UP24" s="17"/>
      <c r="UQ24" s="17"/>
      <c r="UR24" s="17"/>
      <c r="US24" s="17"/>
      <c r="UT24" s="17"/>
      <c r="UU24" s="17"/>
      <c r="UV24" s="17"/>
      <c r="UW24" s="17"/>
      <c r="UX24" s="17"/>
      <c r="UY24" s="17"/>
      <c r="UZ24" s="17"/>
      <c r="VA24" s="17"/>
      <c r="VB24" s="17"/>
      <c r="VC24" s="17"/>
      <c r="VD24" s="17"/>
      <c r="VE24" s="17"/>
      <c r="VF24" s="17"/>
      <c r="VG24" s="17"/>
      <c r="VH24" s="17"/>
      <c r="VI24" s="17"/>
      <c r="VJ24" s="17"/>
      <c r="VK24" s="17"/>
      <c r="VL24" s="17"/>
      <c r="VM24" s="17"/>
      <c r="VN24" s="17"/>
      <c r="VO24" s="17"/>
      <c r="VP24" s="17"/>
      <c r="VQ24" s="17"/>
      <c r="VR24" s="17"/>
      <c r="VS24" s="17"/>
      <c r="VT24" s="17"/>
      <c r="VU24" s="17"/>
      <c r="VV24" s="17"/>
      <c r="VW24" s="17"/>
      <c r="VX24" s="17"/>
      <c r="VY24" s="17"/>
      <c r="VZ24" s="17"/>
      <c r="WA24" s="17"/>
      <c r="WB24" s="17"/>
      <c r="WC24" s="17"/>
      <c r="WD24" s="17"/>
      <c r="WE24" s="17"/>
      <c r="WF24" s="17"/>
      <c r="WG24" s="17"/>
      <c r="WH24" s="17"/>
      <c r="WI24" s="17"/>
      <c r="WJ24" s="17"/>
      <c r="WK24" s="17"/>
      <c r="WL24" s="17"/>
      <c r="WM24" s="17"/>
      <c r="WN24" s="17"/>
      <c r="WO24" s="17"/>
      <c r="WP24" s="17"/>
      <c r="WQ24" s="17"/>
      <c r="WR24" s="17"/>
      <c r="WS24" s="17"/>
      <c r="WT24" s="17"/>
      <c r="WU24" s="17"/>
      <c r="WV24" s="17"/>
      <c r="WW24" s="17"/>
      <c r="WX24" s="17"/>
      <c r="WY24" s="17"/>
      <c r="WZ24" s="17"/>
      <c r="XA24" s="17"/>
      <c r="XB24" s="17"/>
      <c r="XC24" s="17"/>
      <c r="XD24" s="17"/>
      <c r="XE24" s="17"/>
      <c r="XF24" s="17"/>
      <c r="XG24" s="17"/>
      <c r="XH24" s="17"/>
      <c r="XI24" s="17"/>
      <c r="XJ24" s="17"/>
      <c r="XK24" s="17"/>
      <c r="XL24" s="17"/>
      <c r="XM24" s="17"/>
      <c r="XN24" s="17"/>
      <c r="XO24" s="17"/>
      <c r="XP24" s="17"/>
      <c r="XQ24" s="17"/>
      <c r="XR24" s="17"/>
      <c r="XS24" s="17"/>
      <c r="XT24" s="17"/>
      <c r="XU24" s="17"/>
      <c r="XV24" s="17"/>
      <c r="XW24" s="17"/>
      <c r="XX24" s="17"/>
      <c r="XY24" s="17"/>
      <c r="XZ24" s="17"/>
      <c r="YA24" s="17"/>
      <c r="YB24" s="17"/>
      <c r="YC24" s="17"/>
      <c r="YD24" s="17"/>
      <c r="YE24" s="17"/>
      <c r="YF24" s="17"/>
      <c r="YG24" s="17"/>
      <c r="YH24" s="17"/>
      <c r="YI24" s="17"/>
      <c r="YJ24" s="17"/>
      <c r="YK24" s="17"/>
      <c r="YL24" s="17"/>
      <c r="YM24" s="17"/>
      <c r="YN24" s="17"/>
      <c r="YO24" s="17"/>
      <c r="YP24" s="17"/>
      <c r="YQ24" s="17"/>
      <c r="YR24" s="17"/>
      <c r="YS24" s="17"/>
      <c r="YT24" s="17"/>
      <c r="YU24" s="17"/>
      <c r="YV24" s="17"/>
      <c r="YW24" s="17"/>
      <c r="YX24" s="17"/>
      <c r="YY24" s="17"/>
      <c r="YZ24" s="17"/>
      <c r="ZA24" s="17"/>
      <c r="ZB24" s="17"/>
      <c r="ZC24" s="17"/>
      <c r="ZD24" s="17"/>
      <c r="ZE24" s="17"/>
      <c r="ZF24" s="17"/>
      <c r="ZG24" s="17"/>
      <c r="ZH24" s="17"/>
      <c r="ZI24" s="17"/>
      <c r="ZJ24" s="17"/>
      <c r="ZK24" s="17"/>
      <c r="ZL24" s="17"/>
      <c r="ZM24" s="17"/>
      <c r="ZN24" s="17"/>
      <c r="ZO24" s="17"/>
      <c r="ZP24" s="17"/>
      <c r="ZQ24" s="17"/>
      <c r="ZR24" s="17"/>
      <c r="ZS24" s="17"/>
      <c r="ZT24" s="17"/>
      <c r="ZU24" s="17"/>
      <c r="ZV24" s="17"/>
      <c r="ZW24" s="17"/>
      <c r="ZX24" s="17"/>
      <c r="ZY24" s="17"/>
      <c r="ZZ24" s="17"/>
      <c r="AAA24" s="17"/>
      <c r="AAB24" s="17"/>
      <c r="AAC24" s="17"/>
      <c r="AAD24" s="17"/>
      <c r="AAE24" s="17"/>
      <c r="AAF24" s="17"/>
      <c r="AAG24" s="17"/>
      <c r="AAH24" s="17"/>
      <c r="AAI24" s="17"/>
      <c r="AAJ24" s="17"/>
      <c r="AAK24" s="17"/>
      <c r="AAL24" s="17"/>
      <c r="AAM24" s="17"/>
      <c r="AAN24" s="17"/>
      <c r="AAO24" s="17"/>
      <c r="AAP24" s="17"/>
      <c r="AAQ24" s="17"/>
      <c r="AAR24" s="17"/>
      <c r="AAS24" s="17"/>
      <c r="AAT24" s="17"/>
      <c r="AAU24" s="17"/>
      <c r="AAV24" s="17"/>
      <c r="AAW24" s="17"/>
      <c r="AAX24" s="17"/>
      <c r="AAY24" s="17"/>
      <c r="AAZ24" s="17"/>
      <c r="ABA24" s="17"/>
      <c r="ABB24" s="17"/>
      <c r="ABC24" s="17"/>
      <c r="ABD24" s="17"/>
      <c r="ABE24" s="17"/>
      <c r="ABF24" s="17"/>
      <c r="ABG24" s="17"/>
      <c r="ABH24" s="17"/>
      <c r="ABI24" s="17"/>
      <c r="ABJ24" s="17"/>
      <c r="ABK24" s="17"/>
      <c r="ABL24" s="17"/>
      <c r="ABM24" s="17"/>
      <c r="ABN24" s="17"/>
      <c r="ABO24" s="17"/>
      <c r="ABP24" s="17"/>
      <c r="ABQ24" s="17"/>
      <c r="ABR24" s="17"/>
      <c r="ABS24" s="17"/>
      <c r="ABT24" s="17"/>
      <c r="ABU24" s="17"/>
      <c r="ABV24" s="17"/>
      <c r="ABW24" s="17"/>
      <c r="ABX24" s="17"/>
      <c r="ABY24" s="17"/>
      <c r="ABZ24" s="17"/>
      <c r="ACA24" s="17"/>
      <c r="ACB24" s="17"/>
      <c r="ACC24" s="17"/>
      <c r="ACD24" s="17"/>
      <c r="ACE24" s="17"/>
      <c r="ACF24" s="17"/>
      <c r="ACG24" s="17"/>
      <c r="ACH24" s="17"/>
      <c r="ACI24" s="17"/>
      <c r="ACJ24" s="17"/>
      <c r="ACK24" s="17"/>
      <c r="ACL24" s="17"/>
      <c r="ACM24" s="17"/>
      <c r="ACN24" s="17"/>
      <c r="ACO24" s="17"/>
      <c r="ACP24" s="17"/>
      <c r="ACQ24" s="17"/>
      <c r="ACR24" s="17"/>
      <c r="ACS24" s="17"/>
      <c r="ACT24" s="17"/>
      <c r="ACU24" s="17"/>
      <c r="ACV24" s="17"/>
      <c r="ACW24" s="17"/>
      <c r="ACX24" s="17"/>
      <c r="ACY24" s="17"/>
      <c r="ACZ24" s="17"/>
      <c r="ADA24" s="17"/>
      <c r="ADB24" s="17"/>
      <c r="ADC24" s="17"/>
      <c r="ADD24" s="17"/>
      <c r="ADE24" s="17"/>
      <c r="ADF24" s="17"/>
      <c r="ADG24" s="17"/>
      <c r="ADH24" s="17"/>
      <c r="ADI24" s="17"/>
      <c r="ADJ24" s="17"/>
      <c r="ADK24" s="17"/>
      <c r="ADL24" s="17"/>
      <c r="ADM24" s="17"/>
      <c r="ADN24" s="17"/>
      <c r="ADO24" s="17"/>
      <c r="ADP24" s="17"/>
      <c r="ADQ24" s="17"/>
      <c r="ADR24" s="17"/>
      <c r="ADS24" s="17"/>
      <c r="ADT24" s="17"/>
      <c r="ADU24" s="17"/>
      <c r="ADV24" s="17"/>
      <c r="ADW24" s="17"/>
      <c r="ADX24" s="17"/>
      <c r="ADY24" s="17"/>
      <c r="ADZ24" s="17"/>
      <c r="AEA24" s="17"/>
      <c r="AEB24" s="17"/>
      <c r="AEC24" s="17"/>
      <c r="AED24" s="17"/>
      <c r="AEE24" s="17"/>
      <c r="AEF24" s="17"/>
      <c r="AEG24" s="17"/>
      <c r="AEH24" s="17"/>
      <c r="AEI24" s="17"/>
      <c r="AEJ24" s="17"/>
      <c r="AEK24" s="17"/>
      <c r="AEL24" s="17"/>
      <c r="AEM24" s="17"/>
      <c r="AEN24" s="17"/>
      <c r="AEO24" s="17"/>
      <c r="AEP24" s="17"/>
      <c r="AEQ24" s="17"/>
      <c r="AER24" s="17"/>
      <c r="AES24" s="17"/>
      <c r="AET24" s="17"/>
      <c r="AEU24" s="17"/>
      <c r="AEV24" s="17"/>
      <c r="AEW24" s="17"/>
      <c r="AEX24" s="17"/>
      <c r="AEY24" s="17"/>
      <c r="AEZ24" s="17"/>
      <c r="AFA24" s="17"/>
      <c r="AFB24" s="17"/>
      <c r="AFC24" s="17"/>
      <c r="AFD24" s="17"/>
      <c r="AFE24" s="17"/>
      <c r="AFF24" s="17"/>
      <c r="AFG24" s="17"/>
      <c r="AFH24" s="17"/>
      <c r="AFI24" s="17"/>
      <c r="AFJ24" s="17"/>
      <c r="AFK24" s="17"/>
      <c r="AFL24" s="17"/>
      <c r="AFM24" s="17"/>
      <c r="AFN24" s="17"/>
      <c r="AFO24" s="17"/>
      <c r="AFP24" s="17"/>
      <c r="AFQ24" s="17"/>
      <c r="AFR24" s="17"/>
      <c r="AFS24" s="17"/>
      <c r="AFT24" s="17"/>
      <c r="AFU24" s="17"/>
      <c r="AFV24" s="17"/>
      <c r="AFW24" s="17"/>
      <c r="AFX24" s="17"/>
      <c r="AFY24" s="17"/>
      <c r="AFZ24" s="17"/>
      <c r="AGA24" s="17"/>
      <c r="AGB24" s="17"/>
      <c r="AGC24" s="17"/>
      <c r="AGD24" s="17"/>
      <c r="AGE24" s="17"/>
      <c r="AGF24" s="17"/>
      <c r="AGG24" s="17"/>
      <c r="AGH24" s="17"/>
      <c r="AGI24" s="17"/>
      <c r="AGJ24" s="17"/>
      <c r="AGK24" s="17"/>
      <c r="AGL24" s="17"/>
      <c r="AGM24" s="17"/>
      <c r="AGN24" s="17"/>
      <c r="AGO24" s="17"/>
      <c r="AGP24" s="17"/>
      <c r="AGQ24" s="17"/>
      <c r="AGR24" s="17"/>
      <c r="AGS24" s="17"/>
      <c r="AGT24" s="17"/>
      <c r="AGU24" s="17"/>
      <c r="AGV24" s="17"/>
      <c r="AGW24" s="17"/>
      <c r="AGX24" s="17"/>
      <c r="AGY24" s="17"/>
      <c r="AGZ24" s="17"/>
      <c r="AHA24" s="17"/>
      <c r="AHB24" s="17"/>
      <c r="AHC24" s="17"/>
      <c r="AHD24" s="17"/>
      <c r="AHE24" s="17"/>
      <c r="AHF24" s="17"/>
      <c r="AHG24" s="17"/>
      <c r="AHH24" s="17"/>
      <c r="AHI24" s="17"/>
      <c r="AHJ24" s="17"/>
      <c r="AHK24" s="17"/>
      <c r="AHL24" s="17"/>
      <c r="AHM24" s="17"/>
      <c r="AHN24" s="17"/>
      <c r="AHO24" s="17"/>
      <c r="AHP24" s="17"/>
      <c r="AHQ24" s="17"/>
      <c r="AHR24" s="17"/>
      <c r="AHS24" s="17"/>
      <c r="AHT24" s="17"/>
      <c r="AHU24" s="17"/>
      <c r="AHV24" s="17"/>
      <c r="AHW24" s="17"/>
      <c r="AHX24" s="17"/>
      <c r="AHY24" s="17"/>
      <c r="AHZ24" s="17"/>
      <c r="AIA24" s="17"/>
      <c r="AIB24" s="17"/>
      <c r="AIC24" s="17"/>
      <c r="AID24" s="17"/>
      <c r="AIE24" s="17"/>
      <c r="AIF24" s="17"/>
      <c r="AIG24" s="17"/>
      <c r="AIH24" s="17"/>
      <c r="AII24" s="17"/>
      <c r="AIJ24" s="17"/>
      <c r="AIK24" s="17"/>
      <c r="AIL24" s="17"/>
      <c r="AIM24" s="17"/>
      <c r="AIN24" s="17"/>
      <c r="AIO24" s="17"/>
      <c r="AIP24" s="17"/>
      <c r="AIQ24" s="17"/>
      <c r="AIR24" s="17"/>
      <c r="AIS24" s="17"/>
      <c r="AIT24" s="17"/>
      <c r="AIU24" s="17"/>
      <c r="AIV24" s="17"/>
      <c r="AIW24" s="17"/>
      <c r="AIX24" s="17"/>
      <c r="AIY24" s="17"/>
      <c r="AIZ24" s="17"/>
      <c r="AJA24" s="17"/>
      <c r="AJB24" s="17"/>
      <c r="AJC24" s="17"/>
      <c r="AJD24" s="17"/>
      <c r="AJE24" s="17"/>
      <c r="AJF24" s="17"/>
      <c r="AJG24" s="17"/>
      <c r="AJH24" s="17"/>
      <c r="AJI24" s="17"/>
      <c r="AJJ24" s="17"/>
      <c r="AJK24" s="17"/>
      <c r="AJL24" s="17"/>
      <c r="AJM24" s="17"/>
      <c r="AJN24" s="17"/>
      <c r="AJO24" s="17"/>
      <c r="AJP24" s="17"/>
      <c r="AJQ24" s="17"/>
      <c r="AJR24" s="17"/>
      <c r="AJS24" s="17"/>
      <c r="AJT24" s="17"/>
      <c r="AJU24" s="17"/>
      <c r="AJV24" s="17"/>
      <c r="AJW24" s="17"/>
      <c r="AJX24" s="17"/>
      <c r="AJY24" s="17"/>
      <c r="AJZ24" s="17"/>
      <c r="AKA24" s="17"/>
      <c r="AKB24" s="17"/>
      <c r="AKC24" s="17"/>
      <c r="AKD24" s="17"/>
      <c r="AKE24" s="17"/>
      <c r="AKF24" s="17"/>
      <c r="AKG24" s="17"/>
      <c r="AKH24" s="17"/>
      <c r="AKI24" s="17"/>
      <c r="AKJ24" s="17"/>
      <c r="AKK24" s="17"/>
      <c r="AKL24" s="17"/>
      <c r="AKM24" s="17"/>
      <c r="AKN24" s="17"/>
      <c r="AKO24" s="17"/>
      <c r="AKP24" s="17"/>
      <c r="AKQ24" s="17"/>
      <c r="AKR24" s="17"/>
      <c r="AKS24" s="17"/>
      <c r="AKT24" s="17"/>
      <c r="AKU24" s="17"/>
      <c r="AKV24" s="17"/>
      <c r="AKW24" s="17"/>
      <c r="AKX24" s="17"/>
      <c r="AKY24" s="17"/>
      <c r="AKZ24" s="17"/>
      <c r="ALA24" s="17"/>
      <c r="ALB24" s="17"/>
      <c r="ALC24" s="17"/>
      <c r="ALD24" s="17"/>
      <c r="ALE24" s="17"/>
      <c r="ALF24" s="17"/>
      <c r="ALG24" s="17"/>
      <c r="ALH24" s="17"/>
      <c r="ALI24" s="17"/>
      <c r="ALJ24" s="17"/>
      <c r="ALK24" s="17"/>
      <c r="ALL24" s="17"/>
      <c r="ALM24" s="17"/>
      <c r="ALN24" s="17"/>
      <c r="ALO24" s="17"/>
      <c r="ALP24" s="17"/>
      <c r="ALQ24" s="17"/>
      <c r="ALR24" s="17"/>
      <c r="ALS24" s="17"/>
      <c r="ALT24" s="17"/>
      <c r="ALU24" s="17"/>
      <c r="ALV24" s="17"/>
      <c r="ALW24" s="17"/>
      <c r="ALX24" s="17"/>
      <c r="ALY24" s="17"/>
      <c r="ALZ24" s="17"/>
      <c r="AMA24" s="17"/>
      <c r="AMB24" s="17"/>
      <c r="AMC24" s="17"/>
      <c r="AMD24" s="17"/>
      <c r="AME24" s="17"/>
    </row>
    <row r="25" spans="1:1019">
      <c r="A25" s="36">
        <f t="shared" si="2"/>
        <v>15</v>
      </c>
      <c r="B25" s="37" t="s">
        <v>60</v>
      </c>
      <c r="C25" s="34" t="s">
        <v>42</v>
      </c>
      <c r="D25" s="35">
        <f t="shared" si="0"/>
        <v>2.045167524784874</v>
      </c>
      <c r="E25" s="32"/>
      <c r="F25" s="39"/>
      <c r="G25" s="35">
        <v>4</v>
      </c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7"/>
      <c r="BK25" s="17"/>
      <c r="BL25" s="17"/>
      <c r="BM25" s="17"/>
      <c r="BN25" s="17"/>
      <c r="BO25" s="17"/>
      <c r="BP25" s="17"/>
      <c r="BQ25" s="17"/>
      <c r="BR25" s="17"/>
      <c r="BS25" s="17"/>
      <c r="BT25" s="17"/>
      <c r="BU25" s="17"/>
      <c r="BV25" s="17"/>
      <c r="BW25" s="17"/>
      <c r="BX25" s="17"/>
      <c r="BY25" s="17"/>
      <c r="BZ25" s="17"/>
      <c r="CA25" s="17"/>
      <c r="CB25" s="17"/>
      <c r="CC25" s="17"/>
      <c r="CD25" s="17"/>
      <c r="CE25" s="17"/>
      <c r="CF25" s="17"/>
      <c r="CG25" s="17"/>
      <c r="CH25" s="17"/>
      <c r="CI25" s="17"/>
      <c r="CJ25" s="17"/>
      <c r="CK25" s="17"/>
      <c r="CL25" s="17"/>
      <c r="CM25" s="17"/>
      <c r="CN25" s="17"/>
      <c r="CO25" s="17"/>
      <c r="CP25" s="17"/>
      <c r="CQ25" s="17"/>
      <c r="CR25" s="17"/>
      <c r="CS25" s="17"/>
      <c r="CT25" s="17"/>
      <c r="CU25" s="17"/>
      <c r="CV25" s="17"/>
      <c r="CW25" s="17"/>
      <c r="CX25" s="17"/>
      <c r="CY25" s="17"/>
      <c r="CZ25" s="17"/>
      <c r="DA25" s="17"/>
      <c r="DB25" s="17"/>
      <c r="DC25" s="17"/>
      <c r="DD25" s="17"/>
      <c r="DE25" s="17"/>
      <c r="DF25" s="17"/>
      <c r="DG25" s="17"/>
      <c r="DH25" s="17"/>
      <c r="DI25" s="17"/>
      <c r="DJ25" s="17"/>
      <c r="DK25" s="17"/>
      <c r="DL25" s="17"/>
      <c r="DM25" s="17"/>
      <c r="DN25" s="17"/>
      <c r="DO25" s="17"/>
      <c r="DP25" s="17"/>
      <c r="DQ25" s="17"/>
      <c r="DR25" s="17"/>
      <c r="DS25" s="17"/>
      <c r="DT25" s="17"/>
      <c r="DU25" s="17"/>
      <c r="DV25" s="17"/>
      <c r="DW25" s="17"/>
      <c r="DX25" s="17"/>
      <c r="DY25" s="17"/>
      <c r="DZ25" s="17"/>
      <c r="EA25" s="17"/>
      <c r="EB25" s="17"/>
      <c r="EC25" s="17"/>
      <c r="ED25" s="17"/>
      <c r="EE25" s="17"/>
      <c r="EF25" s="17"/>
      <c r="EG25" s="17"/>
      <c r="EH25" s="17"/>
      <c r="EI25" s="17"/>
      <c r="EJ25" s="17"/>
      <c r="EK25" s="17"/>
      <c r="EL25" s="17"/>
      <c r="EM25" s="17"/>
      <c r="EN25" s="17"/>
      <c r="EO25" s="17"/>
      <c r="EP25" s="17"/>
      <c r="EQ25" s="17"/>
      <c r="ER25" s="17"/>
      <c r="ES25" s="17"/>
      <c r="ET25" s="17"/>
      <c r="EU25" s="17"/>
      <c r="EV25" s="17"/>
      <c r="EW25" s="17"/>
      <c r="EX25" s="17"/>
      <c r="EY25" s="17"/>
      <c r="EZ25" s="17"/>
      <c r="FA25" s="17"/>
      <c r="FB25" s="17"/>
      <c r="FC25" s="17"/>
      <c r="FD25" s="17"/>
      <c r="FE25" s="17"/>
      <c r="FF25" s="17"/>
      <c r="FG25" s="17"/>
      <c r="FH25" s="17"/>
      <c r="FI25" s="17"/>
      <c r="FJ25" s="17"/>
      <c r="FK25" s="17"/>
      <c r="FL25" s="17"/>
      <c r="FM25" s="17"/>
      <c r="FN25" s="17"/>
      <c r="FO25" s="17"/>
      <c r="FP25" s="17"/>
      <c r="FQ25" s="17"/>
      <c r="FR25" s="17"/>
      <c r="FS25" s="17"/>
      <c r="FT25" s="17"/>
      <c r="FU25" s="17"/>
      <c r="FV25" s="17"/>
      <c r="FW25" s="17"/>
      <c r="FX25" s="17"/>
      <c r="FY25" s="17"/>
      <c r="FZ25" s="17"/>
      <c r="GA25" s="17"/>
      <c r="GB25" s="17"/>
      <c r="GC25" s="17"/>
      <c r="GD25" s="17"/>
      <c r="GE25" s="17"/>
      <c r="GF25" s="17"/>
      <c r="GG25" s="17"/>
      <c r="GH25" s="17"/>
      <c r="GI25" s="17"/>
      <c r="GJ25" s="17"/>
      <c r="GK25" s="17"/>
      <c r="GL25" s="17"/>
      <c r="GM25" s="17"/>
      <c r="GN25" s="17"/>
      <c r="GO25" s="17"/>
      <c r="GP25" s="17"/>
      <c r="GQ25" s="17"/>
      <c r="GR25" s="17"/>
      <c r="GS25" s="17"/>
      <c r="GT25" s="17"/>
      <c r="GU25" s="17"/>
      <c r="GV25" s="17"/>
      <c r="GW25" s="17"/>
      <c r="GX25" s="17"/>
      <c r="GY25" s="17"/>
      <c r="GZ25" s="17"/>
      <c r="HA25" s="17"/>
      <c r="HB25" s="17"/>
      <c r="HC25" s="17"/>
      <c r="HD25" s="17"/>
      <c r="HE25" s="17"/>
      <c r="HF25" s="17"/>
      <c r="HG25" s="17"/>
      <c r="HH25" s="17"/>
      <c r="HI25" s="17"/>
      <c r="HJ25" s="17"/>
      <c r="HK25" s="17"/>
      <c r="HL25" s="17"/>
      <c r="HM25" s="17"/>
      <c r="HN25" s="17"/>
      <c r="HO25" s="17"/>
      <c r="HP25" s="17"/>
      <c r="HQ25" s="17"/>
      <c r="HR25" s="17"/>
      <c r="HS25" s="17"/>
      <c r="HT25" s="17"/>
      <c r="HU25" s="17"/>
      <c r="HV25" s="17"/>
      <c r="HW25" s="17"/>
      <c r="HX25" s="17"/>
      <c r="HY25" s="17"/>
      <c r="HZ25" s="17"/>
      <c r="IA25" s="17"/>
      <c r="IB25" s="17"/>
      <c r="IC25" s="17"/>
      <c r="ID25" s="17"/>
      <c r="IE25" s="17"/>
      <c r="IF25" s="17"/>
      <c r="IG25" s="17"/>
      <c r="IH25" s="17"/>
      <c r="II25" s="17"/>
      <c r="IJ25" s="17"/>
      <c r="IK25" s="17"/>
      <c r="IL25" s="17"/>
      <c r="IM25" s="17"/>
      <c r="IN25" s="17"/>
      <c r="IO25" s="17"/>
      <c r="IP25" s="17"/>
      <c r="IQ25" s="17"/>
      <c r="IR25" s="17"/>
      <c r="IS25" s="17"/>
      <c r="IT25" s="17"/>
      <c r="IU25" s="17"/>
      <c r="IV25" s="17"/>
      <c r="IW25" s="17"/>
      <c r="IX25" s="17"/>
      <c r="IY25" s="17"/>
      <c r="IZ25" s="17"/>
      <c r="JA25" s="17"/>
      <c r="JB25" s="17"/>
      <c r="JC25" s="17"/>
      <c r="JD25" s="17"/>
      <c r="JE25" s="17"/>
      <c r="JF25" s="17"/>
      <c r="JG25" s="17"/>
      <c r="JH25" s="17"/>
      <c r="JI25" s="17"/>
      <c r="JJ25" s="17"/>
      <c r="JK25" s="17"/>
      <c r="JL25" s="17"/>
      <c r="JM25" s="17"/>
      <c r="JN25" s="17"/>
      <c r="JO25" s="17"/>
      <c r="JP25" s="17"/>
      <c r="JQ25" s="17"/>
      <c r="JR25" s="17"/>
      <c r="JS25" s="17"/>
      <c r="JT25" s="17"/>
      <c r="JU25" s="17"/>
      <c r="JV25" s="17"/>
      <c r="JW25" s="17"/>
      <c r="JX25" s="17"/>
      <c r="JY25" s="17"/>
      <c r="JZ25" s="17"/>
      <c r="KA25" s="17"/>
      <c r="KB25" s="17"/>
      <c r="KC25" s="17"/>
      <c r="KD25" s="17"/>
      <c r="KE25" s="17"/>
      <c r="KF25" s="17"/>
      <c r="KG25" s="17"/>
      <c r="KH25" s="17"/>
      <c r="KI25" s="17"/>
      <c r="KJ25" s="17"/>
      <c r="KK25" s="17"/>
      <c r="KL25" s="17"/>
      <c r="KM25" s="17"/>
      <c r="KN25" s="17"/>
      <c r="KO25" s="17"/>
      <c r="KP25" s="17"/>
      <c r="KQ25" s="17"/>
      <c r="KR25" s="17"/>
      <c r="KS25" s="17"/>
      <c r="KT25" s="17"/>
      <c r="KU25" s="17"/>
      <c r="KV25" s="17"/>
      <c r="KW25" s="17"/>
      <c r="KX25" s="17"/>
      <c r="KY25" s="17"/>
      <c r="KZ25" s="17"/>
      <c r="LA25" s="17"/>
      <c r="LB25" s="17"/>
      <c r="LC25" s="17"/>
      <c r="LD25" s="17"/>
      <c r="LE25" s="17"/>
      <c r="LF25" s="17"/>
      <c r="LG25" s="17"/>
      <c r="LH25" s="17"/>
      <c r="LI25" s="17"/>
      <c r="LJ25" s="17"/>
      <c r="LK25" s="17"/>
      <c r="LL25" s="17"/>
      <c r="LM25" s="17"/>
      <c r="LN25" s="17"/>
      <c r="LO25" s="17"/>
      <c r="LP25" s="17"/>
      <c r="LQ25" s="17"/>
      <c r="LR25" s="17"/>
      <c r="LS25" s="17"/>
      <c r="LT25" s="17"/>
      <c r="LU25" s="17"/>
      <c r="LV25" s="17"/>
      <c r="LW25" s="17"/>
      <c r="LX25" s="17"/>
      <c r="LY25" s="17"/>
      <c r="LZ25" s="17"/>
      <c r="MA25" s="17"/>
      <c r="MB25" s="17"/>
      <c r="MC25" s="17"/>
      <c r="MD25" s="17"/>
      <c r="ME25" s="17"/>
      <c r="MF25" s="17"/>
      <c r="MG25" s="17"/>
      <c r="MH25" s="17"/>
      <c r="MI25" s="17"/>
      <c r="MJ25" s="17"/>
      <c r="MK25" s="17"/>
      <c r="ML25" s="17"/>
      <c r="MM25" s="17"/>
      <c r="MN25" s="17"/>
      <c r="MO25" s="17"/>
      <c r="MP25" s="17"/>
      <c r="MQ25" s="17"/>
      <c r="MR25" s="17"/>
      <c r="MS25" s="17"/>
      <c r="MT25" s="17"/>
      <c r="MU25" s="17"/>
      <c r="MV25" s="17"/>
      <c r="MW25" s="17"/>
      <c r="MX25" s="17"/>
      <c r="MY25" s="17"/>
      <c r="MZ25" s="17"/>
      <c r="NA25" s="17"/>
      <c r="NB25" s="17"/>
      <c r="NC25" s="17"/>
      <c r="ND25" s="17"/>
      <c r="NE25" s="17"/>
      <c r="NF25" s="17"/>
      <c r="NG25" s="17"/>
      <c r="NH25" s="17"/>
      <c r="NI25" s="17"/>
      <c r="NJ25" s="17"/>
      <c r="NK25" s="17"/>
      <c r="NL25" s="17"/>
      <c r="NM25" s="17"/>
      <c r="NN25" s="17"/>
      <c r="NO25" s="17"/>
      <c r="NP25" s="17"/>
      <c r="NQ25" s="17"/>
      <c r="NR25" s="17"/>
      <c r="NS25" s="17"/>
      <c r="NT25" s="17"/>
      <c r="NU25" s="17"/>
      <c r="NV25" s="17"/>
      <c r="NW25" s="17"/>
      <c r="NX25" s="17"/>
      <c r="NY25" s="17"/>
      <c r="NZ25" s="17"/>
      <c r="OA25" s="17"/>
      <c r="OB25" s="17"/>
      <c r="OC25" s="17"/>
      <c r="OD25" s="17"/>
      <c r="OE25" s="17"/>
      <c r="OF25" s="17"/>
      <c r="OG25" s="17"/>
      <c r="OH25" s="17"/>
      <c r="OI25" s="17"/>
      <c r="OJ25" s="17"/>
      <c r="OK25" s="17"/>
      <c r="OL25" s="17"/>
      <c r="OM25" s="17"/>
      <c r="ON25" s="17"/>
      <c r="OO25" s="17"/>
      <c r="OP25" s="17"/>
      <c r="OQ25" s="17"/>
      <c r="OR25" s="17"/>
      <c r="OS25" s="17"/>
      <c r="OT25" s="17"/>
      <c r="OU25" s="17"/>
      <c r="OV25" s="17"/>
      <c r="OW25" s="17"/>
      <c r="OX25" s="17"/>
      <c r="OY25" s="17"/>
      <c r="OZ25" s="17"/>
      <c r="PA25" s="17"/>
      <c r="PB25" s="17"/>
      <c r="PC25" s="17"/>
      <c r="PD25" s="17"/>
      <c r="PE25" s="17"/>
      <c r="PF25" s="17"/>
      <c r="PG25" s="17"/>
      <c r="PH25" s="17"/>
      <c r="PI25" s="17"/>
      <c r="PJ25" s="17"/>
      <c r="PK25" s="17"/>
      <c r="PL25" s="17"/>
      <c r="PM25" s="17"/>
      <c r="PN25" s="17"/>
      <c r="PO25" s="17"/>
      <c r="PP25" s="17"/>
      <c r="PQ25" s="17"/>
      <c r="PR25" s="17"/>
      <c r="PS25" s="17"/>
      <c r="PT25" s="17"/>
      <c r="PU25" s="17"/>
      <c r="PV25" s="17"/>
      <c r="PW25" s="17"/>
      <c r="PX25" s="17"/>
      <c r="PY25" s="17"/>
      <c r="PZ25" s="17"/>
      <c r="QA25" s="17"/>
      <c r="QB25" s="17"/>
      <c r="QC25" s="17"/>
      <c r="QD25" s="17"/>
      <c r="QE25" s="17"/>
      <c r="QF25" s="17"/>
      <c r="QG25" s="17"/>
      <c r="QH25" s="17"/>
      <c r="QI25" s="17"/>
      <c r="QJ25" s="17"/>
      <c r="QK25" s="17"/>
      <c r="QL25" s="17"/>
      <c r="QM25" s="17"/>
      <c r="QN25" s="17"/>
      <c r="QO25" s="17"/>
      <c r="QP25" s="17"/>
      <c r="QQ25" s="17"/>
      <c r="QR25" s="17"/>
      <c r="QS25" s="17"/>
      <c r="QT25" s="17"/>
      <c r="QU25" s="17"/>
      <c r="QV25" s="17"/>
      <c r="QW25" s="17"/>
      <c r="QX25" s="17"/>
      <c r="QY25" s="17"/>
      <c r="QZ25" s="17"/>
      <c r="RA25" s="17"/>
      <c r="RB25" s="17"/>
      <c r="RC25" s="17"/>
      <c r="RD25" s="17"/>
      <c r="RE25" s="17"/>
      <c r="RF25" s="17"/>
      <c r="RG25" s="17"/>
      <c r="RH25" s="17"/>
      <c r="RI25" s="17"/>
      <c r="RJ25" s="17"/>
      <c r="RK25" s="17"/>
      <c r="RL25" s="17"/>
      <c r="RM25" s="17"/>
      <c r="RN25" s="17"/>
      <c r="RO25" s="17"/>
      <c r="RP25" s="17"/>
      <c r="RQ25" s="17"/>
      <c r="RR25" s="17"/>
      <c r="RS25" s="17"/>
      <c r="RT25" s="17"/>
      <c r="RU25" s="17"/>
      <c r="RV25" s="17"/>
      <c r="RW25" s="17"/>
      <c r="RX25" s="17"/>
      <c r="RY25" s="17"/>
      <c r="RZ25" s="17"/>
      <c r="SA25" s="17"/>
      <c r="SB25" s="17"/>
      <c r="SC25" s="17"/>
      <c r="SD25" s="17"/>
      <c r="SE25" s="17"/>
      <c r="SF25" s="17"/>
      <c r="SG25" s="17"/>
      <c r="SH25" s="17"/>
      <c r="SI25" s="17"/>
      <c r="SJ25" s="17"/>
      <c r="SK25" s="17"/>
      <c r="SL25" s="17"/>
      <c r="SM25" s="17"/>
      <c r="SN25" s="17"/>
      <c r="SO25" s="17"/>
      <c r="SP25" s="17"/>
      <c r="SQ25" s="17"/>
      <c r="SR25" s="17"/>
      <c r="SS25" s="17"/>
      <c r="ST25" s="17"/>
      <c r="SU25" s="17"/>
      <c r="SV25" s="17"/>
      <c r="SW25" s="17"/>
      <c r="SX25" s="17"/>
      <c r="SY25" s="17"/>
      <c r="SZ25" s="17"/>
      <c r="TA25" s="17"/>
      <c r="TB25" s="17"/>
      <c r="TC25" s="17"/>
      <c r="TD25" s="17"/>
      <c r="TE25" s="17"/>
      <c r="TF25" s="17"/>
      <c r="TG25" s="17"/>
      <c r="TH25" s="17"/>
      <c r="TI25" s="17"/>
      <c r="TJ25" s="17"/>
      <c r="TK25" s="17"/>
      <c r="TL25" s="17"/>
      <c r="TM25" s="17"/>
      <c r="TN25" s="17"/>
      <c r="TO25" s="17"/>
      <c r="TP25" s="17"/>
      <c r="TQ25" s="17"/>
      <c r="TR25" s="17"/>
      <c r="TS25" s="17"/>
      <c r="TT25" s="17"/>
      <c r="TU25" s="17"/>
      <c r="TV25" s="17"/>
      <c r="TW25" s="17"/>
      <c r="TX25" s="17"/>
      <c r="TY25" s="17"/>
      <c r="TZ25" s="17"/>
      <c r="UA25" s="17"/>
      <c r="UB25" s="17"/>
      <c r="UC25" s="17"/>
      <c r="UD25" s="17"/>
      <c r="UE25" s="17"/>
      <c r="UF25" s="17"/>
      <c r="UG25" s="17"/>
      <c r="UH25" s="17"/>
      <c r="UI25" s="17"/>
      <c r="UJ25" s="17"/>
      <c r="UK25" s="17"/>
      <c r="UL25" s="17"/>
      <c r="UM25" s="17"/>
      <c r="UN25" s="17"/>
      <c r="UO25" s="17"/>
      <c r="UP25" s="17"/>
      <c r="UQ25" s="17"/>
      <c r="UR25" s="17"/>
      <c r="US25" s="17"/>
      <c r="UT25" s="17"/>
      <c r="UU25" s="17"/>
      <c r="UV25" s="17"/>
      <c r="UW25" s="17"/>
      <c r="UX25" s="17"/>
      <c r="UY25" s="17"/>
      <c r="UZ25" s="17"/>
      <c r="VA25" s="17"/>
      <c r="VB25" s="17"/>
      <c r="VC25" s="17"/>
      <c r="VD25" s="17"/>
      <c r="VE25" s="17"/>
      <c r="VF25" s="17"/>
      <c r="VG25" s="17"/>
      <c r="VH25" s="17"/>
      <c r="VI25" s="17"/>
      <c r="VJ25" s="17"/>
      <c r="VK25" s="17"/>
      <c r="VL25" s="17"/>
      <c r="VM25" s="17"/>
      <c r="VN25" s="17"/>
      <c r="VO25" s="17"/>
      <c r="VP25" s="17"/>
      <c r="VQ25" s="17"/>
      <c r="VR25" s="17"/>
      <c r="VS25" s="17"/>
      <c r="VT25" s="17"/>
      <c r="VU25" s="17"/>
      <c r="VV25" s="17"/>
      <c r="VW25" s="17"/>
      <c r="VX25" s="17"/>
      <c r="VY25" s="17"/>
      <c r="VZ25" s="17"/>
      <c r="WA25" s="17"/>
      <c r="WB25" s="17"/>
      <c r="WC25" s="17"/>
      <c r="WD25" s="17"/>
      <c r="WE25" s="17"/>
      <c r="WF25" s="17"/>
      <c r="WG25" s="17"/>
      <c r="WH25" s="17"/>
      <c r="WI25" s="17"/>
      <c r="WJ25" s="17"/>
      <c r="WK25" s="17"/>
      <c r="WL25" s="17"/>
      <c r="WM25" s="17"/>
      <c r="WN25" s="17"/>
      <c r="WO25" s="17"/>
      <c r="WP25" s="17"/>
      <c r="WQ25" s="17"/>
      <c r="WR25" s="17"/>
      <c r="WS25" s="17"/>
      <c r="WT25" s="17"/>
      <c r="WU25" s="17"/>
      <c r="WV25" s="17"/>
      <c r="WW25" s="17"/>
      <c r="WX25" s="17"/>
      <c r="WY25" s="17"/>
      <c r="WZ25" s="17"/>
      <c r="XA25" s="17"/>
      <c r="XB25" s="17"/>
      <c r="XC25" s="17"/>
      <c r="XD25" s="17"/>
      <c r="XE25" s="17"/>
      <c r="XF25" s="17"/>
      <c r="XG25" s="17"/>
      <c r="XH25" s="17"/>
      <c r="XI25" s="17"/>
      <c r="XJ25" s="17"/>
      <c r="XK25" s="17"/>
      <c r="XL25" s="17"/>
      <c r="XM25" s="17"/>
      <c r="XN25" s="17"/>
      <c r="XO25" s="17"/>
      <c r="XP25" s="17"/>
      <c r="XQ25" s="17"/>
      <c r="XR25" s="17"/>
      <c r="XS25" s="17"/>
      <c r="XT25" s="17"/>
      <c r="XU25" s="17"/>
      <c r="XV25" s="17"/>
      <c r="XW25" s="17"/>
      <c r="XX25" s="17"/>
      <c r="XY25" s="17"/>
      <c r="XZ25" s="17"/>
      <c r="YA25" s="17"/>
      <c r="YB25" s="17"/>
      <c r="YC25" s="17"/>
      <c r="YD25" s="17"/>
      <c r="YE25" s="17"/>
      <c r="YF25" s="17"/>
      <c r="YG25" s="17"/>
      <c r="YH25" s="17"/>
      <c r="YI25" s="17"/>
      <c r="YJ25" s="17"/>
      <c r="YK25" s="17"/>
      <c r="YL25" s="17"/>
      <c r="YM25" s="17"/>
      <c r="YN25" s="17"/>
      <c r="YO25" s="17"/>
      <c r="YP25" s="17"/>
      <c r="YQ25" s="17"/>
      <c r="YR25" s="17"/>
      <c r="YS25" s="17"/>
      <c r="YT25" s="17"/>
      <c r="YU25" s="17"/>
      <c r="YV25" s="17"/>
      <c r="YW25" s="17"/>
      <c r="YX25" s="17"/>
      <c r="YY25" s="17"/>
      <c r="YZ25" s="17"/>
      <c r="ZA25" s="17"/>
      <c r="ZB25" s="17"/>
      <c r="ZC25" s="17"/>
      <c r="ZD25" s="17"/>
      <c r="ZE25" s="17"/>
      <c r="ZF25" s="17"/>
      <c r="ZG25" s="17"/>
      <c r="ZH25" s="17"/>
      <c r="ZI25" s="17"/>
      <c r="ZJ25" s="17"/>
      <c r="ZK25" s="17"/>
      <c r="ZL25" s="17"/>
      <c r="ZM25" s="17"/>
      <c r="ZN25" s="17"/>
      <c r="ZO25" s="17"/>
      <c r="ZP25" s="17"/>
      <c r="ZQ25" s="17"/>
      <c r="ZR25" s="17"/>
      <c r="ZS25" s="17"/>
      <c r="ZT25" s="17"/>
      <c r="ZU25" s="17"/>
      <c r="ZV25" s="17"/>
      <c r="ZW25" s="17"/>
      <c r="ZX25" s="17"/>
      <c r="ZY25" s="17"/>
      <c r="ZZ25" s="17"/>
      <c r="AAA25" s="17"/>
      <c r="AAB25" s="17"/>
      <c r="AAC25" s="17"/>
      <c r="AAD25" s="17"/>
      <c r="AAE25" s="17"/>
      <c r="AAF25" s="17"/>
      <c r="AAG25" s="17"/>
      <c r="AAH25" s="17"/>
      <c r="AAI25" s="17"/>
      <c r="AAJ25" s="17"/>
      <c r="AAK25" s="17"/>
      <c r="AAL25" s="17"/>
      <c r="AAM25" s="17"/>
      <c r="AAN25" s="17"/>
      <c r="AAO25" s="17"/>
      <c r="AAP25" s="17"/>
      <c r="AAQ25" s="17"/>
      <c r="AAR25" s="17"/>
      <c r="AAS25" s="17"/>
      <c r="AAT25" s="17"/>
      <c r="AAU25" s="17"/>
      <c r="AAV25" s="17"/>
      <c r="AAW25" s="17"/>
      <c r="AAX25" s="17"/>
      <c r="AAY25" s="17"/>
      <c r="AAZ25" s="17"/>
      <c r="ABA25" s="17"/>
      <c r="ABB25" s="17"/>
      <c r="ABC25" s="17"/>
      <c r="ABD25" s="17"/>
      <c r="ABE25" s="17"/>
      <c r="ABF25" s="17"/>
      <c r="ABG25" s="17"/>
      <c r="ABH25" s="17"/>
      <c r="ABI25" s="17"/>
      <c r="ABJ25" s="17"/>
      <c r="ABK25" s="17"/>
      <c r="ABL25" s="17"/>
      <c r="ABM25" s="17"/>
      <c r="ABN25" s="17"/>
      <c r="ABO25" s="17"/>
      <c r="ABP25" s="17"/>
      <c r="ABQ25" s="17"/>
      <c r="ABR25" s="17"/>
      <c r="ABS25" s="17"/>
      <c r="ABT25" s="17"/>
      <c r="ABU25" s="17"/>
      <c r="ABV25" s="17"/>
      <c r="ABW25" s="17"/>
      <c r="ABX25" s="17"/>
      <c r="ABY25" s="17"/>
      <c r="ABZ25" s="17"/>
      <c r="ACA25" s="17"/>
      <c r="ACB25" s="17"/>
      <c r="ACC25" s="17"/>
      <c r="ACD25" s="17"/>
      <c r="ACE25" s="17"/>
      <c r="ACF25" s="17"/>
      <c r="ACG25" s="17"/>
      <c r="ACH25" s="17"/>
      <c r="ACI25" s="17"/>
      <c r="ACJ25" s="17"/>
      <c r="ACK25" s="17"/>
      <c r="ACL25" s="17"/>
      <c r="ACM25" s="17"/>
      <c r="ACN25" s="17"/>
      <c r="ACO25" s="17"/>
      <c r="ACP25" s="17"/>
      <c r="ACQ25" s="17"/>
      <c r="ACR25" s="17"/>
      <c r="ACS25" s="17"/>
      <c r="ACT25" s="17"/>
      <c r="ACU25" s="17"/>
      <c r="ACV25" s="17"/>
      <c r="ACW25" s="17"/>
      <c r="ACX25" s="17"/>
      <c r="ACY25" s="17"/>
      <c r="ACZ25" s="17"/>
      <c r="ADA25" s="17"/>
      <c r="ADB25" s="17"/>
      <c r="ADC25" s="17"/>
      <c r="ADD25" s="17"/>
      <c r="ADE25" s="17"/>
      <c r="ADF25" s="17"/>
      <c r="ADG25" s="17"/>
      <c r="ADH25" s="17"/>
      <c r="ADI25" s="17"/>
      <c r="ADJ25" s="17"/>
      <c r="ADK25" s="17"/>
      <c r="ADL25" s="17"/>
      <c r="ADM25" s="17"/>
      <c r="ADN25" s="17"/>
      <c r="ADO25" s="17"/>
      <c r="ADP25" s="17"/>
      <c r="ADQ25" s="17"/>
      <c r="ADR25" s="17"/>
      <c r="ADS25" s="17"/>
      <c r="ADT25" s="17"/>
      <c r="ADU25" s="17"/>
      <c r="ADV25" s="17"/>
      <c r="ADW25" s="17"/>
      <c r="ADX25" s="17"/>
      <c r="ADY25" s="17"/>
      <c r="ADZ25" s="17"/>
      <c r="AEA25" s="17"/>
      <c r="AEB25" s="17"/>
      <c r="AEC25" s="17"/>
      <c r="AED25" s="17"/>
      <c r="AEE25" s="17"/>
      <c r="AEF25" s="17"/>
      <c r="AEG25" s="17"/>
      <c r="AEH25" s="17"/>
      <c r="AEI25" s="17"/>
      <c r="AEJ25" s="17"/>
      <c r="AEK25" s="17"/>
      <c r="AEL25" s="17"/>
      <c r="AEM25" s="17"/>
      <c r="AEN25" s="17"/>
      <c r="AEO25" s="17"/>
      <c r="AEP25" s="17"/>
      <c r="AEQ25" s="17"/>
      <c r="AER25" s="17"/>
      <c r="AES25" s="17"/>
      <c r="AET25" s="17"/>
      <c r="AEU25" s="17"/>
      <c r="AEV25" s="17"/>
      <c r="AEW25" s="17"/>
      <c r="AEX25" s="17"/>
      <c r="AEY25" s="17"/>
      <c r="AEZ25" s="17"/>
      <c r="AFA25" s="17"/>
      <c r="AFB25" s="17"/>
      <c r="AFC25" s="17"/>
      <c r="AFD25" s="17"/>
      <c r="AFE25" s="17"/>
      <c r="AFF25" s="17"/>
      <c r="AFG25" s="17"/>
      <c r="AFH25" s="17"/>
      <c r="AFI25" s="17"/>
      <c r="AFJ25" s="17"/>
      <c r="AFK25" s="17"/>
      <c r="AFL25" s="17"/>
      <c r="AFM25" s="17"/>
      <c r="AFN25" s="17"/>
      <c r="AFO25" s="17"/>
      <c r="AFP25" s="17"/>
      <c r="AFQ25" s="17"/>
      <c r="AFR25" s="17"/>
      <c r="AFS25" s="17"/>
      <c r="AFT25" s="17"/>
      <c r="AFU25" s="17"/>
      <c r="AFV25" s="17"/>
      <c r="AFW25" s="17"/>
      <c r="AFX25" s="17"/>
      <c r="AFY25" s="17"/>
      <c r="AFZ25" s="17"/>
      <c r="AGA25" s="17"/>
      <c r="AGB25" s="17"/>
      <c r="AGC25" s="17"/>
      <c r="AGD25" s="17"/>
      <c r="AGE25" s="17"/>
      <c r="AGF25" s="17"/>
      <c r="AGG25" s="17"/>
      <c r="AGH25" s="17"/>
      <c r="AGI25" s="17"/>
      <c r="AGJ25" s="17"/>
      <c r="AGK25" s="17"/>
      <c r="AGL25" s="17"/>
      <c r="AGM25" s="17"/>
      <c r="AGN25" s="17"/>
      <c r="AGO25" s="17"/>
      <c r="AGP25" s="17"/>
      <c r="AGQ25" s="17"/>
      <c r="AGR25" s="17"/>
      <c r="AGS25" s="17"/>
      <c r="AGT25" s="17"/>
      <c r="AGU25" s="17"/>
      <c r="AGV25" s="17"/>
      <c r="AGW25" s="17"/>
      <c r="AGX25" s="17"/>
      <c r="AGY25" s="17"/>
      <c r="AGZ25" s="17"/>
      <c r="AHA25" s="17"/>
      <c r="AHB25" s="17"/>
      <c r="AHC25" s="17"/>
      <c r="AHD25" s="17"/>
      <c r="AHE25" s="17"/>
      <c r="AHF25" s="17"/>
      <c r="AHG25" s="17"/>
      <c r="AHH25" s="17"/>
      <c r="AHI25" s="17"/>
      <c r="AHJ25" s="17"/>
      <c r="AHK25" s="17"/>
      <c r="AHL25" s="17"/>
      <c r="AHM25" s="17"/>
      <c r="AHN25" s="17"/>
      <c r="AHO25" s="17"/>
      <c r="AHP25" s="17"/>
      <c r="AHQ25" s="17"/>
      <c r="AHR25" s="17"/>
      <c r="AHS25" s="17"/>
      <c r="AHT25" s="17"/>
      <c r="AHU25" s="17"/>
      <c r="AHV25" s="17"/>
      <c r="AHW25" s="17"/>
      <c r="AHX25" s="17"/>
      <c r="AHY25" s="17"/>
      <c r="AHZ25" s="17"/>
      <c r="AIA25" s="17"/>
      <c r="AIB25" s="17"/>
      <c r="AIC25" s="17"/>
      <c r="AID25" s="17"/>
      <c r="AIE25" s="17"/>
      <c r="AIF25" s="17"/>
      <c r="AIG25" s="17"/>
      <c r="AIH25" s="17"/>
      <c r="AII25" s="17"/>
      <c r="AIJ25" s="17"/>
      <c r="AIK25" s="17"/>
      <c r="AIL25" s="17"/>
      <c r="AIM25" s="17"/>
      <c r="AIN25" s="17"/>
      <c r="AIO25" s="17"/>
      <c r="AIP25" s="17"/>
      <c r="AIQ25" s="17"/>
      <c r="AIR25" s="17"/>
      <c r="AIS25" s="17"/>
      <c r="AIT25" s="17"/>
      <c r="AIU25" s="17"/>
      <c r="AIV25" s="17"/>
      <c r="AIW25" s="17"/>
      <c r="AIX25" s="17"/>
      <c r="AIY25" s="17"/>
      <c r="AIZ25" s="17"/>
      <c r="AJA25" s="17"/>
      <c r="AJB25" s="17"/>
      <c r="AJC25" s="17"/>
      <c r="AJD25" s="17"/>
      <c r="AJE25" s="17"/>
      <c r="AJF25" s="17"/>
      <c r="AJG25" s="17"/>
      <c r="AJH25" s="17"/>
      <c r="AJI25" s="17"/>
      <c r="AJJ25" s="17"/>
      <c r="AJK25" s="17"/>
      <c r="AJL25" s="17"/>
      <c r="AJM25" s="17"/>
      <c r="AJN25" s="17"/>
      <c r="AJO25" s="17"/>
      <c r="AJP25" s="17"/>
      <c r="AJQ25" s="17"/>
      <c r="AJR25" s="17"/>
      <c r="AJS25" s="17"/>
      <c r="AJT25" s="17"/>
      <c r="AJU25" s="17"/>
      <c r="AJV25" s="17"/>
      <c r="AJW25" s="17"/>
      <c r="AJX25" s="17"/>
      <c r="AJY25" s="17"/>
      <c r="AJZ25" s="17"/>
      <c r="AKA25" s="17"/>
      <c r="AKB25" s="17"/>
      <c r="AKC25" s="17"/>
      <c r="AKD25" s="17"/>
      <c r="AKE25" s="17"/>
      <c r="AKF25" s="17"/>
      <c r="AKG25" s="17"/>
      <c r="AKH25" s="17"/>
      <c r="AKI25" s="17"/>
      <c r="AKJ25" s="17"/>
      <c r="AKK25" s="17"/>
      <c r="AKL25" s="17"/>
      <c r="AKM25" s="17"/>
      <c r="AKN25" s="17"/>
      <c r="AKO25" s="17"/>
      <c r="AKP25" s="17"/>
      <c r="AKQ25" s="17"/>
      <c r="AKR25" s="17"/>
      <c r="AKS25" s="17"/>
      <c r="AKT25" s="17"/>
      <c r="AKU25" s="17"/>
      <c r="AKV25" s="17"/>
      <c r="AKW25" s="17"/>
      <c r="AKX25" s="17"/>
      <c r="AKY25" s="17"/>
      <c r="AKZ25" s="17"/>
      <c r="ALA25" s="17"/>
      <c r="ALB25" s="17"/>
      <c r="ALC25" s="17"/>
      <c r="ALD25" s="17"/>
      <c r="ALE25" s="17"/>
      <c r="ALF25" s="17"/>
      <c r="ALG25" s="17"/>
      <c r="ALH25" s="17"/>
      <c r="ALI25" s="17"/>
      <c r="ALJ25" s="17"/>
      <c r="ALK25" s="17"/>
      <c r="ALL25" s="17"/>
      <c r="ALM25" s="17"/>
      <c r="ALN25" s="17"/>
      <c r="ALO25" s="17"/>
      <c r="ALP25" s="17"/>
      <c r="ALQ25" s="17"/>
      <c r="ALR25" s="17"/>
      <c r="ALS25" s="17"/>
      <c r="ALT25" s="17"/>
      <c r="ALU25" s="17"/>
      <c r="ALV25" s="17"/>
      <c r="ALW25" s="17"/>
      <c r="ALX25" s="17"/>
      <c r="ALY25" s="17"/>
      <c r="ALZ25" s="17"/>
      <c r="AMA25" s="17"/>
      <c r="AMB25" s="17"/>
      <c r="AMC25" s="17"/>
      <c r="AMD25" s="17"/>
      <c r="AME25" s="17"/>
    </row>
    <row r="26" spans="1:1019">
      <c r="A26" s="36">
        <f t="shared" si="2"/>
        <v>16</v>
      </c>
      <c r="B26" s="37" t="s">
        <v>61</v>
      </c>
      <c r="C26" s="34" t="s">
        <v>42</v>
      </c>
      <c r="D26" s="35">
        <f t="shared" si="0"/>
        <v>2.045167524784874</v>
      </c>
      <c r="E26" s="32"/>
      <c r="F26" s="39"/>
      <c r="G26" s="35">
        <v>4</v>
      </c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  <c r="BK26" s="17"/>
      <c r="BL26" s="17"/>
      <c r="BM26" s="17"/>
      <c r="BN26" s="17"/>
      <c r="BO26" s="17"/>
      <c r="BP26" s="17"/>
      <c r="BQ26" s="17"/>
      <c r="BR26" s="17"/>
      <c r="BS26" s="17"/>
      <c r="BT26" s="17"/>
      <c r="BU26" s="17"/>
      <c r="BV26" s="17"/>
      <c r="BW26" s="17"/>
      <c r="BX26" s="17"/>
      <c r="BY26" s="17"/>
      <c r="BZ26" s="17"/>
      <c r="CA26" s="17"/>
      <c r="CB26" s="17"/>
      <c r="CC26" s="17"/>
      <c r="CD26" s="17"/>
      <c r="CE26" s="17"/>
      <c r="CF26" s="17"/>
      <c r="CG26" s="17"/>
      <c r="CH26" s="17"/>
      <c r="CI26" s="17"/>
      <c r="CJ26" s="17"/>
      <c r="CK26" s="17"/>
      <c r="CL26" s="17"/>
      <c r="CM26" s="17"/>
      <c r="CN26" s="17"/>
      <c r="CO26" s="17"/>
      <c r="CP26" s="17"/>
      <c r="CQ26" s="17"/>
      <c r="CR26" s="17"/>
      <c r="CS26" s="17"/>
      <c r="CT26" s="17"/>
      <c r="CU26" s="17"/>
      <c r="CV26" s="17"/>
      <c r="CW26" s="17"/>
      <c r="CX26" s="17"/>
      <c r="CY26" s="17"/>
      <c r="CZ26" s="17"/>
      <c r="DA26" s="17"/>
      <c r="DB26" s="17"/>
      <c r="DC26" s="17"/>
      <c r="DD26" s="17"/>
      <c r="DE26" s="17"/>
      <c r="DF26" s="17"/>
      <c r="DG26" s="17"/>
      <c r="DH26" s="17"/>
      <c r="DI26" s="17"/>
      <c r="DJ26" s="17"/>
      <c r="DK26" s="17"/>
      <c r="DL26" s="17"/>
      <c r="DM26" s="17"/>
      <c r="DN26" s="17"/>
      <c r="DO26" s="17"/>
      <c r="DP26" s="17"/>
      <c r="DQ26" s="17"/>
      <c r="DR26" s="17"/>
      <c r="DS26" s="17"/>
      <c r="DT26" s="17"/>
      <c r="DU26" s="17"/>
      <c r="DV26" s="17"/>
      <c r="DW26" s="17"/>
      <c r="DX26" s="17"/>
      <c r="DY26" s="17"/>
      <c r="DZ26" s="17"/>
      <c r="EA26" s="17"/>
      <c r="EB26" s="17"/>
      <c r="EC26" s="17"/>
      <c r="ED26" s="17"/>
      <c r="EE26" s="17"/>
      <c r="EF26" s="17"/>
      <c r="EG26" s="17"/>
      <c r="EH26" s="17"/>
      <c r="EI26" s="17"/>
      <c r="EJ26" s="17"/>
      <c r="EK26" s="17"/>
      <c r="EL26" s="17"/>
      <c r="EM26" s="17"/>
      <c r="EN26" s="17"/>
      <c r="EO26" s="17"/>
      <c r="EP26" s="17"/>
      <c r="EQ26" s="17"/>
      <c r="ER26" s="17"/>
      <c r="ES26" s="17"/>
      <c r="ET26" s="17"/>
      <c r="EU26" s="17"/>
      <c r="EV26" s="17"/>
      <c r="EW26" s="17"/>
      <c r="EX26" s="17"/>
      <c r="EY26" s="17"/>
      <c r="EZ26" s="17"/>
      <c r="FA26" s="17"/>
      <c r="FB26" s="17"/>
      <c r="FC26" s="17"/>
      <c r="FD26" s="17"/>
      <c r="FE26" s="17"/>
      <c r="FF26" s="17"/>
      <c r="FG26" s="17"/>
      <c r="FH26" s="17"/>
      <c r="FI26" s="17"/>
      <c r="FJ26" s="17"/>
      <c r="FK26" s="17"/>
      <c r="FL26" s="17"/>
      <c r="FM26" s="17"/>
      <c r="FN26" s="17"/>
      <c r="FO26" s="17"/>
      <c r="FP26" s="17"/>
      <c r="FQ26" s="17"/>
      <c r="FR26" s="17"/>
      <c r="FS26" s="17"/>
      <c r="FT26" s="17"/>
      <c r="FU26" s="17"/>
      <c r="FV26" s="17"/>
      <c r="FW26" s="17"/>
      <c r="FX26" s="17"/>
      <c r="FY26" s="17"/>
      <c r="FZ26" s="17"/>
      <c r="GA26" s="17"/>
      <c r="GB26" s="17"/>
      <c r="GC26" s="17"/>
      <c r="GD26" s="17"/>
      <c r="GE26" s="17"/>
      <c r="GF26" s="17"/>
      <c r="GG26" s="17"/>
      <c r="GH26" s="17"/>
      <c r="GI26" s="17"/>
      <c r="GJ26" s="17"/>
      <c r="GK26" s="17"/>
      <c r="GL26" s="17"/>
      <c r="GM26" s="17"/>
      <c r="GN26" s="17"/>
      <c r="GO26" s="17"/>
      <c r="GP26" s="17"/>
      <c r="GQ26" s="17"/>
      <c r="GR26" s="17"/>
      <c r="GS26" s="17"/>
      <c r="GT26" s="17"/>
      <c r="GU26" s="17"/>
      <c r="GV26" s="17"/>
      <c r="GW26" s="17"/>
      <c r="GX26" s="17"/>
      <c r="GY26" s="17"/>
      <c r="GZ26" s="17"/>
      <c r="HA26" s="17"/>
      <c r="HB26" s="17"/>
      <c r="HC26" s="17"/>
      <c r="HD26" s="17"/>
      <c r="HE26" s="17"/>
      <c r="HF26" s="17"/>
      <c r="HG26" s="17"/>
      <c r="HH26" s="17"/>
      <c r="HI26" s="17"/>
      <c r="HJ26" s="17"/>
      <c r="HK26" s="17"/>
      <c r="HL26" s="17"/>
      <c r="HM26" s="17"/>
      <c r="HN26" s="17"/>
      <c r="HO26" s="17"/>
      <c r="HP26" s="17"/>
      <c r="HQ26" s="17"/>
      <c r="HR26" s="17"/>
      <c r="HS26" s="17"/>
      <c r="HT26" s="17"/>
      <c r="HU26" s="17"/>
      <c r="HV26" s="17"/>
      <c r="HW26" s="17"/>
      <c r="HX26" s="17"/>
      <c r="HY26" s="17"/>
      <c r="HZ26" s="17"/>
      <c r="IA26" s="17"/>
      <c r="IB26" s="17"/>
      <c r="IC26" s="17"/>
      <c r="ID26" s="17"/>
      <c r="IE26" s="17"/>
      <c r="IF26" s="17"/>
      <c r="IG26" s="17"/>
      <c r="IH26" s="17"/>
      <c r="II26" s="17"/>
      <c r="IJ26" s="17"/>
      <c r="IK26" s="17"/>
      <c r="IL26" s="17"/>
      <c r="IM26" s="17"/>
      <c r="IN26" s="17"/>
      <c r="IO26" s="17"/>
      <c r="IP26" s="17"/>
      <c r="IQ26" s="17"/>
      <c r="IR26" s="17"/>
      <c r="IS26" s="17"/>
      <c r="IT26" s="17"/>
      <c r="IU26" s="17"/>
      <c r="IV26" s="17"/>
      <c r="IW26" s="17"/>
      <c r="IX26" s="17"/>
      <c r="IY26" s="17"/>
      <c r="IZ26" s="17"/>
      <c r="JA26" s="17"/>
      <c r="JB26" s="17"/>
      <c r="JC26" s="17"/>
      <c r="JD26" s="17"/>
      <c r="JE26" s="17"/>
      <c r="JF26" s="17"/>
      <c r="JG26" s="17"/>
      <c r="JH26" s="17"/>
      <c r="JI26" s="17"/>
      <c r="JJ26" s="17"/>
      <c r="JK26" s="17"/>
      <c r="JL26" s="17"/>
      <c r="JM26" s="17"/>
      <c r="JN26" s="17"/>
      <c r="JO26" s="17"/>
      <c r="JP26" s="17"/>
      <c r="JQ26" s="17"/>
      <c r="JR26" s="17"/>
      <c r="JS26" s="17"/>
      <c r="JT26" s="17"/>
      <c r="JU26" s="17"/>
      <c r="JV26" s="17"/>
      <c r="JW26" s="17"/>
      <c r="JX26" s="17"/>
      <c r="JY26" s="17"/>
      <c r="JZ26" s="17"/>
      <c r="KA26" s="17"/>
      <c r="KB26" s="17"/>
      <c r="KC26" s="17"/>
      <c r="KD26" s="17"/>
      <c r="KE26" s="17"/>
      <c r="KF26" s="17"/>
      <c r="KG26" s="17"/>
      <c r="KH26" s="17"/>
      <c r="KI26" s="17"/>
      <c r="KJ26" s="17"/>
      <c r="KK26" s="17"/>
      <c r="KL26" s="17"/>
      <c r="KM26" s="17"/>
      <c r="KN26" s="17"/>
      <c r="KO26" s="17"/>
      <c r="KP26" s="17"/>
      <c r="KQ26" s="17"/>
      <c r="KR26" s="17"/>
      <c r="KS26" s="17"/>
      <c r="KT26" s="17"/>
      <c r="KU26" s="17"/>
      <c r="KV26" s="17"/>
      <c r="KW26" s="17"/>
      <c r="KX26" s="17"/>
      <c r="KY26" s="17"/>
      <c r="KZ26" s="17"/>
      <c r="LA26" s="17"/>
      <c r="LB26" s="17"/>
      <c r="LC26" s="17"/>
      <c r="LD26" s="17"/>
      <c r="LE26" s="17"/>
      <c r="LF26" s="17"/>
      <c r="LG26" s="17"/>
      <c r="LH26" s="17"/>
      <c r="LI26" s="17"/>
      <c r="LJ26" s="17"/>
      <c r="LK26" s="17"/>
      <c r="LL26" s="17"/>
      <c r="LM26" s="17"/>
      <c r="LN26" s="17"/>
      <c r="LO26" s="17"/>
      <c r="LP26" s="17"/>
      <c r="LQ26" s="17"/>
      <c r="LR26" s="17"/>
      <c r="LS26" s="17"/>
      <c r="LT26" s="17"/>
      <c r="LU26" s="17"/>
      <c r="LV26" s="17"/>
      <c r="LW26" s="17"/>
      <c r="LX26" s="17"/>
      <c r="LY26" s="17"/>
      <c r="LZ26" s="17"/>
      <c r="MA26" s="17"/>
      <c r="MB26" s="17"/>
      <c r="MC26" s="17"/>
      <c r="MD26" s="17"/>
      <c r="ME26" s="17"/>
      <c r="MF26" s="17"/>
      <c r="MG26" s="17"/>
      <c r="MH26" s="17"/>
      <c r="MI26" s="17"/>
      <c r="MJ26" s="17"/>
      <c r="MK26" s="17"/>
      <c r="ML26" s="17"/>
      <c r="MM26" s="17"/>
      <c r="MN26" s="17"/>
      <c r="MO26" s="17"/>
      <c r="MP26" s="17"/>
      <c r="MQ26" s="17"/>
      <c r="MR26" s="17"/>
      <c r="MS26" s="17"/>
      <c r="MT26" s="17"/>
      <c r="MU26" s="17"/>
      <c r="MV26" s="17"/>
      <c r="MW26" s="17"/>
      <c r="MX26" s="17"/>
      <c r="MY26" s="17"/>
      <c r="MZ26" s="17"/>
      <c r="NA26" s="17"/>
      <c r="NB26" s="17"/>
      <c r="NC26" s="17"/>
      <c r="ND26" s="17"/>
      <c r="NE26" s="17"/>
      <c r="NF26" s="17"/>
      <c r="NG26" s="17"/>
      <c r="NH26" s="17"/>
      <c r="NI26" s="17"/>
      <c r="NJ26" s="17"/>
      <c r="NK26" s="17"/>
      <c r="NL26" s="17"/>
      <c r="NM26" s="17"/>
      <c r="NN26" s="17"/>
      <c r="NO26" s="17"/>
      <c r="NP26" s="17"/>
      <c r="NQ26" s="17"/>
      <c r="NR26" s="17"/>
      <c r="NS26" s="17"/>
      <c r="NT26" s="17"/>
      <c r="NU26" s="17"/>
      <c r="NV26" s="17"/>
      <c r="NW26" s="17"/>
      <c r="NX26" s="17"/>
      <c r="NY26" s="17"/>
      <c r="NZ26" s="17"/>
      <c r="OA26" s="17"/>
      <c r="OB26" s="17"/>
      <c r="OC26" s="17"/>
      <c r="OD26" s="17"/>
      <c r="OE26" s="17"/>
      <c r="OF26" s="17"/>
      <c r="OG26" s="17"/>
      <c r="OH26" s="17"/>
      <c r="OI26" s="17"/>
      <c r="OJ26" s="17"/>
      <c r="OK26" s="17"/>
      <c r="OL26" s="17"/>
      <c r="OM26" s="17"/>
      <c r="ON26" s="17"/>
      <c r="OO26" s="17"/>
      <c r="OP26" s="17"/>
      <c r="OQ26" s="17"/>
      <c r="OR26" s="17"/>
      <c r="OS26" s="17"/>
      <c r="OT26" s="17"/>
      <c r="OU26" s="17"/>
      <c r="OV26" s="17"/>
      <c r="OW26" s="17"/>
      <c r="OX26" s="17"/>
      <c r="OY26" s="17"/>
      <c r="OZ26" s="17"/>
      <c r="PA26" s="17"/>
      <c r="PB26" s="17"/>
      <c r="PC26" s="17"/>
      <c r="PD26" s="17"/>
      <c r="PE26" s="17"/>
      <c r="PF26" s="17"/>
      <c r="PG26" s="17"/>
      <c r="PH26" s="17"/>
      <c r="PI26" s="17"/>
      <c r="PJ26" s="17"/>
      <c r="PK26" s="17"/>
      <c r="PL26" s="17"/>
      <c r="PM26" s="17"/>
      <c r="PN26" s="17"/>
      <c r="PO26" s="17"/>
      <c r="PP26" s="17"/>
      <c r="PQ26" s="17"/>
      <c r="PR26" s="17"/>
      <c r="PS26" s="17"/>
      <c r="PT26" s="17"/>
      <c r="PU26" s="17"/>
      <c r="PV26" s="17"/>
      <c r="PW26" s="17"/>
      <c r="PX26" s="17"/>
      <c r="PY26" s="17"/>
      <c r="PZ26" s="17"/>
      <c r="QA26" s="17"/>
      <c r="QB26" s="17"/>
      <c r="QC26" s="17"/>
      <c r="QD26" s="17"/>
      <c r="QE26" s="17"/>
      <c r="QF26" s="17"/>
      <c r="QG26" s="17"/>
      <c r="QH26" s="17"/>
      <c r="QI26" s="17"/>
      <c r="QJ26" s="17"/>
      <c r="QK26" s="17"/>
      <c r="QL26" s="17"/>
      <c r="QM26" s="17"/>
      <c r="QN26" s="17"/>
      <c r="QO26" s="17"/>
      <c r="QP26" s="17"/>
      <c r="QQ26" s="17"/>
      <c r="QR26" s="17"/>
      <c r="QS26" s="17"/>
      <c r="QT26" s="17"/>
      <c r="QU26" s="17"/>
      <c r="QV26" s="17"/>
      <c r="QW26" s="17"/>
      <c r="QX26" s="17"/>
      <c r="QY26" s="17"/>
      <c r="QZ26" s="17"/>
      <c r="RA26" s="17"/>
      <c r="RB26" s="17"/>
      <c r="RC26" s="17"/>
      <c r="RD26" s="17"/>
      <c r="RE26" s="17"/>
      <c r="RF26" s="17"/>
      <c r="RG26" s="17"/>
      <c r="RH26" s="17"/>
      <c r="RI26" s="17"/>
      <c r="RJ26" s="17"/>
      <c r="RK26" s="17"/>
      <c r="RL26" s="17"/>
      <c r="RM26" s="17"/>
      <c r="RN26" s="17"/>
      <c r="RO26" s="17"/>
      <c r="RP26" s="17"/>
      <c r="RQ26" s="17"/>
      <c r="RR26" s="17"/>
      <c r="RS26" s="17"/>
      <c r="RT26" s="17"/>
      <c r="RU26" s="17"/>
      <c r="RV26" s="17"/>
      <c r="RW26" s="17"/>
      <c r="RX26" s="17"/>
      <c r="RY26" s="17"/>
      <c r="RZ26" s="17"/>
      <c r="SA26" s="17"/>
      <c r="SB26" s="17"/>
      <c r="SC26" s="17"/>
      <c r="SD26" s="17"/>
      <c r="SE26" s="17"/>
      <c r="SF26" s="17"/>
      <c r="SG26" s="17"/>
      <c r="SH26" s="17"/>
      <c r="SI26" s="17"/>
      <c r="SJ26" s="17"/>
      <c r="SK26" s="17"/>
      <c r="SL26" s="17"/>
      <c r="SM26" s="17"/>
      <c r="SN26" s="17"/>
      <c r="SO26" s="17"/>
      <c r="SP26" s="17"/>
      <c r="SQ26" s="17"/>
      <c r="SR26" s="17"/>
      <c r="SS26" s="17"/>
      <c r="ST26" s="17"/>
      <c r="SU26" s="17"/>
      <c r="SV26" s="17"/>
      <c r="SW26" s="17"/>
      <c r="SX26" s="17"/>
      <c r="SY26" s="17"/>
      <c r="SZ26" s="17"/>
      <c r="TA26" s="17"/>
      <c r="TB26" s="17"/>
      <c r="TC26" s="17"/>
      <c r="TD26" s="17"/>
      <c r="TE26" s="17"/>
      <c r="TF26" s="17"/>
      <c r="TG26" s="17"/>
      <c r="TH26" s="17"/>
      <c r="TI26" s="17"/>
      <c r="TJ26" s="17"/>
      <c r="TK26" s="17"/>
      <c r="TL26" s="17"/>
      <c r="TM26" s="17"/>
      <c r="TN26" s="17"/>
      <c r="TO26" s="17"/>
      <c r="TP26" s="17"/>
      <c r="TQ26" s="17"/>
      <c r="TR26" s="17"/>
      <c r="TS26" s="17"/>
      <c r="TT26" s="17"/>
      <c r="TU26" s="17"/>
      <c r="TV26" s="17"/>
      <c r="TW26" s="17"/>
      <c r="TX26" s="17"/>
      <c r="TY26" s="17"/>
      <c r="TZ26" s="17"/>
      <c r="UA26" s="17"/>
      <c r="UB26" s="17"/>
      <c r="UC26" s="17"/>
      <c r="UD26" s="17"/>
      <c r="UE26" s="17"/>
      <c r="UF26" s="17"/>
      <c r="UG26" s="17"/>
      <c r="UH26" s="17"/>
      <c r="UI26" s="17"/>
      <c r="UJ26" s="17"/>
      <c r="UK26" s="17"/>
      <c r="UL26" s="17"/>
      <c r="UM26" s="17"/>
      <c r="UN26" s="17"/>
      <c r="UO26" s="17"/>
      <c r="UP26" s="17"/>
      <c r="UQ26" s="17"/>
      <c r="UR26" s="17"/>
      <c r="US26" s="17"/>
      <c r="UT26" s="17"/>
      <c r="UU26" s="17"/>
      <c r="UV26" s="17"/>
      <c r="UW26" s="17"/>
      <c r="UX26" s="17"/>
      <c r="UY26" s="17"/>
      <c r="UZ26" s="17"/>
      <c r="VA26" s="17"/>
      <c r="VB26" s="17"/>
      <c r="VC26" s="17"/>
      <c r="VD26" s="17"/>
      <c r="VE26" s="17"/>
      <c r="VF26" s="17"/>
      <c r="VG26" s="17"/>
      <c r="VH26" s="17"/>
      <c r="VI26" s="17"/>
      <c r="VJ26" s="17"/>
      <c r="VK26" s="17"/>
      <c r="VL26" s="17"/>
      <c r="VM26" s="17"/>
      <c r="VN26" s="17"/>
      <c r="VO26" s="17"/>
      <c r="VP26" s="17"/>
      <c r="VQ26" s="17"/>
      <c r="VR26" s="17"/>
      <c r="VS26" s="17"/>
      <c r="VT26" s="17"/>
      <c r="VU26" s="17"/>
      <c r="VV26" s="17"/>
      <c r="VW26" s="17"/>
      <c r="VX26" s="17"/>
      <c r="VY26" s="17"/>
      <c r="VZ26" s="17"/>
      <c r="WA26" s="17"/>
      <c r="WB26" s="17"/>
      <c r="WC26" s="17"/>
      <c r="WD26" s="17"/>
      <c r="WE26" s="17"/>
      <c r="WF26" s="17"/>
      <c r="WG26" s="17"/>
      <c r="WH26" s="17"/>
      <c r="WI26" s="17"/>
      <c r="WJ26" s="17"/>
      <c r="WK26" s="17"/>
      <c r="WL26" s="17"/>
      <c r="WM26" s="17"/>
      <c r="WN26" s="17"/>
      <c r="WO26" s="17"/>
      <c r="WP26" s="17"/>
      <c r="WQ26" s="17"/>
      <c r="WR26" s="17"/>
      <c r="WS26" s="17"/>
      <c r="WT26" s="17"/>
      <c r="WU26" s="17"/>
      <c r="WV26" s="17"/>
      <c r="WW26" s="17"/>
      <c r="WX26" s="17"/>
      <c r="WY26" s="17"/>
      <c r="WZ26" s="17"/>
      <c r="XA26" s="17"/>
      <c r="XB26" s="17"/>
      <c r="XC26" s="17"/>
      <c r="XD26" s="17"/>
      <c r="XE26" s="17"/>
      <c r="XF26" s="17"/>
      <c r="XG26" s="17"/>
      <c r="XH26" s="17"/>
      <c r="XI26" s="17"/>
      <c r="XJ26" s="17"/>
      <c r="XK26" s="17"/>
      <c r="XL26" s="17"/>
      <c r="XM26" s="17"/>
      <c r="XN26" s="17"/>
      <c r="XO26" s="17"/>
      <c r="XP26" s="17"/>
      <c r="XQ26" s="17"/>
      <c r="XR26" s="17"/>
      <c r="XS26" s="17"/>
      <c r="XT26" s="17"/>
      <c r="XU26" s="17"/>
      <c r="XV26" s="17"/>
      <c r="XW26" s="17"/>
      <c r="XX26" s="17"/>
      <c r="XY26" s="17"/>
      <c r="XZ26" s="17"/>
      <c r="YA26" s="17"/>
      <c r="YB26" s="17"/>
      <c r="YC26" s="17"/>
      <c r="YD26" s="17"/>
      <c r="YE26" s="17"/>
      <c r="YF26" s="17"/>
      <c r="YG26" s="17"/>
      <c r="YH26" s="17"/>
      <c r="YI26" s="17"/>
      <c r="YJ26" s="17"/>
      <c r="YK26" s="17"/>
      <c r="YL26" s="17"/>
      <c r="YM26" s="17"/>
      <c r="YN26" s="17"/>
      <c r="YO26" s="17"/>
      <c r="YP26" s="17"/>
      <c r="YQ26" s="17"/>
      <c r="YR26" s="17"/>
      <c r="YS26" s="17"/>
      <c r="YT26" s="17"/>
      <c r="YU26" s="17"/>
      <c r="YV26" s="17"/>
      <c r="YW26" s="17"/>
      <c r="YX26" s="17"/>
      <c r="YY26" s="17"/>
      <c r="YZ26" s="17"/>
      <c r="ZA26" s="17"/>
      <c r="ZB26" s="17"/>
      <c r="ZC26" s="17"/>
      <c r="ZD26" s="17"/>
      <c r="ZE26" s="17"/>
      <c r="ZF26" s="17"/>
      <c r="ZG26" s="17"/>
      <c r="ZH26" s="17"/>
      <c r="ZI26" s="17"/>
      <c r="ZJ26" s="17"/>
      <c r="ZK26" s="17"/>
      <c r="ZL26" s="17"/>
      <c r="ZM26" s="17"/>
      <c r="ZN26" s="17"/>
      <c r="ZO26" s="17"/>
      <c r="ZP26" s="17"/>
      <c r="ZQ26" s="17"/>
      <c r="ZR26" s="17"/>
      <c r="ZS26" s="17"/>
      <c r="ZT26" s="17"/>
      <c r="ZU26" s="17"/>
      <c r="ZV26" s="17"/>
      <c r="ZW26" s="17"/>
      <c r="ZX26" s="17"/>
      <c r="ZY26" s="17"/>
      <c r="ZZ26" s="17"/>
      <c r="AAA26" s="17"/>
      <c r="AAB26" s="17"/>
      <c r="AAC26" s="17"/>
      <c r="AAD26" s="17"/>
      <c r="AAE26" s="17"/>
      <c r="AAF26" s="17"/>
      <c r="AAG26" s="17"/>
      <c r="AAH26" s="17"/>
      <c r="AAI26" s="17"/>
      <c r="AAJ26" s="17"/>
      <c r="AAK26" s="17"/>
      <c r="AAL26" s="17"/>
      <c r="AAM26" s="17"/>
      <c r="AAN26" s="17"/>
      <c r="AAO26" s="17"/>
      <c r="AAP26" s="17"/>
      <c r="AAQ26" s="17"/>
      <c r="AAR26" s="17"/>
      <c r="AAS26" s="17"/>
      <c r="AAT26" s="17"/>
      <c r="AAU26" s="17"/>
      <c r="AAV26" s="17"/>
      <c r="AAW26" s="17"/>
      <c r="AAX26" s="17"/>
      <c r="AAY26" s="17"/>
      <c r="AAZ26" s="17"/>
      <c r="ABA26" s="17"/>
      <c r="ABB26" s="17"/>
      <c r="ABC26" s="17"/>
      <c r="ABD26" s="17"/>
      <c r="ABE26" s="17"/>
      <c r="ABF26" s="17"/>
      <c r="ABG26" s="17"/>
      <c r="ABH26" s="17"/>
      <c r="ABI26" s="17"/>
      <c r="ABJ26" s="17"/>
      <c r="ABK26" s="17"/>
      <c r="ABL26" s="17"/>
      <c r="ABM26" s="17"/>
      <c r="ABN26" s="17"/>
      <c r="ABO26" s="17"/>
      <c r="ABP26" s="17"/>
      <c r="ABQ26" s="17"/>
      <c r="ABR26" s="17"/>
      <c r="ABS26" s="17"/>
      <c r="ABT26" s="17"/>
      <c r="ABU26" s="17"/>
      <c r="ABV26" s="17"/>
      <c r="ABW26" s="17"/>
      <c r="ABX26" s="17"/>
      <c r="ABY26" s="17"/>
      <c r="ABZ26" s="17"/>
      <c r="ACA26" s="17"/>
      <c r="ACB26" s="17"/>
      <c r="ACC26" s="17"/>
      <c r="ACD26" s="17"/>
      <c r="ACE26" s="17"/>
      <c r="ACF26" s="17"/>
      <c r="ACG26" s="17"/>
      <c r="ACH26" s="17"/>
      <c r="ACI26" s="17"/>
      <c r="ACJ26" s="17"/>
      <c r="ACK26" s="17"/>
      <c r="ACL26" s="17"/>
      <c r="ACM26" s="17"/>
      <c r="ACN26" s="17"/>
      <c r="ACO26" s="17"/>
      <c r="ACP26" s="17"/>
      <c r="ACQ26" s="17"/>
      <c r="ACR26" s="17"/>
      <c r="ACS26" s="17"/>
      <c r="ACT26" s="17"/>
      <c r="ACU26" s="17"/>
      <c r="ACV26" s="17"/>
      <c r="ACW26" s="17"/>
      <c r="ACX26" s="17"/>
      <c r="ACY26" s="17"/>
      <c r="ACZ26" s="17"/>
      <c r="ADA26" s="17"/>
      <c r="ADB26" s="17"/>
      <c r="ADC26" s="17"/>
      <c r="ADD26" s="17"/>
      <c r="ADE26" s="17"/>
      <c r="ADF26" s="17"/>
      <c r="ADG26" s="17"/>
      <c r="ADH26" s="17"/>
      <c r="ADI26" s="17"/>
      <c r="ADJ26" s="17"/>
      <c r="ADK26" s="17"/>
      <c r="ADL26" s="17"/>
      <c r="ADM26" s="17"/>
      <c r="ADN26" s="17"/>
      <c r="ADO26" s="17"/>
      <c r="ADP26" s="17"/>
      <c r="ADQ26" s="17"/>
      <c r="ADR26" s="17"/>
      <c r="ADS26" s="17"/>
      <c r="ADT26" s="17"/>
      <c r="ADU26" s="17"/>
      <c r="ADV26" s="17"/>
      <c r="ADW26" s="17"/>
      <c r="ADX26" s="17"/>
      <c r="ADY26" s="17"/>
      <c r="ADZ26" s="17"/>
      <c r="AEA26" s="17"/>
      <c r="AEB26" s="17"/>
      <c r="AEC26" s="17"/>
      <c r="AED26" s="17"/>
      <c r="AEE26" s="17"/>
      <c r="AEF26" s="17"/>
      <c r="AEG26" s="17"/>
      <c r="AEH26" s="17"/>
      <c r="AEI26" s="17"/>
      <c r="AEJ26" s="17"/>
      <c r="AEK26" s="17"/>
      <c r="AEL26" s="17"/>
      <c r="AEM26" s="17"/>
      <c r="AEN26" s="17"/>
      <c r="AEO26" s="17"/>
      <c r="AEP26" s="17"/>
      <c r="AEQ26" s="17"/>
      <c r="AER26" s="17"/>
      <c r="AES26" s="17"/>
      <c r="AET26" s="17"/>
      <c r="AEU26" s="17"/>
      <c r="AEV26" s="17"/>
      <c r="AEW26" s="17"/>
      <c r="AEX26" s="17"/>
      <c r="AEY26" s="17"/>
      <c r="AEZ26" s="17"/>
      <c r="AFA26" s="17"/>
      <c r="AFB26" s="17"/>
      <c r="AFC26" s="17"/>
      <c r="AFD26" s="17"/>
      <c r="AFE26" s="17"/>
      <c r="AFF26" s="17"/>
      <c r="AFG26" s="17"/>
      <c r="AFH26" s="17"/>
      <c r="AFI26" s="17"/>
      <c r="AFJ26" s="17"/>
      <c r="AFK26" s="17"/>
      <c r="AFL26" s="17"/>
      <c r="AFM26" s="17"/>
      <c r="AFN26" s="17"/>
      <c r="AFO26" s="17"/>
      <c r="AFP26" s="17"/>
      <c r="AFQ26" s="17"/>
      <c r="AFR26" s="17"/>
      <c r="AFS26" s="17"/>
      <c r="AFT26" s="17"/>
      <c r="AFU26" s="17"/>
      <c r="AFV26" s="17"/>
      <c r="AFW26" s="17"/>
      <c r="AFX26" s="17"/>
      <c r="AFY26" s="17"/>
      <c r="AFZ26" s="17"/>
      <c r="AGA26" s="17"/>
      <c r="AGB26" s="17"/>
      <c r="AGC26" s="17"/>
      <c r="AGD26" s="17"/>
      <c r="AGE26" s="17"/>
      <c r="AGF26" s="17"/>
      <c r="AGG26" s="17"/>
      <c r="AGH26" s="17"/>
      <c r="AGI26" s="17"/>
      <c r="AGJ26" s="17"/>
      <c r="AGK26" s="17"/>
      <c r="AGL26" s="17"/>
      <c r="AGM26" s="17"/>
      <c r="AGN26" s="17"/>
      <c r="AGO26" s="17"/>
      <c r="AGP26" s="17"/>
      <c r="AGQ26" s="17"/>
      <c r="AGR26" s="17"/>
      <c r="AGS26" s="17"/>
      <c r="AGT26" s="17"/>
      <c r="AGU26" s="17"/>
      <c r="AGV26" s="17"/>
      <c r="AGW26" s="17"/>
      <c r="AGX26" s="17"/>
      <c r="AGY26" s="17"/>
      <c r="AGZ26" s="17"/>
      <c r="AHA26" s="17"/>
      <c r="AHB26" s="17"/>
      <c r="AHC26" s="17"/>
      <c r="AHD26" s="17"/>
      <c r="AHE26" s="17"/>
      <c r="AHF26" s="17"/>
      <c r="AHG26" s="17"/>
      <c r="AHH26" s="17"/>
      <c r="AHI26" s="17"/>
      <c r="AHJ26" s="17"/>
      <c r="AHK26" s="17"/>
      <c r="AHL26" s="17"/>
      <c r="AHM26" s="17"/>
      <c r="AHN26" s="17"/>
      <c r="AHO26" s="17"/>
      <c r="AHP26" s="17"/>
      <c r="AHQ26" s="17"/>
      <c r="AHR26" s="17"/>
      <c r="AHS26" s="17"/>
      <c r="AHT26" s="17"/>
      <c r="AHU26" s="17"/>
      <c r="AHV26" s="17"/>
      <c r="AHW26" s="17"/>
      <c r="AHX26" s="17"/>
      <c r="AHY26" s="17"/>
      <c r="AHZ26" s="17"/>
      <c r="AIA26" s="17"/>
      <c r="AIB26" s="17"/>
      <c r="AIC26" s="17"/>
      <c r="AID26" s="17"/>
      <c r="AIE26" s="17"/>
      <c r="AIF26" s="17"/>
      <c r="AIG26" s="17"/>
      <c r="AIH26" s="17"/>
      <c r="AII26" s="17"/>
      <c r="AIJ26" s="17"/>
      <c r="AIK26" s="17"/>
      <c r="AIL26" s="17"/>
      <c r="AIM26" s="17"/>
      <c r="AIN26" s="17"/>
      <c r="AIO26" s="17"/>
      <c r="AIP26" s="17"/>
      <c r="AIQ26" s="17"/>
      <c r="AIR26" s="17"/>
      <c r="AIS26" s="17"/>
      <c r="AIT26" s="17"/>
      <c r="AIU26" s="17"/>
      <c r="AIV26" s="17"/>
      <c r="AIW26" s="17"/>
      <c r="AIX26" s="17"/>
      <c r="AIY26" s="17"/>
      <c r="AIZ26" s="17"/>
      <c r="AJA26" s="17"/>
      <c r="AJB26" s="17"/>
      <c r="AJC26" s="17"/>
      <c r="AJD26" s="17"/>
      <c r="AJE26" s="17"/>
      <c r="AJF26" s="17"/>
      <c r="AJG26" s="17"/>
      <c r="AJH26" s="17"/>
      <c r="AJI26" s="17"/>
      <c r="AJJ26" s="17"/>
      <c r="AJK26" s="17"/>
      <c r="AJL26" s="17"/>
      <c r="AJM26" s="17"/>
      <c r="AJN26" s="17"/>
      <c r="AJO26" s="17"/>
      <c r="AJP26" s="17"/>
      <c r="AJQ26" s="17"/>
      <c r="AJR26" s="17"/>
      <c r="AJS26" s="17"/>
      <c r="AJT26" s="17"/>
      <c r="AJU26" s="17"/>
      <c r="AJV26" s="17"/>
      <c r="AJW26" s="17"/>
      <c r="AJX26" s="17"/>
      <c r="AJY26" s="17"/>
      <c r="AJZ26" s="17"/>
      <c r="AKA26" s="17"/>
      <c r="AKB26" s="17"/>
      <c r="AKC26" s="17"/>
      <c r="AKD26" s="17"/>
      <c r="AKE26" s="17"/>
      <c r="AKF26" s="17"/>
      <c r="AKG26" s="17"/>
      <c r="AKH26" s="17"/>
      <c r="AKI26" s="17"/>
      <c r="AKJ26" s="17"/>
      <c r="AKK26" s="17"/>
      <c r="AKL26" s="17"/>
      <c r="AKM26" s="17"/>
      <c r="AKN26" s="17"/>
      <c r="AKO26" s="17"/>
      <c r="AKP26" s="17"/>
      <c r="AKQ26" s="17"/>
      <c r="AKR26" s="17"/>
      <c r="AKS26" s="17"/>
      <c r="AKT26" s="17"/>
      <c r="AKU26" s="17"/>
      <c r="AKV26" s="17"/>
      <c r="AKW26" s="17"/>
      <c r="AKX26" s="17"/>
      <c r="AKY26" s="17"/>
      <c r="AKZ26" s="17"/>
      <c r="ALA26" s="17"/>
      <c r="ALB26" s="17"/>
      <c r="ALC26" s="17"/>
      <c r="ALD26" s="17"/>
      <c r="ALE26" s="17"/>
      <c r="ALF26" s="17"/>
      <c r="ALG26" s="17"/>
      <c r="ALH26" s="17"/>
      <c r="ALI26" s="17"/>
      <c r="ALJ26" s="17"/>
      <c r="ALK26" s="17"/>
      <c r="ALL26" s="17"/>
      <c r="ALM26" s="17"/>
      <c r="ALN26" s="17"/>
      <c r="ALO26" s="17"/>
      <c r="ALP26" s="17"/>
      <c r="ALQ26" s="17"/>
      <c r="ALR26" s="17"/>
      <c r="ALS26" s="17"/>
      <c r="ALT26" s="17"/>
      <c r="ALU26" s="17"/>
      <c r="ALV26" s="17"/>
      <c r="ALW26" s="17"/>
      <c r="ALX26" s="17"/>
      <c r="ALY26" s="17"/>
      <c r="ALZ26" s="17"/>
      <c r="AMA26" s="17"/>
      <c r="AMB26" s="17"/>
      <c r="AMC26" s="17"/>
      <c r="AMD26" s="17"/>
      <c r="AME26" s="17"/>
    </row>
    <row r="27" spans="1:1019">
      <c r="A27" s="36">
        <f t="shared" si="2"/>
        <v>17</v>
      </c>
      <c r="B27" s="37" t="s">
        <v>62</v>
      </c>
      <c r="C27" s="34" t="s">
        <v>42</v>
      </c>
      <c r="D27" s="35">
        <f t="shared" si="0"/>
        <v>2.045167524784874</v>
      </c>
      <c r="E27" s="32"/>
      <c r="F27" s="39"/>
      <c r="G27" s="35">
        <v>4</v>
      </c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  <c r="BK27" s="17"/>
      <c r="BL27" s="17"/>
      <c r="BM27" s="17"/>
      <c r="BN27" s="17"/>
      <c r="BO27" s="17"/>
      <c r="BP27" s="17"/>
      <c r="BQ27" s="17"/>
      <c r="BR27" s="17"/>
      <c r="BS27" s="17"/>
      <c r="BT27" s="17"/>
      <c r="BU27" s="17"/>
      <c r="BV27" s="17"/>
      <c r="BW27" s="17"/>
      <c r="BX27" s="17"/>
      <c r="BY27" s="17"/>
      <c r="BZ27" s="17"/>
      <c r="CA27" s="17"/>
      <c r="CB27" s="17"/>
      <c r="CC27" s="17"/>
      <c r="CD27" s="17"/>
      <c r="CE27" s="17"/>
      <c r="CF27" s="17"/>
      <c r="CG27" s="17"/>
      <c r="CH27" s="17"/>
      <c r="CI27" s="17"/>
      <c r="CJ27" s="17"/>
      <c r="CK27" s="17"/>
      <c r="CL27" s="17"/>
      <c r="CM27" s="17"/>
      <c r="CN27" s="17"/>
      <c r="CO27" s="17"/>
      <c r="CP27" s="17"/>
      <c r="CQ27" s="17"/>
      <c r="CR27" s="17"/>
      <c r="CS27" s="17"/>
      <c r="CT27" s="17"/>
      <c r="CU27" s="17"/>
      <c r="CV27" s="17"/>
      <c r="CW27" s="17"/>
      <c r="CX27" s="17"/>
      <c r="CY27" s="17"/>
      <c r="CZ27" s="17"/>
      <c r="DA27" s="17"/>
      <c r="DB27" s="17"/>
      <c r="DC27" s="17"/>
      <c r="DD27" s="17"/>
      <c r="DE27" s="17"/>
      <c r="DF27" s="17"/>
      <c r="DG27" s="17"/>
      <c r="DH27" s="17"/>
      <c r="DI27" s="17"/>
      <c r="DJ27" s="17"/>
      <c r="DK27" s="17"/>
      <c r="DL27" s="17"/>
      <c r="DM27" s="17"/>
      <c r="DN27" s="17"/>
      <c r="DO27" s="17"/>
      <c r="DP27" s="17"/>
      <c r="DQ27" s="17"/>
      <c r="DR27" s="17"/>
      <c r="DS27" s="17"/>
      <c r="DT27" s="17"/>
      <c r="DU27" s="17"/>
      <c r="DV27" s="17"/>
      <c r="DW27" s="17"/>
      <c r="DX27" s="17"/>
      <c r="DY27" s="17"/>
      <c r="DZ27" s="17"/>
      <c r="EA27" s="17"/>
      <c r="EB27" s="17"/>
      <c r="EC27" s="17"/>
      <c r="ED27" s="17"/>
      <c r="EE27" s="17"/>
      <c r="EF27" s="17"/>
      <c r="EG27" s="17"/>
      <c r="EH27" s="17"/>
      <c r="EI27" s="17"/>
      <c r="EJ27" s="17"/>
      <c r="EK27" s="17"/>
      <c r="EL27" s="17"/>
      <c r="EM27" s="17"/>
      <c r="EN27" s="17"/>
      <c r="EO27" s="17"/>
      <c r="EP27" s="17"/>
      <c r="EQ27" s="17"/>
      <c r="ER27" s="17"/>
      <c r="ES27" s="17"/>
      <c r="ET27" s="17"/>
      <c r="EU27" s="17"/>
      <c r="EV27" s="17"/>
      <c r="EW27" s="17"/>
      <c r="EX27" s="17"/>
      <c r="EY27" s="17"/>
      <c r="EZ27" s="17"/>
      <c r="FA27" s="17"/>
      <c r="FB27" s="17"/>
      <c r="FC27" s="17"/>
      <c r="FD27" s="17"/>
      <c r="FE27" s="17"/>
      <c r="FF27" s="17"/>
      <c r="FG27" s="17"/>
      <c r="FH27" s="17"/>
      <c r="FI27" s="17"/>
      <c r="FJ27" s="17"/>
      <c r="FK27" s="17"/>
      <c r="FL27" s="17"/>
      <c r="FM27" s="17"/>
      <c r="FN27" s="17"/>
      <c r="FO27" s="17"/>
      <c r="FP27" s="17"/>
      <c r="FQ27" s="17"/>
      <c r="FR27" s="17"/>
      <c r="FS27" s="17"/>
      <c r="FT27" s="17"/>
      <c r="FU27" s="17"/>
      <c r="FV27" s="17"/>
      <c r="FW27" s="17"/>
      <c r="FX27" s="17"/>
      <c r="FY27" s="17"/>
      <c r="FZ27" s="17"/>
      <c r="GA27" s="17"/>
      <c r="GB27" s="17"/>
      <c r="GC27" s="17"/>
      <c r="GD27" s="17"/>
      <c r="GE27" s="17"/>
      <c r="GF27" s="17"/>
      <c r="GG27" s="17"/>
      <c r="GH27" s="17"/>
      <c r="GI27" s="17"/>
      <c r="GJ27" s="17"/>
      <c r="GK27" s="17"/>
      <c r="GL27" s="17"/>
      <c r="GM27" s="17"/>
      <c r="GN27" s="17"/>
      <c r="GO27" s="17"/>
      <c r="GP27" s="17"/>
      <c r="GQ27" s="17"/>
      <c r="GR27" s="17"/>
      <c r="GS27" s="17"/>
      <c r="GT27" s="17"/>
      <c r="GU27" s="17"/>
      <c r="GV27" s="17"/>
      <c r="GW27" s="17"/>
      <c r="GX27" s="17"/>
      <c r="GY27" s="17"/>
      <c r="GZ27" s="17"/>
      <c r="HA27" s="17"/>
      <c r="HB27" s="17"/>
      <c r="HC27" s="17"/>
      <c r="HD27" s="17"/>
      <c r="HE27" s="17"/>
      <c r="HF27" s="17"/>
      <c r="HG27" s="17"/>
      <c r="HH27" s="17"/>
      <c r="HI27" s="17"/>
      <c r="HJ27" s="17"/>
      <c r="HK27" s="17"/>
      <c r="HL27" s="17"/>
      <c r="HM27" s="17"/>
      <c r="HN27" s="17"/>
      <c r="HO27" s="17"/>
      <c r="HP27" s="17"/>
      <c r="HQ27" s="17"/>
      <c r="HR27" s="17"/>
      <c r="HS27" s="17"/>
      <c r="HT27" s="17"/>
      <c r="HU27" s="17"/>
      <c r="HV27" s="17"/>
      <c r="HW27" s="17"/>
      <c r="HX27" s="17"/>
      <c r="HY27" s="17"/>
      <c r="HZ27" s="17"/>
      <c r="IA27" s="17"/>
      <c r="IB27" s="17"/>
      <c r="IC27" s="17"/>
      <c r="ID27" s="17"/>
      <c r="IE27" s="17"/>
      <c r="IF27" s="17"/>
      <c r="IG27" s="17"/>
      <c r="IH27" s="17"/>
      <c r="II27" s="17"/>
      <c r="IJ27" s="17"/>
      <c r="IK27" s="17"/>
      <c r="IL27" s="17"/>
      <c r="IM27" s="17"/>
      <c r="IN27" s="17"/>
      <c r="IO27" s="17"/>
      <c r="IP27" s="17"/>
      <c r="IQ27" s="17"/>
      <c r="IR27" s="17"/>
      <c r="IS27" s="17"/>
      <c r="IT27" s="17"/>
      <c r="IU27" s="17"/>
      <c r="IV27" s="17"/>
      <c r="IW27" s="17"/>
      <c r="IX27" s="17"/>
      <c r="IY27" s="17"/>
      <c r="IZ27" s="17"/>
      <c r="JA27" s="17"/>
      <c r="JB27" s="17"/>
      <c r="JC27" s="17"/>
      <c r="JD27" s="17"/>
      <c r="JE27" s="17"/>
      <c r="JF27" s="17"/>
      <c r="JG27" s="17"/>
      <c r="JH27" s="17"/>
      <c r="JI27" s="17"/>
      <c r="JJ27" s="17"/>
      <c r="JK27" s="17"/>
      <c r="JL27" s="17"/>
      <c r="JM27" s="17"/>
      <c r="JN27" s="17"/>
      <c r="JO27" s="17"/>
      <c r="JP27" s="17"/>
      <c r="JQ27" s="17"/>
      <c r="JR27" s="17"/>
      <c r="JS27" s="17"/>
      <c r="JT27" s="17"/>
      <c r="JU27" s="17"/>
      <c r="JV27" s="17"/>
      <c r="JW27" s="17"/>
      <c r="JX27" s="17"/>
      <c r="JY27" s="17"/>
      <c r="JZ27" s="17"/>
      <c r="KA27" s="17"/>
      <c r="KB27" s="17"/>
      <c r="KC27" s="17"/>
      <c r="KD27" s="17"/>
      <c r="KE27" s="17"/>
      <c r="KF27" s="17"/>
      <c r="KG27" s="17"/>
      <c r="KH27" s="17"/>
      <c r="KI27" s="17"/>
      <c r="KJ27" s="17"/>
      <c r="KK27" s="17"/>
      <c r="KL27" s="17"/>
      <c r="KM27" s="17"/>
      <c r="KN27" s="17"/>
      <c r="KO27" s="17"/>
      <c r="KP27" s="17"/>
      <c r="KQ27" s="17"/>
      <c r="KR27" s="17"/>
      <c r="KS27" s="17"/>
      <c r="KT27" s="17"/>
      <c r="KU27" s="17"/>
      <c r="KV27" s="17"/>
      <c r="KW27" s="17"/>
      <c r="KX27" s="17"/>
      <c r="KY27" s="17"/>
      <c r="KZ27" s="17"/>
      <c r="LA27" s="17"/>
      <c r="LB27" s="17"/>
      <c r="LC27" s="17"/>
      <c r="LD27" s="17"/>
      <c r="LE27" s="17"/>
      <c r="LF27" s="17"/>
      <c r="LG27" s="17"/>
      <c r="LH27" s="17"/>
      <c r="LI27" s="17"/>
      <c r="LJ27" s="17"/>
      <c r="LK27" s="17"/>
      <c r="LL27" s="17"/>
      <c r="LM27" s="17"/>
      <c r="LN27" s="17"/>
      <c r="LO27" s="17"/>
      <c r="LP27" s="17"/>
      <c r="LQ27" s="17"/>
      <c r="LR27" s="17"/>
      <c r="LS27" s="17"/>
      <c r="LT27" s="17"/>
      <c r="LU27" s="17"/>
      <c r="LV27" s="17"/>
      <c r="LW27" s="17"/>
      <c r="LX27" s="17"/>
      <c r="LY27" s="17"/>
      <c r="LZ27" s="17"/>
      <c r="MA27" s="17"/>
      <c r="MB27" s="17"/>
      <c r="MC27" s="17"/>
      <c r="MD27" s="17"/>
      <c r="ME27" s="17"/>
      <c r="MF27" s="17"/>
      <c r="MG27" s="17"/>
      <c r="MH27" s="17"/>
      <c r="MI27" s="17"/>
      <c r="MJ27" s="17"/>
      <c r="MK27" s="17"/>
      <c r="ML27" s="17"/>
      <c r="MM27" s="17"/>
      <c r="MN27" s="17"/>
      <c r="MO27" s="17"/>
      <c r="MP27" s="17"/>
      <c r="MQ27" s="17"/>
      <c r="MR27" s="17"/>
      <c r="MS27" s="17"/>
      <c r="MT27" s="17"/>
      <c r="MU27" s="17"/>
      <c r="MV27" s="17"/>
      <c r="MW27" s="17"/>
      <c r="MX27" s="17"/>
      <c r="MY27" s="17"/>
      <c r="MZ27" s="17"/>
      <c r="NA27" s="17"/>
      <c r="NB27" s="17"/>
      <c r="NC27" s="17"/>
      <c r="ND27" s="17"/>
      <c r="NE27" s="17"/>
      <c r="NF27" s="17"/>
      <c r="NG27" s="17"/>
      <c r="NH27" s="17"/>
      <c r="NI27" s="17"/>
      <c r="NJ27" s="17"/>
      <c r="NK27" s="17"/>
      <c r="NL27" s="17"/>
      <c r="NM27" s="17"/>
      <c r="NN27" s="17"/>
      <c r="NO27" s="17"/>
      <c r="NP27" s="17"/>
      <c r="NQ27" s="17"/>
      <c r="NR27" s="17"/>
      <c r="NS27" s="17"/>
      <c r="NT27" s="17"/>
      <c r="NU27" s="17"/>
      <c r="NV27" s="17"/>
      <c r="NW27" s="17"/>
      <c r="NX27" s="17"/>
      <c r="NY27" s="17"/>
      <c r="NZ27" s="17"/>
      <c r="OA27" s="17"/>
      <c r="OB27" s="17"/>
      <c r="OC27" s="17"/>
      <c r="OD27" s="17"/>
      <c r="OE27" s="17"/>
      <c r="OF27" s="17"/>
      <c r="OG27" s="17"/>
      <c r="OH27" s="17"/>
      <c r="OI27" s="17"/>
      <c r="OJ27" s="17"/>
      <c r="OK27" s="17"/>
      <c r="OL27" s="17"/>
      <c r="OM27" s="17"/>
      <c r="ON27" s="17"/>
      <c r="OO27" s="17"/>
      <c r="OP27" s="17"/>
      <c r="OQ27" s="17"/>
      <c r="OR27" s="17"/>
      <c r="OS27" s="17"/>
      <c r="OT27" s="17"/>
      <c r="OU27" s="17"/>
      <c r="OV27" s="17"/>
      <c r="OW27" s="17"/>
      <c r="OX27" s="17"/>
      <c r="OY27" s="17"/>
      <c r="OZ27" s="17"/>
      <c r="PA27" s="17"/>
      <c r="PB27" s="17"/>
      <c r="PC27" s="17"/>
      <c r="PD27" s="17"/>
      <c r="PE27" s="17"/>
      <c r="PF27" s="17"/>
      <c r="PG27" s="17"/>
      <c r="PH27" s="17"/>
      <c r="PI27" s="17"/>
      <c r="PJ27" s="17"/>
      <c r="PK27" s="17"/>
      <c r="PL27" s="17"/>
      <c r="PM27" s="17"/>
      <c r="PN27" s="17"/>
      <c r="PO27" s="17"/>
      <c r="PP27" s="17"/>
      <c r="PQ27" s="17"/>
      <c r="PR27" s="17"/>
      <c r="PS27" s="17"/>
      <c r="PT27" s="17"/>
      <c r="PU27" s="17"/>
      <c r="PV27" s="17"/>
      <c r="PW27" s="17"/>
      <c r="PX27" s="17"/>
      <c r="PY27" s="17"/>
      <c r="PZ27" s="17"/>
      <c r="QA27" s="17"/>
      <c r="QB27" s="17"/>
      <c r="QC27" s="17"/>
      <c r="QD27" s="17"/>
      <c r="QE27" s="17"/>
      <c r="QF27" s="17"/>
      <c r="QG27" s="17"/>
      <c r="QH27" s="17"/>
      <c r="QI27" s="17"/>
      <c r="QJ27" s="17"/>
      <c r="QK27" s="17"/>
      <c r="QL27" s="17"/>
      <c r="QM27" s="17"/>
      <c r="QN27" s="17"/>
      <c r="QO27" s="17"/>
      <c r="QP27" s="17"/>
      <c r="QQ27" s="17"/>
      <c r="QR27" s="17"/>
      <c r="QS27" s="17"/>
      <c r="QT27" s="17"/>
      <c r="QU27" s="17"/>
      <c r="QV27" s="17"/>
      <c r="QW27" s="17"/>
      <c r="QX27" s="17"/>
      <c r="QY27" s="17"/>
      <c r="QZ27" s="17"/>
      <c r="RA27" s="17"/>
      <c r="RB27" s="17"/>
      <c r="RC27" s="17"/>
      <c r="RD27" s="17"/>
      <c r="RE27" s="17"/>
      <c r="RF27" s="17"/>
      <c r="RG27" s="17"/>
      <c r="RH27" s="17"/>
      <c r="RI27" s="17"/>
      <c r="RJ27" s="17"/>
      <c r="RK27" s="17"/>
      <c r="RL27" s="17"/>
      <c r="RM27" s="17"/>
      <c r="RN27" s="17"/>
      <c r="RO27" s="17"/>
      <c r="RP27" s="17"/>
      <c r="RQ27" s="17"/>
      <c r="RR27" s="17"/>
      <c r="RS27" s="17"/>
      <c r="RT27" s="17"/>
      <c r="RU27" s="17"/>
      <c r="RV27" s="17"/>
      <c r="RW27" s="17"/>
      <c r="RX27" s="17"/>
      <c r="RY27" s="17"/>
      <c r="RZ27" s="17"/>
      <c r="SA27" s="17"/>
      <c r="SB27" s="17"/>
      <c r="SC27" s="17"/>
      <c r="SD27" s="17"/>
      <c r="SE27" s="17"/>
      <c r="SF27" s="17"/>
      <c r="SG27" s="17"/>
      <c r="SH27" s="17"/>
      <c r="SI27" s="17"/>
      <c r="SJ27" s="17"/>
      <c r="SK27" s="17"/>
      <c r="SL27" s="17"/>
      <c r="SM27" s="17"/>
      <c r="SN27" s="17"/>
      <c r="SO27" s="17"/>
      <c r="SP27" s="17"/>
      <c r="SQ27" s="17"/>
      <c r="SR27" s="17"/>
      <c r="SS27" s="17"/>
      <c r="ST27" s="17"/>
      <c r="SU27" s="17"/>
      <c r="SV27" s="17"/>
      <c r="SW27" s="17"/>
      <c r="SX27" s="17"/>
      <c r="SY27" s="17"/>
      <c r="SZ27" s="17"/>
      <c r="TA27" s="17"/>
      <c r="TB27" s="17"/>
      <c r="TC27" s="17"/>
      <c r="TD27" s="17"/>
      <c r="TE27" s="17"/>
      <c r="TF27" s="17"/>
      <c r="TG27" s="17"/>
      <c r="TH27" s="17"/>
      <c r="TI27" s="17"/>
      <c r="TJ27" s="17"/>
      <c r="TK27" s="17"/>
      <c r="TL27" s="17"/>
      <c r="TM27" s="17"/>
      <c r="TN27" s="17"/>
      <c r="TO27" s="17"/>
      <c r="TP27" s="17"/>
      <c r="TQ27" s="17"/>
      <c r="TR27" s="17"/>
      <c r="TS27" s="17"/>
      <c r="TT27" s="17"/>
      <c r="TU27" s="17"/>
      <c r="TV27" s="17"/>
      <c r="TW27" s="17"/>
      <c r="TX27" s="17"/>
      <c r="TY27" s="17"/>
      <c r="TZ27" s="17"/>
      <c r="UA27" s="17"/>
      <c r="UB27" s="17"/>
      <c r="UC27" s="17"/>
      <c r="UD27" s="17"/>
      <c r="UE27" s="17"/>
      <c r="UF27" s="17"/>
      <c r="UG27" s="17"/>
      <c r="UH27" s="17"/>
      <c r="UI27" s="17"/>
      <c r="UJ27" s="17"/>
      <c r="UK27" s="17"/>
      <c r="UL27" s="17"/>
      <c r="UM27" s="17"/>
      <c r="UN27" s="17"/>
      <c r="UO27" s="17"/>
      <c r="UP27" s="17"/>
      <c r="UQ27" s="17"/>
      <c r="UR27" s="17"/>
      <c r="US27" s="17"/>
      <c r="UT27" s="17"/>
      <c r="UU27" s="17"/>
      <c r="UV27" s="17"/>
      <c r="UW27" s="17"/>
      <c r="UX27" s="17"/>
      <c r="UY27" s="17"/>
      <c r="UZ27" s="17"/>
      <c r="VA27" s="17"/>
      <c r="VB27" s="17"/>
      <c r="VC27" s="17"/>
      <c r="VD27" s="17"/>
      <c r="VE27" s="17"/>
      <c r="VF27" s="17"/>
      <c r="VG27" s="17"/>
      <c r="VH27" s="17"/>
      <c r="VI27" s="17"/>
      <c r="VJ27" s="17"/>
      <c r="VK27" s="17"/>
      <c r="VL27" s="17"/>
      <c r="VM27" s="17"/>
      <c r="VN27" s="17"/>
      <c r="VO27" s="17"/>
      <c r="VP27" s="17"/>
      <c r="VQ27" s="17"/>
      <c r="VR27" s="17"/>
      <c r="VS27" s="17"/>
      <c r="VT27" s="17"/>
      <c r="VU27" s="17"/>
      <c r="VV27" s="17"/>
      <c r="VW27" s="17"/>
      <c r="VX27" s="17"/>
      <c r="VY27" s="17"/>
      <c r="VZ27" s="17"/>
      <c r="WA27" s="17"/>
      <c r="WB27" s="17"/>
      <c r="WC27" s="17"/>
      <c r="WD27" s="17"/>
      <c r="WE27" s="17"/>
      <c r="WF27" s="17"/>
      <c r="WG27" s="17"/>
      <c r="WH27" s="17"/>
      <c r="WI27" s="17"/>
      <c r="WJ27" s="17"/>
      <c r="WK27" s="17"/>
      <c r="WL27" s="17"/>
      <c r="WM27" s="17"/>
      <c r="WN27" s="17"/>
      <c r="WO27" s="17"/>
      <c r="WP27" s="17"/>
      <c r="WQ27" s="17"/>
      <c r="WR27" s="17"/>
      <c r="WS27" s="17"/>
      <c r="WT27" s="17"/>
      <c r="WU27" s="17"/>
      <c r="WV27" s="17"/>
      <c r="WW27" s="17"/>
      <c r="WX27" s="17"/>
      <c r="WY27" s="17"/>
      <c r="WZ27" s="17"/>
      <c r="XA27" s="17"/>
      <c r="XB27" s="17"/>
      <c r="XC27" s="17"/>
      <c r="XD27" s="17"/>
      <c r="XE27" s="17"/>
      <c r="XF27" s="17"/>
      <c r="XG27" s="17"/>
      <c r="XH27" s="17"/>
      <c r="XI27" s="17"/>
      <c r="XJ27" s="17"/>
      <c r="XK27" s="17"/>
      <c r="XL27" s="17"/>
      <c r="XM27" s="17"/>
      <c r="XN27" s="17"/>
      <c r="XO27" s="17"/>
      <c r="XP27" s="17"/>
      <c r="XQ27" s="17"/>
      <c r="XR27" s="17"/>
      <c r="XS27" s="17"/>
      <c r="XT27" s="17"/>
      <c r="XU27" s="17"/>
      <c r="XV27" s="17"/>
      <c r="XW27" s="17"/>
      <c r="XX27" s="17"/>
      <c r="XY27" s="17"/>
      <c r="XZ27" s="17"/>
      <c r="YA27" s="17"/>
      <c r="YB27" s="17"/>
      <c r="YC27" s="17"/>
      <c r="YD27" s="17"/>
      <c r="YE27" s="17"/>
      <c r="YF27" s="17"/>
      <c r="YG27" s="17"/>
      <c r="YH27" s="17"/>
      <c r="YI27" s="17"/>
      <c r="YJ27" s="17"/>
      <c r="YK27" s="17"/>
      <c r="YL27" s="17"/>
      <c r="YM27" s="17"/>
      <c r="YN27" s="17"/>
      <c r="YO27" s="17"/>
      <c r="YP27" s="17"/>
      <c r="YQ27" s="17"/>
      <c r="YR27" s="17"/>
      <c r="YS27" s="17"/>
      <c r="YT27" s="17"/>
      <c r="YU27" s="17"/>
      <c r="YV27" s="17"/>
      <c r="YW27" s="17"/>
      <c r="YX27" s="17"/>
      <c r="YY27" s="17"/>
      <c r="YZ27" s="17"/>
      <c r="ZA27" s="17"/>
      <c r="ZB27" s="17"/>
      <c r="ZC27" s="17"/>
      <c r="ZD27" s="17"/>
      <c r="ZE27" s="17"/>
      <c r="ZF27" s="17"/>
      <c r="ZG27" s="17"/>
      <c r="ZH27" s="17"/>
      <c r="ZI27" s="17"/>
      <c r="ZJ27" s="17"/>
      <c r="ZK27" s="17"/>
      <c r="ZL27" s="17"/>
      <c r="ZM27" s="17"/>
      <c r="ZN27" s="17"/>
      <c r="ZO27" s="17"/>
      <c r="ZP27" s="17"/>
      <c r="ZQ27" s="17"/>
      <c r="ZR27" s="17"/>
      <c r="ZS27" s="17"/>
      <c r="ZT27" s="17"/>
      <c r="ZU27" s="17"/>
      <c r="ZV27" s="17"/>
      <c r="ZW27" s="17"/>
      <c r="ZX27" s="17"/>
      <c r="ZY27" s="17"/>
      <c r="ZZ27" s="17"/>
      <c r="AAA27" s="17"/>
      <c r="AAB27" s="17"/>
      <c r="AAC27" s="17"/>
      <c r="AAD27" s="17"/>
      <c r="AAE27" s="17"/>
      <c r="AAF27" s="17"/>
      <c r="AAG27" s="17"/>
      <c r="AAH27" s="17"/>
      <c r="AAI27" s="17"/>
      <c r="AAJ27" s="17"/>
      <c r="AAK27" s="17"/>
      <c r="AAL27" s="17"/>
      <c r="AAM27" s="17"/>
      <c r="AAN27" s="17"/>
      <c r="AAO27" s="17"/>
      <c r="AAP27" s="17"/>
      <c r="AAQ27" s="17"/>
      <c r="AAR27" s="17"/>
      <c r="AAS27" s="17"/>
      <c r="AAT27" s="17"/>
      <c r="AAU27" s="17"/>
      <c r="AAV27" s="17"/>
      <c r="AAW27" s="17"/>
      <c r="AAX27" s="17"/>
      <c r="AAY27" s="17"/>
      <c r="AAZ27" s="17"/>
      <c r="ABA27" s="17"/>
      <c r="ABB27" s="17"/>
      <c r="ABC27" s="17"/>
      <c r="ABD27" s="17"/>
      <c r="ABE27" s="17"/>
      <c r="ABF27" s="17"/>
      <c r="ABG27" s="17"/>
      <c r="ABH27" s="17"/>
      <c r="ABI27" s="17"/>
      <c r="ABJ27" s="17"/>
      <c r="ABK27" s="17"/>
      <c r="ABL27" s="17"/>
      <c r="ABM27" s="17"/>
      <c r="ABN27" s="17"/>
      <c r="ABO27" s="17"/>
      <c r="ABP27" s="17"/>
      <c r="ABQ27" s="17"/>
      <c r="ABR27" s="17"/>
      <c r="ABS27" s="17"/>
      <c r="ABT27" s="17"/>
      <c r="ABU27" s="17"/>
      <c r="ABV27" s="17"/>
      <c r="ABW27" s="17"/>
      <c r="ABX27" s="17"/>
      <c r="ABY27" s="17"/>
      <c r="ABZ27" s="17"/>
      <c r="ACA27" s="17"/>
      <c r="ACB27" s="17"/>
      <c r="ACC27" s="17"/>
      <c r="ACD27" s="17"/>
      <c r="ACE27" s="17"/>
      <c r="ACF27" s="17"/>
      <c r="ACG27" s="17"/>
      <c r="ACH27" s="17"/>
      <c r="ACI27" s="17"/>
      <c r="ACJ27" s="17"/>
      <c r="ACK27" s="17"/>
      <c r="ACL27" s="17"/>
      <c r="ACM27" s="17"/>
      <c r="ACN27" s="17"/>
      <c r="ACO27" s="17"/>
      <c r="ACP27" s="17"/>
      <c r="ACQ27" s="17"/>
      <c r="ACR27" s="17"/>
      <c r="ACS27" s="17"/>
      <c r="ACT27" s="17"/>
      <c r="ACU27" s="17"/>
      <c r="ACV27" s="17"/>
      <c r="ACW27" s="17"/>
      <c r="ACX27" s="17"/>
      <c r="ACY27" s="17"/>
      <c r="ACZ27" s="17"/>
      <c r="ADA27" s="17"/>
      <c r="ADB27" s="17"/>
      <c r="ADC27" s="17"/>
      <c r="ADD27" s="17"/>
      <c r="ADE27" s="17"/>
      <c r="ADF27" s="17"/>
      <c r="ADG27" s="17"/>
      <c r="ADH27" s="17"/>
      <c r="ADI27" s="17"/>
      <c r="ADJ27" s="17"/>
      <c r="ADK27" s="17"/>
      <c r="ADL27" s="17"/>
      <c r="ADM27" s="17"/>
      <c r="ADN27" s="17"/>
      <c r="ADO27" s="17"/>
      <c r="ADP27" s="17"/>
      <c r="ADQ27" s="17"/>
      <c r="ADR27" s="17"/>
      <c r="ADS27" s="17"/>
      <c r="ADT27" s="17"/>
      <c r="ADU27" s="17"/>
      <c r="ADV27" s="17"/>
      <c r="ADW27" s="17"/>
      <c r="ADX27" s="17"/>
      <c r="ADY27" s="17"/>
      <c r="ADZ27" s="17"/>
      <c r="AEA27" s="17"/>
      <c r="AEB27" s="17"/>
      <c r="AEC27" s="17"/>
      <c r="AED27" s="17"/>
      <c r="AEE27" s="17"/>
      <c r="AEF27" s="17"/>
      <c r="AEG27" s="17"/>
      <c r="AEH27" s="17"/>
      <c r="AEI27" s="17"/>
      <c r="AEJ27" s="17"/>
      <c r="AEK27" s="17"/>
      <c r="AEL27" s="17"/>
      <c r="AEM27" s="17"/>
      <c r="AEN27" s="17"/>
      <c r="AEO27" s="17"/>
      <c r="AEP27" s="17"/>
      <c r="AEQ27" s="17"/>
      <c r="AER27" s="17"/>
      <c r="AES27" s="17"/>
      <c r="AET27" s="17"/>
      <c r="AEU27" s="17"/>
      <c r="AEV27" s="17"/>
      <c r="AEW27" s="17"/>
      <c r="AEX27" s="17"/>
      <c r="AEY27" s="17"/>
      <c r="AEZ27" s="17"/>
      <c r="AFA27" s="17"/>
      <c r="AFB27" s="17"/>
      <c r="AFC27" s="17"/>
      <c r="AFD27" s="17"/>
      <c r="AFE27" s="17"/>
      <c r="AFF27" s="17"/>
      <c r="AFG27" s="17"/>
      <c r="AFH27" s="17"/>
      <c r="AFI27" s="17"/>
      <c r="AFJ27" s="17"/>
      <c r="AFK27" s="17"/>
      <c r="AFL27" s="17"/>
      <c r="AFM27" s="17"/>
      <c r="AFN27" s="17"/>
      <c r="AFO27" s="17"/>
      <c r="AFP27" s="17"/>
      <c r="AFQ27" s="17"/>
      <c r="AFR27" s="17"/>
      <c r="AFS27" s="17"/>
      <c r="AFT27" s="17"/>
      <c r="AFU27" s="17"/>
      <c r="AFV27" s="17"/>
      <c r="AFW27" s="17"/>
      <c r="AFX27" s="17"/>
      <c r="AFY27" s="17"/>
      <c r="AFZ27" s="17"/>
      <c r="AGA27" s="17"/>
      <c r="AGB27" s="17"/>
      <c r="AGC27" s="17"/>
      <c r="AGD27" s="17"/>
      <c r="AGE27" s="17"/>
      <c r="AGF27" s="17"/>
      <c r="AGG27" s="17"/>
      <c r="AGH27" s="17"/>
      <c r="AGI27" s="17"/>
      <c r="AGJ27" s="17"/>
      <c r="AGK27" s="17"/>
      <c r="AGL27" s="17"/>
      <c r="AGM27" s="17"/>
      <c r="AGN27" s="17"/>
      <c r="AGO27" s="17"/>
      <c r="AGP27" s="17"/>
      <c r="AGQ27" s="17"/>
      <c r="AGR27" s="17"/>
      <c r="AGS27" s="17"/>
      <c r="AGT27" s="17"/>
      <c r="AGU27" s="17"/>
      <c r="AGV27" s="17"/>
      <c r="AGW27" s="17"/>
      <c r="AGX27" s="17"/>
      <c r="AGY27" s="17"/>
      <c r="AGZ27" s="17"/>
      <c r="AHA27" s="17"/>
      <c r="AHB27" s="17"/>
      <c r="AHC27" s="17"/>
      <c r="AHD27" s="17"/>
      <c r="AHE27" s="17"/>
      <c r="AHF27" s="17"/>
      <c r="AHG27" s="17"/>
      <c r="AHH27" s="17"/>
      <c r="AHI27" s="17"/>
      <c r="AHJ27" s="17"/>
      <c r="AHK27" s="17"/>
      <c r="AHL27" s="17"/>
      <c r="AHM27" s="17"/>
      <c r="AHN27" s="17"/>
      <c r="AHO27" s="17"/>
      <c r="AHP27" s="17"/>
      <c r="AHQ27" s="17"/>
      <c r="AHR27" s="17"/>
      <c r="AHS27" s="17"/>
      <c r="AHT27" s="17"/>
      <c r="AHU27" s="17"/>
      <c r="AHV27" s="17"/>
      <c r="AHW27" s="17"/>
      <c r="AHX27" s="17"/>
      <c r="AHY27" s="17"/>
      <c r="AHZ27" s="17"/>
      <c r="AIA27" s="17"/>
      <c r="AIB27" s="17"/>
      <c r="AIC27" s="17"/>
      <c r="AID27" s="17"/>
      <c r="AIE27" s="17"/>
      <c r="AIF27" s="17"/>
      <c r="AIG27" s="17"/>
      <c r="AIH27" s="17"/>
      <c r="AII27" s="17"/>
      <c r="AIJ27" s="17"/>
      <c r="AIK27" s="17"/>
      <c r="AIL27" s="17"/>
      <c r="AIM27" s="17"/>
      <c r="AIN27" s="17"/>
      <c r="AIO27" s="17"/>
      <c r="AIP27" s="17"/>
      <c r="AIQ27" s="17"/>
      <c r="AIR27" s="17"/>
      <c r="AIS27" s="17"/>
      <c r="AIT27" s="17"/>
      <c r="AIU27" s="17"/>
      <c r="AIV27" s="17"/>
      <c r="AIW27" s="17"/>
      <c r="AIX27" s="17"/>
      <c r="AIY27" s="17"/>
      <c r="AIZ27" s="17"/>
      <c r="AJA27" s="17"/>
      <c r="AJB27" s="17"/>
      <c r="AJC27" s="17"/>
      <c r="AJD27" s="17"/>
      <c r="AJE27" s="17"/>
      <c r="AJF27" s="17"/>
      <c r="AJG27" s="17"/>
      <c r="AJH27" s="17"/>
      <c r="AJI27" s="17"/>
      <c r="AJJ27" s="17"/>
      <c r="AJK27" s="17"/>
      <c r="AJL27" s="17"/>
      <c r="AJM27" s="17"/>
      <c r="AJN27" s="17"/>
      <c r="AJO27" s="17"/>
      <c r="AJP27" s="17"/>
      <c r="AJQ27" s="17"/>
      <c r="AJR27" s="17"/>
      <c r="AJS27" s="17"/>
      <c r="AJT27" s="17"/>
      <c r="AJU27" s="17"/>
      <c r="AJV27" s="17"/>
      <c r="AJW27" s="17"/>
      <c r="AJX27" s="17"/>
      <c r="AJY27" s="17"/>
      <c r="AJZ27" s="17"/>
      <c r="AKA27" s="17"/>
      <c r="AKB27" s="17"/>
      <c r="AKC27" s="17"/>
      <c r="AKD27" s="17"/>
      <c r="AKE27" s="17"/>
      <c r="AKF27" s="17"/>
      <c r="AKG27" s="17"/>
      <c r="AKH27" s="17"/>
      <c r="AKI27" s="17"/>
      <c r="AKJ27" s="17"/>
      <c r="AKK27" s="17"/>
      <c r="AKL27" s="17"/>
      <c r="AKM27" s="17"/>
      <c r="AKN27" s="17"/>
      <c r="AKO27" s="17"/>
      <c r="AKP27" s="17"/>
      <c r="AKQ27" s="17"/>
      <c r="AKR27" s="17"/>
      <c r="AKS27" s="17"/>
      <c r="AKT27" s="17"/>
      <c r="AKU27" s="17"/>
      <c r="AKV27" s="17"/>
      <c r="AKW27" s="17"/>
      <c r="AKX27" s="17"/>
      <c r="AKY27" s="17"/>
      <c r="AKZ27" s="17"/>
      <c r="ALA27" s="17"/>
      <c r="ALB27" s="17"/>
      <c r="ALC27" s="17"/>
      <c r="ALD27" s="17"/>
      <c r="ALE27" s="17"/>
      <c r="ALF27" s="17"/>
      <c r="ALG27" s="17"/>
      <c r="ALH27" s="17"/>
      <c r="ALI27" s="17"/>
      <c r="ALJ27" s="17"/>
      <c r="ALK27" s="17"/>
      <c r="ALL27" s="17"/>
      <c r="ALM27" s="17"/>
      <c r="ALN27" s="17"/>
      <c r="ALO27" s="17"/>
      <c r="ALP27" s="17"/>
      <c r="ALQ27" s="17"/>
      <c r="ALR27" s="17"/>
      <c r="ALS27" s="17"/>
      <c r="ALT27" s="17"/>
      <c r="ALU27" s="17"/>
      <c r="ALV27" s="17"/>
      <c r="ALW27" s="17"/>
      <c r="ALX27" s="17"/>
      <c r="ALY27" s="17"/>
      <c r="ALZ27" s="17"/>
      <c r="AMA27" s="17"/>
      <c r="AMB27" s="17"/>
      <c r="AMC27" s="17"/>
      <c r="AMD27" s="17"/>
      <c r="AME27" s="17"/>
    </row>
    <row r="28" spans="1:1019">
      <c r="A28" s="36">
        <f t="shared" si="2"/>
        <v>18</v>
      </c>
      <c r="B28" s="37" t="s">
        <v>63</v>
      </c>
      <c r="C28" s="34" t="s">
        <v>42</v>
      </c>
      <c r="D28" s="35">
        <f t="shared" si="0"/>
        <v>2.045167524784874</v>
      </c>
      <c r="E28" s="32"/>
      <c r="F28" s="39"/>
      <c r="G28" s="35">
        <v>4</v>
      </c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  <c r="BK28" s="17"/>
      <c r="BL28" s="17"/>
      <c r="BM28" s="17"/>
      <c r="BN28" s="17"/>
      <c r="BO28" s="17"/>
      <c r="BP28" s="17"/>
      <c r="BQ28" s="17"/>
      <c r="BR28" s="17"/>
      <c r="BS28" s="17"/>
      <c r="BT28" s="17"/>
      <c r="BU28" s="17"/>
      <c r="BV28" s="17"/>
      <c r="BW28" s="17"/>
      <c r="BX28" s="17"/>
      <c r="BY28" s="17"/>
      <c r="BZ28" s="17"/>
      <c r="CA28" s="17"/>
      <c r="CB28" s="17"/>
      <c r="CC28" s="17"/>
      <c r="CD28" s="17"/>
      <c r="CE28" s="17"/>
      <c r="CF28" s="17"/>
      <c r="CG28" s="17"/>
      <c r="CH28" s="17"/>
      <c r="CI28" s="17"/>
      <c r="CJ28" s="17"/>
      <c r="CK28" s="17"/>
      <c r="CL28" s="17"/>
      <c r="CM28" s="17"/>
      <c r="CN28" s="17"/>
      <c r="CO28" s="17"/>
      <c r="CP28" s="17"/>
      <c r="CQ28" s="17"/>
      <c r="CR28" s="17"/>
      <c r="CS28" s="17"/>
      <c r="CT28" s="17"/>
      <c r="CU28" s="17"/>
      <c r="CV28" s="17"/>
      <c r="CW28" s="17"/>
      <c r="CX28" s="17"/>
      <c r="CY28" s="17"/>
      <c r="CZ28" s="17"/>
      <c r="DA28" s="17"/>
      <c r="DB28" s="17"/>
      <c r="DC28" s="17"/>
      <c r="DD28" s="17"/>
      <c r="DE28" s="17"/>
      <c r="DF28" s="17"/>
      <c r="DG28" s="17"/>
      <c r="DH28" s="17"/>
      <c r="DI28" s="17"/>
      <c r="DJ28" s="17"/>
      <c r="DK28" s="17"/>
      <c r="DL28" s="17"/>
      <c r="DM28" s="17"/>
      <c r="DN28" s="17"/>
      <c r="DO28" s="17"/>
      <c r="DP28" s="17"/>
      <c r="DQ28" s="17"/>
      <c r="DR28" s="17"/>
      <c r="DS28" s="17"/>
      <c r="DT28" s="17"/>
      <c r="DU28" s="17"/>
      <c r="DV28" s="17"/>
      <c r="DW28" s="17"/>
      <c r="DX28" s="17"/>
      <c r="DY28" s="17"/>
      <c r="DZ28" s="17"/>
      <c r="EA28" s="17"/>
      <c r="EB28" s="17"/>
      <c r="EC28" s="17"/>
      <c r="ED28" s="17"/>
      <c r="EE28" s="17"/>
      <c r="EF28" s="17"/>
      <c r="EG28" s="17"/>
      <c r="EH28" s="17"/>
      <c r="EI28" s="17"/>
      <c r="EJ28" s="17"/>
      <c r="EK28" s="17"/>
      <c r="EL28" s="17"/>
      <c r="EM28" s="17"/>
      <c r="EN28" s="17"/>
      <c r="EO28" s="17"/>
      <c r="EP28" s="17"/>
      <c r="EQ28" s="17"/>
      <c r="ER28" s="17"/>
      <c r="ES28" s="17"/>
      <c r="ET28" s="17"/>
      <c r="EU28" s="17"/>
      <c r="EV28" s="17"/>
      <c r="EW28" s="17"/>
      <c r="EX28" s="17"/>
      <c r="EY28" s="17"/>
      <c r="EZ28" s="17"/>
      <c r="FA28" s="17"/>
      <c r="FB28" s="17"/>
      <c r="FC28" s="17"/>
      <c r="FD28" s="17"/>
      <c r="FE28" s="17"/>
      <c r="FF28" s="17"/>
      <c r="FG28" s="17"/>
      <c r="FH28" s="17"/>
      <c r="FI28" s="17"/>
      <c r="FJ28" s="17"/>
      <c r="FK28" s="17"/>
      <c r="FL28" s="17"/>
      <c r="FM28" s="17"/>
      <c r="FN28" s="17"/>
      <c r="FO28" s="17"/>
      <c r="FP28" s="17"/>
      <c r="FQ28" s="17"/>
      <c r="FR28" s="17"/>
      <c r="FS28" s="17"/>
      <c r="FT28" s="17"/>
      <c r="FU28" s="17"/>
      <c r="FV28" s="17"/>
      <c r="FW28" s="17"/>
      <c r="FX28" s="17"/>
      <c r="FY28" s="17"/>
      <c r="FZ28" s="17"/>
      <c r="GA28" s="17"/>
      <c r="GB28" s="17"/>
      <c r="GC28" s="17"/>
      <c r="GD28" s="17"/>
      <c r="GE28" s="17"/>
      <c r="GF28" s="17"/>
      <c r="GG28" s="17"/>
      <c r="GH28" s="17"/>
      <c r="GI28" s="17"/>
      <c r="GJ28" s="17"/>
      <c r="GK28" s="17"/>
      <c r="GL28" s="17"/>
      <c r="GM28" s="17"/>
      <c r="GN28" s="17"/>
      <c r="GO28" s="17"/>
      <c r="GP28" s="17"/>
      <c r="GQ28" s="17"/>
      <c r="GR28" s="17"/>
      <c r="GS28" s="17"/>
      <c r="GT28" s="17"/>
      <c r="GU28" s="17"/>
      <c r="GV28" s="17"/>
      <c r="GW28" s="17"/>
      <c r="GX28" s="17"/>
      <c r="GY28" s="17"/>
      <c r="GZ28" s="17"/>
      <c r="HA28" s="17"/>
      <c r="HB28" s="17"/>
      <c r="HC28" s="17"/>
      <c r="HD28" s="17"/>
      <c r="HE28" s="17"/>
      <c r="HF28" s="17"/>
      <c r="HG28" s="17"/>
      <c r="HH28" s="17"/>
      <c r="HI28" s="17"/>
      <c r="HJ28" s="17"/>
      <c r="HK28" s="17"/>
      <c r="HL28" s="17"/>
      <c r="HM28" s="17"/>
      <c r="HN28" s="17"/>
      <c r="HO28" s="17"/>
      <c r="HP28" s="17"/>
      <c r="HQ28" s="17"/>
      <c r="HR28" s="17"/>
      <c r="HS28" s="17"/>
      <c r="HT28" s="17"/>
      <c r="HU28" s="17"/>
      <c r="HV28" s="17"/>
      <c r="HW28" s="17"/>
      <c r="HX28" s="17"/>
      <c r="HY28" s="17"/>
      <c r="HZ28" s="17"/>
      <c r="IA28" s="17"/>
      <c r="IB28" s="17"/>
      <c r="IC28" s="17"/>
      <c r="ID28" s="17"/>
      <c r="IE28" s="17"/>
      <c r="IF28" s="17"/>
      <c r="IG28" s="17"/>
      <c r="IH28" s="17"/>
      <c r="II28" s="17"/>
      <c r="IJ28" s="17"/>
      <c r="IK28" s="17"/>
      <c r="IL28" s="17"/>
      <c r="IM28" s="17"/>
      <c r="IN28" s="17"/>
      <c r="IO28" s="17"/>
      <c r="IP28" s="17"/>
      <c r="IQ28" s="17"/>
      <c r="IR28" s="17"/>
      <c r="IS28" s="17"/>
      <c r="IT28" s="17"/>
      <c r="IU28" s="17"/>
      <c r="IV28" s="17"/>
      <c r="IW28" s="17"/>
      <c r="IX28" s="17"/>
      <c r="IY28" s="17"/>
      <c r="IZ28" s="17"/>
      <c r="JA28" s="17"/>
      <c r="JB28" s="17"/>
      <c r="JC28" s="17"/>
      <c r="JD28" s="17"/>
      <c r="JE28" s="17"/>
      <c r="JF28" s="17"/>
      <c r="JG28" s="17"/>
      <c r="JH28" s="17"/>
      <c r="JI28" s="17"/>
      <c r="JJ28" s="17"/>
      <c r="JK28" s="17"/>
      <c r="JL28" s="17"/>
      <c r="JM28" s="17"/>
      <c r="JN28" s="17"/>
      <c r="JO28" s="17"/>
      <c r="JP28" s="17"/>
      <c r="JQ28" s="17"/>
      <c r="JR28" s="17"/>
      <c r="JS28" s="17"/>
      <c r="JT28" s="17"/>
      <c r="JU28" s="17"/>
      <c r="JV28" s="17"/>
      <c r="JW28" s="17"/>
      <c r="JX28" s="17"/>
      <c r="JY28" s="17"/>
      <c r="JZ28" s="17"/>
      <c r="KA28" s="17"/>
      <c r="KB28" s="17"/>
      <c r="KC28" s="17"/>
      <c r="KD28" s="17"/>
      <c r="KE28" s="17"/>
      <c r="KF28" s="17"/>
      <c r="KG28" s="17"/>
      <c r="KH28" s="17"/>
      <c r="KI28" s="17"/>
      <c r="KJ28" s="17"/>
      <c r="KK28" s="17"/>
      <c r="KL28" s="17"/>
      <c r="KM28" s="17"/>
      <c r="KN28" s="17"/>
      <c r="KO28" s="17"/>
      <c r="KP28" s="17"/>
      <c r="KQ28" s="17"/>
      <c r="KR28" s="17"/>
      <c r="KS28" s="17"/>
      <c r="KT28" s="17"/>
      <c r="KU28" s="17"/>
      <c r="KV28" s="17"/>
      <c r="KW28" s="17"/>
      <c r="KX28" s="17"/>
      <c r="KY28" s="17"/>
      <c r="KZ28" s="17"/>
      <c r="LA28" s="17"/>
      <c r="LB28" s="17"/>
      <c r="LC28" s="17"/>
      <c r="LD28" s="17"/>
      <c r="LE28" s="17"/>
      <c r="LF28" s="17"/>
      <c r="LG28" s="17"/>
      <c r="LH28" s="17"/>
      <c r="LI28" s="17"/>
      <c r="LJ28" s="17"/>
      <c r="LK28" s="17"/>
      <c r="LL28" s="17"/>
      <c r="LM28" s="17"/>
      <c r="LN28" s="17"/>
      <c r="LO28" s="17"/>
      <c r="LP28" s="17"/>
      <c r="LQ28" s="17"/>
      <c r="LR28" s="17"/>
      <c r="LS28" s="17"/>
      <c r="LT28" s="17"/>
      <c r="LU28" s="17"/>
      <c r="LV28" s="17"/>
      <c r="LW28" s="17"/>
      <c r="LX28" s="17"/>
      <c r="LY28" s="17"/>
      <c r="LZ28" s="17"/>
      <c r="MA28" s="17"/>
      <c r="MB28" s="17"/>
      <c r="MC28" s="17"/>
      <c r="MD28" s="17"/>
      <c r="ME28" s="17"/>
      <c r="MF28" s="17"/>
      <c r="MG28" s="17"/>
      <c r="MH28" s="17"/>
      <c r="MI28" s="17"/>
      <c r="MJ28" s="17"/>
      <c r="MK28" s="17"/>
      <c r="ML28" s="17"/>
      <c r="MM28" s="17"/>
      <c r="MN28" s="17"/>
      <c r="MO28" s="17"/>
      <c r="MP28" s="17"/>
      <c r="MQ28" s="17"/>
      <c r="MR28" s="17"/>
      <c r="MS28" s="17"/>
      <c r="MT28" s="17"/>
      <c r="MU28" s="17"/>
      <c r="MV28" s="17"/>
      <c r="MW28" s="17"/>
      <c r="MX28" s="17"/>
      <c r="MY28" s="17"/>
      <c r="MZ28" s="17"/>
      <c r="NA28" s="17"/>
      <c r="NB28" s="17"/>
      <c r="NC28" s="17"/>
      <c r="ND28" s="17"/>
      <c r="NE28" s="17"/>
      <c r="NF28" s="17"/>
      <c r="NG28" s="17"/>
      <c r="NH28" s="17"/>
      <c r="NI28" s="17"/>
      <c r="NJ28" s="17"/>
      <c r="NK28" s="17"/>
      <c r="NL28" s="17"/>
      <c r="NM28" s="17"/>
      <c r="NN28" s="17"/>
      <c r="NO28" s="17"/>
      <c r="NP28" s="17"/>
      <c r="NQ28" s="17"/>
      <c r="NR28" s="17"/>
      <c r="NS28" s="17"/>
      <c r="NT28" s="17"/>
      <c r="NU28" s="17"/>
      <c r="NV28" s="17"/>
      <c r="NW28" s="17"/>
      <c r="NX28" s="17"/>
      <c r="NY28" s="17"/>
      <c r="NZ28" s="17"/>
      <c r="OA28" s="17"/>
      <c r="OB28" s="17"/>
      <c r="OC28" s="17"/>
      <c r="OD28" s="17"/>
      <c r="OE28" s="17"/>
      <c r="OF28" s="17"/>
      <c r="OG28" s="17"/>
      <c r="OH28" s="17"/>
      <c r="OI28" s="17"/>
      <c r="OJ28" s="17"/>
      <c r="OK28" s="17"/>
      <c r="OL28" s="17"/>
      <c r="OM28" s="17"/>
      <c r="ON28" s="17"/>
      <c r="OO28" s="17"/>
      <c r="OP28" s="17"/>
      <c r="OQ28" s="17"/>
      <c r="OR28" s="17"/>
      <c r="OS28" s="17"/>
      <c r="OT28" s="17"/>
      <c r="OU28" s="17"/>
      <c r="OV28" s="17"/>
      <c r="OW28" s="17"/>
      <c r="OX28" s="17"/>
      <c r="OY28" s="17"/>
      <c r="OZ28" s="17"/>
      <c r="PA28" s="17"/>
      <c r="PB28" s="17"/>
      <c r="PC28" s="17"/>
      <c r="PD28" s="17"/>
      <c r="PE28" s="17"/>
      <c r="PF28" s="17"/>
      <c r="PG28" s="17"/>
      <c r="PH28" s="17"/>
      <c r="PI28" s="17"/>
      <c r="PJ28" s="17"/>
      <c r="PK28" s="17"/>
      <c r="PL28" s="17"/>
      <c r="PM28" s="17"/>
      <c r="PN28" s="17"/>
      <c r="PO28" s="17"/>
      <c r="PP28" s="17"/>
      <c r="PQ28" s="17"/>
      <c r="PR28" s="17"/>
      <c r="PS28" s="17"/>
      <c r="PT28" s="17"/>
      <c r="PU28" s="17"/>
      <c r="PV28" s="17"/>
      <c r="PW28" s="17"/>
      <c r="PX28" s="17"/>
      <c r="PY28" s="17"/>
      <c r="PZ28" s="17"/>
      <c r="QA28" s="17"/>
      <c r="QB28" s="17"/>
      <c r="QC28" s="17"/>
      <c r="QD28" s="17"/>
      <c r="QE28" s="17"/>
      <c r="QF28" s="17"/>
      <c r="QG28" s="17"/>
      <c r="QH28" s="17"/>
      <c r="QI28" s="17"/>
      <c r="QJ28" s="17"/>
      <c r="QK28" s="17"/>
      <c r="QL28" s="17"/>
      <c r="QM28" s="17"/>
      <c r="QN28" s="17"/>
      <c r="QO28" s="17"/>
      <c r="QP28" s="17"/>
      <c r="QQ28" s="17"/>
      <c r="QR28" s="17"/>
      <c r="QS28" s="17"/>
      <c r="QT28" s="17"/>
      <c r="QU28" s="17"/>
      <c r="QV28" s="17"/>
      <c r="QW28" s="17"/>
      <c r="QX28" s="17"/>
      <c r="QY28" s="17"/>
      <c r="QZ28" s="17"/>
      <c r="RA28" s="17"/>
      <c r="RB28" s="17"/>
      <c r="RC28" s="17"/>
      <c r="RD28" s="17"/>
      <c r="RE28" s="17"/>
      <c r="RF28" s="17"/>
      <c r="RG28" s="17"/>
      <c r="RH28" s="17"/>
      <c r="RI28" s="17"/>
      <c r="RJ28" s="17"/>
      <c r="RK28" s="17"/>
      <c r="RL28" s="17"/>
      <c r="RM28" s="17"/>
      <c r="RN28" s="17"/>
      <c r="RO28" s="17"/>
      <c r="RP28" s="17"/>
      <c r="RQ28" s="17"/>
      <c r="RR28" s="17"/>
      <c r="RS28" s="17"/>
      <c r="RT28" s="17"/>
      <c r="RU28" s="17"/>
      <c r="RV28" s="17"/>
      <c r="RW28" s="17"/>
      <c r="RX28" s="17"/>
      <c r="RY28" s="17"/>
      <c r="RZ28" s="17"/>
      <c r="SA28" s="17"/>
      <c r="SB28" s="17"/>
      <c r="SC28" s="17"/>
      <c r="SD28" s="17"/>
      <c r="SE28" s="17"/>
      <c r="SF28" s="17"/>
      <c r="SG28" s="17"/>
      <c r="SH28" s="17"/>
      <c r="SI28" s="17"/>
      <c r="SJ28" s="17"/>
      <c r="SK28" s="17"/>
      <c r="SL28" s="17"/>
      <c r="SM28" s="17"/>
      <c r="SN28" s="17"/>
      <c r="SO28" s="17"/>
      <c r="SP28" s="17"/>
      <c r="SQ28" s="17"/>
      <c r="SR28" s="17"/>
      <c r="SS28" s="17"/>
      <c r="ST28" s="17"/>
      <c r="SU28" s="17"/>
      <c r="SV28" s="17"/>
      <c r="SW28" s="17"/>
      <c r="SX28" s="17"/>
      <c r="SY28" s="17"/>
      <c r="SZ28" s="17"/>
      <c r="TA28" s="17"/>
      <c r="TB28" s="17"/>
      <c r="TC28" s="17"/>
      <c r="TD28" s="17"/>
      <c r="TE28" s="17"/>
      <c r="TF28" s="17"/>
      <c r="TG28" s="17"/>
      <c r="TH28" s="17"/>
      <c r="TI28" s="17"/>
      <c r="TJ28" s="17"/>
      <c r="TK28" s="17"/>
      <c r="TL28" s="17"/>
      <c r="TM28" s="17"/>
      <c r="TN28" s="17"/>
      <c r="TO28" s="17"/>
      <c r="TP28" s="17"/>
      <c r="TQ28" s="17"/>
      <c r="TR28" s="17"/>
      <c r="TS28" s="17"/>
      <c r="TT28" s="17"/>
      <c r="TU28" s="17"/>
      <c r="TV28" s="17"/>
      <c r="TW28" s="17"/>
      <c r="TX28" s="17"/>
      <c r="TY28" s="17"/>
      <c r="TZ28" s="17"/>
      <c r="UA28" s="17"/>
      <c r="UB28" s="17"/>
      <c r="UC28" s="17"/>
      <c r="UD28" s="17"/>
      <c r="UE28" s="17"/>
      <c r="UF28" s="17"/>
      <c r="UG28" s="17"/>
      <c r="UH28" s="17"/>
      <c r="UI28" s="17"/>
      <c r="UJ28" s="17"/>
      <c r="UK28" s="17"/>
      <c r="UL28" s="17"/>
      <c r="UM28" s="17"/>
      <c r="UN28" s="17"/>
      <c r="UO28" s="17"/>
      <c r="UP28" s="17"/>
      <c r="UQ28" s="17"/>
      <c r="UR28" s="17"/>
      <c r="US28" s="17"/>
      <c r="UT28" s="17"/>
      <c r="UU28" s="17"/>
      <c r="UV28" s="17"/>
      <c r="UW28" s="17"/>
      <c r="UX28" s="17"/>
      <c r="UY28" s="17"/>
      <c r="UZ28" s="17"/>
      <c r="VA28" s="17"/>
      <c r="VB28" s="17"/>
      <c r="VC28" s="17"/>
      <c r="VD28" s="17"/>
      <c r="VE28" s="17"/>
      <c r="VF28" s="17"/>
      <c r="VG28" s="17"/>
      <c r="VH28" s="17"/>
      <c r="VI28" s="17"/>
      <c r="VJ28" s="17"/>
      <c r="VK28" s="17"/>
      <c r="VL28" s="17"/>
      <c r="VM28" s="17"/>
      <c r="VN28" s="17"/>
      <c r="VO28" s="17"/>
      <c r="VP28" s="17"/>
      <c r="VQ28" s="17"/>
      <c r="VR28" s="17"/>
      <c r="VS28" s="17"/>
      <c r="VT28" s="17"/>
      <c r="VU28" s="17"/>
      <c r="VV28" s="17"/>
      <c r="VW28" s="17"/>
      <c r="VX28" s="17"/>
      <c r="VY28" s="17"/>
      <c r="VZ28" s="17"/>
      <c r="WA28" s="17"/>
      <c r="WB28" s="17"/>
      <c r="WC28" s="17"/>
      <c r="WD28" s="17"/>
      <c r="WE28" s="17"/>
      <c r="WF28" s="17"/>
      <c r="WG28" s="17"/>
      <c r="WH28" s="17"/>
      <c r="WI28" s="17"/>
      <c r="WJ28" s="17"/>
      <c r="WK28" s="17"/>
      <c r="WL28" s="17"/>
      <c r="WM28" s="17"/>
      <c r="WN28" s="17"/>
      <c r="WO28" s="17"/>
      <c r="WP28" s="17"/>
      <c r="WQ28" s="17"/>
      <c r="WR28" s="17"/>
      <c r="WS28" s="17"/>
      <c r="WT28" s="17"/>
      <c r="WU28" s="17"/>
      <c r="WV28" s="17"/>
      <c r="WW28" s="17"/>
      <c r="WX28" s="17"/>
      <c r="WY28" s="17"/>
      <c r="WZ28" s="17"/>
      <c r="XA28" s="17"/>
      <c r="XB28" s="17"/>
      <c r="XC28" s="17"/>
      <c r="XD28" s="17"/>
      <c r="XE28" s="17"/>
      <c r="XF28" s="17"/>
      <c r="XG28" s="17"/>
      <c r="XH28" s="17"/>
      <c r="XI28" s="17"/>
      <c r="XJ28" s="17"/>
      <c r="XK28" s="17"/>
      <c r="XL28" s="17"/>
      <c r="XM28" s="17"/>
      <c r="XN28" s="17"/>
      <c r="XO28" s="17"/>
      <c r="XP28" s="17"/>
      <c r="XQ28" s="17"/>
      <c r="XR28" s="17"/>
      <c r="XS28" s="17"/>
      <c r="XT28" s="17"/>
      <c r="XU28" s="17"/>
      <c r="XV28" s="17"/>
      <c r="XW28" s="17"/>
      <c r="XX28" s="17"/>
      <c r="XY28" s="17"/>
      <c r="XZ28" s="17"/>
      <c r="YA28" s="17"/>
      <c r="YB28" s="17"/>
      <c r="YC28" s="17"/>
      <c r="YD28" s="17"/>
      <c r="YE28" s="17"/>
      <c r="YF28" s="17"/>
      <c r="YG28" s="17"/>
      <c r="YH28" s="17"/>
      <c r="YI28" s="17"/>
      <c r="YJ28" s="17"/>
      <c r="YK28" s="17"/>
      <c r="YL28" s="17"/>
      <c r="YM28" s="17"/>
      <c r="YN28" s="17"/>
      <c r="YO28" s="17"/>
      <c r="YP28" s="17"/>
      <c r="YQ28" s="17"/>
      <c r="YR28" s="17"/>
      <c r="YS28" s="17"/>
      <c r="YT28" s="17"/>
      <c r="YU28" s="17"/>
      <c r="YV28" s="17"/>
      <c r="YW28" s="17"/>
      <c r="YX28" s="17"/>
      <c r="YY28" s="17"/>
      <c r="YZ28" s="17"/>
      <c r="ZA28" s="17"/>
      <c r="ZB28" s="17"/>
      <c r="ZC28" s="17"/>
      <c r="ZD28" s="17"/>
      <c r="ZE28" s="17"/>
      <c r="ZF28" s="17"/>
      <c r="ZG28" s="17"/>
      <c r="ZH28" s="17"/>
      <c r="ZI28" s="17"/>
      <c r="ZJ28" s="17"/>
      <c r="ZK28" s="17"/>
      <c r="ZL28" s="17"/>
      <c r="ZM28" s="17"/>
      <c r="ZN28" s="17"/>
      <c r="ZO28" s="17"/>
      <c r="ZP28" s="17"/>
      <c r="ZQ28" s="17"/>
      <c r="ZR28" s="17"/>
      <c r="ZS28" s="17"/>
      <c r="ZT28" s="17"/>
      <c r="ZU28" s="17"/>
      <c r="ZV28" s="17"/>
      <c r="ZW28" s="17"/>
      <c r="ZX28" s="17"/>
      <c r="ZY28" s="17"/>
      <c r="ZZ28" s="17"/>
      <c r="AAA28" s="17"/>
      <c r="AAB28" s="17"/>
      <c r="AAC28" s="17"/>
      <c r="AAD28" s="17"/>
      <c r="AAE28" s="17"/>
      <c r="AAF28" s="17"/>
      <c r="AAG28" s="17"/>
      <c r="AAH28" s="17"/>
      <c r="AAI28" s="17"/>
      <c r="AAJ28" s="17"/>
      <c r="AAK28" s="17"/>
      <c r="AAL28" s="17"/>
      <c r="AAM28" s="17"/>
      <c r="AAN28" s="17"/>
      <c r="AAO28" s="17"/>
      <c r="AAP28" s="17"/>
      <c r="AAQ28" s="17"/>
      <c r="AAR28" s="17"/>
      <c r="AAS28" s="17"/>
      <c r="AAT28" s="17"/>
      <c r="AAU28" s="17"/>
      <c r="AAV28" s="17"/>
      <c r="AAW28" s="17"/>
      <c r="AAX28" s="17"/>
      <c r="AAY28" s="17"/>
      <c r="AAZ28" s="17"/>
      <c r="ABA28" s="17"/>
      <c r="ABB28" s="17"/>
      <c r="ABC28" s="17"/>
      <c r="ABD28" s="17"/>
      <c r="ABE28" s="17"/>
      <c r="ABF28" s="17"/>
      <c r="ABG28" s="17"/>
      <c r="ABH28" s="17"/>
      <c r="ABI28" s="17"/>
      <c r="ABJ28" s="17"/>
      <c r="ABK28" s="17"/>
      <c r="ABL28" s="17"/>
      <c r="ABM28" s="17"/>
      <c r="ABN28" s="17"/>
      <c r="ABO28" s="17"/>
      <c r="ABP28" s="17"/>
      <c r="ABQ28" s="17"/>
      <c r="ABR28" s="17"/>
      <c r="ABS28" s="17"/>
      <c r="ABT28" s="17"/>
      <c r="ABU28" s="17"/>
      <c r="ABV28" s="17"/>
      <c r="ABW28" s="17"/>
      <c r="ABX28" s="17"/>
      <c r="ABY28" s="17"/>
      <c r="ABZ28" s="17"/>
      <c r="ACA28" s="17"/>
      <c r="ACB28" s="17"/>
      <c r="ACC28" s="17"/>
      <c r="ACD28" s="17"/>
      <c r="ACE28" s="17"/>
      <c r="ACF28" s="17"/>
      <c r="ACG28" s="17"/>
      <c r="ACH28" s="17"/>
      <c r="ACI28" s="17"/>
      <c r="ACJ28" s="17"/>
      <c r="ACK28" s="17"/>
      <c r="ACL28" s="17"/>
      <c r="ACM28" s="17"/>
      <c r="ACN28" s="17"/>
      <c r="ACO28" s="17"/>
      <c r="ACP28" s="17"/>
      <c r="ACQ28" s="17"/>
      <c r="ACR28" s="17"/>
      <c r="ACS28" s="17"/>
      <c r="ACT28" s="17"/>
      <c r="ACU28" s="17"/>
      <c r="ACV28" s="17"/>
      <c r="ACW28" s="17"/>
      <c r="ACX28" s="17"/>
      <c r="ACY28" s="17"/>
      <c r="ACZ28" s="17"/>
      <c r="ADA28" s="17"/>
      <c r="ADB28" s="17"/>
      <c r="ADC28" s="17"/>
      <c r="ADD28" s="17"/>
      <c r="ADE28" s="17"/>
      <c r="ADF28" s="17"/>
      <c r="ADG28" s="17"/>
      <c r="ADH28" s="17"/>
      <c r="ADI28" s="17"/>
      <c r="ADJ28" s="17"/>
      <c r="ADK28" s="17"/>
      <c r="ADL28" s="17"/>
      <c r="ADM28" s="17"/>
      <c r="ADN28" s="17"/>
      <c r="ADO28" s="17"/>
      <c r="ADP28" s="17"/>
      <c r="ADQ28" s="17"/>
      <c r="ADR28" s="17"/>
      <c r="ADS28" s="17"/>
      <c r="ADT28" s="17"/>
      <c r="ADU28" s="17"/>
      <c r="ADV28" s="17"/>
      <c r="ADW28" s="17"/>
      <c r="ADX28" s="17"/>
      <c r="ADY28" s="17"/>
      <c r="ADZ28" s="17"/>
      <c r="AEA28" s="17"/>
      <c r="AEB28" s="17"/>
      <c r="AEC28" s="17"/>
      <c r="AED28" s="17"/>
      <c r="AEE28" s="17"/>
      <c r="AEF28" s="17"/>
      <c r="AEG28" s="17"/>
      <c r="AEH28" s="17"/>
      <c r="AEI28" s="17"/>
      <c r="AEJ28" s="17"/>
      <c r="AEK28" s="17"/>
      <c r="AEL28" s="17"/>
      <c r="AEM28" s="17"/>
      <c r="AEN28" s="17"/>
      <c r="AEO28" s="17"/>
      <c r="AEP28" s="17"/>
      <c r="AEQ28" s="17"/>
      <c r="AER28" s="17"/>
      <c r="AES28" s="17"/>
      <c r="AET28" s="17"/>
      <c r="AEU28" s="17"/>
      <c r="AEV28" s="17"/>
      <c r="AEW28" s="17"/>
      <c r="AEX28" s="17"/>
      <c r="AEY28" s="17"/>
      <c r="AEZ28" s="17"/>
      <c r="AFA28" s="17"/>
      <c r="AFB28" s="17"/>
      <c r="AFC28" s="17"/>
      <c r="AFD28" s="17"/>
      <c r="AFE28" s="17"/>
      <c r="AFF28" s="17"/>
      <c r="AFG28" s="17"/>
      <c r="AFH28" s="17"/>
      <c r="AFI28" s="17"/>
      <c r="AFJ28" s="17"/>
      <c r="AFK28" s="17"/>
      <c r="AFL28" s="17"/>
      <c r="AFM28" s="17"/>
      <c r="AFN28" s="17"/>
      <c r="AFO28" s="17"/>
      <c r="AFP28" s="17"/>
      <c r="AFQ28" s="17"/>
      <c r="AFR28" s="17"/>
      <c r="AFS28" s="17"/>
      <c r="AFT28" s="17"/>
      <c r="AFU28" s="17"/>
      <c r="AFV28" s="17"/>
      <c r="AFW28" s="17"/>
      <c r="AFX28" s="17"/>
      <c r="AFY28" s="17"/>
      <c r="AFZ28" s="17"/>
      <c r="AGA28" s="17"/>
      <c r="AGB28" s="17"/>
      <c r="AGC28" s="17"/>
      <c r="AGD28" s="17"/>
      <c r="AGE28" s="17"/>
      <c r="AGF28" s="17"/>
      <c r="AGG28" s="17"/>
      <c r="AGH28" s="17"/>
      <c r="AGI28" s="17"/>
      <c r="AGJ28" s="17"/>
      <c r="AGK28" s="17"/>
      <c r="AGL28" s="17"/>
      <c r="AGM28" s="17"/>
      <c r="AGN28" s="17"/>
      <c r="AGO28" s="17"/>
      <c r="AGP28" s="17"/>
      <c r="AGQ28" s="17"/>
      <c r="AGR28" s="17"/>
      <c r="AGS28" s="17"/>
      <c r="AGT28" s="17"/>
      <c r="AGU28" s="17"/>
      <c r="AGV28" s="17"/>
      <c r="AGW28" s="17"/>
      <c r="AGX28" s="17"/>
      <c r="AGY28" s="17"/>
      <c r="AGZ28" s="17"/>
      <c r="AHA28" s="17"/>
      <c r="AHB28" s="17"/>
      <c r="AHC28" s="17"/>
      <c r="AHD28" s="17"/>
      <c r="AHE28" s="17"/>
      <c r="AHF28" s="17"/>
      <c r="AHG28" s="17"/>
      <c r="AHH28" s="17"/>
      <c r="AHI28" s="17"/>
      <c r="AHJ28" s="17"/>
      <c r="AHK28" s="17"/>
      <c r="AHL28" s="17"/>
      <c r="AHM28" s="17"/>
      <c r="AHN28" s="17"/>
      <c r="AHO28" s="17"/>
      <c r="AHP28" s="17"/>
      <c r="AHQ28" s="17"/>
      <c r="AHR28" s="17"/>
      <c r="AHS28" s="17"/>
      <c r="AHT28" s="17"/>
      <c r="AHU28" s="17"/>
      <c r="AHV28" s="17"/>
      <c r="AHW28" s="17"/>
      <c r="AHX28" s="17"/>
      <c r="AHY28" s="17"/>
      <c r="AHZ28" s="17"/>
      <c r="AIA28" s="17"/>
      <c r="AIB28" s="17"/>
      <c r="AIC28" s="17"/>
      <c r="AID28" s="17"/>
      <c r="AIE28" s="17"/>
      <c r="AIF28" s="17"/>
      <c r="AIG28" s="17"/>
      <c r="AIH28" s="17"/>
      <c r="AII28" s="17"/>
      <c r="AIJ28" s="17"/>
      <c r="AIK28" s="17"/>
      <c r="AIL28" s="17"/>
      <c r="AIM28" s="17"/>
      <c r="AIN28" s="17"/>
      <c r="AIO28" s="17"/>
      <c r="AIP28" s="17"/>
      <c r="AIQ28" s="17"/>
      <c r="AIR28" s="17"/>
      <c r="AIS28" s="17"/>
      <c r="AIT28" s="17"/>
      <c r="AIU28" s="17"/>
      <c r="AIV28" s="17"/>
      <c r="AIW28" s="17"/>
      <c r="AIX28" s="17"/>
      <c r="AIY28" s="17"/>
      <c r="AIZ28" s="17"/>
      <c r="AJA28" s="17"/>
      <c r="AJB28" s="17"/>
      <c r="AJC28" s="17"/>
      <c r="AJD28" s="17"/>
      <c r="AJE28" s="17"/>
      <c r="AJF28" s="17"/>
      <c r="AJG28" s="17"/>
      <c r="AJH28" s="17"/>
      <c r="AJI28" s="17"/>
      <c r="AJJ28" s="17"/>
      <c r="AJK28" s="17"/>
      <c r="AJL28" s="17"/>
      <c r="AJM28" s="17"/>
      <c r="AJN28" s="17"/>
      <c r="AJO28" s="17"/>
      <c r="AJP28" s="17"/>
      <c r="AJQ28" s="17"/>
      <c r="AJR28" s="17"/>
      <c r="AJS28" s="17"/>
      <c r="AJT28" s="17"/>
      <c r="AJU28" s="17"/>
      <c r="AJV28" s="17"/>
      <c r="AJW28" s="17"/>
      <c r="AJX28" s="17"/>
      <c r="AJY28" s="17"/>
      <c r="AJZ28" s="17"/>
      <c r="AKA28" s="17"/>
      <c r="AKB28" s="17"/>
      <c r="AKC28" s="17"/>
      <c r="AKD28" s="17"/>
      <c r="AKE28" s="17"/>
      <c r="AKF28" s="17"/>
      <c r="AKG28" s="17"/>
      <c r="AKH28" s="17"/>
      <c r="AKI28" s="17"/>
      <c r="AKJ28" s="17"/>
      <c r="AKK28" s="17"/>
      <c r="AKL28" s="17"/>
      <c r="AKM28" s="17"/>
      <c r="AKN28" s="17"/>
      <c r="AKO28" s="17"/>
      <c r="AKP28" s="17"/>
      <c r="AKQ28" s="17"/>
      <c r="AKR28" s="17"/>
      <c r="AKS28" s="17"/>
      <c r="AKT28" s="17"/>
      <c r="AKU28" s="17"/>
      <c r="AKV28" s="17"/>
      <c r="AKW28" s="17"/>
      <c r="AKX28" s="17"/>
      <c r="AKY28" s="17"/>
      <c r="AKZ28" s="17"/>
      <c r="ALA28" s="17"/>
      <c r="ALB28" s="17"/>
      <c r="ALC28" s="17"/>
      <c r="ALD28" s="17"/>
      <c r="ALE28" s="17"/>
      <c r="ALF28" s="17"/>
      <c r="ALG28" s="17"/>
      <c r="ALH28" s="17"/>
      <c r="ALI28" s="17"/>
      <c r="ALJ28" s="17"/>
      <c r="ALK28" s="17"/>
      <c r="ALL28" s="17"/>
      <c r="ALM28" s="17"/>
      <c r="ALN28" s="17"/>
      <c r="ALO28" s="17"/>
      <c r="ALP28" s="17"/>
      <c r="ALQ28" s="17"/>
      <c r="ALR28" s="17"/>
      <c r="ALS28" s="17"/>
      <c r="ALT28" s="17"/>
      <c r="ALU28" s="17"/>
      <c r="ALV28" s="17"/>
      <c r="ALW28" s="17"/>
      <c r="ALX28" s="17"/>
      <c r="ALY28" s="17"/>
      <c r="ALZ28" s="17"/>
      <c r="AMA28" s="17"/>
      <c r="AMB28" s="17"/>
      <c r="AMC28" s="17"/>
      <c r="AMD28" s="17"/>
      <c r="AME28" s="17"/>
    </row>
    <row r="29" spans="1:1019">
      <c r="A29" s="36">
        <f t="shared" si="2"/>
        <v>19</v>
      </c>
      <c r="B29" s="37" t="s">
        <v>64</v>
      </c>
      <c r="C29" s="34" t="s">
        <v>42</v>
      </c>
      <c r="D29" s="35">
        <f t="shared" si="0"/>
        <v>2.045167524784874</v>
      </c>
      <c r="E29" s="32"/>
      <c r="F29" s="39"/>
      <c r="G29" s="35">
        <v>4</v>
      </c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7"/>
      <c r="BK29" s="17"/>
      <c r="BL29" s="17"/>
      <c r="BM29" s="17"/>
      <c r="BN29" s="17"/>
      <c r="BO29" s="17"/>
      <c r="BP29" s="17"/>
      <c r="BQ29" s="17"/>
      <c r="BR29" s="17"/>
      <c r="BS29" s="17"/>
      <c r="BT29" s="17"/>
      <c r="BU29" s="17"/>
      <c r="BV29" s="17"/>
      <c r="BW29" s="17"/>
      <c r="BX29" s="17"/>
      <c r="BY29" s="17"/>
      <c r="BZ29" s="17"/>
      <c r="CA29" s="17"/>
      <c r="CB29" s="17"/>
      <c r="CC29" s="17"/>
      <c r="CD29" s="17"/>
      <c r="CE29" s="17"/>
      <c r="CF29" s="17"/>
      <c r="CG29" s="17"/>
      <c r="CH29" s="17"/>
      <c r="CI29" s="17"/>
      <c r="CJ29" s="17"/>
      <c r="CK29" s="17"/>
      <c r="CL29" s="17"/>
      <c r="CM29" s="17"/>
      <c r="CN29" s="17"/>
      <c r="CO29" s="17"/>
      <c r="CP29" s="17"/>
      <c r="CQ29" s="17"/>
      <c r="CR29" s="17"/>
      <c r="CS29" s="17"/>
      <c r="CT29" s="17"/>
      <c r="CU29" s="17"/>
      <c r="CV29" s="17"/>
      <c r="CW29" s="17"/>
      <c r="CX29" s="17"/>
      <c r="CY29" s="17"/>
      <c r="CZ29" s="17"/>
      <c r="DA29" s="17"/>
      <c r="DB29" s="17"/>
      <c r="DC29" s="17"/>
      <c r="DD29" s="17"/>
      <c r="DE29" s="17"/>
      <c r="DF29" s="17"/>
      <c r="DG29" s="17"/>
      <c r="DH29" s="17"/>
      <c r="DI29" s="17"/>
      <c r="DJ29" s="17"/>
      <c r="DK29" s="17"/>
      <c r="DL29" s="17"/>
      <c r="DM29" s="17"/>
      <c r="DN29" s="17"/>
      <c r="DO29" s="17"/>
      <c r="DP29" s="17"/>
      <c r="DQ29" s="17"/>
      <c r="DR29" s="17"/>
      <c r="DS29" s="17"/>
      <c r="DT29" s="17"/>
      <c r="DU29" s="17"/>
      <c r="DV29" s="17"/>
      <c r="DW29" s="17"/>
      <c r="DX29" s="17"/>
      <c r="DY29" s="17"/>
      <c r="DZ29" s="17"/>
      <c r="EA29" s="17"/>
      <c r="EB29" s="17"/>
      <c r="EC29" s="17"/>
      <c r="ED29" s="17"/>
      <c r="EE29" s="17"/>
      <c r="EF29" s="17"/>
      <c r="EG29" s="17"/>
      <c r="EH29" s="17"/>
      <c r="EI29" s="17"/>
      <c r="EJ29" s="17"/>
      <c r="EK29" s="17"/>
      <c r="EL29" s="17"/>
      <c r="EM29" s="17"/>
      <c r="EN29" s="17"/>
      <c r="EO29" s="17"/>
      <c r="EP29" s="17"/>
      <c r="EQ29" s="17"/>
      <c r="ER29" s="17"/>
      <c r="ES29" s="17"/>
      <c r="ET29" s="17"/>
      <c r="EU29" s="17"/>
      <c r="EV29" s="17"/>
      <c r="EW29" s="17"/>
      <c r="EX29" s="17"/>
      <c r="EY29" s="17"/>
      <c r="EZ29" s="17"/>
      <c r="FA29" s="17"/>
      <c r="FB29" s="17"/>
      <c r="FC29" s="17"/>
      <c r="FD29" s="17"/>
      <c r="FE29" s="17"/>
      <c r="FF29" s="17"/>
      <c r="FG29" s="17"/>
      <c r="FH29" s="17"/>
      <c r="FI29" s="17"/>
      <c r="FJ29" s="17"/>
      <c r="FK29" s="17"/>
      <c r="FL29" s="17"/>
      <c r="FM29" s="17"/>
      <c r="FN29" s="17"/>
      <c r="FO29" s="17"/>
      <c r="FP29" s="17"/>
      <c r="FQ29" s="17"/>
      <c r="FR29" s="17"/>
      <c r="FS29" s="17"/>
      <c r="FT29" s="17"/>
      <c r="FU29" s="17"/>
      <c r="FV29" s="17"/>
      <c r="FW29" s="17"/>
      <c r="FX29" s="17"/>
      <c r="FY29" s="17"/>
      <c r="FZ29" s="17"/>
      <c r="GA29" s="17"/>
      <c r="GB29" s="17"/>
      <c r="GC29" s="17"/>
      <c r="GD29" s="17"/>
      <c r="GE29" s="17"/>
      <c r="GF29" s="17"/>
      <c r="GG29" s="17"/>
      <c r="GH29" s="17"/>
      <c r="GI29" s="17"/>
      <c r="GJ29" s="17"/>
      <c r="GK29" s="17"/>
      <c r="GL29" s="17"/>
      <c r="GM29" s="17"/>
      <c r="GN29" s="17"/>
      <c r="GO29" s="17"/>
      <c r="GP29" s="17"/>
      <c r="GQ29" s="17"/>
      <c r="GR29" s="17"/>
      <c r="GS29" s="17"/>
      <c r="GT29" s="17"/>
      <c r="GU29" s="17"/>
      <c r="GV29" s="17"/>
      <c r="GW29" s="17"/>
      <c r="GX29" s="17"/>
      <c r="GY29" s="17"/>
      <c r="GZ29" s="17"/>
      <c r="HA29" s="17"/>
      <c r="HB29" s="17"/>
      <c r="HC29" s="17"/>
      <c r="HD29" s="17"/>
      <c r="HE29" s="17"/>
      <c r="HF29" s="17"/>
      <c r="HG29" s="17"/>
      <c r="HH29" s="17"/>
      <c r="HI29" s="17"/>
      <c r="HJ29" s="17"/>
      <c r="HK29" s="17"/>
      <c r="HL29" s="17"/>
      <c r="HM29" s="17"/>
      <c r="HN29" s="17"/>
      <c r="HO29" s="17"/>
      <c r="HP29" s="17"/>
      <c r="HQ29" s="17"/>
      <c r="HR29" s="17"/>
      <c r="HS29" s="17"/>
      <c r="HT29" s="17"/>
      <c r="HU29" s="17"/>
      <c r="HV29" s="17"/>
      <c r="HW29" s="17"/>
      <c r="HX29" s="17"/>
      <c r="HY29" s="17"/>
      <c r="HZ29" s="17"/>
      <c r="IA29" s="17"/>
      <c r="IB29" s="17"/>
      <c r="IC29" s="17"/>
      <c r="ID29" s="17"/>
      <c r="IE29" s="17"/>
      <c r="IF29" s="17"/>
      <c r="IG29" s="17"/>
      <c r="IH29" s="17"/>
      <c r="II29" s="17"/>
      <c r="IJ29" s="17"/>
      <c r="IK29" s="17"/>
      <c r="IL29" s="17"/>
      <c r="IM29" s="17"/>
      <c r="IN29" s="17"/>
      <c r="IO29" s="17"/>
      <c r="IP29" s="17"/>
      <c r="IQ29" s="17"/>
      <c r="IR29" s="17"/>
      <c r="IS29" s="17"/>
      <c r="IT29" s="17"/>
      <c r="IU29" s="17"/>
      <c r="IV29" s="17"/>
      <c r="IW29" s="17"/>
      <c r="IX29" s="17"/>
      <c r="IY29" s="17"/>
      <c r="IZ29" s="17"/>
      <c r="JA29" s="17"/>
      <c r="JB29" s="17"/>
      <c r="JC29" s="17"/>
      <c r="JD29" s="17"/>
      <c r="JE29" s="17"/>
      <c r="JF29" s="17"/>
      <c r="JG29" s="17"/>
      <c r="JH29" s="17"/>
      <c r="JI29" s="17"/>
      <c r="JJ29" s="17"/>
      <c r="JK29" s="17"/>
      <c r="JL29" s="17"/>
      <c r="JM29" s="17"/>
      <c r="JN29" s="17"/>
      <c r="JO29" s="17"/>
      <c r="JP29" s="17"/>
      <c r="JQ29" s="17"/>
      <c r="JR29" s="17"/>
      <c r="JS29" s="17"/>
      <c r="JT29" s="17"/>
      <c r="JU29" s="17"/>
      <c r="JV29" s="17"/>
      <c r="JW29" s="17"/>
      <c r="JX29" s="17"/>
      <c r="JY29" s="17"/>
      <c r="JZ29" s="17"/>
      <c r="KA29" s="17"/>
      <c r="KB29" s="17"/>
      <c r="KC29" s="17"/>
      <c r="KD29" s="17"/>
      <c r="KE29" s="17"/>
      <c r="KF29" s="17"/>
      <c r="KG29" s="17"/>
      <c r="KH29" s="17"/>
      <c r="KI29" s="17"/>
      <c r="KJ29" s="17"/>
      <c r="KK29" s="17"/>
      <c r="KL29" s="17"/>
      <c r="KM29" s="17"/>
      <c r="KN29" s="17"/>
      <c r="KO29" s="17"/>
      <c r="KP29" s="17"/>
      <c r="KQ29" s="17"/>
      <c r="KR29" s="17"/>
      <c r="KS29" s="17"/>
      <c r="KT29" s="17"/>
      <c r="KU29" s="17"/>
      <c r="KV29" s="17"/>
      <c r="KW29" s="17"/>
      <c r="KX29" s="17"/>
      <c r="KY29" s="17"/>
      <c r="KZ29" s="17"/>
      <c r="LA29" s="17"/>
      <c r="LB29" s="17"/>
      <c r="LC29" s="17"/>
      <c r="LD29" s="17"/>
      <c r="LE29" s="17"/>
      <c r="LF29" s="17"/>
      <c r="LG29" s="17"/>
      <c r="LH29" s="17"/>
      <c r="LI29" s="17"/>
      <c r="LJ29" s="17"/>
      <c r="LK29" s="17"/>
      <c r="LL29" s="17"/>
      <c r="LM29" s="17"/>
      <c r="LN29" s="17"/>
      <c r="LO29" s="17"/>
      <c r="LP29" s="17"/>
      <c r="LQ29" s="17"/>
      <c r="LR29" s="17"/>
      <c r="LS29" s="17"/>
      <c r="LT29" s="17"/>
      <c r="LU29" s="17"/>
      <c r="LV29" s="17"/>
      <c r="LW29" s="17"/>
      <c r="LX29" s="17"/>
      <c r="LY29" s="17"/>
      <c r="LZ29" s="17"/>
      <c r="MA29" s="17"/>
      <c r="MB29" s="17"/>
      <c r="MC29" s="17"/>
      <c r="MD29" s="17"/>
      <c r="ME29" s="17"/>
      <c r="MF29" s="17"/>
      <c r="MG29" s="17"/>
      <c r="MH29" s="17"/>
      <c r="MI29" s="17"/>
      <c r="MJ29" s="17"/>
      <c r="MK29" s="17"/>
      <c r="ML29" s="17"/>
      <c r="MM29" s="17"/>
      <c r="MN29" s="17"/>
      <c r="MO29" s="17"/>
      <c r="MP29" s="17"/>
      <c r="MQ29" s="17"/>
      <c r="MR29" s="17"/>
      <c r="MS29" s="17"/>
      <c r="MT29" s="17"/>
      <c r="MU29" s="17"/>
      <c r="MV29" s="17"/>
      <c r="MW29" s="17"/>
      <c r="MX29" s="17"/>
      <c r="MY29" s="17"/>
      <c r="MZ29" s="17"/>
      <c r="NA29" s="17"/>
      <c r="NB29" s="17"/>
      <c r="NC29" s="17"/>
      <c r="ND29" s="17"/>
      <c r="NE29" s="17"/>
      <c r="NF29" s="17"/>
      <c r="NG29" s="17"/>
      <c r="NH29" s="17"/>
      <c r="NI29" s="17"/>
      <c r="NJ29" s="17"/>
      <c r="NK29" s="17"/>
      <c r="NL29" s="17"/>
      <c r="NM29" s="17"/>
      <c r="NN29" s="17"/>
      <c r="NO29" s="17"/>
      <c r="NP29" s="17"/>
      <c r="NQ29" s="17"/>
      <c r="NR29" s="17"/>
      <c r="NS29" s="17"/>
      <c r="NT29" s="17"/>
      <c r="NU29" s="17"/>
      <c r="NV29" s="17"/>
      <c r="NW29" s="17"/>
      <c r="NX29" s="17"/>
      <c r="NY29" s="17"/>
      <c r="NZ29" s="17"/>
      <c r="OA29" s="17"/>
      <c r="OB29" s="17"/>
      <c r="OC29" s="17"/>
      <c r="OD29" s="17"/>
      <c r="OE29" s="17"/>
      <c r="OF29" s="17"/>
      <c r="OG29" s="17"/>
      <c r="OH29" s="17"/>
      <c r="OI29" s="17"/>
      <c r="OJ29" s="17"/>
      <c r="OK29" s="17"/>
      <c r="OL29" s="17"/>
      <c r="OM29" s="17"/>
      <c r="ON29" s="17"/>
      <c r="OO29" s="17"/>
      <c r="OP29" s="17"/>
      <c r="OQ29" s="17"/>
      <c r="OR29" s="17"/>
      <c r="OS29" s="17"/>
      <c r="OT29" s="17"/>
      <c r="OU29" s="17"/>
      <c r="OV29" s="17"/>
      <c r="OW29" s="17"/>
      <c r="OX29" s="17"/>
      <c r="OY29" s="17"/>
      <c r="OZ29" s="17"/>
      <c r="PA29" s="17"/>
      <c r="PB29" s="17"/>
      <c r="PC29" s="17"/>
      <c r="PD29" s="17"/>
      <c r="PE29" s="17"/>
      <c r="PF29" s="17"/>
      <c r="PG29" s="17"/>
      <c r="PH29" s="17"/>
      <c r="PI29" s="17"/>
      <c r="PJ29" s="17"/>
      <c r="PK29" s="17"/>
      <c r="PL29" s="17"/>
      <c r="PM29" s="17"/>
      <c r="PN29" s="17"/>
      <c r="PO29" s="17"/>
      <c r="PP29" s="17"/>
      <c r="PQ29" s="17"/>
      <c r="PR29" s="17"/>
      <c r="PS29" s="17"/>
      <c r="PT29" s="17"/>
      <c r="PU29" s="17"/>
      <c r="PV29" s="17"/>
      <c r="PW29" s="17"/>
      <c r="PX29" s="17"/>
      <c r="PY29" s="17"/>
      <c r="PZ29" s="17"/>
      <c r="QA29" s="17"/>
      <c r="QB29" s="17"/>
      <c r="QC29" s="17"/>
      <c r="QD29" s="17"/>
      <c r="QE29" s="17"/>
      <c r="QF29" s="17"/>
      <c r="QG29" s="17"/>
      <c r="QH29" s="17"/>
      <c r="QI29" s="17"/>
      <c r="QJ29" s="17"/>
      <c r="QK29" s="17"/>
      <c r="QL29" s="17"/>
      <c r="QM29" s="17"/>
      <c r="QN29" s="17"/>
      <c r="QO29" s="17"/>
      <c r="QP29" s="17"/>
      <c r="QQ29" s="17"/>
      <c r="QR29" s="17"/>
      <c r="QS29" s="17"/>
      <c r="QT29" s="17"/>
      <c r="QU29" s="17"/>
      <c r="QV29" s="17"/>
      <c r="QW29" s="17"/>
      <c r="QX29" s="17"/>
      <c r="QY29" s="17"/>
      <c r="QZ29" s="17"/>
      <c r="RA29" s="17"/>
      <c r="RB29" s="17"/>
      <c r="RC29" s="17"/>
      <c r="RD29" s="17"/>
      <c r="RE29" s="17"/>
      <c r="RF29" s="17"/>
      <c r="RG29" s="17"/>
      <c r="RH29" s="17"/>
      <c r="RI29" s="17"/>
      <c r="RJ29" s="17"/>
      <c r="RK29" s="17"/>
      <c r="RL29" s="17"/>
      <c r="RM29" s="17"/>
      <c r="RN29" s="17"/>
      <c r="RO29" s="17"/>
      <c r="RP29" s="17"/>
      <c r="RQ29" s="17"/>
      <c r="RR29" s="17"/>
      <c r="RS29" s="17"/>
      <c r="RT29" s="17"/>
      <c r="RU29" s="17"/>
      <c r="RV29" s="17"/>
      <c r="RW29" s="17"/>
      <c r="RX29" s="17"/>
      <c r="RY29" s="17"/>
      <c r="RZ29" s="17"/>
      <c r="SA29" s="17"/>
      <c r="SB29" s="17"/>
      <c r="SC29" s="17"/>
      <c r="SD29" s="17"/>
      <c r="SE29" s="17"/>
      <c r="SF29" s="17"/>
      <c r="SG29" s="17"/>
      <c r="SH29" s="17"/>
      <c r="SI29" s="17"/>
      <c r="SJ29" s="17"/>
      <c r="SK29" s="17"/>
      <c r="SL29" s="17"/>
      <c r="SM29" s="17"/>
      <c r="SN29" s="17"/>
      <c r="SO29" s="17"/>
      <c r="SP29" s="17"/>
      <c r="SQ29" s="17"/>
      <c r="SR29" s="17"/>
      <c r="SS29" s="17"/>
      <c r="ST29" s="17"/>
      <c r="SU29" s="17"/>
      <c r="SV29" s="17"/>
      <c r="SW29" s="17"/>
      <c r="SX29" s="17"/>
      <c r="SY29" s="17"/>
      <c r="SZ29" s="17"/>
      <c r="TA29" s="17"/>
      <c r="TB29" s="17"/>
      <c r="TC29" s="17"/>
      <c r="TD29" s="17"/>
      <c r="TE29" s="17"/>
      <c r="TF29" s="17"/>
      <c r="TG29" s="17"/>
      <c r="TH29" s="17"/>
      <c r="TI29" s="17"/>
      <c r="TJ29" s="17"/>
      <c r="TK29" s="17"/>
      <c r="TL29" s="17"/>
      <c r="TM29" s="17"/>
      <c r="TN29" s="17"/>
      <c r="TO29" s="17"/>
      <c r="TP29" s="17"/>
      <c r="TQ29" s="17"/>
      <c r="TR29" s="17"/>
      <c r="TS29" s="17"/>
      <c r="TT29" s="17"/>
      <c r="TU29" s="17"/>
      <c r="TV29" s="17"/>
      <c r="TW29" s="17"/>
      <c r="TX29" s="17"/>
      <c r="TY29" s="17"/>
      <c r="TZ29" s="17"/>
      <c r="UA29" s="17"/>
      <c r="UB29" s="17"/>
      <c r="UC29" s="17"/>
      <c r="UD29" s="17"/>
      <c r="UE29" s="17"/>
      <c r="UF29" s="17"/>
      <c r="UG29" s="17"/>
      <c r="UH29" s="17"/>
      <c r="UI29" s="17"/>
      <c r="UJ29" s="17"/>
      <c r="UK29" s="17"/>
      <c r="UL29" s="17"/>
      <c r="UM29" s="17"/>
      <c r="UN29" s="17"/>
      <c r="UO29" s="17"/>
      <c r="UP29" s="17"/>
      <c r="UQ29" s="17"/>
      <c r="UR29" s="17"/>
      <c r="US29" s="17"/>
      <c r="UT29" s="17"/>
      <c r="UU29" s="17"/>
      <c r="UV29" s="17"/>
      <c r="UW29" s="17"/>
      <c r="UX29" s="17"/>
      <c r="UY29" s="17"/>
      <c r="UZ29" s="17"/>
      <c r="VA29" s="17"/>
      <c r="VB29" s="17"/>
      <c r="VC29" s="17"/>
      <c r="VD29" s="17"/>
      <c r="VE29" s="17"/>
      <c r="VF29" s="17"/>
      <c r="VG29" s="17"/>
      <c r="VH29" s="17"/>
      <c r="VI29" s="17"/>
      <c r="VJ29" s="17"/>
      <c r="VK29" s="17"/>
      <c r="VL29" s="17"/>
      <c r="VM29" s="17"/>
      <c r="VN29" s="17"/>
      <c r="VO29" s="17"/>
      <c r="VP29" s="17"/>
      <c r="VQ29" s="17"/>
      <c r="VR29" s="17"/>
      <c r="VS29" s="17"/>
      <c r="VT29" s="17"/>
      <c r="VU29" s="17"/>
      <c r="VV29" s="17"/>
      <c r="VW29" s="17"/>
      <c r="VX29" s="17"/>
      <c r="VY29" s="17"/>
      <c r="VZ29" s="17"/>
      <c r="WA29" s="17"/>
      <c r="WB29" s="17"/>
      <c r="WC29" s="17"/>
      <c r="WD29" s="17"/>
      <c r="WE29" s="17"/>
      <c r="WF29" s="17"/>
      <c r="WG29" s="17"/>
      <c r="WH29" s="17"/>
      <c r="WI29" s="17"/>
      <c r="WJ29" s="17"/>
      <c r="WK29" s="17"/>
      <c r="WL29" s="17"/>
      <c r="WM29" s="17"/>
      <c r="WN29" s="17"/>
      <c r="WO29" s="17"/>
      <c r="WP29" s="17"/>
      <c r="WQ29" s="17"/>
      <c r="WR29" s="17"/>
      <c r="WS29" s="17"/>
      <c r="WT29" s="17"/>
      <c r="WU29" s="17"/>
      <c r="WV29" s="17"/>
      <c r="WW29" s="17"/>
      <c r="WX29" s="17"/>
      <c r="WY29" s="17"/>
      <c r="WZ29" s="17"/>
      <c r="XA29" s="17"/>
      <c r="XB29" s="17"/>
      <c r="XC29" s="17"/>
      <c r="XD29" s="17"/>
      <c r="XE29" s="17"/>
      <c r="XF29" s="17"/>
      <c r="XG29" s="17"/>
      <c r="XH29" s="17"/>
      <c r="XI29" s="17"/>
      <c r="XJ29" s="17"/>
      <c r="XK29" s="17"/>
      <c r="XL29" s="17"/>
      <c r="XM29" s="17"/>
      <c r="XN29" s="17"/>
      <c r="XO29" s="17"/>
      <c r="XP29" s="17"/>
      <c r="XQ29" s="17"/>
      <c r="XR29" s="17"/>
      <c r="XS29" s="17"/>
      <c r="XT29" s="17"/>
      <c r="XU29" s="17"/>
      <c r="XV29" s="17"/>
      <c r="XW29" s="17"/>
      <c r="XX29" s="17"/>
      <c r="XY29" s="17"/>
      <c r="XZ29" s="17"/>
      <c r="YA29" s="17"/>
      <c r="YB29" s="17"/>
      <c r="YC29" s="17"/>
      <c r="YD29" s="17"/>
      <c r="YE29" s="17"/>
      <c r="YF29" s="17"/>
      <c r="YG29" s="17"/>
      <c r="YH29" s="17"/>
      <c r="YI29" s="17"/>
      <c r="YJ29" s="17"/>
      <c r="YK29" s="17"/>
      <c r="YL29" s="17"/>
      <c r="YM29" s="17"/>
      <c r="YN29" s="17"/>
      <c r="YO29" s="17"/>
      <c r="YP29" s="17"/>
      <c r="YQ29" s="17"/>
      <c r="YR29" s="17"/>
      <c r="YS29" s="17"/>
      <c r="YT29" s="17"/>
      <c r="YU29" s="17"/>
      <c r="YV29" s="17"/>
      <c r="YW29" s="17"/>
      <c r="YX29" s="17"/>
      <c r="YY29" s="17"/>
      <c r="YZ29" s="17"/>
      <c r="ZA29" s="17"/>
      <c r="ZB29" s="17"/>
      <c r="ZC29" s="17"/>
      <c r="ZD29" s="17"/>
      <c r="ZE29" s="17"/>
      <c r="ZF29" s="17"/>
      <c r="ZG29" s="17"/>
      <c r="ZH29" s="17"/>
      <c r="ZI29" s="17"/>
      <c r="ZJ29" s="17"/>
      <c r="ZK29" s="17"/>
      <c r="ZL29" s="17"/>
      <c r="ZM29" s="17"/>
      <c r="ZN29" s="17"/>
      <c r="ZO29" s="17"/>
      <c r="ZP29" s="17"/>
      <c r="ZQ29" s="17"/>
      <c r="ZR29" s="17"/>
      <c r="ZS29" s="17"/>
      <c r="ZT29" s="17"/>
      <c r="ZU29" s="17"/>
      <c r="ZV29" s="17"/>
      <c r="ZW29" s="17"/>
      <c r="ZX29" s="17"/>
      <c r="ZY29" s="17"/>
      <c r="ZZ29" s="17"/>
      <c r="AAA29" s="17"/>
      <c r="AAB29" s="17"/>
      <c r="AAC29" s="17"/>
      <c r="AAD29" s="17"/>
      <c r="AAE29" s="17"/>
      <c r="AAF29" s="17"/>
      <c r="AAG29" s="17"/>
      <c r="AAH29" s="17"/>
      <c r="AAI29" s="17"/>
      <c r="AAJ29" s="17"/>
      <c r="AAK29" s="17"/>
      <c r="AAL29" s="17"/>
      <c r="AAM29" s="17"/>
      <c r="AAN29" s="17"/>
      <c r="AAO29" s="17"/>
      <c r="AAP29" s="17"/>
      <c r="AAQ29" s="17"/>
      <c r="AAR29" s="17"/>
      <c r="AAS29" s="17"/>
      <c r="AAT29" s="17"/>
      <c r="AAU29" s="17"/>
      <c r="AAV29" s="17"/>
      <c r="AAW29" s="17"/>
      <c r="AAX29" s="17"/>
      <c r="AAY29" s="17"/>
      <c r="AAZ29" s="17"/>
      <c r="ABA29" s="17"/>
      <c r="ABB29" s="17"/>
      <c r="ABC29" s="17"/>
      <c r="ABD29" s="17"/>
      <c r="ABE29" s="17"/>
      <c r="ABF29" s="17"/>
      <c r="ABG29" s="17"/>
      <c r="ABH29" s="17"/>
      <c r="ABI29" s="17"/>
      <c r="ABJ29" s="17"/>
      <c r="ABK29" s="17"/>
      <c r="ABL29" s="17"/>
      <c r="ABM29" s="17"/>
      <c r="ABN29" s="17"/>
      <c r="ABO29" s="17"/>
      <c r="ABP29" s="17"/>
      <c r="ABQ29" s="17"/>
      <c r="ABR29" s="17"/>
      <c r="ABS29" s="17"/>
      <c r="ABT29" s="17"/>
      <c r="ABU29" s="17"/>
      <c r="ABV29" s="17"/>
      <c r="ABW29" s="17"/>
      <c r="ABX29" s="17"/>
      <c r="ABY29" s="17"/>
      <c r="ABZ29" s="17"/>
      <c r="ACA29" s="17"/>
      <c r="ACB29" s="17"/>
      <c r="ACC29" s="17"/>
      <c r="ACD29" s="17"/>
      <c r="ACE29" s="17"/>
      <c r="ACF29" s="17"/>
      <c r="ACG29" s="17"/>
      <c r="ACH29" s="17"/>
      <c r="ACI29" s="17"/>
      <c r="ACJ29" s="17"/>
      <c r="ACK29" s="17"/>
      <c r="ACL29" s="17"/>
      <c r="ACM29" s="17"/>
      <c r="ACN29" s="17"/>
      <c r="ACO29" s="17"/>
      <c r="ACP29" s="17"/>
      <c r="ACQ29" s="17"/>
      <c r="ACR29" s="17"/>
      <c r="ACS29" s="17"/>
      <c r="ACT29" s="17"/>
      <c r="ACU29" s="17"/>
      <c r="ACV29" s="17"/>
      <c r="ACW29" s="17"/>
      <c r="ACX29" s="17"/>
      <c r="ACY29" s="17"/>
      <c r="ACZ29" s="17"/>
      <c r="ADA29" s="17"/>
      <c r="ADB29" s="17"/>
      <c r="ADC29" s="17"/>
      <c r="ADD29" s="17"/>
      <c r="ADE29" s="17"/>
      <c r="ADF29" s="17"/>
      <c r="ADG29" s="17"/>
      <c r="ADH29" s="17"/>
      <c r="ADI29" s="17"/>
      <c r="ADJ29" s="17"/>
      <c r="ADK29" s="17"/>
      <c r="ADL29" s="17"/>
      <c r="ADM29" s="17"/>
      <c r="ADN29" s="17"/>
      <c r="ADO29" s="17"/>
      <c r="ADP29" s="17"/>
      <c r="ADQ29" s="17"/>
      <c r="ADR29" s="17"/>
      <c r="ADS29" s="17"/>
      <c r="ADT29" s="17"/>
      <c r="ADU29" s="17"/>
      <c r="ADV29" s="17"/>
      <c r="ADW29" s="17"/>
      <c r="ADX29" s="17"/>
      <c r="ADY29" s="17"/>
      <c r="ADZ29" s="17"/>
      <c r="AEA29" s="17"/>
      <c r="AEB29" s="17"/>
      <c r="AEC29" s="17"/>
      <c r="AED29" s="17"/>
      <c r="AEE29" s="17"/>
      <c r="AEF29" s="17"/>
      <c r="AEG29" s="17"/>
      <c r="AEH29" s="17"/>
      <c r="AEI29" s="17"/>
      <c r="AEJ29" s="17"/>
      <c r="AEK29" s="17"/>
      <c r="AEL29" s="17"/>
      <c r="AEM29" s="17"/>
      <c r="AEN29" s="17"/>
      <c r="AEO29" s="17"/>
      <c r="AEP29" s="17"/>
      <c r="AEQ29" s="17"/>
      <c r="AER29" s="17"/>
      <c r="AES29" s="17"/>
      <c r="AET29" s="17"/>
      <c r="AEU29" s="17"/>
      <c r="AEV29" s="17"/>
      <c r="AEW29" s="17"/>
      <c r="AEX29" s="17"/>
      <c r="AEY29" s="17"/>
      <c r="AEZ29" s="17"/>
      <c r="AFA29" s="17"/>
      <c r="AFB29" s="17"/>
      <c r="AFC29" s="17"/>
      <c r="AFD29" s="17"/>
      <c r="AFE29" s="17"/>
      <c r="AFF29" s="17"/>
      <c r="AFG29" s="17"/>
      <c r="AFH29" s="17"/>
      <c r="AFI29" s="17"/>
      <c r="AFJ29" s="17"/>
      <c r="AFK29" s="17"/>
      <c r="AFL29" s="17"/>
      <c r="AFM29" s="17"/>
      <c r="AFN29" s="17"/>
      <c r="AFO29" s="17"/>
      <c r="AFP29" s="17"/>
      <c r="AFQ29" s="17"/>
      <c r="AFR29" s="17"/>
      <c r="AFS29" s="17"/>
      <c r="AFT29" s="17"/>
      <c r="AFU29" s="17"/>
      <c r="AFV29" s="17"/>
      <c r="AFW29" s="17"/>
      <c r="AFX29" s="17"/>
      <c r="AFY29" s="17"/>
      <c r="AFZ29" s="17"/>
      <c r="AGA29" s="17"/>
      <c r="AGB29" s="17"/>
      <c r="AGC29" s="17"/>
      <c r="AGD29" s="17"/>
      <c r="AGE29" s="17"/>
      <c r="AGF29" s="17"/>
      <c r="AGG29" s="17"/>
      <c r="AGH29" s="17"/>
      <c r="AGI29" s="17"/>
      <c r="AGJ29" s="17"/>
      <c r="AGK29" s="17"/>
      <c r="AGL29" s="17"/>
      <c r="AGM29" s="17"/>
      <c r="AGN29" s="17"/>
      <c r="AGO29" s="17"/>
      <c r="AGP29" s="17"/>
      <c r="AGQ29" s="17"/>
      <c r="AGR29" s="17"/>
      <c r="AGS29" s="17"/>
      <c r="AGT29" s="17"/>
      <c r="AGU29" s="17"/>
      <c r="AGV29" s="17"/>
      <c r="AGW29" s="17"/>
      <c r="AGX29" s="17"/>
      <c r="AGY29" s="17"/>
      <c r="AGZ29" s="17"/>
      <c r="AHA29" s="17"/>
      <c r="AHB29" s="17"/>
      <c r="AHC29" s="17"/>
      <c r="AHD29" s="17"/>
      <c r="AHE29" s="17"/>
      <c r="AHF29" s="17"/>
      <c r="AHG29" s="17"/>
      <c r="AHH29" s="17"/>
      <c r="AHI29" s="17"/>
      <c r="AHJ29" s="17"/>
      <c r="AHK29" s="17"/>
      <c r="AHL29" s="17"/>
      <c r="AHM29" s="17"/>
      <c r="AHN29" s="17"/>
      <c r="AHO29" s="17"/>
      <c r="AHP29" s="17"/>
      <c r="AHQ29" s="17"/>
      <c r="AHR29" s="17"/>
      <c r="AHS29" s="17"/>
      <c r="AHT29" s="17"/>
      <c r="AHU29" s="17"/>
      <c r="AHV29" s="17"/>
      <c r="AHW29" s="17"/>
      <c r="AHX29" s="17"/>
      <c r="AHY29" s="17"/>
      <c r="AHZ29" s="17"/>
      <c r="AIA29" s="17"/>
      <c r="AIB29" s="17"/>
      <c r="AIC29" s="17"/>
      <c r="AID29" s="17"/>
      <c r="AIE29" s="17"/>
      <c r="AIF29" s="17"/>
      <c r="AIG29" s="17"/>
      <c r="AIH29" s="17"/>
      <c r="AII29" s="17"/>
      <c r="AIJ29" s="17"/>
      <c r="AIK29" s="17"/>
      <c r="AIL29" s="17"/>
      <c r="AIM29" s="17"/>
      <c r="AIN29" s="17"/>
      <c r="AIO29" s="17"/>
      <c r="AIP29" s="17"/>
      <c r="AIQ29" s="17"/>
      <c r="AIR29" s="17"/>
      <c r="AIS29" s="17"/>
      <c r="AIT29" s="17"/>
      <c r="AIU29" s="17"/>
      <c r="AIV29" s="17"/>
      <c r="AIW29" s="17"/>
      <c r="AIX29" s="17"/>
      <c r="AIY29" s="17"/>
      <c r="AIZ29" s="17"/>
      <c r="AJA29" s="17"/>
      <c r="AJB29" s="17"/>
      <c r="AJC29" s="17"/>
      <c r="AJD29" s="17"/>
      <c r="AJE29" s="17"/>
      <c r="AJF29" s="17"/>
      <c r="AJG29" s="17"/>
      <c r="AJH29" s="17"/>
      <c r="AJI29" s="17"/>
      <c r="AJJ29" s="17"/>
      <c r="AJK29" s="17"/>
      <c r="AJL29" s="17"/>
      <c r="AJM29" s="17"/>
      <c r="AJN29" s="17"/>
      <c r="AJO29" s="17"/>
      <c r="AJP29" s="17"/>
      <c r="AJQ29" s="17"/>
      <c r="AJR29" s="17"/>
      <c r="AJS29" s="17"/>
      <c r="AJT29" s="17"/>
      <c r="AJU29" s="17"/>
      <c r="AJV29" s="17"/>
      <c r="AJW29" s="17"/>
      <c r="AJX29" s="17"/>
      <c r="AJY29" s="17"/>
      <c r="AJZ29" s="17"/>
      <c r="AKA29" s="17"/>
      <c r="AKB29" s="17"/>
      <c r="AKC29" s="17"/>
      <c r="AKD29" s="17"/>
      <c r="AKE29" s="17"/>
      <c r="AKF29" s="17"/>
      <c r="AKG29" s="17"/>
      <c r="AKH29" s="17"/>
      <c r="AKI29" s="17"/>
      <c r="AKJ29" s="17"/>
      <c r="AKK29" s="17"/>
      <c r="AKL29" s="17"/>
      <c r="AKM29" s="17"/>
      <c r="AKN29" s="17"/>
      <c r="AKO29" s="17"/>
      <c r="AKP29" s="17"/>
      <c r="AKQ29" s="17"/>
      <c r="AKR29" s="17"/>
      <c r="AKS29" s="17"/>
      <c r="AKT29" s="17"/>
      <c r="AKU29" s="17"/>
      <c r="AKV29" s="17"/>
      <c r="AKW29" s="17"/>
      <c r="AKX29" s="17"/>
      <c r="AKY29" s="17"/>
      <c r="AKZ29" s="17"/>
      <c r="ALA29" s="17"/>
      <c r="ALB29" s="17"/>
      <c r="ALC29" s="17"/>
      <c r="ALD29" s="17"/>
      <c r="ALE29" s="17"/>
      <c r="ALF29" s="17"/>
      <c r="ALG29" s="17"/>
      <c r="ALH29" s="17"/>
      <c r="ALI29" s="17"/>
      <c r="ALJ29" s="17"/>
      <c r="ALK29" s="17"/>
      <c r="ALL29" s="17"/>
      <c r="ALM29" s="17"/>
      <c r="ALN29" s="17"/>
      <c r="ALO29" s="17"/>
      <c r="ALP29" s="17"/>
      <c r="ALQ29" s="17"/>
      <c r="ALR29" s="17"/>
      <c r="ALS29" s="17"/>
      <c r="ALT29" s="17"/>
      <c r="ALU29" s="17"/>
      <c r="ALV29" s="17"/>
      <c r="ALW29" s="17"/>
      <c r="ALX29" s="17"/>
      <c r="ALY29" s="17"/>
      <c r="ALZ29" s="17"/>
      <c r="AMA29" s="17"/>
      <c r="AMB29" s="17"/>
      <c r="AMC29" s="17"/>
      <c r="AMD29" s="17"/>
      <c r="AME29" s="17"/>
    </row>
    <row r="30" spans="1:1019">
      <c r="A30" s="36">
        <f t="shared" si="2"/>
        <v>20</v>
      </c>
      <c r="B30" s="37" t="s">
        <v>65</v>
      </c>
      <c r="C30" s="34" t="s">
        <v>42</v>
      </c>
      <c r="D30" s="35">
        <f t="shared" si="0"/>
        <v>2.045167524784874</v>
      </c>
      <c r="E30" s="32"/>
      <c r="F30" s="39"/>
      <c r="G30" s="35">
        <v>4</v>
      </c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  <c r="CJ30" s="17"/>
      <c r="CK30" s="17"/>
      <c r="CL30" s="17"/>
      <c r="CM30" s="17"/>
      <c r="CN30" s="17"/>
      <c r="CO30" s="17"/>
      <c r="CP30" s="17"/>
      <c r="CQ30" s="17"/>
      <c r="CR30" s="17"/>
      <c r="CS30" s="17"/>
      <c r="CT30" s="17"/>
      <c r="CU30" s="17"/>
      <c r="CV30" s="17"/>
      <c r="CW30" s="17"/>
      <c r="CX30" s="17"/>
      <c r="CY30" s="17"/>
      <c r="CZ30" s="17"/>
      <c r="DA30" s="17"/>
      <c r="DB30" s="17"/>
      <c r="DC30" s="17"/>
      <c r="DD30" s="17"/>
      <c r="DE30" s="17"/>
      <c r="DF30" s="17"/>
      <c r="DG30" s="17"/>
      <c r="DH30" s="17"/>
      <c r="DI30" s="17"/>
      <c r="DJ30" s="17"/>
      <c r="DK30" s="17"/>
      <c r="DL30" s="17"/>
      <c r="DM30" s="17"/>
      <c r="DN30" s="17"/>
      <c r="DO30" s="17"/>
      <c r="DP30" s="17"/>
      <c r="DQ30" s="17"/>
      <c r="DR30" s="17"/>
      <c r="DS30" s="17"/>
      <c r="DT30" s="17"/>
      <c r="DU30" s="17"/>
      <c r="DV30" s="17"/>
      <c r="DW30" s="17"/>
      <c r="DX30" s="17"/>
      <c r="DY30" s="17"/>
      <c r="DZ30" s="17"/>
      <c r="EA30" s="17"/>
      <c r="EB30" s="17"/>
      <c r="EC30" s="17"/>
      <c r="ED30" s="17"/>
      <c r="EE30" s="17"/>
      <c r="EF30" s="17"/>
      <c r="EG30" s="17"/>
      <c r="EH30" s="17"/>
      <c r="EI30" s="17"/>
      <c r="EJ30" s="17"/>
      <c r="EK30" s="17"/>
      <c r="EL30" s="17"/>
      <c r="EM30" s="17"/>
      <c r="EN30" s="17"/>
      <c r="EO30" s="17"/>
      <c r="EP30" s="17"/>
      <c r="EQ30" s="17"/>
      <c r="ER30" s="17"/>
      <c r="ES30" s="17"/>
      <c r="ET30" s="17"/>
      <c r="EU30" s="17"/>
      <c r="EV30" s="17"/>
      <c r="EW30" s="17"/>
      <c r="EX30" s="17"/>
      <c r="EY30" s="17"/>
      <c r="EZ30" s="17"/>
      <c r="FA30" s="17"/>
      <c r="FB30" s="17"/>
      <c r="FC30" s="17"/>
      <c r="FD30" s="17"/>
      <c r="FE30" s="17"/>
      <c r="FF30" s="17"/>
      <c r="FG30" s="17"/>
      <c r="FH30" s="17"/>
      <c r="FI30" s="17"/>
      <c r="FJ30" s="17"/>
      <c r="FK30" s="17"/>
      <c r="FL30" s="17"/>
      <c r="FM30" s="17"/>
      <c r="FN30" s="17"/>
      <c r="FO30" s="17"/>
      <c r="FP30" s="17"/>
      <c r="FQ30" s="17"/>
      <c r="FR30" s="17"/>
      <c r="FS30" s="17"/>
      <c r="FT30" s="17"/>
      <c r="FU30" s="17"/>
      <c r="FV30" s="17"/>
      <c r="FW30" s="17"/>
      <c r="FX30" s="17"/>
      <c r="FY30" s="17"/>
      <c r="FZ30" s="17"/>
      <c r="GA30" s="17"/>
      <c r="GB30" s="17"/>
      <c r="GC30" s="17"/>
      <c r="GD30" s="17"/>
      <c r="GE30" s="17"/>
      <c r="GF30" s="17"/>
      <c r="GG30" s="17"/>
      <c r="GH30" s="17"/>
      <c r="GI30" s="17"/>
      <c r="GJ30" s="17"/>
      <c r="GK30" s="17"/>
      <c r="GL30" s="17"/>
      <c r="GM30" s="17"/>
      <c r="GN30" s="17"/>
      <c r="GO30" s="17"/>
      <c r="GP30" s="17"/>
      <c r="GQ30" s="17"/>
      <c r="GR30" s="17"/>
      <c r="GS30" s="17"/>
      <c r="GT30" s="17"/>
      <c r="GU30" s="17"/>
      <c r="GV30" s="17"/>
      <c r="GW30" s="17"/>
      <c r="GX30" s="17"/>
      <c r="GY30" s="17"/>
      <c r="GZ30" s="17"/>
      <c r="HA30" s="17"/>
      <c r="HB30" s="17"/>
      <c r="HC30" s="17"/>
      <c r="HD30" s="17"/>
      <c r="HE30" s="17"/>
      <c r="HF30" s="17"/>
      <c r="HG30" s="17"/>
      <c r="HH30" s="17"/>
      <c r="HI30" s="17"/>
      <c r="HJ30" s="17"/>
      <c r="HK30" s="17"/>
      <c r="HL30" s="17"/>
      <c r="HM30" s="17"/>
      <c r="HN30" s="17"/>
      <c r="HO30" s="17"/>
      <c r="HP30" s="17"/>
      <c r="HQ30" s="17"/>
      <c r="HR30" s="17"/>
      <c r="HS30" s="17"/>
      <c r="HT30" s="17"/>
      <c r="HU30" s="17"/>
      <c r="HV30" s="17"/>
      <c r="HW30" s="17"/>
      <c r="HX30" s="17"/>
      <c r="HY30" s="17"/>
      <c r="HZ30" s="17"/>
      <c r="IA30" s="17"/>
      <c r="IB30" s="17"/>
      <c r="IC30" s="17"/>
      <c r="ID30" s="17"/>
      <c r="IE30" s="17"/>
      <c r="IF30" s="17"/>
      <c r="IG30" s="17"/>
      <c r="IH30" s="17"/>
      <c r="II30" s="17"/>
      <c r="IJ30" s="17"/>
      <c r="IK30" s="17"/>
      <c r="IL30" s="17"/>
      <c r="IM30" s="17"/>
      <c r="IN30" s="17"/>
      <c r="IO30" s="17"/>
      <c r="IP30" s="17"/>
      <c r="IQ30" s="17"/>
      <c r="IR30" s="17"/>
      <c r="IS30" s="17"/>
      <c r="IT30" s="17"/>
      <c r="IU30" s="17"/>
      <c r="IV30" s="17"/>
      <c r="IW30" s="17"/>
      <c r="IX30" s="17"/>
      <c r="IY30" s="17"/>
      <c r="IZ30" s="17"/>
      <c r="JA30" s="17"/>
      <c r="JB30" s="17"/>
      <c r="JC30" s="17"/>
      <c r="JD30" s="17"/>
      <c r="JE30" s="17"/>
      <c r="JF30" s="17"/>
      <c r="JG30" s="17"/>
      <c r="JH30" s="17"/>
      <c r="JI30" s="17"/>
      <c r="JJ30" s="17"/>
      <c r="JK30" s="17"/>
      <c r="JL30" s="17"/>
      <c r="JM30" s="17"/>
      <c r="JN30" s="17"/>
      <c r="JO30" s="17"/>
      <c r="JP30" s="17"/>
      <c r="JQ30" s="17"/>
      <c r="JR30" s="17"/>
      <c r="JS30" s="17"/>
      <c r="JT30" s="17"/>
      <c r="JU30" s="17"/>
      <c r="JV30" s="17"/>
      <c r="JW30" s="17"/>
      <c r="JX30" s="17"/>
      <c r="JY30" s="17"/>
      <c r="JZ30" s="17"/>
      <c r="KA30" s="17"/>
      <c r="KB30" s="17"/>
      <c r="KC30" s="17"/>
      <c r="KD30" s="17"/>
      <c r="KE30" s="17"/>
      <c r="KF30" s="17"/>
      <c r="KG30" s="17"/>
      <c r="KH30" s="17"/>
      <c r="KI30" s="17"/>
      <c r="KJ30" s="17"/>
      <c r="KK30" s="17"/>
      <c r="KL30" s="17"/>
      <c r="KM30" s="17"/>
      <c r="KN30" s="17"/>
      <c r="KO30" s="17"/>
      <c r="KP30" s="17"/>
      <c r="KQ30" s="17"/>
      <c r="KR30" s="17"/>
      <c r="KS30" s="17"/>
      <c r="KT30" s="17"/>
      <c r="KU30" s="17"/>
      <c r="KV30" s="17"/>
      <c r="KW30" s="17"/>
      <c r="KX30" s="17"/>
      <c r="KY30" s="17"/>
      <c r="KZ30" s="17"/>
      <c r="LA30" s="17"/>
      <c r="LB30" s="17"/>
      <c r="LC30" s="17"/>
      <c r="LD30" s="17"/>
      <c r="LE30" s="17"/>
      <c r="LF30" s="17"/>
      <c r="LG30" s="17"/>
      <c r="LH30" s="17"/>
      <c r="LI30" s="17"/>
      <c r="LJ30" s="17"/>
      <c r="LK30" s="17"/>
      <c r="LL30" s="17"/>
      <c r="LM30" s="17"/>
      <c r="LN30" s="17"/>
      <c r="LO30" s="17"/>
      <c r="LP30" s="17"/>
      <c r="LQ30" s="17"/>
      <c r="LR30" s="17"/>
      <c r="LS30" s="17"/>
      <c r="LT30" s="17"/>
      <c r="LU30" s="17"/>
      <c r="LV30" s="17"/>
      <c r="LW30" s="17"/>
      <c r="LX30" s="17"/>
      <c r="LY30" s="17"/>
      <c r="LZ30" s="17"/>
      <c r="MA30" s="17"/>
      <c r="MB30" s="17"/>
      <c r="MC30" s="17"/>
      <c r="MD30" s="17"/>
      <c r="ME30" s="17"/>
      <c r="MF30" s="17"/>
      <c r="MG30" s="17"/>
      <c r="MH30" s="17"/>
      <c r="MI30" s="17"/>
      <c r="MJ30" s="17"/>
      <c r="MK30" s="17"/>
      <c r="ML30" s="17"/>
      <c r="MM30" s="17"/>
      <c r="MN30" s="17"/>
      <c r="MO30" s="17"/>
      <c r="MP30" s="17"/>
      <c r="MQ30" s="17"/>
      <c r="MR30" s="17"/>
      <c r="MS30" s="17"/>
      <c r="MT30" s="17"/>
      <c r="MU30" s="17"/>
      <c r="MV30" s="17"/>
      <c r="MW30" s="17"/>
      <c r="MX30" s="17"/>
      <c r="MY30" s="17"/>
      <c r="MZ30" s="17"/>
      <c r="NA30" s="17"/>
      <c r="NB30" s="17"/>
      <c r="NC30" s="17"/>
      <c r="ND30" s="17"/>
      <c r="NE30" s="17"/>
      <c r="NF30" s="17"/>
      <c r="NG30" s="17"/>
      <c r="NH30" s="17"/>
      <c r="NI30" s="17"/>
      <c r="NJ30" s="17"/>
      <c r="NK30" s="17"/>
      <c r="NL30" s="17"/>
      <c r="NM30" s="17"/>
      <c r="NN30" s="17"/>
      <c r="NO30" s="17"/>
      <c r="NP30" s="17"/>
      <c r="NQ30" s="17"/>
      <c r="NR30" s="17"/>
      <c r="NS30" s="17"/>
      <c r="NT30" s="17"/>
      <c r="NU30" s="17"/>
      <c r="NV30" s="17"/>
      <c r="NW30" s="17"/>
      <c r="NX30" s="17"/>
      <c r="NY30" s="17"/>
      <c r="NZ30" s="17"/>
      <c r="OA30" s="17"/>
      <c r="OB30" s="17"/>
      <c r="OC30" s="17"/>
      <c r="OD30" s="17"/>
      <c r="OE30" s="17"/>
      <c r="OF30" s="17"/>
      <c r="OG30" s="17"/>
      <c r="OH30" s="17"/>
      <c r="OI30" s="17"/>
      <c r="OJ30" s="17"/>
      <c r="OK30" s="17"/>
      <c r="OL30" s="17"/>
      <c r="OM30" s="17"/>
      <c r="ON30" s="17"/>
      <c r="OO30" s="17"/>
      <c r="OP30" s="17"/>
      <c r="OQ30" s="17"/>
      <c r="OR30" s="17"/>
      <c r="OS30" s="17"/>
      <c r="OT30" s="17"/>
      <c r="OU30" s="17"/>
      <c r="OV30" s="17"/>
      <c r="OW30" s="17"/>
      <c r="OX30" s="17"/>
      <c r="OY30" s="17"/>
      <c r="OZ30" s="17"/>
      <c r="PA30" s="17"/>
      <c r="PB30" s="17"/>
      <c r="PC30" s="17"/>
      <c r="PD30" s="17"/>
      <c r="PE30" s="17"/>
      <c r="PF30" s="17"/>
      <c r="PG30" s="17"/>
      <c r="PH30" s="17"/>
      <c r="PI30" s="17"/>
      <c r="PJ30" s="17"/>
      <c r="PK30" s="17"/>
      <c r="PL30" s="17"/>
      <c r="PM30" s="17"/>
      <c r="PN30" s="17"/>
      <c r="PO30" s="17"/>
      <c r="PP30" s="17"/>
      <c r="PQ30" s="17"/>
      <c r="PR30" s="17"/>
      <c r="PS30" s="17"/>
      <c r="PT30" s="17"/>
      <c r="PU30" s="17"/>
      <c r="PV30" s="17"/>
      <c r="PW30" s="17"/>
      <c r="PX30" s="17"/>
      <c r="PY30" s="17"/>
      <c r="PZ30" s="17"/>
      <c r="QA30" s="17"/>
      <c r="QB30" s="17"/>
      <c r="QC30" s="17"/>
      <c r="QD30" s="17"/>
      <c r="QE30" s="17"/>
      <c r="QF30" s="17"/>
      <c r="QG30" s="17"/>
      <c r="QH30" s="17"/>
      <c r="QI30" s="17"/>
      <c r="QJ30" s="17"/>
      <c r="QK30" s="17"/>
      <c r="QL30" s="17"/>
      <c r="QM30" s="17"/>
      <c r="QN30" s="17"/>
      <c r="QO30" s="17"/>
      <c r="QP30" s="17"/>
      <c r="QQ30" s="17"/>
      <c r="QR30" s="17"/>
      <c r="QS30" s="17"/>
      <c r="QT30" s="17"/>
      <c r="QU30" s="17"/>
      <c r="QV30" s="17"/>
      <c r="QW30" s="17"/>
      <c r="QX30" s="17"/>
      <c r="QY30" s="17"/>
      <c r="QZ30" s="17"/>
      <c r="RA30" s="17"/>
      <c r="RB30" s="17"/>
      <c r="RC30" s="17"/>
      <c r="RD30" s="17"/>
      <c r="RE30" s="17"/>
      <c r="RF30" s="17"/>
      <c r="RG30" s="17"/>
      <c r="RH30" s="17"/>
      <c r="RI30" s="17"/>
      <c r="RJ30" s="17"/>
      <c r="RK30" s="17"/>
      <c r="RL30" s="17"/>
      <c r="RM30" s="17"/>
      <c r="RN30" s="17"/>
      <c r="RO30" s="17"/>
      <c r="RP30" s="17"/>
      <c r="RQ30" s="17"/>
      <c r="RR30" s="17"/>
      <c r="RS30" s="17"/>
      <c r="RT30" s="17"/>
      <c r="RU30" s="17"/>
      <c r="RV30" s="17"/>
      <c r="RW30" s="17"/>
      <c r="RX30" s="17"/>
      <c r="RY30" s="17"/>
      <c r="RZ30" s="17"/>
      <c r="SA30" s="17"/>
      <c r="SB30" s="17"/>
      <c r="SC30" s="17"/>
      <c r="SD30" s="17"/>
      <c r="SE30" s="17"/>
      <c r="SF30" s="17"/>
      <c r="SG30" s="17"/>
      <c r="SH30" s="17"/>
      <c r="SI30" s="17"/>
      <c r="SJ30" s="17"/>
      <c r="SK30" s="17"/>
      <c r="SL30" s="17"/>
      <c r="SM30" s="17"/>
      <c r="SN30" s="17"/>
      <c r="SO30" s="17"/>
      <c r="SP30" s="17"/>
      <c r="SQ30" s="17"/>
      <c r="SR30" s="17"/>
      <c r="SS30" s="17"/>
      <c r="ST30" s="17"/>
      <c r="SU30" s="17"/>
      <c r="SV30" s="17"/>
      <c r="SW30" s="17"/>
      <c r="SX30" s="17"/>
      <c r="SY30" s="17"/>
      <c r="SZ30" s="17"/>
      <c r="TA30" s="17"/>
      <c r="TB30" s="17"/>
      <c r="TC30" s="17"/>
      <c r="TD30" s="17"/>
      <c r="TE30" s="17"/>
      <c r="TF30" s="17"/>
      <c r="TG30" s="17"/>
      <c r="TH30" s="17"/>
      <c r="TI30" s="17"/>
      <c r="TJ30" s="17"/>
      <c r="TK30" s="17"/>
      <c r="TL30" s="17"/>
      <c r="TM30" s="17"/>
      <c r="TN30" s="17"/>
      <c r="TO30" s="17"/>
      <c r="TP30" s="17"/>
      <c r="TQ30" s="17"/>
      <c r="TR30" s="17"/>
      <c r="TS30" s="17"/>
      <c r="TT30" s="17"/>
      <c r="TU30" s="17"/>
      <c r="TV30" s="17"/>
      <c r="TW30" s="17"/>
      <c r="TX30" s="17"/>
      <c r="TY30" s="17"/>
      <c r="TZ30" s="17"/>
      <c r="UA30" s="17"/>
      <c r="UB30" s="17"/>
      <c r="UC30" s="17"/>
      <c r="UD30" s="17"/>
      <c r="UE30" s="17"/>
      <c r="UF30" s="17"/>
      <c r="UG30" s="17"/>
      <c r="UH30" s="17"/>
      <c r="UI30" s="17"/>
      <c r="UJ30" s="17"/>
      <c r="UK30" s="17"/>
      <c r="UL30" s="17"/>
      <c r="UM30" s="17"/>
      <c r="UN30" s="17"/>
      <c r="UO30" s="17"/>
      <c r="UP30" s="17"/>
      <c r="UQ30" s="17"/>
      <c r="UR30" s="17"/>
      <c r="US30" s="17"/>
      <c r="UT30" s="17"/>
      <c r="UU30" s="17"/>
      <c r="UV30" s="17"/>
      <c r="UW30" s="17"/>
      <c r="UX30" s="17"/>
      <c r="UY30" s="17"/>
      <c r="UZ30" s="17"/>
      <c r="VA30" s="17"/>
      <c r="VB30" s="17"/>
      <c r="VC30" s="17"/>
      <c r="VD30" s="17"/>
      <c r="VE30" s="17"/>
      <c r="VF30" s="17"/>
      <c r="VG30" s="17"/>
      <c r="VH30" s="17"/>
      <c r="VI30" s="17"/>
      <c r="VJ30" s="17"/>
      <c r="VK30" s="17"/>
      <c r="VL30" s="17"/>
      <c r="VM30" s="17"/>
      <c r="VN30" s="17"/>
      <c r="VO30" s="17"/>
      <c r="VP30" s="17"/>
      <c r="VQ30" s="17"/>
      <c r="VR30" s="17"/>
      <c r="VS30" s="17"/>
      <c r="VT30" s="17"/>
      <c r="VU30" s="17"/>
      <c r="VV30" s="17"/>
      <c r="VW30" s="17"/>
      <c r="VX30" s="17"/>
      <c r="VY30" s="17"/>
      <c r="VZ30" s="17"/>
      <c r="WA30" s="17"/>
      <c r="WB30" s="17"/>
      <c r="WC30" s="17"/>
      <c r="WD30" s="17"/>
      <c r="WE30" s="17"/>
      <c r="WF30" s="17"/>
      <c r="WG30" s="17"/>
      <c r="WH30" s="17"/>
      <c r="WI30" s="17"/>
      <c r="WJ30" s="17"/>
      <c r="WK30" s="17"/>
      <c r="WL30" s="17"/>
      <c r="WM30" s="17"/>
      <c r="WN30" s="17"/>
      <c r="WO30" s="17"/>
      <c r="WP30" s="17"/>
      <c r="WQ30" s="17"/>
      <c r="WR30" s="17"/>
      <c r="WS30" s="17"/>
      <c r="WT30" s="17"/>
      <c r="WU30" s="17"/>
      <c r="WV30" s="17"/>
      <c r="WW30" s="17"/>
      <c r="WX30" s="17"/>
      <c r="WY30" s="17"/>
      <c r="WZ30" s="17"/>
      <c r="XA30" s="17"/>
      <c r="XB30" s="17"/>
      <c r="XC30" s="17"/>
      <c r="XD30" s="17"/>
      <c r="XE30" s="17"/>
      <c r="XF30" s="17"/>
      <c r="XG30" s="17"/>
      <c r="XH30" s="17"/>
      <c r="XI30" s="17"/>
      <c r="XJ30" s="17"/>
      <c r="XK30" s="17"/>
      <c r="XL30" s="17"/>
      <c r="XM30" s="17"/>
      <c r="XN30" s="17"/>
      <c r="XO30" s="17"/>
      <c r="XP30" s="17"/>
      <c r="XQ30" s="17"/>
      <c r="XR30" s="17"/>
      <c r="XS30" s="17"/>
      <c r="XT30" s="17"/>
      <c r="XU30" s="17"/>
      <c r="XV30" s="17"/>
      <c r="XW30" s="17"/>
      <c r="XX30" s="17"/>
      <c r="XY30" s="17"/>
      <c r="XZ30" s="17"/>
      <c r="YA30" s="17"/>
      <c r="YB30" s="17"/>
      <c r="YC30" s="17"/>
      <c r="YD30" s="17"/>
      <c r="YE30" s="17"/>
      <c r="YF30" s="17"/>
      <c r="YG30" s="17"/>
      <c r="YH30" s="17"/>
      <c r="YI30" s="17"/>
      <c r="YJ30" s="17"/>
      <c r="YK30" s="17"/>
      <c r="YL30" s="17"/>
      <c r="YM30" s="17"/>
      <c r="YN30" s="17"/>
      <c r="YO30" s="17"/>
      <c r="YP30" s="17"/>
      <c r="YQ30" s="17"/>
      <c r="YR30" s="17"/>
      <c r="YS30" s="17"/>
      <c r="YT30" s="17"/>
      <c r="YU30" s="17"/>
      <c r="YV30" s="17"/>
      <c r="YW30" s="17"/>
      <c r="YX30" s="17"/>
      <c r="YY30" s="17"/>
      <c r="YZ30" s="17"/>
      <c r="ZA30" s="17"/>
      <c r="ZB30" s="17"/>
      <c r="ZC30" s="17"/>
      <c r="ZD30" s="17"/>
      <c r="ZE30" s="17"/>
      <c r="ZF30" s="17"/>
      <c r="ZG30" s="17"/>
      <c r="ZH30" s="17"/>
      <c r="ZI30" s="17"/>
      <c r="ZJ30" s="17"/>
      <c r="ZK30" s="17"/>
      <c r="ZL30" s="17"/>
      <c r="ZM30" s="17"/>
      <c r="ZN30" s="17"/>
      <c r="ZO30" s="17"/>
      <c r="ZP30" s="17"/>
      <c r="ZQ30" s="17"/>
      <c r="ZR30" s="17"/>
      <c r="ZS30" s="17"/>
      <c r="ZT30" s="17"/>
      <c r="ZU30" s="17"/>
      <c r="ZV30" s="17"/>
      <c r="ZW30" s="17"/>
      <c r="ZX30" s="17"/>
      <c r="ZY30" s="17"/>
      <c r="ZZ30" s="17"/>
      <c r="AAA30" s="17"/>
      <c r="AAB30" s="17"/>
      <c r="AAC30" s="17"/>
      <c r="AAD30" s="17"/>
      <c r="AAE30" s="17"/>
      <c r="AAF30" s="17"/>
      <c r="AAG30" s="17"/>
      <c r="AAH30" s="17"/>
      <c r="AAI30" s="17"/>
      <c r="AAJ30" s="17"/>
      <c r="AAK30" s="17"/>
      <c r="AAL30" s="17"/>
      <c r="AAM30" s="17"/>
      <c r="AAN30" s="17"/>
      <c r="AAO30" s="17"/>
      <c r="AAP30" s="17"/>
      <c r="AAQ30" s="17"/>
      <c r="AAR30" s="17"/>
      <c r="AAS30" s="17"/>
      <c r="AAT30" s="17"/>
      <c r="AAU30" s="17"/>
      <c r="AAV30" s="17"/>
      <c r="AAW30" s="17"/>
      <c r="AAX30" s="17"/>
      <c r="AAY30" s="17"/>
      <c r="AAZ30" s="17"/>
      <c r="ABA30" s="17"/>
      <c r="ABB30" s="17"/>
      <c r="ABC30" s="17"/>
      <c r="ABD30" s="17"/>
      <c r="ABE30" s="17"/>
      <c r="ABF30" s="17"/>
      <c r="ABG30" s="17"/>
      <c r="ABH30" s="17"/>
      <c r="ABI30" s="17"/>
      <c r="ABJ30" s="17"/>
      <c r="ABK30" s="17"/>
      <c r="ABL30" s="17"/>
      <c r="ABM30" s="17"/>
      <c r="ABN30" s="17"/>
      <c r="ABO30" s="17"/>
      <c r="ABP30" s="17"/>
      <c r="ABQ30" s="17"/>
      <c r="ABR30" s="17"/>
      <c r="ABS30" s="17"/>
      <c r="ABT30" s="17"/>
      <c r="ABU30" s="17"/>
      <c r="ABV30" s="17"/>
      <c r="ABW30" s="17"/>
      <c r="ABX30" s="17"/>
      <c r="ABY30" s="17"/>
      <c r="ABZ30" s="17"/>
      <c r="ACA30" s="17"/>
      <c r="ACB30" s="17"/>
      <c r="ACC30" s="17"/>
      <c r="ACD30" s="17"/>
      <c r="ACE30" s="17"/>
      <c r="ACF30" s="17"/>
      <c r="ACG30" s="17"/>
      <c r="ACH30" s="17"/>
      <c r="ACI30" s="17"/>
      <c r="ACJ30" s="17"/>
      <c r="ACK30" s="17"/>
      <c r="ACL30" s="17"/>
      <c r="ACM30" s="17"/>
      <c r="ACN30" s="17"/>
      <c r="ACO30" s="17"/>
      <c r="ACP30" s="17"/>
      <c r="ACQ30" s="17"/>
      <c r="ACR30" s="17"/>
      <c r="ACS30" s="17"/>
      <c r="ACT30" s="17"/>
      <c r="ACU30" s="17"/>
      <c r="ACV30" s="17"/>
      <c r="ACW30" s="17"/>
      <c r="ACX30" s="17"/>
      <c r="ACY30" s="17"/>
      <c r="ACZ30" s="17"/>
      <c r="ADA30" s="17"/>
      <c r="ADB30" s="17"/>
      <c r="ADC30" s="17"/>
      <c r="ADD30" s="17"/>
      <c r="ADE30" s="17"/>
      <c r="ADF30" s="17"/>
      <c r="ADG30" s="17"/>
      <c r="ADH30" s="17"/>
      <c r="ADI30" s="17"/>
      <c r="ADJ30" s="17"/>
      <c r="ADK30" s="17"/>
      <c r="ADL30" s="17"/>
      <c r="ADM30" s="17"/>
      <c r="ADN30" s="17"/>
      <c r="ADO30" s="17"/>
      <c r="ADP30" s="17"/>
      <c r="ADQ30" s="17"/>
      <c r="ADR30" s="17"/>
      <c r="ADS30" s="17"/>
      <c r="ADT30" s="17"/>
      <c r="ADU30" s="17"/>
      <c r="ADV30" s="17"/>
      <c r="ADW30" s="17"/>
      <c r="ADX30" s="17"/>
      <c r="ADY30" s="17"/>
      <c r="ADZ30" s="17"/>
      <c r="AEA30" s="17"/>
      <c r="AEB30" s="17"/>
      <c r="AEC30" s="17"/>
      <c r="AED30" s="17"/>
      <c r="AEE30" s="17"/>
      <c r="AEF30" s="17"/>
      <c r="AEG30" s="17"/>
      <c r="AEH30" s="17"/>
      <c r="AEI30" s="17"/>
      <c r="AEJ30" s="17"/>
      <c r="AEK30" s="17"/>
      <c r="AEL30" s="17"/>
      <c r="AEM30" s="17"/>
      <c r="AEN30" s="17"/>
      <c r="AEO30" s="17"/>
      <c r="AEP30" s="17"/>
      <c r="AEQ30" s="17"/>
      <c r="AER30" s="17"/>
      <c r="AES30" s="17"/>
      <c r="AET30" s="17"/>
      <c r="AEU30" s="17"/>
      <c r="AEV30" s="17"/>
      <c r="AEW30" s="17"/>
      <c r="AEX30" s="17"/>
      <c r="AEY30" s="17"/>
      <c r="AEZ30" s="17"/>
      <c r="AFA30" s="17"/>
      <c r="AFB30" s="17"/>
      <c r="AFC30" s="17"/>
      <c r="AFD30" s="17"/>
      <c r="AFE30" s="17"/>
      <c r="AFF30" s="17"/>
      <c r="AFG30" s="17"/>
      <c r="AFH30" s="17"/>
      <c r="AFI30" s="17"/>
      <c r="AFJ30" s="17"/>
      <c r="AFK30" s="17"/>
      <c r="AFL30" s="17"/>
      <c r="AFM30" s="17"/>
      <c r="AFN30" s="17"/>
      <c r="AFO30" s="17"/>
      <c r="AFP30" s="17"/>
      <c r="AFQ30" s="17"/>
      <c r="AFR30" s="17"/>
      <c r="AFS30" s="17"/>
      <c r="AFT30" s="17"/>
      <c r="AFU30" s="17"/>
      <c r="AFV30" s="17"/>
      <c r="AFW30" s="17"/>
      <c r="AFX30" s="17"/>
      <c r="AFY30" s="17"/>
      <c r="AFZ30" s="17"/>
      <c r="AGA30" s="17"/>
      <c r="AGB30" s="17"/>
      <c r="AGC30" s="17"/>
      <c r="AGD30" s="17"/>
      <c r="AGE30" s="17"/>
      <c r="AGF30" s="17"/>
      <c r="AGG30" s="17"/>
      <c r="AGH30" s="17"/>
      <c r="AGI30" s="17"/>
      <c r="AGJ30" s="17"/>
      <c r="AGK30" s="17"/>
      <c r="AGL30" s="17"/>
      <c r="AGM30" s="17"/>
      <c r="AGN30" s="17"/>
      <c r="AGO30" s="17"/>
      <c r="AGP30" s="17"/>
      <c r="AGQ30" s="17"/>
      <c r="AGR30" s="17"/>
      <c r="AGS30" s="17"/>
      <c r="AGT30" s="17"/>
      <c r="AGU30" s="17"/>
      <c r="AGV30" s="17"/>
      <c r="AGW30" s="17"/>
      <c r="AGX30" s="17"/>
      <c r="AGY30" s="17"/>
      <c r="AGZ30" s="17"/>
      <c r="AHA30" s="17"/>
      <c r="AHB30" s="17"/>
      <c r="AHC30" s="17"/>
      <c r="AHD30" s="17"/>
      <c r="AHE30" s="17"/>
      <c r="AHF30" s="17"/>
      <c r="AHG30" s="17"/>
      <c r="AHH30" s="17"/>
      <c r="AHI30" s="17"/>
      <c r="AHJ30" s="17"/>
      <c r="AHK30" s="17"/>
      <c r="AHL30" s="17"/>
      <c r="AHM30" s="17"/>
      <c r="AHN30" s="17"/>
      <c r="AHO30" s="17"/>
      <c r="AHP30" s="17"/>
      <c r="AHQ30" s="17"/>
      <c r="AHR30" s="17"/>
      <c r="AHS30" s="17"/>
      <c r="AHT30" s="17"/>
      <c r="AHU30" s="17"/>
      <c r="AHV30" s="17"/>
      <c r="AHW30" s="17"/>
      <c r="AHX30" s="17"/>
      <c r="AHY30" s="17"/>
      <c r="AHZ30" s="17"/>
      <c r="AIA30" s="17"/>
      <c r="AIB30" s="17"/>
      <c r="AIC30" s="17"/>
      <c r="AID30" s="17"/>
      <c r="AIE30" s="17"/>
      <c r="AIF30" s="17"/>
      <c r="AIG30" s="17"/>
      <c r="AIH30" s="17"/>
      <c r="AII30" s="17"/>
      <c r="AIJ30" s="17"/>
      <c r="AIK30" s="17"/>
      <c r="AIL30" s="17"/>
      <c r="AIM30" s="17"/>
      <c r="AIN30" s="17"/>
      <c r="AIO30" s="17"/>
      <c r="AIP30" s="17"/>
      <c r="AIQ30" s="17"/>
      <c r="AIR30" s="17"/>
      <c r="AIS30" s="17"/>
      <c r="AIT30" s="17"/>
      <c r="AIU30" s="17"/>
      <c r="AIV30" s="17"/>
      <c r="AIW30" s="17"/>
      <c r="AIX30" s="17"/>
      <c r="AIY30" s="17"/>
      <c r="AIZ30" s="17"/>
      <c r="AJA30" s="17"/>
      <c r="AJB30" s="17"/>
      <c r="AJC30" s="17"/>
      <c r="AJD30" s="17"/>
      <c r="AJE30" s="17"/>
      <c r="AJF30" s="17"/>
      <c r="AJG30" s="17"/>
      <c r="AJH30" s="17"/>
      <c r="AJI30" s="17"/>
      <c r="AJJ30" s="17"/>
      <c r="AJK30" s="17"/>
      <c r="AJL30" s="17"/>
      <c r="AJM30" s="17"/>
      <c r="AJN30" s="17"/>
      <c r="AJO30" s="17"/>
      <c r="AJP30" s="17"/>
      <c r="AJQ30" s="17"/>
      <c r="AJR30" s="17"/>
      <c r="AJS30" s="17"/>
      <c r="AJT30" s="17"/>
      <c r="AJU30" s="17"/>
      <c r="AJV30" s="17"/>
      <c r="AJW30" s="17"/>
      <c r="AJX30" s="17"/>
      <c r="AJY30" s="17"/>
      <c r="AJZ30" s="17"/>
      <c r="AKA30" s="17"/>
      <c r="AKB30" s="17"/>
      <c r="AKC30" s="17"/>
      <c r="AKD30" s="17"/>
      <c r="AKE30" s="17"/>
      <c r="AKF30" s="17"/>
      <c r="AKG30" s="17"/>
      <c r="AKH30" s="17"/>
      <c r="AKI30" s="17"/>
      <c r="AKJ30" s="17"/>
      <c r="AKK30" s="17"/>
      <c r="AKL30" s="17"/>
      <c r="AKM30" s="17"/>
      <c r="AKN30" s="17"/>
      <c r="AKO30" s="17"/>
      <c r="AKP30" s="17"/>
      <c r="AKQ30" s="17"/>
      <c r="AKR30" s="17"/>
      <c r="AKS30" s="17"/>
      <c r="AKT30" s="17"/>
      <c r="AKU30" s="17"/>
      <c r="AKV30" s="17"/>
      <c r="AKW30" s="17"/>
      <c r="AKX30" s="17"/>
      <c r="AKY30" s="17"/>
      <c r="AKZ30" s="17"/>
      <c r="ALA30" s="17"/>
      <c r="ALB30" s="17"/>
      <c r="ALC30" s="17"/>
      <c r="ALD30" s="17"/>
      <c r="ALE30" s="17"/>
      <c r="ALF30" s="17"/>
      <c r="ALG30" s="17"/>
      <c r="ALH30" s="17"/>
      <c r="ALI30" s="17"/>
      <c r="ALJ30" s="17"/>
      <c r="ALK30" s="17"/>
      <c r="ALL30" s="17"/>
      <c r="ALM30" s="17"/>
      <c r="ALN30" s="17"/>
      <c r="ALO30" s="17"/>
      <c r="ALP30" s="17"/>
      <c r="ALQ30" s="17"/>
      <c r="ALR30" s="17"/>
      <c r="ALS30" s="17"/>
      <c r="ALT30" s="17"/>
      <c r="ALU30" s="17"/>
      <c r="ALV30" s="17"/>
      <c r="ALW30" s="17"/>
      <c r="ALX30" s="17"/>
      <c r="ALY30" s="17"/>
      <c r="ALZ30" s="17"/>
      <c r="AMA30" s="17"/>
      <c r="AMB30" s="17"/>
      <c r="AMC30" s="17"/>
      <c r="AMD30" s="17"/>
      <c r="AME30" s="17"/>
    </row>
    <row r="31" spans="1:1019">
      <c r="A31" s="36">
        <f t="shared" si="2"/>
        <v>21</v>
      </c>
      <c r="B31" s="37" t="s">
        <v>66</v>
      </c>
      <c r="C31" s="34" t="s">
        <v>42</v>
      </c>
      <c r="D31" s="35">
        <f t="shared" si="0"/>
        <v>2.045167524784874</v>
      </c>
      <c r="E31" s="32"/>
      <c r="F31" s="39"/>
      <c r="G31" s="35">
        <v>4</v>
      </c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7"/>
      <c r="BK31" s="17"/>
      <c r="BL31" s="17"/>
      <c r="BM31" s="17"/>
      <c r="BN31" s="17"/>
      <c r="BO31" s="17"/>
      <c r="BP31" s="17"/>
      <c r="BQ31" s="17"/>
      <c r="BR31" s="17"/>
      <c r="BS31" s="17"/>
      <c r="BT31" s="17"/>
      <c r="BU31" s="17"/>
      <c r="BV31" s="17"/>
      <c r="BW31" s="17"/>
      <c r="BX31" s="17"/>
      <c r="BY31" s="17"/>
      <c r="BZ31" s="17"/>
      <c r="CA31" s="17"/>
      <c r="CB31" s="17"/>
      <c r="CC31" s="17"/>
      <c r="CD31" s="17"/>
      <c r="CE31" s="17"/>
      <c r="CF31" s="17"/>
      <c r="CG31" s="17"/>
      <c r="CH31" s="17"/>
      <c r="CI31" s="17"/>
      <c r="CJ31" s="17"/>
      <c r="CK31" s="17"/>
      <c r="CL31" s="17"/>
      <c r="CM31" s="17"/>
      <c r="CN31" s="17"/>
      <c r="CO31" s="17"/>
      <c r="CP31" s="17"/>
      <c r="CQ31" s="17"/>
      <c r="CR31" s="17"/>
      <c r="CS31" s="17"/>
      <c r="CT31" s="17"/>
      <c r="CU31" s="17"/>
      <c r="CV31" s="17"/>
      <c r="CW31" s="17"/>
      <c r="CX31" s="17"/>
      <c r="CY31" s="17"/>
      <c r="CZ31" s="17"/>
      <c r="DA31" s="17"/>
      <c r="DB31" s="17"/>
      <c r="DC31" s="17"/>
      <c r="DD31" s="17"/>
      <c r="DE31" s="17"/>
      <c r="DF31" s="17"/>
      <c r="DG31" s="17"/>
      <c r="DH31" s="17"/>
      <c r="DI31" s="17"/>
      <c r="DJ31" s="17"/>
      <c r="DK31" s="17"/>
      <c r="DL31" s="17"/>
      <c r="DM31" s="17"/>
      <c r="DN31" s="17"/>
      <c r="DO31" s="17"/>
      <c r="DP31" s="17"/>
      <c r="DQ31" s="17"/>
      <c r="DR31" s="17"/>
      <c r="DS31" s="17"/>
      <c r="DT31" s="17"/>
      <c r="DU31" s="17"/>
      <c r="DV31" s="17"/>
      <c r="DW31" s="17"/>
      <c r="DX31" s="17"/>
      <c r="DY31" s="17"/>
      <c r="DZ31" s="17"/>
      <c r="EA31" s="17"/>
      <c r="EB31" s="17"/>
      <c r="EC31" s="17"/>
      <c r="ED31" s="17"/>
      <c r="EE31" s="17"/>
      <c r="EF31" s="17"/>
      <c r="EG31" s="17"/>
      <c r="EH31" s="17"/>
      <c r="EI31" s="17"/>
      <c r="EJ31" s="17"/>
      <c r="EK31" s="17"/>
      <c r="EL31" s="17"/>
      <c r="EM31" s="17"/>
      <c r="EN31" s="17"/>
      <c r="EO31" s="17"/>
      <c r="EP31" s="17"/>
      <c r="EQ31" s="17"/>
      <c r="ER31" s="17"/>
      <c r="ES31" s="17"/>
      <c r="ET31" s="17"/>
      <c r="EU31" s="17"/>
      <c r="EV31" s="17"/>
      <c r="EW31" s="17"/>
      <c r="EX31" s="17"/>
      <c r="EY31" s="17"/>
      <c r="EZ31" s="17"/>
      <c r="FA31" s="17"/>
      <c r="FB31" s="17"/>
      <c r="FC31" s="17"/>
      <c r="FD31" s="17"/>
      <c r="FE31" s="17"/>
      <c r="FF31" s="17"/>
      <c r="FG31" s="17"/>
      <c r="FH31" s="17"/>
      <c r="FI31" s="17"/>
      <c r="FJ31" s="17"/>
      <c r="FK31" s="17"/>
      <c r="FL31" s="17"/>
      <c r="FM31" s="17"/>
      <c r="FN31" s="17"/>
      <c r="FO31" s="17"/>
      <c r="FP31" s="17"/>
      <c r="FQ31" s="17"/>
      <c r="FR31" s="17"/>
      <c r="FS31" s="17"/>
      <c r="FT31" s="17"/>
      <c r="FU31" s="17"/>
      <c r="FV31" s="17"/>
      <c r="FW31" s="17"/>
      <c r="FX31" s="17"/>
      <c r="FY31" s="17"/>
      <c r="FZ31" s="17"/>
      <c r="GA31" s="17"/>
      <c r="GB31" s="17"/>
      <c r="GC31" s="17"/>
      <c r="GD31" s="17"/>
      <c r="GE31" s="17"/>
      <c r="GF31" s="17"/>
      <c r="GG31" s="17"/>
      <c r="GH31" s="17"/>
      <c r="GI31" s="17"/>
      <c r="GJ31" s="17"/>
      <c r="GK31" s="17"/>
      <c r="GL31" s="17"/>
      <c r="GM31" s="17"/>
      <c r="GN31" s="17"/>
      <c r="GO31" s="17"/>
      <c r="GP31" s="17"/>
      <c r="GQ31" s="17"/>
      <c r="GR31" s="17"/>
      <c r="GS31" s="17"/>
      <c r="GT31" s="17"/>
      <c r="GU31" s="17"/>
      <c r="GV31" s="17"/>
      <c r="GW31" s="17"/>
      <c r="GX31" s="17"/>
      <c r="GY31" s="17"/>
      <c r="GZ31" s="17"/>
      <c r="HA31" s="17"/>
      <c r="HB31" s="17"/>
      <c r="HC31" s="17"/>
      <c r="HD31" s="17"/>
      <c r="HE31" s="17"/>
      <c r="HF31" s="17"/>
      <c r="HG31" s="17"/>
      <c r="HH31" s="17"/>
      <c r="HI31" s="17"/>
      <c r="HJ31" s="17"/>
      <c r="HK31" s="17"/>
      <c r="HL31" s="17"/>
      <c r="HM31" s="17"/>
      <c r="HN31" s="17"/>
      <c r="HO31" s="17"/>
      <c r="HP31" s="17"/>
      <c r="HQ31" s="17"/>
      <c r="HR31" s="17"/>
      <c r="HS31" s="17"/>
      <c r="HT31" s="17"/>
      <c r="HU31" s="17"/>
      <c r="HV31" s="17"/>
      <c r="HW31" s="17"/>
      <c r="HX31" s="17"/>
      <c r="HY31" s="17"/>
      <c r="HZ31" s="17"/>
      <c r="IA31" s="17"/>
      <c r="IB31" s="17"/>
      <c r="IC31" s="17"/>
      <c r="ID31" s="17"/>
      <c r="IE31" s="17"/>
      <c r="IF31" s="17"/>
      <c r="IG31" s="17"/>
      <c r="IH31" s="17"/>
      <c r="II31" s="17"/>
      <c r="IJ31" s="17"/>
      <c r="IK31" s="17"/>
      <c r="IL31" s="17"/>
      <c r="IM31" s="17"/>
      <c r="IN31" s="17"/>
      <c r="IO31" s="17"/>
      <c r="IP31" s="17"/>
      <c r="IQ31" s="17"/>
      <c r="IR31" s="17"/>
      <c r="IS31" s="17"/>
      <c r="IT31" s="17"/>
      <c r="IU31" s="17"/>
      <c r="IV31" s="17"/>
      <c r="IW31" s="17"/>
      <c r="IX31" s="17"/>
      <c r="IY31" s="17"/>
      <c r="IZ31" s="17"/>
      <c r="JA31" s="17"/>
      <c r="JB31" s="17"/>
      <c r="JC31" s="17"/>
      <c r="JD31" s="17"/>
      <c r="JE31" s="17"/>
      <c r="JF31" s="17"/>
      <c r="JG31" s="17"/>
      <c r="JH31" s="17"/>
      <c r="JI31" s="17"/>
      <c r="JJ31" s="17"/>
      <c r="JK31" s="17"/>
      <c r="JL31" s="17"/>
      <c r="JM31" s="17"/>
      <c r="JN31" s="17"/>
      <c r="JO31" s="17"/>
      <c r="JP31" s="17"/>
      <c r="JQ31" s="17"/>
      <c r="JR31" s="17"/>
      <c r="JS31" s="17"/>
      <c r="JT31" s="17"/>
      <c r="JU31" s="17"/>
      <c r="JV31" s="17"/>
      <c r="JW31" s="17"/>
      <c r="JX31" s="17"/>
      <c r="JY31" s="17"/>
      <c r="JZ31" s="17"/>
      <c r="KA31" s="17"/>
      <c r="KB31" s="17"/>
      <c r="KC31" s="17"/>
      <c r="KD31" s="17"/>
      <c r="KE31" s="17"/>
      <c r="KF31" s="17"/>
      <c r="KG31" s="17"/>
      <c r="KH31" s="17"/>
      <c r="KI31" s="17"/>
      <c r="KJ31" s="17"/>
      <c r="KK31" s="17"/>
      <c r="KL31" s="17"/>
      <c r="KM31" s="17"/>
      <c r="KN31" s="17"/>
      <c r="KO31" s="17"/>
      <c r="KP31" s="17"/>
      <c r="KQ31" s="17"/>
      <c r="KR31" s="17"/>
      <c r="KS31" s="17"/>
      <c r="KT31" s="17"/>
      <c r="KU31" s="17"/>
      <c r="KV31" s="17"/>
      <c r="KW31" s="17"/>
      <c r="KX31" s="17"/>
      <c r="KY31" s="17"/>
      <c r="KZ31" s="17"/>
      <c r="LA31" s="17"/>
      <c r="LB31" s="17"/>
      <c r="LC31" s="17"/>
      <c r="LD31" s="17"/>
      <c r="LE31" s="17"/>
      <c r="LF31" s="17"/>
      <c r="LG31" s="17"/>
      <c r="LH31" s="17"/>
      <c r="LI31" s="17"/>
      <c r="LJ31" s="17"/>
      <c r="LK31" s="17"/>
      <c r="LL31" s="17"/>
      <c r="LM31" s="17"/>
      <c r="LN31" s="17"/>
      <c r="LO31" s="17"/>
      <c r="LP31" s="17"/>
      <c r="LQ31" s="17"/>
      <c r="LR31" s="17"/>
      <c r="LS31" s="17"/>
      <c r="LT31" s="17"/>
      <c r="LU31" s="17"/>
      <c r="LV31" s="17"/>
      <c r="LW31" s="17"/>
      <c r="LX31" s="17"/>
      <c r="LY31" s="17"/>
      <c r="LZ31" s="17"/>
      <c r="MA31" s="17"/>
      <c r="MB31" s="17"/>
      <c r="MC31" s="17"/>
      <c r="MD31" s="17"/>
      <c r="ME31" s="17"/>
      <c r="MF31" s="17"/>
      <c r="MG31" s="17"/>
      <c r="MH31" s="17"/>
      <c r="MI31" s="17"/>
      <c r="MJ31" s="17"/>
      <c r="MK31" s="17"/>
      <c r="ML31" s="17"/>
      <c r="MM31" s="17"/>
      <c r="MN31" s="17"/>
      <c r="MO31" s="17"/>
      <c r="MP31" s="17"/>
      <c r="MQ31" s="17"/>
      <c r="MR31" s="17"/>
      <c r="MS31" s="17"/>
      <c r="MT31" s="17"/>
      <c r="MU31" s="17"/>
      <c r="MV31" s="17"/>
      <c r="MW31" s="17"/>
      <c r="MX31" s="17"/>
      <c r="MY31" s="17"/>
      <c r="MZ31" s="17"/>
      <c r="NA31" s="17"/>
      <c r="NB31" s="17"/>
      <c r="NC31" s="17"/>
      <c r="ND31" s="17"/>
      <c r="NE31" s="17"/>
      <c r="NF31" s="17"/>
      <c r="NG31" s="17"/>
      <c r="NH31" s="17"/>
      <c r="NI31" s="17"/>
      <c r="NJ31" s="17"/>
      <c r="NK31" s="17"/>
      <c r="NL31" s="17"/>
      <c r="NM31" s="17"/>
      <c r="NN31" s="17"/>
      <c r="NO31" s="17"/>
      <c r="NP31" s="17"/>
      <c r="NQ31" s="17"/>
      <c r="NR31" s="17"/>
      <c r="NS31" s="17"/>
      <c r="NT31" s="17"/>
      <c r="NU31" s="17"/>
      <c r="NV31" s="17"/>
      <c r="NW31" s="17"/>
      <c r="NX31" s="17"/>
      <c r="NY31" s="17"/>
      <c r="NZ31" s="17"/>
      <c r="OA31" s="17"/>
      <c r="OB31" s="17"/>
      <c r="OC31" s="17"/>
      <c r="OD31" s="17"/>
      <c r="OE31" s="17"/>
      <c r="OF31" s="17"/>
      <c r="OG31" s="17"/>
      <c r="OH31" s="17"/>
      <c r="OI31" s="17"/>
      <c r="OJ31" s="17"/>
      <c r="OK31" s="17"/>
      <c r="OL31" s="17"/>
      <c r="OM31" s="17"/>
      <c r="ON31" s="17"/>
      <c r="OO31" s="17"/>
      <c r="OP31" s="17"/>
      <c r="OQ31" s="17"/>
      <c r="OR31" s="17"/>
      <c r="OS31" s="17"/>
      <c r="OT31" s="17"/>
      <c r="OU31" s="17"/>
      <c r="OV31" s="17"/>
      <c r="OW31" s="17"/>
      <c r="OX31" s="17"/>
      <c r="OY31" s="17"/>
      <c r="OZ31" s="17"/>
      <c r="PA31" s="17"/>
      <c r="PB31" s="17"/>
      <c r="PC31" s="17"/>
      <c r="PD31" s="17"/>
      <c r="PE31" s="17"/>
      <c r="PF31" s="17"/>
      <c r="PG31" s="17"/>
      <c r="PH31" s="17"/>
      <c r="PI31" s="17"/>
      <c r="PJ31" s="17"/>
      <c r="PK31" s="17"/>
      <c r="PL31" s="17"/>
      <c r="PM31" s="17"/>
      <c r="PN31" s="17"/>
      <c r="PO31" s="17"/>
      <c r="PP31" s="17"/>
      <c r="PQ31" s="17"/>
      <c r="PR31" s="17"/>
      <c r="PS31" s="17"/>
      <c r="PT31" s="17"/>
      <c r="PU31" s="17"/>
      <c r="PV31" s="17"/>
      <c r="PW31" s="17"/>
      <c r="PX31" s="17"/>
      <c r="PY31" s="17"/>
      <c r="PZ31" s="17"/>
      <c r="QA31" s="17"/>
      <c r="QB31" s="17"/>
      <c r="QC31" s="17"/>
      <c r="QD31" s="17"/>
      <c r="QE31" s="17"/>
      <c r="QF31" s="17"/>
      <c r="QG31" s="17"/>
      <c r="QH31" s="17"/>
      <c r="QI31" s="17"/>
      <c r="QJ31" s="17"/>
      <c r="QK31" s="17"/>
      <c r="QL31" s="17"/>
      <c r="QM31" s="17"/>
      <c r="QN31" s="17"/>
      <c r="QO31" s="17"/>
      <c r="QP31" s="17"/>
      <c r="QQ31" s="17"/>
      <c r="QR31" s="17"/>
      <c r="QS31" s="17"/>
      <c r="QT31" s="17"/>
      <c r="QU31" s="17"/>
      <c r="QV31" s="17"/>
      <c r="QW31" s="17"/>
      <c r="QX31" s="17"/>
      <c r="QY31" s="17"/>
      <c r="QZ31" s="17"/>
      <c r="RA31" s="17"/>
      <c r="RB31" s="17"/>
      <c r="RC31" s="17"/>
      <c r="RD31" s="17"/>
      <c r="RE31" s="17"/>
      <c r="RF31" s="17"/>
      <c r="RG31" s="17"/>
      <c r="RH31" s="17"/>
      <c r="RI31" s="17"/>
      <c r="RJ31" s="17"/>
      <c r="RK31" s="17"/>
      <c r="RL31" s="17"/>
      <c r="RM31" s="17"/>
      <c r="RN31" s="17"/>
      <c r="RO31" s="17"/>
      <c r="RP31" s="17"/>
      <c r="RQ31" s="17"/>
      <c r="RR31" s="17"/>
      <c r="RS31" s="17"/>
      <c r="RT31" s="17"/>
      <c r="RU31" s="17"/>
      <c r="RV31" s="17"/>
      <c r="RW31" s="17"/>
      <c r="RX31" s="17"/>
      <c r="RY31" s="17"/>
      <c r="RZ31" s="17"/>
      <c r="SA31" s="17"/>
      <c r="SB31" s="17"/>
      <c r="SC31" s="17"/>
      <c r="SD31" s="17"/>
      <c r="SE31" s="17"/>
      <c r="SF31" s="17"/>
      <c r="SG31" s="17"/>
      <c r="SH31" s="17"/>
      <c r="SI31" s="17"/>
      <c r="SJ31" s="17"/>
      <c r="SK31" s="17"/>
      <c r="SL31" s="17"/>
      <c r="SM31" s="17"/>
      <c r="SN31" s="17"/>
      <c r="SO31" s="17"/>
      <c r="SP31" s="17"/>
      <c r="SQ31" s="17"/>
      <c r="SR31" s="17"/>
      <c r="SS31" s="17"/>
      <c r="ST31" s="17"/>
      <c r="SU31" s="17"/>
      <c r="SV31" s="17"/>
      <c r="SW31" s="17"/>
      <c r="SX31" s="17"/>
      <c r="SY31" s="17"/>
      <c r="SZ31" s="17"/>
      <c r="TA31" s="17"/>
      <c r="TB31" s="17"/>
      <c r="TC31" s="17"/>
      <c r="TD31" s="17"/>
      <c r="TE31" s="17"/>
      <c r="TF31" s="17"/>
      <c r="TG31" s="17"/>
      <c r="TH31" s="17"/>
      <c r="TI31" s="17"/>
      <c r="TJ31" s="17"/>
      <c r="TK31" s="17"/>
      <c r="TL31" s="17"/>
      <c r="TM31" s="17"/>
      <c r="TN31" s="17"/>
      <c r="TO31" s="17"/>
      <c r="TP31" s="17"/>
      <c r="TQ31" s="17"/>
      <c r="TR31" s="17"/>
      <c r="TS31" s="17"/>
      <c r="TT31" s="17"/>
      <c r="TU31" s="17"/>
      <c r="TV31" s="17"/>
      <c r="TW31" s="17"/>
      <c r="TX31" s="17"/>
      <c r="TY31" s="17"/>
      <c r="TZ31" s="17"/>
      <c r="UA31" s="17"/>
      <c r="UB31" s="17"/>
      <c r="UC31" s="17"/>
      <c r="UD31" s="17"/>
      <c r="UE31" s="17"/>
      <c r="UF31" s="17"/>
      <c r="UG31" s="17"/>
      <c r="UH31" s="17"/>
      <c r="UI31" s="17"/>
      <c r="UJ31" s="17"/>
      <c r="UK31" s="17"/>
      <c r="UL31" s="17"/>
      <c r="UM31" s="17"/>
      <c r="UN31" s="17"/>
      <c r="UO31" s="17"/>
      <c r="UP31" s="17"/>
      <c r="UQ31" s="17"/>
      <c r="UR31" s="17"/>
      <c r="US31" s="17"/>
      <c r="UT31" s="17"/>
      <c r="UU31" s="17"/>
      <c r="UV31" s="17"/>
      <c r="UW31" s="17"/>
      <c r="UX31" s="17"/>
      <c r="UY31" s="17"/>
      <c r="UZ31" s="17"/>
      <c r="VA31" s="17"/>
      <c r="VB31" s="17"/>
      <c r="VC31" s="17"/>
      <c r="VD31" s="17"/>
      <c r="VE31" s="17"/>
      <c r="VF31" s="17"/>
      <c r="VG31" s="17"/>
      <c r="VH31" s="17"/>
      <c r="VI31" s="17"/>
      <c r="VJ31" s="17"/>
      <c r="VK31" s="17"/>
      <c r="VL31" s="17"/>
      <c r="VM31" s="17"/>
      <c r="VN31" s="17"/>
      <c r="VO31" s="17"/>
      <c r="VP31" s="17"/>
      <c r="VQ31" s="17"/>
      <c r="VR31" s="17"/>
      <c r="VS31" s="17"/>
      <c r="VT31" s="17"/>
      <c r="VU31" s="17"/>
      <c r="VV31" s="17"/>
      <c r="VW31" s="17"/>
      <c r="VX31" s="17"/>
      <c r="VY31" s="17"/>
      <c r="VZ31" s="17"/>
      <c r="WA31" s="17"/>
      <c r="WB31" s="17"/>
      <c r="WC31" s="17"/>
      <c r="WD31" s="17"/>
      <c r="WE31" s="17"/>
      <c r="WF31" s="17"/>
      <c r="WG31" s="17"/>
      <c r="WH31" s="17"/>
      <c r="WI31" s="17"/>
      <c r="WJ31" s="17"/>
      <c r="WK31" s="17"/>
      <c r="WL31" s="17"/>
      <c r="WM31" s="17"/>
      <c r="WN31" s="17"/>
      <c r="WO31" s="17"/>
      <c r="WP31" s="17"/>
      <c r="WQ31" s="17"/>
      <c r="WR31" s="17"/>
      <c r="WS31" s="17"/>
      <c r="WT31" s="17"/>
      <c r="WU31" s="17"/>
      <c r="WV31" s="17"/>
      <c r="WW31" s="17"/>
      <c r="WX31" s="17"/>
      <c r="WY31" s="17"/>
      <c r="WZ31" s="17"/>
      <c r="XA31" s="17"/>
      <c r="XB31" s="17"/>
      <c r="XC31" s="17"/>
      <c r="XD31" s="17"/>
      <c r="XE31" s="17"/>
      <c r="XF31" s="17"/>
      <c r="XG31" s="17"/>
      <c r="XH31" s="17"/>
      <c r="XI31" s="17"/>
      <c r="XJ31" s="17"/>
      <c r="XK31" s="17"/>
      <c r="XL31" s="17"/>
      <c r="XM31" s="17"/>
      <c r="XN31" s="17"/>
      <c r="XO31" s="17"/>
      <c r="XP31" s="17"/>
      <c r="XQ31" s="17"/>
      <c r="XR31" s="17"/>
      <c r="XS31" s="17"/>
      <c r="XT31" s="17"/>
      <c r="XU31" s="17"/>
      <c r="XV31" s="17"/>
      <c r="XW31" s="17"/>
      <c r="XX31" s="17"/>
      <c r="XY31" s="17"/>
      <c r="XZ31" s="17"/>
      <c r="YA31" s="17"/>
      <c r="YB31" s="17"/>
      <c r="YC31" s="17"/>
      <c r="YD31" s="17"/>
      <c r="YE31" s="17"/>
      <c r="YF31" s="17"/>
      <c r="YG31" s="17"/>
      <c r="YH31" s="17"/>
      <c r="YI31" s="17"/>
      <c r="YJ31" s="17"/>
      <c r="YK31" s="17"/>
      <c r="YL31" s="17"/>
      <c r="YM31" s="17"/>
      <c r="YN31" s="17"/>
      <c r="YO31" s="17"/>
      <c r="YP31" s="17"/>
      <c r="YQ31" s="17"/>
      <c r="YR31" s="17"/>
      <c r="YS31" s="17"/>
      <c r="YT31" s="17"/>
      <c r="YU31" s="17"/>
      <c r="YV31" s="17"/>
      <c r="YW31" s="17"/>
      <c r="YX31" s="17"/>
      <c r="YY31" s="17"/>
      <c r="YZ31" s="17"/>
      <c r="ZA31" s="17"/>
      <c r="ZB31" s="17"/>
      <c r="ZC31" s="17"/>
      <c r="ZD31" s="17"/>
      <c r="ZE31" s="17"/>
      <c r="ZF31" s="17"/>
      <c r="ZG31" s="17"/>
      <c r="ZH31" s="17"/>
      <c r="ZI31" s="17"/>
      <c r="ZJ31" s="17"/>
      <c r="ZK31" s="17"/>
      <c r="ZL31" s="17"/>
      <c r="ZM31" s="17"/>
      <c r="ZN31" s="17"/>
      <c r="ZO31" s="17"/>
      <c r="ZP31" s="17"/>
      <c r="ZQ31" s="17"/>
      <c r="ZR31" s="17"/>
      <c r="ZS31" s="17"/>
      <c r="ZT31" s="17"/>
      <c r="ZU31" s="17"/>
      <c r="ZV31" s="17"/>
      <c r="ZW31" s="17"/>
      <c r="ZX31" s="17"/>
      <c r="ZY31" s="17"/>
      <c r="ZZ31" s="17"/>
      <c r="AAA31" s="17"/>
      <c r="AAB31" s="17"/>
      <c r="AAC31" s="17"/>
      <c r="AAD31" s="17"/>
      <c r="AAE31" s="17"/>
      <c r="AAF31" s="17"/>
      <c r="AAG31" s="17"/>
      <c r="AAH31" s="17"/>
      <c r="AAI31" s="17"/>
      <c r="AAJ31" s="17"/>
      <c r="AAK31" s="17"/>
      <c r="AAL31" s="17"/>
      <c r="AAM31" s="17"/>
      <c r="AAN31" s="17"/>
      <c r="AAO31" s="17"/>
      <c r="AAP31" s="17"/>
      <c r="AAQ31" s="17"/>
      <c r="AAR31" s="17"/>
      <c r="AAS31" s="17"/>
      <c r="AAT31" s="17"/>
      <c r="AAU31" s="17"/>
      <c r="AAV31" s="17"/>
      <c r="AAW31" s="17"/>
      <c r="AAX31" s="17"/>
      <c r="AAY31" s="17"/>
      <c r="AAZ31" s="17"/>
      <c r="ABA31" s="17"/>
      <c r="ABB31" s="17"/>
      <c r="ABC31" s="17"/>
      <c r="ABD31" s="17"/>
      <c r="ABE31" s="17"/>
      <c r="ABF31" s="17"/>
      <c r="ABG31" s="17"/>
      <c r="ABH31" s="17"/>
      <c r="ABI31" s="17"/>
      <c r="ABJ31" s="17"/>
      <c r="ABK31" s="17"/>
      <c r="ABL31" s="17"/>
      <c r="ABM31" s="17"/>
      <c r="ABN31" s="17"/>
      <c r="ABO31" s="17"/>
      <c r="ABP31" s="17"/>
      <c r="ABQ31" s="17"/>
      <c r="ABR31" s="17"/>
      <c r="ABS31" s="17"/>
      <c r="ABT31" s="17"/>
      <c r="ABU31" s="17"/>
      <c r="ABV31" s="17"/>
      <c r="ABW31" s="17"/>
      <c r="ABX31" s="17"/>
      <c r="ABY31" s="17"/>
      <c r="ABZ31" s="17"/>
      <c r="ACA31" s="17"/>
      <c r="ACB31" s="17"/>
      <c r="ACC31" s="17"/>
      <c r="ACD31" s="17"/>
      <c r="ACE31" s="17"/>
      <c r="ACF31" s="17"/>
      <c r="ACG31" s="17"/>
      <c r="ACH31" s="17"/>
      <c r="ACI31" s="17"/>
      <c r="ACJ31" s="17"/>
      <c r="ACK31" s="17"/>
      <c r="ACL31" s="17"/>
      <c r="ACM31" s="17"/>
      <c r="ACN31" s="17"/>
      <c r="ACO31" s="17"/>
      <c r="ACP31" s="17"/>
      <c r="ACQ31" s="17"/>
      <c r="ACR31" s="17"/>
      <c r="ACS31" s="17"/>
      <c r="ACT31" s="17"/>
      <c r="ACU31" s="17"/>
      <c r="ACV31" s="17"/>
      <c r="ACW31" s="17"/>
      <c r="ACX31" s="17"/>
      <c r="ACY31" s="17"/>
      <c r="ACZ31" s="17"/>
      <c r="ADA31" s="17"/>
      <c r="ADB31" s="17"/>
      <c r="ADC31" s="17"/>
      <c r="ADD31" s="17"/>
      <c r="ADE31" s="17"/>
      <c r="ADF31" s="17"/>
      <c r="ADG31" s="17"/>
      <c r="ADH31" s="17"/>
      <c r="ADI31" s="17"/>
      <c r="ADJ31" s="17"/>
      <c r="ADK31" s="17"/>
      <c r="ADL31" s="17"/>
      <c r="ADM31" s="17"/>
      <c r="ADN31" s="17"/>
      <c r="ADO31" s="17"/>
      <c r="ADP31" s="17"/>
      <c r="ADQ31" s="17"/>
      <c r="ADR31" s="17"/>
      <c r="ADS31" s="17"/>
      <c r="ADT31" s="17"/>
      <c r="ADU31" s="17"/>
      <c r="ADV31" s="17"/>
      <c r="ADW31" s="17"/>
      <c r="ADX31" s="17"/>
      <c r="ADY31" s="17"/>
      <c r="ADZ31" s="17"/>
      <c r="AEA31" s="17"/>
      <c r="AEB31" s="17"/>
      <c r="AEC31" s="17"/>
      <c r="AED31" s="17"/>
      <c r="AEE31" s="17"/>
      <c r="AEF31" s="17"/>
      <c r="AEG31" s="17"/>
      <c r="AEH31" s="17"/>
      <c r="AEI31" s="17"/>
      <c r="AEJ31" s="17"/>
      <c r="AEK31" s="17"/>
      <c r="AEL31" s="17"/>
      <c r="AEM31" s="17"/>
      <c r="AEN31" s="17"/>
      <c r="AEO31" s="17"/>
      <c r="AEP31" s="17"/>
      <c r="AEQ31" s="17"/>
      <c r="AER31" s="17"/>
      <c r="AES31" s="17"/>
      <c r="AET31" s="17"/>
      <c r="AEU31" s="17"/>
      <c r="AEV31" s="17"/>
      <c r="AEW31" s="17"/>
      <c r="AEX31" s="17"/>
      <c r="AEY31" s="17"/>
      <c r="AEZ31" s="17"/>
      <c r="AFA31" s="17"/>
      <c r="AFB31" s="17"/>
      <c r="AFC31" s="17"/>
      <c r="AFD31" s="17"/>
      <c r="AFE31" s="17"/>
      <c r="AFF31" s="17"/>
      <c r="AFG31" s="17"/>
      <c r="AFH31" s="17"/>
      <c r="AFI31" s="17"/>
      <c r="AFJ31" s="17"/>
      <c r="AFK31" s="17"/>
      <c r="AFL31" s="17"/>
      <c r="AFM31" s="17"/>
      <c r="AFN31" s="17"/>
      <c r="AFO31" s="17"/>
      <c r="AFP31" s="17"/>
      <c r="AFQ31" s="17"/>
      <c r="AFR31" s="17"/>
      <c r="AFS31" s="17"/>
      <c r="AFT31" s="17"/>
      <c r="AFU31" s="17"/>
      <c r="AFV31" s="17"/>
      <c r="AFW31" s="17"/>
      <c r="AFX31" s="17"/>
      <c r="AFY31" s="17"/>
      <c r="AFZ31" s="17"/>
      <c r="AGA31" s="17"/>
      <c r="AGB31" s="17"/>
      <c r="AGC31" s="17"/>
      <c r="AGD31" s="17"/>
      <c r="AGE31" s="17"/>
      <c r="AGF31" s="17"/>
      <c r="AGG31" s="17"/>
      <c r="AGH31" s="17"/>
      <c r="AGI31" s="17"/>
      <c r="AGJ31" s="17"/>
      <c r="AGK31" s="17"/>
      <c r="AGL31" s="17"/>
      <c r="AGM31" s="17"/>
      <c r="AGN31" s="17"/>
      <c r="AGO31" s="17"/>
      <c r="AGP31" s="17"/>
      <c r="AGQ31" s="17"/>
      <c r="AGR31" s="17"/>
      <c r="AGS31" s="17"/>
      <c r="AGT31" s="17"/>
      <c r="AGU31" s="17"/>
      <c r="AGV31" s="17"/>
      <c r="AGW31" s="17"/>
      <c r="AGX31" s="17"/>
      <c r="AGY31" s="17"/>
      <c r="AGZ31" s="17"/>
      <c r="AHA31" s="17"/>
      <c r="AHB31" s="17"/>
      <c r="AHC31" s="17"/>
      <c r="AHD31" s="17"/>
      <c r="AHE31" s="17"/>
      <c r="AHF31" s="17"/>
      <c r="AHG31" s="17"/>
      <c r="AHH31" s="17"/>
      <c r="AHI31" s="17"/>
      <c r="AHJ31" s="17"/>
      <c r="AHK31" s="17"/>
      <c r="AHL31" s="17"/>
      <c r="AHM31" s="17"/>
      <c r="AHN31" s="17"/>
      <c r="AHO31" s="17"/>
      <c r="AHP31" s="17"/>
      <c r="AHQ31" s="17"/>
      <c r="AHR31" s="17"/>
      <c r="AHS31" s="17"/>
      <c r="AHT31" s="17"/>
      <c r="AHU31" s="17"/>
      <c r="AHV31" s="17"/>
      <c r="AHW31" s="17"/>
      <c r="AHX31" s="17"/>
      <c r="AHY31" s="17"/>
      <c r="AHZ31" s="17"/>
      <c r="AIA31" s="17"/>
      <c r="AIB31" s="17"/>
      <c r="AIC31" s="17"/>
      <c r="AID31" s="17"/>
      <c r="AIE31" s="17"/>
      <c r="AIF31" s="17"/>
      <c r="AIG31" s="17"/>
      <c r="AIH31" s="17"/>
      <c r="AII31" s="17"/>
      <c r="AIJ31" s="17"/>
      <c r="AIK31" s="17"/>
      <c r="AIL31" s="17"/>
      <c r="AIM31" s="17"/>
      <c r="AIN31" s="17"/>
      <c r="AIO31" s="17"/>
      <c r="AIP31" s="17"/>
      <c r="AIQ31" s="17"/>
      <c r="AIR31" s="17"/>
      <c r="AIS31" s="17"/>
      <c r="AIT31" s="17"/>
      <c r="AIU31" s="17"/>
      <c r="AIV31" s="17"/>
      <c r="AIW31" s="17"/>
      <c r="AIX31" s="17"/>
      <c r="AIY31" s="17"/>
      <c r="AIZ31" s="17"/>
      <c r="AJA31" s="17"/>
      <c r="AJB31" s="17"/>
      <c r="AJC31" s="17"/>
      <c r="AJD31" s="17"/>
      <c r="AJE31" s="17"/>
      <c r="AJF31" s="17"/>
      <c r="AJG31" s="17"/>
      <c r="AJH31" s="17"/>
      <c r="AJI31" s="17"/>
      <c r="AJJ31" s="17"/>
      <c r="AJK31" s="17"/>
      <c r="AJL31" s="17"/>
      <c r="AJM31" s="17"/>
      <c r="AJN31" s="17"/>
      <c r="AJO31" s="17"/>
      <c r="AJP31" s="17"/>
      <c r="AJQ31" s="17"/>
      <c r="AJR31" s="17"/>
      <c r="AJS31" s="17"/>
      <c r="AJT31" s="17"/>
      <c r="AJU31" s="17"/>
      <c r="AJV31" s="17"/>
      <c r="AJW31" s="17"/>
      <c r="AJX31" s="17"/>
      <c r="AJY31" s="17"/>
      <c r="AJZ31" s="17"/>
      <c r="AKA31" s="17"/>
      <c r="AKB31" s="17"/>
      <c r="AKC31" s="17"/>
      <c r="AKD31" s="17"/>
      <c r="AKE31" s="17"/>
      <c r="AKF31" s="17"/>
      <c r="AKG31" s="17"/>
      <c r="AKH31" s="17"/>
      <c r="AKI31" s="17"/>
      <c r="AKJ31" s="17"/>
      <c r="AKK31" s="17"/>
      <c r="AKL31" s="17"/>
      <c r="AKM31" s="17"/>
      <c r="AKN31" s="17"/>
      <c r="AKO31" s="17"/>
      <c r="AKP31" s="17"/>
      <c r="AKQ31" s="17"/>
      <c r="AKR31" s="17"/>
      <c r="AKS31" s="17"/>
      <c r="AKT31" s="17"/>
      <c r="AKU31" s="17"/>
      <c r="AKV31" s="17"/>
      <c r="AKW31" s="17"/>
      <c r="AKX31" s="17"/>
      <c r="AKY31" s="17"/>
      <c r="AKZ31" s="17"/>
      <c r="ALA31" s="17"/>
      <c r="ALB31" s="17"/>
      <c r="ALC31" s="17"/>
      <c r="ALD31" s="17"/>
      <c r="ALE31" s="17"/>
      <c r="ALF31" s="17"/>
      <c r="ALG31" s="17"/>
      <c r="ALH31" s="17"/>
      <c r="ALI31" s="17"/>
      <c r="ALJ31" s="17"/>
      <c r="ALK31" s="17"/>
      <c r="ALL31" s="17"/>
      <c r="ALM31" s="17"/>
      <c r="ALN31" s="17"/>
      <c r="ALO31" s="17"/>
      <c r="ALP31" s="17"/>
      <c r="ALQ31" s="17"/>
      <c r="ALR31" s="17"/>
      <c r="ALS31" s="17"/>
      <c r="ALT31" s="17"/>
      <c r="ALU31" s="17"/>
      <c r="ALV31" s="17"/>
      <c r="ALW31" s="17"/>
      <c r="ALX31" s="17"/>
      <c r="ALY31" s="17"/>
      <c r="ALZ31" s="17"/>
      <c r="AMA31" s="17"/>
      <c r="AMB31" s="17"/>
      <c r="AMC31" s="17"/>
      <c r="AMD31" s="17"/>
      <c r="AME31" s="17"/>
    </row>
    <row r="32" spans="1:1019">
      <c r="A32" s="36">
        <f t="shared" si="2"/>
        <v>22</v>
      </c>
      <c r="B32" s="37" t="s">
        <v>67</v>
      </c>
      <c r="C32" s="34" t="s">
        <v>42</v>
      </c>
      <c r="D32" s="35">
        <f t="shared" si="0"/>
        <v>2.045167524784874</v>
      </c>
      <c r="E32" s="32"/>
      <c r="F32" s="39"/>
      <c r="G32" s="35">
        <v>4</v>
      </c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7"/>
      <c r="BK32" s="17"/>
      <c r="BL32" s="17"/>
      <c r="BM32" s="17"/>
      <c r="BN32" s="17"/>
      <c r="BO32" s="17"/>
      <c r="BP32" s="17"/>
      <c r="BQ32" s="17"/>
      <c r="BR32" s="17"/>
      <c r="BS32" s="17"/>
      <c r="BT32" s="17"/>
      <c r="BU32" s="17"/>
      <c r="BV32" s="17"/>
      <c r="BW32" s="17"/>
      <c r="BX32" s="17"/>
      <c r="BY32" s="17"/>
      <c r="BZ32" s="17"/>
      <c r="CA32" s="17"/>
      <c r="CB32" s="17"/>
      <c r="CC32" s="17"/>
      <c r="CD32" s="17"/>
      <c r="CE32" s="17"/>
      <c r="CF32" s="17"/>
      <c r="CG32" s="17"/>
      <c r="CH32" s="17"/>
      <c r="CI32" s="17"/>
      <c r="CJ32" s="17"/>
      <c r="CK32" s="17"/>
      <c r="CL32" s="17"/>
      <c r="CM32" s="17"/>
      <c r="CN32" s="17"/>
      <c r="CO32" s="17"/>
      <c r="CP32" s="17"/>
      <c r="CQ32" s="17"/>
      <c r="CR32" s="17"/>
      <c r="CS32" s="17"/>
      <c r="CT32" s="17"/>
      <c r="CU32" s="17"/>
      <c r="CV32" s="17"/>
      <c r="CW32" s="17"/>
      <c r="CX32" s="17"/>
      <c r="CY32" s="17"/>
      <c r="CZ32" s="17"/>
      <c r="DA32" s="17"/>
      <c r="DB32" s="17"/>
      <c r="DC32" s="17"/>
      <c r="DD32" s="17"/>
      <c r="DE32" s="17"/>
      <c r="DF32" s="17"/>
      <c r="DG32" s="17"/>
      <c r="DH32" s="17"/>
      <c r="DI32" s="17"/>
      <c r="DJ32" s="17"/>
      <c r="DK32" s="17"/>
      <c r="DL32" s="17"/>
      <c r="DM32" s="17"/>
      <c r="DN32" s="17"/>
      <c r="DO32" s="17"/>
      <c r="DP32" s="17"/>
      <c r="DQ32" s="17"/>
      <c r="DR32" s="17"/>
      <c r="DS32" s="17"/>
      <c r="DT32" s="17"/>
      <c r="DU32" s="17"/>
      <c r="DV32" s="17"/>
      <c r="DW32" s="17"/>
      <c r="DX32" s="17"/>
      <c r="DY32" s="17"/>
      <c r="DZ32" s="17"/>
      <c r="EA32" s="17"/>
      <c r="EB32" s="17"/>
      <c r="EC32" s="17"/>
      <c r="ED32" s="17"/>
      <c r="EE32" s="17"/>
      <c r="EF32" s="17"/>
      <c r="EG32" s="17"/>
      <c r="EH32" s="17"/>
      <c r="EI32" s="17"/>
      <c r="EJ32" s="17"/>
      <c r="EK32" s="17"/>
      <c r="EL32" s="17"/>
      <c r="EM32" s="17"/>
      <c r="EN32" s="17"/>
      <c r="EO32" s="17"/>
      <c r="EP32" s="17"/>
      <c r="EQ32" s="17"/>
      <c r="ER32" s="17"/>
      <c r="ES32" s="17"/>
      <c r="ET32" s="17"/>
      <c r="EU32" s="17"/>
      <c r="EV32" s="17"/>
      <c r="EW32" s="17"/>
      <c r="EX32" s="17"/>
      <c r="EY32" s="17"/>
      <c r="EZ32" s="17"/>
      <c r="FA32" s="17"/>
      <c r="FB32" s="17"/>
      <c r="FC32" s="17"/>
      <c r="FD32" s="17"/>
      <c r="FE32" s="17"/>
      <c r="FF32" s="17"/>
      <c r="FG32" s="17"/>
      <c r="FH32" s="17"/>
      <c r="FI32" s="17"/>
      <c r="FJ32" s="17"/>
      <c r="FK32" s="17"/>
      <c r="FL32" s="17"/>
      <c r="FM32" s="17"/>
      <c r="FN32" s="17"/>
      <c r="FO32" s="17"/>
      <c r="FP32" s="17"/>
      <c r="FQ32" s="17"/>
      <c r="FR32" s="17"/>
      <c r="FS32" s="17"/>
      <c r="FT32" s="17"/>
      <c r="FU32" s="17"/>
      <c r="FV32" s="17"/>
      <c r="FW32" s="17"/>
      <c r="FX32" s="17"/>
      <c r="FY32" s="17"/>
      <c r="FZ32" s="17"/>
      <c r="GA32" s="17"/>
      <c r="GB32" s="17"/>
      <c r="GC32" s="17"/>
      <c r="GD32" s="17"/>
      <c r="GE32" s="17"/>
      <c r="GF32" s="17"/>
      <c r="GG32" s="17"/>
      <c r="GH32" s="17"/>
      <c r="GI32" s="17"/>
      <c r="GJ32" s="17"/>
      <c r="GK32" s="17"/>
      <c r="GL32" s="17"/>
      <c r="GM32" s="17"/>
      <c r="GN32" s="17"/>
      <c r="GO32" s="17"/>
      <c r="GP32" s="17"/>
      <c r="GQ32" s="17"/>
      <c r="GR32" s="17"/>
      <c r="GS32" s="17"/>
      <c r="GT32" s="17"/>
      <c r="GU32" s="17"/>
      <c r="GV32" s="17"/>
      <c r="GW32" s="17"/>
      <c r="GX32" s="17"/>
      <c r="GY32" s="17"/>
      <c r="GZ32" s="17"/>
      <c r="HA32" s="17"/>
      <c r="HB32" s="17"/>
      <c r="HC32" s="17"/>
      <c r="HD32" s="17"/>
      <c r="HE32" s="17"/>
      <c r="HF32" s="17"/>
      <c r="HG32" s="17"/>
      <c r="HH32" s="17"/>
      <c r="HI32" s="17"/>
      <c r="HJ32" s="17"/>
      <c r="HK32" s="17"/>
      <c r="HL32" s="17"/>
      <c r="HM32" s="17"/>
      <c r="HN32" s="17"/>
      <c r="HO32" s="17"/>
      <c r="HP32" s="17"/>
      <c r="HQ32" s="17"/>
      <c r="HR32" s="17"/>
      <c r="HS32" s="17"/>
      <c r="HT32" s="17"/>
      <c r="HU32" s="17"/>
      <c r="HV32" s="17"/>
      <c r="HW32" s="17"/>
      <c r="HX32" s="17"/>
      <c r="HY32" s="17"/>
      <c r="HZ32" s="17"/>
      <c r="IA32" s="17"/>
      <c r="IB32" s="17"/>
      <c r="IC32" s="17"/>
      <c r="ID32" s="17"/>
      <c r="IE32" s="17"/>
      <c r="IF32" s="17"/>
      <c r="IG32" s="17"/>
      <c r="IH32" s="17"/>
      <c r="II32" s="17"/>
      <c r="IJ32" s="17"/>
      <c r="IK32" s="17"/>
      <c r="IL32" s="17"/>
      <c r="IM32" s="17"/>
      <c r="IN32" s="17"/>
      <c r="IO32" s="17"/>
      <c r="IP32" s="17"/>
      <c r="IQ32" s="17"/>
      <c r="IR32" s="17"/>
      <c r="IS32" s="17"/>
      <c r="IT32" s="17"/>
      <c r="IU32" s="17"/>
      <c r="IV32" s="17"/>
      <c r="IW32" s="17"/>
      <c r="IX32" s="17"/>
      <c r="IY32" s="17"/>
      <c r="IZ32" s="17"/>
      <c r="JA32" s="17"/>
      <c r="JB32" s="17"/>
      <c r="JC32" s="17"/>
      <c r="JD32" s="17"/>
      <c r="JE32" s="17"/>
      <c r="JF32" s="17"/>
      <c r="JG32" s="17"/>
      <c r="JH32" s="17"/>
      <c r="JI32" s="17"/>
      <c r="JJ32" s="17"/>
      <c r="JK32" s="17"/>
      <c r="JL32" s="17"/>
      <c r="JM32" s="17"/>
      <c r="JN32" s="17"/>
      <c r="JO32" s="17"/>
      <c r="JP32" s="17"/>
      <c r="JQ32" s="17"/>
      <c r="JR32" s="17"/>
      <c r="JS32" s="17"/>
      <c r="JT32" s="17"/>
      <c r="JU32" s="17"/>
      <c r="JV32" s="17"/>
      <c r="JW32" s="17"/>
      <c r="JX32" s="17"/>
      <c r="JY32" s="17"/>
      <c r="JZ32" s="17"/>
      <c r="KA32" s="17"/>
      <c r="KB32" s="17"/>
      <c r="KC32" s="17"/>
      <c r="KD32" s="17"/>
      <c r="KE32" s="17"/>
      <c r="KF32" s="17"/>
      <c r="KG32" s="17"/>
      <c r="KH32" s="17"/>
      <c r="KI32" s="17"/>
      <c r="KJ32" s="17"/>
      <c r="KK32" s="17"/>
      <c r="KL32" s="17"/>
      <c r="KM32" s="17"/>
      <c r="KN32" s="17"/>
      <c r="KO32" s="17"/>
      <c r="KP32" s="17"/>
      <c r="KQ32" s="17"/>
      <c r="KR32" s="17"/>
      <c r="KS32" s="17"/>
      <c r="KT32" s="17"/>
      <c r="KU32" s="17"/>
      <c r="KV32" s="17"/>
      <c r="KW32" s="17"/>
      <c r="KX32" s="17"/>
      <c r="KY32" s="17"/>
      <c r="KZ32" s="17"/>
      <c r="LA32" s="17"/>
      <c r="LB32" s="17"/>
      <c r="LC32" s="17"/>
      <c r="LD32" s="17"/>
      <c r="LE32" s="17"/>
      <c r="LF32" s="17"/>
      <c r="LG32" s="17"/>
      <c r="LH32" s="17"/>
      <c r="LI32" s="17"/>
      <c r="LJ32" s="17"/>
      <c r="LK32" s="17"/>
      <c r="LL32" s="17"/>
      <c r="LM32" s="17"/>
      <c r="LN32" s="17"/>
      <c r="LO32" s="17"/>
      <c r="LP32" s="17"/>
      <c r="LQ32" s="17"/>
      <c r="LR32" s="17"/>
      <c r="LS32" s="17"/>
      <c r="LT32" s="17"/>
      <c r="LU32" s="17"/>
      <c r="LV32" s="17"/>
      <c r="LW32" s="17"/>
      <c r="LX32" s="17"/>
      <c r="LY32" s="17"/>
      <c r="LZ32" s="17"/>
      <c r="MA32" s="17"/>
      <c r="MB32" s="17"/>
      <c r="MC32" s="17"/>
      <c r="MD32" s="17"/>
      <c r="ME32" s="17"/>
      <c r="MF32" s="17"/>
      <c r="MG32" s="17"/>
      <c r="MH32" s="17"/>
      <c r="MI32" s="17"/>
      <c r="MJ32" s="17"/>
      <c r="MK32" s="17"/>
      <c r="ML32" s="17"/>
      <c r="MM32" s="17"/>
      <c r="MN32" s="17"/>
      <c r="MO32" s="17"/>
      <c r="MP32" s="17"/>
      <c r="MQ32" s="17"/>
      <c r="MR32" s="17"/>
      <c r="MS32" s="17"/>
      <c r="MT32" s="17"/>
      <c r="MU32" s="17"/>
      <c r="MV32" s="17"/>
      <c r="MW32" s="17"/>
      <c r="MX32" s="17"/>
      <c r="MY32" s="17"/>
      <c r="MZ32" s="17"/>
      <c r="NA32" s="17"/>
      <c r="NB32" s="17"/>
      <c r="NC32" s="17"/>
      <c r="ND32" s="17"/>
      <c r="NE32" s="17"/>
      <c r="NF32" s="17"/>
      <c r="NG32" s="17"/>
      <c r="NH32" s="17"/>
      <c r="NI32" s="17"/>
      <c r="NJ32" s="17"/>
      <c r="NK32" s="17"/>
      <c r="NL32" s="17"/>
      <c r="NM32" s="17"/>
      <c r="NN32" s="17"/>
      <c r="NO32" s="17"/>
      <c r="NP32" s="17"/>
      <c r="NQ32" s="17"/>
      <c r="NR32" s="17"/>
      <c r="NS32" s="17"/>
      <c r="NT32" s="17"/>
      <c r="NU32" s="17"/>
      <c r="NV32" s="17"/>
      <c r="NW32" s="17"/>
      <c r="NX32" s="17"/>
      <c r="NY32" s="17"/>
      <c r="NZ32" s="17"/>
      <c r="OA32" s="17"/>
      <c r="OB32" s="17"/>
      <c r="OC32" s="17"/>
      <c r="OD32" s="17"/>
      <c r="OE32" s="17"/>
      <c r="OF32" s="17"/>
      <c r="OG32" s="17"/>
      <c r="OH32" s="17"/>
      <c r="OI32" s="17"/>
      <c r="OJ32" s="17"/>
      <c r="OK32" s="17"/>
      <c r="OL32" s="17"/>
      <c r="OM32" s="17"/>
      <c r="ON32" s="17"/>
      <c r="OO32" s="17"/>
      <c r="OP32" s="17"/>
      <c r="OQ32" s="17"/>
      <c r="OR32" s="17"/>
      <c r="OS32" s="17"/>
      <c r="OT32" s="17"/>
      <c r="OU32" s="17"/>
      <c r="OV32" s="17"/>
      <c r="OW32" s="17"/>
      <c r="OX32" s="17"/>
      <c r="OY32" s="17"/>
      <c r="OZ32" s="17"/>
      <c r="PA32" s="17"/>
      <c r="PB32" s="17"/>
      <c r="PC32" s="17"/>
      <c r="PD32" s="17"/>
      <c r="PE32" s="17"/>
      <c r="PF32" s="17"/>
      <c r="PG32" s="17"/>
      <c r="PH32" s="17"/>
      <c r="PI32" s="17"/>
      <c r="PJ32" s="17"/>
      <c r="PK32" s="17"/>
      <c r="PL32" s="17"/>
      <c r="PM32" s="17"/>
      <c r="PN32" s="17"/>
      <c r="PO32" s="17"/>
      <c r="PP32" s="17"/>
      <c r="PQ32" s="17"/>
      <c r="PR32" s="17"/>
      <c r="PS32" s="17"/>
      <c r="PT32" s="17"/>
      <c r="PU32" s="17"/>
      <c r="PV32" s="17"/>
      <c r="PW32" s="17"/>
      <c r="PX32" s="17"/>
      <c r="PY32" s="17"/>
      <c r="PZ32" s="17"/>
      <c r="QA32" s="17"/>
      <c r="QB32" s="17"/>
      <c r="QC32" s="17"/>
      <c r="QD32" s="17"/>
      <c r="QE32" s="17"/>
      <c r="QF32" s="17"/>
      <c r="QG32" s="17"/>
      <c r="QH32" s="17"/>
      <c r="QI32" s="17"/>
      <c r="QJ32" s="17"/>
      <c r="QK32" s="17"/>
      <c r="QL32" s="17"/>
      <c r="QM32" s="17"/>
      <c r="QN32" s="17"/>
      <c r="QO32" s="17"/>
      <c r="QP32" s="17"/>
      <c r="QQ32" s="17"/>
      <c r="QR32" s="17"/>
      <c r="QS32" s="17"/>
      <c r="QT32" s="17"/>
      <c r="QU32" s="17"/>
      <c r="QV32" s="17"/>
      <c r="QW32" s="17"/>
      <c r="QX32" s="17"/>
      <c r="QY32" s="17"/>
      <c r="QZ32" s="17"/>
      <c r="RA32" s="17"/>
      <c r="RB32" s="17"/>
      <c r="RC32" s="17"/>
      <c r="RD32" s="17"/>
      <c r="RE32" s="17"/>
      <c r="RF32" s="17"/>
      <c r="RG32" s="17"/>
      <c r="RH32" s="17"/>
      <c r="RI32" s="17"/>
      <c r="RJ32" s="17"/>
      <c r="RK32" s="17"/>
      <c r="RL32" s="17"/>
      <c r="RM32" s="17"/>
      <c r="RN32" s="17"/>
      <c r="RO32" s="17"/>
      <c r="RP32" s="17"/>
      <c r="RQ32" s="17"/>
      <c r="RR32" s="17"/>
      <c r="RS32" s="17"/>
      <c r="RT32" s="17"/>
      <c r="RU32" s="17"/>
      <c r="RV32" s="17"/>
      <c r="RW32" s="17"/>
      <c r="RX32" s="17"/>
      <c r="RY32" s="17"/>
      <c r="RZ32" s="17"/>
      <c r="SA32" s="17"/>
      <c r="SB32" s="17"/>
      <c r="SC32" s="17"/>
      <c r="SD32" s="17"/>
      <c r="SE32" s="17"/>
      <c r="SF32" s="17"/>
      <c r="SG32" s="17"/>
      <c r="SH32" s="17"/>
      <c r="SI32" s="17"/>
      <c r="SJ32" s="17"/>
      <c r="SK32" s="17"/>
      <c r="SL32" s="17"/>
      <c r="SM32" s="17"/>
      <c r="SN32" s="17"/>
      <c r="SO32" s="17"/>
      <c r="SP32" s="17"/>
      <c r="SQ32" s="17"/>
      <c r="SR32" s="17"/>
      <c r="SS32" s="17"/>
      <c r="ST32" s="17"/>
      <c r="SU32" s="17"/>
      <c r="SV32" s="17"/>
      <c r="SW32" s="17"/>
      <c r="SX32" s="17"/>
      <c r="SY32" s="17"/>
      <c r="SZ32" s="17"/>
      <c r="TA32" s="17"/>
      <c r="TB32" s="17"/>
      <c r="TC32" s="17"/>
      <c r="TD32" s="17"/>
      <c r="TE32" s="17"/>
      <c r="TF32" s="17"/>
      <c r="TG32" s="17"/>
      <c r="TH32" s="17"/>
      <c r="TI32" s="17"/>
      <c r="TJ32" s="17"/>
      <c r="TK32" s="17"/>
      <c r="TL32" s="17"/>
      <c r="TM32" s="17"/>
      <c r="TN32" s="17"/>
      <c r="TO32" s="17"/>
      <c r="TP32" s="17"/>
      <c r="TQ32" s="17"/>
      <c r="TR32" s="17"/>
      <c r="TS32" s="17"/>
      <c r="TT32" s="17"/>
      <c r="TU32" s="17"/>
      <c r="TV32" s="17"/>
      <c r="TW32" s="17"/>
      <c r="TX32" s="17"/>
      <c r="TY32" s="17"/>
      <c r="TZ32" s="17"/>
      <c r="UA32" s="17"/>
      <c r="UB32" s="17"/>
      <c r="UC32" s="17"/>
      <c r="UD32" s="17"/>
      <c r="UE32" s="17"/>
      <c r="UF32" s="17"/>
      <c r="UG32" s="17"/>
      <c r="UH32" s="17"/>
      <c r="UI32" s="17"/>
      <c r="UJ32" s="17"/>
      <c r="UK32" s="17"/>
      <c r="UL32" s="17"/>
      <c r="UM32" s="17"/>
      <c r="UN32" s="17"/>
      <c r="UO32" s="17"/>
      <c r="UP32" s="17"/>
      <c r="UQ32" s="17"/>
      <c r="UR32" s="17"/>
      <c r="US32" s="17"/>
      <c r="UT32" s="17"/>
      <c r="UU32" s="17"/>
      <c r="UV32" s="17"/>
      <c r="UW32" s="17"/>
      <c r="UX32" s="17"/>
      <c r="UY32" s="17"/>
      <c r="UZ32" s="17"/>
      <c r="VA32" s="17"/>
      <c r="VB32" s="17"/>
      <c r="VC32" s="17"/>
      <c r="VD32" s="17"/>
      <c r="VE32" s="17"/>
      <c r="VF32" s="17"/>
      <c r="VG32" s="17"/>
      <c r="VH32" s="17"/>
      <c r="VI32" s="17"/>
      <c r="VJ32" s="17"/>
      <c r="VK32" s="17"/>
      <c r="VL32" s="17"/>
      <c r="VM32" s="17"/>
      <c r="VN32" s="17"/>
      <c r="VO32" s="17"/>
      <c r="VP32" s="17"/>
      <c r="VQ32" s="17"/>
      <c r="VR32" s="17"/>
      <c r="VS32" s="17"/>
      <c r="VT32" s="17"/>
      <c r="VU32" s="17"/>
      <c r="VV32" s="17"/>
      <c r="VW32" s="17"/>
      <c r="VX32" s="17"/>
      <c r="VY32" s="17"/>
      <c r="VZ32" s="17"/>
      <c r="WA32" s="17"/>
      <c r="WB32" s="17"/>
      <c r="WC32" s="17"/>
      <c r="WD32" s="17"/>
      <c r="WE32" s="17"/>
      <c r="WF32" s="17"/>
      <c r="WG32" s="17"/>
      <c r="WH32" s="17"/>
      <c r="WI32" s="17"/>
      <c r="WJ32" s="17"/>
      <c r="WK32" s="17"/>
      <c r="WL32" s="17"/>
      <c r="WM32" s="17"/>
      <c r="WN32" s="17"/>
      <c r="WO32" s="17"/>
      <c r="WP32" s="17"/>
      <c r="WQ32" s="17"/>
      <c r="WR32" s="17"/>
      <c r="WS32" s="17"/>
      <c r="WT32" s="17"/>
      <c r="WU32" s="17"/>
      <c r="WV32" s="17"/>
      <c r="WW32" s="17"/>
      <c r="WX32" s="17"/>
      <c r="WY32" s="17"/>
      <c r="WZ32" s="17"/>
      <c r="XA32" s="17"/>
      <c r="XB32" s="17"/>
      <c r="XC32" s="17"/>
      <c r="XD32" s="17"/>
      <c r="XE32" s="17"/>
      <c r="XF32" s="17"/>
      <c r="XG32" s="17"/>
      <c r="XH32" s="17"/>
      <c r="XI32" s="17"/>
      <c r="XJ32" s="17"/>
      <c r="XK32" s="17"/>
      <c r="XL32" s="17"/>
      <c r="XM32" s="17"/>
      <c r="XN32" s="17"/>
      <c r="XO32" s="17"/>
      <c r="XP32" s="17"/>
      <c r="XQ32" s="17"/>
      <c r="XR32" s="17"/>
      <c r="XS32" s="17"/>
      <c r="XT32" s="17"/>
      <c r="XU32" s="17"/>
      <c r="XV32" s="17"/>
      <c r="XW32" s="17"/>
      <c r="XX32" s="17"/>
      <c r="XY32" s="17"/>
      <c r="XZ32" s="17"/>
      <c r="YA32" s="17"/>
      <c r="YB32" s="17"/>
      <c r="YC32" s="17"/>
      <c r="YD32" s="17"/>
      <c r="YE32" s="17"/>
      <c r="YF32" s="17"/>
      <c r="YG32" s="17"/>
      <c r="YH32" s="17"/>
      <c r="YI32" s="17"/>
      <c r="YJ32" s="17"/>
      <c r="YK32" s="17"/>
      <c r="YL32" s="17"/>
      <c r="YM32" s="17"/>
      <c r="YN32" s="17"/>
      <c r="YO32" s="17"/>
      <c r="YP32" s="17"/>
      <c r="YQ32" s="17"/>
      <c r="YR32" s="17"/>
      <c r="YS32" s="17"/>
      <c r="YT32" s="17"/>
      <c r="YU32" s="17"/>
      <c r="YV32" s="17"/>
      <c r="YW32" s="17"/>
      <c r="YX32" s="17"/>
      <c r="YY32" s="17"/>
      <c r="YZ32" s="17"/>
      <c r="ZA32" s="17"/>
      <c r="ZB32" s="17"/>
      <c r="ZC32" s="17"/>
      <c r="ZD32" s="17"/>
      <c r="ZE32" s="17"/>
      <c r="ZF32" s="17"/>
      <c r="ZG32" s="17"/>
      <c r="ZH32" s="17"/>
      <c r="ZI32" s="17"/>
      <c r="ZJ32" s="17"/>
      <c r="ZK32" s="17"/>
      <c r="ZL32" s="17"/>
      <c r="ZM32" s="17"/>
      <c r="ZN32" s="17"/>
      <c r="ZO32" s="17"/>
      <c r="ZP32" s="17"/>
      <c r="ZQ32" s="17"/>
      <c r="ZR32" s="17"/>
      <c r="ZS32" s="17"/>
      <c r="ZT32" s="17"/>
      <c r="ZU32" s="17"/>
      <c r="ZV32" s="17"/>
      <c r="ZW32" s="17"/>
      <c r="ZX32" s="17"/>
      <c r="ZY32" s="17"/>
      <c r="ZZ32" s="17"/>
      <c r="AAA32" s="17"/>
      <c r="AAB32" s="17"/>
      <c r="AAC32" s="17"/>
      <c r="AAD32" s="17"/>
      <c r="AAE32" s="17"/>
      <c r="AAF32" s="17"/>
      <c r="AAG32" s="17"/>
      <c r="AAH32" s="17"/>
      <c r="AAI32" s="17"/>
      <c r="AAJ32" s="17"/>
      <c r="AAK32" s="17"/>
      <c r="AAL32" s="17"/>
      <c r="AAM32" s="17"/>
      <c r="AAN32" s="17"/>
      <c r="AAO32" s="17"/>
      <c r="AAP32" s="17"/>
      <c r="AAQ32" s="17"/>
      <c r="AAR32" s="17"/>
      <c r="AAS32" s="17"/>
      <c r="AAT32" s="17"/>
      <c r="AAU32" s="17"/>
      <c r="AAV32" s="17"/>
      <c r="AAW32" s="17"/>
      <c r="AAX32" s="17"/>
      <c r="AAY32" s="17"/>
      <c r="AAZ32" s="17"/>
      <c r="ABA32" s="17"/>
      <c r="ABB32" s="17"/>
      <c r="ABC32" s="17"/>
      <c r="ABD32" s="17"/>
      <c r="ABE32" s="17"/>
      <c r="ABF32" s="17"/>
      <c r="ABG32" s="17"/>
      <c r="ABH32" s="17"/>
      <c r="ABI32" s="17"/>
      <c r="ABJ32" s="17"/>
      <c r="ABK32" s="17"/>
      <c r="ABL32" s="17"/>
      <c r="ABM32" s="17"/>
      <c r="ABN32" s="17"/>
      <c r="ABO32" s="17"/>
      <c r="ABP32" s="17"/>
      <c r="ABQ32" s="17"/>
      <c r="ABR32" s="17"/>
      <c r="ABS32" s="17"/>
      <c r="ABT32" s="17"/>
      <c r="ABU32" s="17"/>
      <c r="ABV32" s="17"/>
      <c r="ABW32" s="17"/>
      <c r="ABX32" s="17"/>
      <c r="ABY32" s="17"/>
      <c r="ABZ32" s="17"/>
      <c r="ACA32" s="17"/>
      <c r="ACB32" s="17"/>
      <c r="ACC32" s="17"/>
      <c r="ACD32" s="17"/>
      <c r="ACE32" s="17"/>
      <c r="ACF32" s="17"/>
      <c r="ACG32" s="17"/>
      <c r="ACH32" s="17"/>
      <c r="ACI32" s="17"/>
      <c r="ACJ32" s="17"/>
      <c r="ACK32" s="17"/>
      <c r="ACL32" s="17"/>
      <c r="ACM32" s="17"/>
      <c r="ACN32" s="17"/>
      <c r="ACO32" s="17"/>
      <c r="ACP32" s="17"/>
      <c r="ACQ32" s="17"/>
      <c r="ACR32" s="17"/>
      <c r="ACS32" s="17"/>
      <c r="ACT32" s="17"/>
      <c r="ACU32" s="17"/>
      <c r="ACV32" s="17"/>
      <c r="ACW32" s="17"/>
      <c r="ACX32" s="17"/>
      <c r="ACY32" s="17"/>
      <c r="ACZ32" s="17"/>
      <c r="ADA32" s="17"/>
      <c r="ADB32" s="17"/>
      <c r="ADC32" s="17"/>
      <c r="ADD32" s="17"/>
      <c r="ADE32" s="17"/>
      <c r="ADF32" s="17"/>
      <c r="ADG32" s="17"/>
      <c r="ADH32" s="17"/>
      <c r="ADI32" s="17"/>
      <c r="ADJ32" s="17"/>
      <c r="ADK32" s="17"/>
      <c r="ADL32" s="17"/>
      <c r="ADM32" s="17"/>
      <c r="ADN32" s="17"/>
      <c r="ADO32" s="17"/>
      <c r="ADP32" s="17"/>
      <c r="ADQ32" s="17"/>
      <c r="ADR32" s="17"/>
      <c r="ADS32" s="17"/>
      <c r="ADT32" s="17"/>
      <c r="ADU32" s="17"/>
      <c r="ADV32" s="17"/>
      <c r="ADW32" s="17"/>
      <c r="ADX32" s="17"/>
      <c r="ADY32" s="17"/>
      <c r="ADZ32" s="17"/>
      <c r="AEA32" s="17"/>
      <c r="AEB32" s="17"/>
      <c r="AEC32" s="17"/>
      <c r="AED32" s="17"/>
      <c r="AEE32" s="17"/>
      <c r="AEF32" s="17"/>
      <c r="AEG32" s="17"/>
      <c r="AEH32" s="17"/>
      <c r="AEI32" s="17"/>
      <c r="AEJ32" s="17"/>
      <c r="AEK32" s="17"/>
      <c r="AEL32" s="17"/>
      <c r="AEM32" s="17"/>
      <c r="AEN32" s="17"/>
      <c r="AEO32" s="17"/>
      <c r="AEP32" s="17"/>
      <c r="AEQ32" s="17"/>
      <c r="AER32" s="17"/>
      <c r="AES32" s="17"/>
      <c r="AET32" s="17"/>
      <c r="AEU32" s="17"/>
      <c r="AEV32" s="17"/>
      <c r="AEW32" s="17"/>
      <c r="AEX32" s="17"/>
      <c r="AEY32" s="17"/>
      <c r="AEZ32" s="17"/>
      <c r="AFA32" s="17"/>
      <c r="AFB32" s="17"/>
      <c r="AFC32" s="17"/>
      <c r="AFD32" s="17"/>
      <c r="AFE32" s="17"/>
      <c r="AFF32" s="17"/>
      <c r="AFG32" s="17"/>
      <c r="AFH32" s="17"/>
      <c r="AFI32" s="17"/>
      <c r="AFJ32" s="17"/>
      <c r="AFK32" s="17"/>
      <c r="AFL32" s="17"/>
      <c r="AFM32" s="17"/>
      <c r="AFN32" s="17"/>
      <c r="AFO32" s="17"/>
      <c r="AFP32" s="17"/>
      <c r="AFQ32" s="17"/>
      <c r="AFR32" s="17"/>
      <c r="AFS32" s="17"/>
      <c r="AFT32" s="17"/>
      <c r="AFU32" s="17"/>
      <c r="AFV32" s="17"/>
      <c r="AFW32" s="17"/>
      <c r="AFX32" s="17"/>
      <c r="AFY32" s="17"/>
      <c r="AFZ32" s="17"/>
      <c r="AGA32" s="17"/>
      <c r="AGB32" s="17"/>
      <c r="AGC32" s="17"/>
      <c r="AGD32" s="17"/>
      <c r="AGE32" s="17"/>
      <c r="AGF32" s="17"/>
      <c r="AGG32" s="17"/>
      <c r="AGH32" s="17"/>
      <c r="AGI32" s="17"/>
      <c r="AGJ32" s="17"/>
      <c r="AGK32" s="17"/>
      <c r="AGL32" s="17"/>
      <c r="AGM32" s="17"/>
      <c r="AGN32" s="17"/>
      <c r="AGO32" s="17"/>
      <c r="AGP32" s="17"/>
      <c r="AGQ32" s="17"/>
      <c r="AGR32" s="17"/>
      <c r="AGS32" s="17"/>
      <c r="AGT32" s="17"/>
      <c r="AGU32" s="17"/>
      <c r="AGV32" s="17"/>
      <c r="AGW32" s="17"/>
      <c r="AGX32" s="17"/>
      <c r="AGY32" s="17"/>
      <c r="AGZ32" s="17"/>
      <c r="AHA32" s="17"/>
      <c r="AHB32" s="17"/>
      <c r="AHC32" s="17"/>
      <c r="AHD32" s="17"/>
      <c r="AHE32" s="17"/>
      <c r="AHF32" s="17"/>
      <c r="AHG32" s="17"/>
      <c r="AHH32" s="17"/>
      <c r="AHI32" s="17"/>
      <c r="AHJ32" s="17"/>
      <c r="AHK32" s="17"/>
      <c r="AHL32" s="17"/>
      <c r="AHM32" s="17"/>
      <c r="AHN32" s="17"/>
      <c r="AHO32" s="17"/>
      <c r="AHP32" s="17"/>
      <c r="AHQ32" s="17"/>
      <c r="AHR32" s="17"/>
      <c r="AHS32" s="17"/>
      <c r="AHT32" s="17"/>
      <c r="AHU32" s="17"/>
      <c r="AHV32" s="17"/>
      <c r="AHW32" s="17"/>
      <c r="AHX32" s="17"/>
      <c r="AHY32" s="17"/>
      <c r="AHZ32" s="17"/>
      <c r="AIA32" s="17"/>
      <c r="AIB32" s="17"/>
      <c r="AIC32" s="17"/>
      <c r="AID32" s="17"/>
      <c r="AIE32" s="17"/>
      <c r="AIF32" s="17"/>
      <c r="AIG32" s="17"/>
      <c r="AIH32" s="17"/>
      <c r="AII32" s="17"/>
      <c r="AIJ32" s="17"/>
      <c r="AIK32" s="17"/>
      <c r="AIL32" s="17"/>
      <c r="AIM32" s="17"/>
      <c r="AIN32" s="17"/>
      <c r="AIO32" s="17"/>
      <c r="AIP32" s="17"/>
      <c r="AIQ32" s="17"/>
      <c r="AIR32" s="17"/>
      <c r="AIS32" s="17"/>
      <c r="AIT32" s="17"/>
      <c r="AIU32" s="17"/>
      <c r="AIV32" s="17"/>
      <c r="AIW32" s="17"/>
      <c r="AIX32" s="17"/>
      <c r="AIY32" s="17"/>
      <c r="AIZ32" s="17"/>
      <c r="AJA32" s="17"/>
      <c r="AJB32" s="17"/>
      <c r="AJC32" s="17"/>
      <c r="AJD32" s="17"/>
      <c r="AJE32" s="17"/>
      <c r="AJF32" s="17"/>
      <c r="AJG32" s="17"/>
      <c r="AJH32" s="17"/>
      <c r="AJI32" s="17"/>
      <c r="AJJ32" s="17"/>
      <c r="AJK32" s="17"/>
      <c r="AJL32" s="17"/>
      <c r="AJM32" s="17"/>
      <c r="AJN32" s="17"/>
      <c r="AJO32" s="17"/>
      <c r="AJP32" s="17"/>
      <c r="AJQ32" s="17"/>
      <c r="AJR32" s="17"/>
      <c r="AJS32" s="17"/>
      <c r="AJT32" s="17"/>
      <c r="AJU32" s="17"/>
      <c r="AJV32" s="17"/>
      <c r="AJW32" s="17"/>
      <c r="AJX32" s="17"/>
      <c r="AJY32" s="17"/>
      <c r="AJZ32" s="17"/>
      <c r="AKA32" s="17"/>
      <c r="AKB32" s="17"/>
      <c r="AKC32" s="17"/>
      <c r="AKD32" s="17"/>
      <c r="AKE32" s="17"/>
      <c r="AKF32" s="17"/>
      <c r="AKG32" s="17"/>
      <c r="AKH32" s="17"/>
      <c r="AKI32" s="17"/>
      <c r="AKJ32" s="17"/>
      <c r="AKK32" s="17"/>
      <c r="AKL32" s="17"/>
      <c r="AKM32" s="17"/>
      <c r="AKN32" s="17"/>
      <c r="AKO32" s="17"/>
      <c r="AKP32" s="17"/>
      <c r="AKQ32" s="17"/>
      <c r="AKR32" s="17"/>
      <c r="AKS32" s="17"/>
      <c r="AKT32" s="17"/>
      <c r="AKU32" s="17"/>
      <c r="AKV32" s="17"/>
      <c r="AKW32" s="17"/>
      <c r="AKX32" s="17"/>
      <c r="AKY32" s="17"/>
      <c r="AKZ32" s="17"/>
      <c r="ALA32" s="17"/>
      <c r="ALB32" s="17"/>
      <c r="ALC32" s="17"/>
      <c r="ALD32" s="17"/>
      <c r="ALE32" s="17"/>
      <c r="ALF32" s="17"/>
      <c r="ALG32" s="17"/>
      <c r="ALH32" s="17"/>
      <c r="ALI32" s="17"/>
      <c r="ALJ32" s="17"/>
      <c r="ALK32" s="17"/>
      <c r="ALL32" s="17"/>
      <c r="ALM32" s="17"/>
      <c r="ALN32" s="17"/>
      <c r="ALO32" s="17"/>
      <c r="ALP32" s="17"/>
      <c r="ALQ32" s="17"/>
      <c r="ALR32" s="17"/>
      <c r="ALS32" s="17"/>
      <c r="ALT32" s="17"/>
      <c r="ALU32" s="17"/>
      <c r="ALV32" s="17"/>
      <c r="ALW32" s="17"/>
      <c r="ALX32" s="17"/>
      <c r="ALY32" s="17"/>
      <c r="ALZ32" s="17"/>
      <c r="AMA32" s="17"/>
      <c r="AMB32" s="17"/>
      <c r="AMC32" s="17"/>
      <c r="AMD32" s="17"/>
      <c r="AME32" s="17"/>
    </row>
    <row r="33" spans="1:1019">
      <c r="A33" s="36">
        <f t="shared" si="2"/>
        <v>23</v>
      </c>
      <c r="B33" s="37" t="s">
        <v>68</v>
      </c>
      <c r="C33" s="34" t="s">
        <v>42</v>
      </c>
      <c r="D33" s="35">
        <f t="shared" si="0"/>
        <v>2.045167524784874</v>
      </c>
      <c r="E33" s="32"/>
      <c r="F33" s="39"/>
      <c r="G33" s="35">
        <v>4</v>
      </c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7"/>
      <c r="BK33" s="17"/>
      <c r="BL33" s="17"/>
      <c r="BM33" s="17"/>
      <c r="BN33" s="17"/>
      <c r="BO33" s="17"/>
      <c r="BP33" s="17"/>
      <c r="BQ33" s="17"/>
      <c r="BR33" s="17"/>
      <c r="BS33" s="17"/>
      <c r="BT33" s="17"/>
      <c r="BU33" s="17"/>
      <c r="BV33" s="17"/>
      <c r="BW33" s="17"/>
      <c r="BX33" s="17"/>
      <c r="BY33" s="17"/>
      <c r="BZ33" s="17"/>
      <c r="CA33" s="17"/>
      <c r="CB33" s="17"/>
      <c r="CC33" s="17"/>
      <c r="CD33" s="17"/>
      <c r="CE33" s="17"/>
      <c r="CF33" s="17"/>
      <c r="CG33" s="17"/>
      <c r="CH33" s="17"/>
      <c r="CI33" s="17"/>
      <c r="CJ33" s="17"/>
      <c r="CK33" s="17"/>
      <c r="CL33" s="17"/>
      <c r="CM33" s="17"/>
      <c r="CN33" s="17"/>
      <c r="CO33" s="17"/>
      <c r="CP33" s="17"/>
      <c r="CQ33" s="17"/>
      <c r="CR33" s="17"/>
      <c r="CS33" s="17"/>
      <c r="CT33" s="17"/>
      <c r="CU33" s="17"/>
      <c r="CV33" s="17"/>
      <c r="CW33" s="17"/>
      <c r="CX33" s="17"/>
      <c r="CY33" s="17"/>
      <c r="CZ33" s="17"/>
      <c r="DA33" s="17"/>
      <c r="DB33" s="17"/>
      <c r="DC33" s="17"/>
      <c r="DD33" s="17"/>
      <c r="DE33" s="17"/>
      <c r="DF33" s="17"/>
      <c r="DG33" s="17"/>
      <c r="DH33" s="17"/>
      <c r="DI33" s="17"/>
      <c r="DJ33" s="17"/>
      <c r="DK33" s="17"/>
      <c r="DL33" s="17"/>
      <c r="DM33" s="17"/>
      <c r="DN33" s="17"/>
      <c r="DO33" s="17"/>
      <c r="DP33" s="17"/>
      <c r="DQ33" s="17"/>
      <c r="DR33" s="17"/>
      <c r="DS33" s="17"/>
      <c r="DT33" s="17"/>
      <c r="DU33" s="17"/>
      <c r="DV33" s="17"/>
      <c r="DW33" s="17"/>
      <c r="DX33" s="17"/>
      <c r="DY33" s="17"/>
      <c r="DZ33" s="17"/>
      <c r="EA33" s="17"/>
      <c r="EB33" s="17"/>
      <c r="EC33" s="17"/>
      <c r="ED33" s="17"/>
      <c r="EE33" s="17"/>
      <c r="EF33" s="17"/>
      <c r="EG33" s="17"/>
      <c r="EH33" s="17"/>
      <c r="EI33" s="17"/>
      <c r="EJ33" s="17"/>
      <c r="EK33" s="17"/>
      <c r="EL33" s="17"/>
      <c r="EM33" s="17"/>
      <c r="EN33" s="17"/>
      <c r="EO33" s="17"/>
      <c r="EP33" s="17"/>
      <c r="EQ33" s="17"/>
      <c r="ER33" s="17"/>
      <c r="ES33" s="17"/>
      <c r="ET33" s="17"/>
      <c r="EU33" s="17"/>
      <c r="EV33" s="17"/>
      <c r="EW33" s="17"/>
      <c r="EX33" s="17"/>
      <c r="EY33" s="17"/>
      <c r="EZ33" s="17"/>
      <c r="FA33" s="17"/>
      <c r="FB33" s="17"/>
      <c r="FC33" s="17"/>
      <c r="FD33" s="17"/>
      <c r="FE33" s="17"/>
      <c r="FF33" s="17"/>
      <c r="FG33" s="17"/>
      <c r="FH33" s="17"/>
      <c r="FI33" s="17"/>
      <c r="FJ33" s="17"/>
      <c r="FK33" s="17"/>
      <c r="FL33" s="17"/>
      <c r="FM33" s="17"/>
      <c r="FN33" s="17"/>
      <c r="FO33" s="17"/>
      <c r="FP33" s="17"/>
      <c r="FQ33" s="17"/>
      <c r="FR33" s="17"/>
      <c r="FS33" s="17"/>
      <c r="FT33" s="17"/>
      <c r="FU33" s="17"/>
      <c r="FV33" s="17"/>
      <c r="FW33" s="17"/>
      <c r="FX33" s="17"/>
      <c r="FY33" s="17"/>
      <c r="FZ33" s="17"/>
      <c r="GA33" s="17"/>
      <c r="GB33" s="17"/>
      <c r="GC33" s="17"/>
      <c r="GD33" s="17"/>
      <c r="GE33" s="17"/>
      <c r="GF33" s="17"/>
      <c r="GG33" s="17"/>
      <c r="GH33" s="17"/>
      <c r="GI33" s="17"/>
      <c r="GJ33" s="17"/>
      <c r="GK33" s="17"/>
      <c r="GL33" s="17"/>
      <c r="GM33" s="17"/>
      <c r="GN33" s="17"/>
      <c r="GO33" s="17"/>
      <c r="GP33" s="17"/>
      <c r="GQ33" s="17"/>
      <c r="GR33" s="17"/>
      <c r="GS33" s="17"/>
      <c r="GT33" s="17"/>
      <c r="GU33" s="17"/>
      <c r="GV33" s="17"/>
      <c r="GW33" s="17"/>
      <c r="GX33" s="17"/>
      <c r="GY33" s="17"/>
      <c r="GZ33" s="17"/>
      <c r="HA33" s="17"/>
      <c r="HB33" s="17"/>
      <c r="HC33" s="17"/>
      <c r="HD33" s="17"/>
      <c r="HE33" s="17"/>
      <c r="HF33" s="17"/>
      <c r="HG33" s="17"/>
      <c r="HH33" s="17"/>
      <c r="HI33" s="17"/>
      <c r="HJ33" s="17"/>
      <c r="HK33" s="17"/>
      <c r="HL33" s="17"/>
      <c r="HM33" s="17"/>
      <c r="HN33" s="17"/>
      <c r="HO33" s="17"/>
      <c r="HP33" s="17"/>
      <c r="HQ33" s="17"/>
      <c r="HR33" s="17"/>
      <c r="HS33" s="17"/>
      <c r="HT33" s="17"/>
      <c r="HU33" s="17"/>
      <c r="HV33" s="17"/>
      <c r="HW33" s="17"/>
      <c r="HX33" s="17"/>
      <c r="HY33" s="17"/>
      <c r="HZ33" s="17"/>
      <c r="IA33" s="17"/>
      <c r="IB33" s="17"/>
      <c r="IC33" s="17"/>
      <c r="ID33" s="17"/>
      <c r="IE33" s="17"/>
      <c r="IF33" s="17"/>
      <c r="IG33" s="17"/>
      <c r="IH33" s="17"/>
      <c r="II33" s="17"/>
      <c r="IJ33" s="17"/>
      <c r="IK33" s="17"/>
      <c r="IL33" s="17"/>
      <c r="IM33" s="17"/>
      <c r="IN33" s="17"/>
      <c r="IO33" s="17"/>
      <c r="IP33" s="17"/>
      <c r="IQ33" s="17"/>
      <c r="IR33" s="17"/>
      <c r="IS33" s="17"/>
      <c r="IT33" s="17"/>
      <c r="IU33" s="17"/>
      <c r="IV33" s="17"/>
      <c r="IW33" s="17"/>
      <c r="IX33" s="17"/>
      <c r="IY33" s="17"/>
      <c r="IZ33" s="17"/>
      <c r="JA33" s="17"/>
      <c r="JB33" s="17"/>
      <c r="JC33" s="17"/>
      <c r="JD33" s="17"/>
      <c r="JE33" s="17"/>
      <c r="JF33" s="17"/>
      <c r="JG33" s="17"/>
      <c r="JH33" s="17"/>
      <c r="JI33" s="17"/>
      <c r="JJ33" s="17"/>
      <c r="JK33" s="17"/>
      <c r="JL33" s="17"/>
      <c r="JM33" s="17"/>
      <c r="JN33" s="17"/>
      <c r="JO33" s="17"/>
      <c r="JP33" s="17"/>
      <c r="JQ33" s="17"/>
      <c r="JR33" s="17"/>
      <c r="JS33" s="17"/>
      <c r="JT33" s="17"/>
      <c r="JU33" s="17"/>
      <c r="JV33" s="17"/>
      <c r="JW33" s="17"/>
      <c r="JX33" s="17"/>
      <c r="JY33" s="17"/>
      <c r="JZ33" s="17"/>
      <c r="KA33" s="17"/>
      <c r="KB33" s="17"/>
      <c r="KC33" s="17"/>
      <c r="KD33" s="17"/>
      <c r="KE33" s="17"/>
      <c r="KF33" s="17"/>
      <c r="KG33" s="17"/>
      <c r="KH33" s="17"/>
      <c r="KI33" s="17"/>
      <c r="KJ33" s="17"/>
      <c r="KK33" s="17"/>
      <c r="KL33" s="17"/>
      <c r="KM33" s="17"/>
      <c r="KN33" s="17"/>
      <c r="KO33" s="17"/>
      <c r="KP33" s="17"/>
      <c r="KQ33" s="17"/>
      <c r="KR33" s="17"/>
      <c r="KS33" s="17"/>
      <c r="KT33" s="17"/>
      <c r="KU33" s="17"/>
      <c r="KV33" s="17"/>
      <c r="KW33" s="17"/>
      <c r="KX33" s="17"/>
      <c r="KY33" s="17"/>
      <c r="KZ33" s="17"/>
      <c r="LA33" s="17"/>
      <c r="LB33" s="17"/>
      <c r="LC33" s="17"/>
      <c r="LD33" s="17"/>
      <c r="LE33" s="17"/>
      <c r="LF33" s="17"/>
      <c r="LG33" s="17"/>
      <c r="LH33" s="17"/>
      <c r="LI33" s="17"/>
      <c r="LJ33" s="17"/>
      <c r="LK33" s="17"/>
      <c r="LL33" s="17"/>
      <c r="LM33" s="17"/>
      <c r="LN33" s="17"/>
      <c r="LO33" s="17"/>
      <c r="LP33" s="17"/>
      <c r="LQ33" s="17"/>
      <c r="LR33" s="17"/>
      <c r="LS33" s="17"/>
      <c r="LT33" s="17"/>
      <c r="LU33" s="17"/>
      <c r="LV33" s="17"/>
      <c r="LW33" s="17"/>
      <c r="LX33" s="17"/>
      <c r="LY33" s="17"/>
      <c r="LZ33" s="17"/>
      <c r="MA33" s="17"/>
      <c r="MB33" s="17"/>
      <c r="MC33" s="17"/>
      <c r="MD33" s="17"/>
      <c r="ME33" s="17"/>
      <c r="MF33" s="17"/>
      <c r="MG33" s="17"/>
      <c r="MH33" s="17"/>
      <c r="MI33" s="17"/>
      <c r="MJ33" s="17"/>
      <c r="MK33" s="17"/>
      <c r="ML33" s="17"/>
      <c r="MM33" s="17"/>
      <c r="MN33" s="17"/>
      <c r="MO33" s="17"/>
      <c r="MP33" s="17"/>
      <c r="MQ33" s="17"/>
      <c r="MR33" s="17"/>
      <c r="MS33" s="17"/>
      <c r="MT33" s="17"/>
      <c r="MU33" s="17"/>
      <c r="MV33" s="17"/>
      <c r="MW33" s="17"/>
      <c r="MX33" s="17"/>
      <c r="MY33" s="17"/>
      <c r="MZ33" s="17"/>
      <c r="NA33" s="17"/>
      <c r="NB33" s="17"/>
      <c r="NC33" s="17"/>
      <c r="ND33" s="17"/>
      <c r="NE33" s="17"/>
      <c r="NF33" s="17"/>
      <c r="NG33" s="17"/>
      <c r="NH33" s="17"/>
      <c r="NI33" s="17"/>
      <c r="NJ33" s="17"/>
      <c r="NK33" s="17"/>
      <c r="NL33" s="17"/>
      <c r="NM33" s="17"/>
      <c r="NN33" s="17"/>
      <c r="NO33" s="17"/>
      <c r="NP33" s="17"/>
      <c r="NQ33" s="17"/>
      <c r="NR33" s="17"/>
      <c r="NS33" s="17"/>
      <c r="NT33" s="17"/>
      <c r="NU33" s="17"/>
      <c r="NV33" s="17"/>
      <c r="NW33" s="17"/>
      <c r="NX33" s="17"/>
      <c r="NY33" s="17"/>
      <c r="NZ33" s="17"/>
      <c r="OA33" s="17"/>
      <c r="OB33" s="17"/>
      <c r="OC33" s="17"/>
      <c r="OD33" s="17"/>
      <c r="OE33" s="17"/>
      <c r="OF33" s="17"/>
      <c r="OG33" s="17"/>
      <c r="OH33" s="17"/>
      <c r="OI33" s="17"/>
      <c r="OJ33" s="17"/>
      <c r="OK33" s="17"/>
      <c r="OL33" s="17"/>
      <c r="OM33" s="17"/>
      <c r="ON33" s="17"/>
      <c r="OO33" s="17"/>
      <c r="OP33" s="17"/>
      <c r="OQ33" s="17"/>
      <c r="OR33" s="17"/>
      <c r="OS33" s="17"/>
      <c r="OT33" s="17"/>
      <c r="OU33" s="17"/>
      <c r="OV33" s="17"/>
      <c r="OW33" s="17"/>
      <c r="OX33" s="17"/>
      <c r="OY33" s="17"/>
      <c r="OZ33" s="17"/>
      <c r="PA33" s="17"/>
      <c r="PB33" s="17"/>
      <c r="PC33" s="17"/>
      <c r="PD33" s="17"/>
      <c r="PE33" s="17"/>
      <c r="PF33" s="17"/>
      <c r="PG33" s="17"/>
      <c r="PH33" s="17"/>
      <c r="PI33" s="17"/>
      <c r="PJ33" s="17"/>
      <c r="PK33" s="17"/>
      <c r="PL33" s="17"/>
      <c r="PM33" s="17"/>
      <c r="PN33" s="17"/>
      <c r="PO33" s="17"/>
      <c r="PP33" s="17"/>
      <c r="PQ33" s="17"/>
      <c r="PR33" s="17"/>
      <c r="PS33" s="17"/>
      <c r="PT33" s="17"/>
      <c r="PU33" s="17"/>
      <c r="PV33" s="17"/>
      <c r="PW33" s="17"/>
      <c r="PX33" s="17"/>
      <c r="PY33" s="17"/>
      <c r="PZ33" s="17"/>
      <c r="QA33" s="17"/>
      <c r="QB33" s="17"/>
      <c r="QC33" s="17"/>
      <c r="QD33" s="17"/>
      <c r="QE33" s="17"/>
      <c r="QF33" s="17"/>
      <c r="QG33" s="17"/>
      <c r="QH33" s="17"/>
      <c r="QI33" s="17"/>
      <c r="QJ33" s="17"/>
      <c r="QK33" s="17"/>
      <c r="QL33" s="17"/>
      <c r="QM33" s="17"/>
      <c r="QN33" s="17"/>
      <c r="QO33" s="17"/>
      <c r="QP33" s="17"/>
      <c r="QQ33" s="17"/>
      <c r="QR33" s="17"/>
      <c r="QS33" s="17"/>
      <c r="QT33" s="17"/>
      <c r="QU33" s="17"/>
      <c r="QV33" s="17"/>
      <c r="QW33" s="17"/>
      <c r="QX33" s="17"/>
      <c r="QY33" s="17"/>
      <c r="QZ33" s="17"/>
      <c r="RA33" s="17"/>
      <c r="RB33" s="17"/>
      <c r="RC33" s="17"/>
      <c r="RD33" s="17"/>
      <c r="RE33" s="17"/>
      <c r="RF33" s="17"/>
      <c r="RG33" s="17"/>
      <c r="RH33" s="17"/>
      <c r="RI33" s="17"/>
      <c r="RJ33" s="17"/>
      <c r="RK33" s="17"/>
      <c r="RL33" s="17"/>
      <c r="RM33" s="17"/>
      <c r="RN33" s="17"/>
      <c r="RO33" s="17"/>
      <c r="RP33" s="17"/>
      <c r="RQ33" s="17"/>
      <c r="RR33" s="17"/>
      <c r="RS33" s="17"/>
      <c r="RT33" s="17"/>
      <c r="RU33" s="17"/>
      <c r="RV33" s="17"/>
      <c r="RW33" s="17"/>
      <c r="RX33" s="17"/>
      <c r="RY33" s="17"/>
      <c r="RZ33" s="17"/>
      <c r="SA33" s="17"/>
      <c r="SB33" s="17"/>
      <c r="SC33" s="17"/>
      <c r="SD33" s="17"/>
      <c r="SE33" s="17"/>
      <c r="SF33" s="17"/>
      <c r="SG33" s="17"/>
      <c r="SH33" s="17"/>
      <c r="SI33" s="17"/>
      <c r="SJ33" s="17"/>
      <c r="SK33" s="17"/>
      <c r="SL33" s="17"/>
      <c r="SM33" s="17"/>
      <c r="SN33" s="17"/>
      <c r="SO33" s="17"/>
      <c r="SP33" s="17"/>
      <c r="SQ33" s="17"/>
      <c r="SR33" s="17"/>
      <c r="SS33" s="17"/>
      <c r="ST33" s="17"/>
      <c r="SU33" s="17"/>
      <c r="SV33" s="17"/>
      <c r="SW33" s="17"/>
      <c r="SX33" s="17"/>
      <c r="SY33" s="17"/>
      <c r="SZ33" s="17"/>
      <c r="TA33" s="17"/>
      <c r="TB33" s="17"/>
      <c r="TC33" s="17"/>
      <c r="TD33" s="17"/>
      <c r="TE33" s="17"/>
      <c r="TF33" s="17"/>
      <c r="TG33" s="17"/>
      <c r="TH33" s="17"/>
      <c r="TI33" s="17"/>
      <c r="TJ33" s="17"/>
      <c r="TK33" s="17"/>
      <c r="TL33" s="17"/>
      <c r="TM33" s="17"/>
      <c r="TN33" s="17"/>
      <c r="TO33" s="17"/>
      <c r="TP33" s="17"/>
      <c r="TQ33" s="17"/>
      <c r="TR33" s="17"/>
      <c r="TS33" s="17"/>
      <c r="TT33" s="17"/>
      <c r="TU33" s="17"/>
      <c r="TV33" s="17"/>
      <c r="TW33" s="17"/>
      <c r="TX33" s="17"/>
      <c r="TY33" s="17"/>
      <c r="TZ33" s="17"/>
      <c r="UA33" s="17"/>
      <c r="UB33" s="17"/>
      <c r="UC33" s="17"/>
      <c r="UD33" s="17"/>
      <c r="UE33" s="17"/>
      <c r="UF33" s="17"/>
      <c r="UG33" s="17"/>
      <c r="UH33" s="17"/>
      <c r="UI33" s="17"/>
      <c r="UJ33" s="17"/>
      <c r="UK33" s="17"/>
      <c r="UL33" s="17"/>
      <c r="UM33" s="17"/>
      <c r="UN33" s="17"/>
      <c r="UO33" s="17"/>
      <c r="UP33" s="17"/>
      <c r="UQ33" s="17"/>
      <c r="UR33" s="17"/>
      <c r="US33" s="17"/>
      <c r="UT33" s="17"/>
      <c r="UU33" s="17"/>
      <c r="UV33" s="17"/>
      <c r="UW33" s="17"/>
      <c r="UX33" s="17"/>
      <c r="UY33" s="17"/>
      <c r="UZ33" s="17"/>
      <c r="VA33" s="17"/>
      <c r="VB33" s="17"/>
      <c r="VC33" s="17"/>
      <c r="VD33" s="17"/>
      <c r="VE33" s="17"/>
      <c r="VF33" s="17"/>
      <c r="VG33" s="17"/>
      <c r="VH33" s="17"/>
      <c r="VI33" s="17"/>
      <c r="VJ33" s="17"/>
      <c r="VK33" s="17"/>
      <c r="VL33" s="17"/>
      <c r="VM33" s="17"/>
      <c r="VN33" s="17"/>
      <c r="VO33" s="17"/>
      <c r="VP33" s="17"/>
      <c r="VQ33" s="17"/>
      <c r="VR33" s="17"/>
      <c r="VS33" s="17"/>
      <c r="VT33" s="17"/>
      <c r="VU33" s="17"/>
      <c r="VV33" s="17"/>
      <c r="VW33" s="17"/>
      <c r="VX33" s="17"/>
      <c r="VY33" s="17"/>
      <c r="VZ33" s="17"/>
      <c r="WA33" s="17"/>
      <c r="WB33" s="17"/>
      <c r="WC33" s="17"/>
      <c r="WD33" s="17"/>
      <c r="WE33" s="17"/>
      <c r="WF33" s="17"/>
      <c r="WG33" s="17"/>
      <c r="WH33" s="17"/>
      <c r="WI33" s="17"/>
      <c r="WJ33" s="17"/>
      <c r="WK33" s="17"/>
      <c r="WL33" s="17"/>
      <c r="WM33" s="17"/>
      <c r="WN33" s="17"/>
      <c r="WO33" s="17"/>
      <c r="WP33" s="17"/>
      <c r="WQ33" s="17"/>
      <c r="WR33" s="17"/>
      <c r="WS33" s="17"/>
      <c r="WT33" s="17"/>
      <c r="WU33" s="17"/>
      <c r="WV33" s="17"/>
      <c r="WW33" s="17"/>
      <c r="WX33" s="17"/>
      <c r="WY33" s="17"/>
      <c r="WZ33" s="17"/>
      <c r="XA33" s="17"/>
      <c r="XB33" s="17"/>
      <c r="XC33" s="17"/>
      <c r="XD33" s="17"/>
      <c r="XE33" s="17"/>
      <c r="XF33" s="17"/>
      <c r="XG33" s="17"/>
      <c r="XH33" s="17"/>
      <c r="XI33" s="17"/>
      <c r="XJ33" s="17"/>
      <c r="XK33" s="17"/>
      <c r="XL33" s="17"/>
      <c r="XM33" s="17"/>
      <c r="XN33" s="17"/>
      <c r="XO33" s="17"/>
      <c r="XP33" s="17"/>
      <c r="XQ33" s="17"/>
      <c r="XR33" s="17"/>
      <c r="XS33" s="17"/>
      <c r="XT33" s="17"/>
      <c r="XU33" s="17"/>
      <c r="XV33" s="17"/>
      <c r="XW33" s="17"/>
      <c r="XX33" s="17"/>
      <c r="XY33" s="17"/>
      <c r="XZ33" s="17"/>
      <c r="YA33" s="17"/>
      <c r="YB33" s="17"/>
      <c r="YC33" s="17"/>
      <c r="YD33" s="17"/>
      <c r="YE33" s="17"/>
      <c r="YF33" s="17"/>
      <c r="YG33" s="17"/>
      <c r="YH33" s="17"/>
      <c r="YI33" s="17"/>
      <c r="YJ33" s="17"/>
      <c r="YK33" s="17"/>
      <c r="YL33" s="17"/>
      <c r="YM33" s="17"/>
      <c r="YN33" s="17"/>
      <c r="YO33" s="17"/>
      <c r="YP33" s="17"/>
      <c r="YQ33" s="17"/>
      <c r="YR33" s="17"/>
      <c r="YS33" s="17"/>
      <c r="YT33" s="17"/>
      <c r="YU33" s="17"/>
      <c r="YV33" s="17"/>
      <c r="YW33" s="17"/>
      <c r="YX33" s="17"/>
      <c r="YY33" s="17"/>
      <c r="YZ33" s="17"/>
      <c r="ZA33" s="17"/>
      <c r="ZB33" s="17"/>
      <c r="ZC33" s="17"/>
      <c r="ZD33" s="17"/>
      <c r="ZE33" s="17"/>
      <c r="ZF33" s="17"/>
      <c r="ZG33" s="17"/>
      <c r="ZH33" s="17"/>
      <c r="ZI33" s="17"/>
      <c r="ZJ33" s="17"/>
      <c r="ZK33" s="17"/>
      <c r="ZL33" s="17"/>
      <c r="ZM33" s="17"/>
      <c r="ZN33" s="17"/>
      <c r="ZO33" s="17"/>
      <c r="ZP33" s="17"/>
      <c r="ZQ33" s="17"/>
      <c r="ZR33" s="17"/>
      <c r="ZS33" s="17"/>
      <c r="ZT33" s="17"/>
      <c r="ZU33" s="17"/>
      <c r="ZV33" s="17"/>
      <c r="ZW33" s="17"/>
      <c r="ZX33" s="17"/>
      <c r="ZY33" s="17"/>
      <c r="ZZ33" s="17"/>
      <c r="AAA33" s="17"/>
      <c r="AAB33" s="17"/>
      <c r="AAC33" s="17"/>
      <c r="AAD33" s="17"/>
      <c r="AAE33" s="17"/>
      <c r="AAF33" s="17"/>
      <c r="AAG33" s="17"/>
      <c r="AAH33" s="17"/>
      <c r="AAI33" s="17"/>
      <c r="AAJ33" s="17"/>
      <c r="AAK33" s="17"/>
      <c r="AAL33" s="17"/>
      <c r="AAM33" s="17"/>
      <c r="AAN33" s="17"/>
      <c r="AAO33" s="17"/>
      <c r="AAP33" s="17"/>
      <c r="AAQ33" s="17"/>
      <c r="AAR33" s="17"/>
      <c r="AAS33" s="17"/>
      <c r="AAT33" s="17"/>
      <c r="AAU33" s="17"/>
      <c r="AAV33" s="17"/>
      <c r="AAW33" s="17"/>
      <c r="AAX33" s="17"/>
      <c r="AAY33" s="17"/>
      <c r="AAZ33" s="17"/>
      <c r="ABA33" s="17"/>
      <c r="ABB33" s="17"/>
      <c r="ABC33" s="17"/>
      <c r="ABD33" s="17"/>
      <c r="ABE33" s="17"/>
      <c r="ABF33" s="17"/>
      <c r="ABG33" s="17"/>
      <c r="ABH33" s="17"/>
      <c r="ABI33" s="17"/>
      <c r="ABJ33" s="17"/>
      <c r="ABK33" s="17"/>
      <c r="ABL33" s="17"/>
      <c r="ABM33" s="17"/>
      <c r="ABN33" s="17"/>
      <c r="ABO33" s="17"/>
      <c r="ABP33" s="17"/>
      <c r="ABQ33" s="17"/>
      <c r="ABR33" s="17"/>
      <c r="ABS33" s="17"/>
      <c r="ABT33" s="17"/>
      <c r="ABU33" s="17"/>
      <c r="ABV33" s="17"/>
      <c r="ABW33" s="17"/>
      <c r="ABX33" s="17"/>
      <c r="ABY33" s="17"/>
      <c r="ABZ33" s="17"/>
      <c r="ACA33" s="17"/>
      <c r="ACB33" s="17"/>
      <c r="ACC33" s="17"/>
      <c r="ACD33" s="17"/>
      <c r="ACE33" s="17"/>
      <c r="ACF33" s="17"/>
      <c r="ACG33" s="17"/>
      <c r="ACH33" s="17"/>
      <c r="ACI33" s="17"/>
      <c r="ACJ33" s="17"/>
      <c r="ACK33" s="17"/>
      <c r="ACL33" s="17"/>
      <c r="ACM33" s="17"/>
      <c r="ACN33" s="17"/>
      <c r="ACO33" s="17"/>
      <c r="ACP33" s="17"/>
      <c r="ACQ33" s="17"/>
      <c r="ACR33" s="17"/>
      <c r="ACS33" s="17"/>
      <c r="ACT33" s="17"/>
      <c r="ACU33" s="17"/>
      <c r="ACV33" s="17"/>
      <c r="ACW33" s="17"/>
      <c r="ACX33" s="17"/>
      <c r="ACY33" s="17"/>
      <c r="ACZ33" s="17"/>
      <c r="ADA33" s="17"/>
      <c r="ADB33" s="17"/>
      <c r="ADC33" s="17"/>
      <c r="ADD33" s="17"/>
      <c r="ADE33" s="17"/>
      <c r="ADF33" s="17"/>
      <c r="ADG33" s="17"/>
      <c r="ADH33" s="17"/>
      <c r="ADI33" s="17"/>
      <c r="ADJ33" s="17"/>
      <c r="ADK33" s="17"/>
      <c r="ADL33" s="17"/>
      <c r="ADM33" s="17"/>
      <c r="ADN33" s="17"/>
      <c r="ADO33" s="17"/>
      <c r="ADP33" s="17"/>
      <c r="ADQ33" s="17"/>
      <c r="ADR33" s="17"/>
      <c r="ADS33" s="17"/>
      <c r="ADT33" s="17"/>
      <c r="ADU33" s="17"/>
      <c r="ADV33" s="17"/>
      <c r="ADW33" s="17"/>
      <c r="ADX33" s="17"/>
      <c r="ADY33" s="17"/>
      <c r="ADZ33" s="17"/>
      <c r="AEA33" s="17"/>
      <c r="AEB33" s="17"/>
      <c r="AEC33" s="17"/>
      <c r="AED33" s="17"/>
      <c r="AEE33" s="17"/>
      <c r="AEF33" s="17"/>
      <c r="AEG33" s="17"/>
      <c r="AEH33" s="17"/>
      <c r="AEI33" s="17"/>
      <c r="AEJ33" s="17"/>
      <c r="AEK33" s="17"/>
      <c r="AEL33" s="17"/>
      <c r="AEM33" s="17"/>
      <c r="AEN33" s="17"/>
      <c r="AEO33" s="17"/>
      <c r="AEP33" s="17"/>
      <c r="AEQ33" s="17"/>
      <c r="AER33" s="17"/>
      <c r="AES33" s="17"/>
      <c r="AET33" s="17"/>
      <c r="AEU33" s="17"/>
      <c r="AEV33" s="17"/>
      <c r="AEW33" s="17"/>
      <c r="AEX33" s="17"/>
      <c r="AEY33" s="17"/>
      <c r="AEZ33" s="17"/>
      <c r="AFA33" s="17"/>
      <c r="AFB33" s="17"/>
      <c r="AFC33" s="17"/>
      <c r="AFD33" s="17"/>
      <c r="AFE33" s="17"/>
      <c r="AFF33" s="17"/>
      <c r="AFG33" s="17"/>
      <c r="AFH33" s="17"/>
      <c r="AFI33" s="17"/>
      <c r="AFJ33" s="17"/>
      <c r="AFK33" s="17"/>
      <c r="AFL33" s="17"/>
      <c r="AFM33" s="17"/>
      <c r="AFN33" s="17"/>
      <c r="AFO33" s="17"/>
      <c r="AFP33" s="17"/>
      <c r="AFQ33" s="17"/>
      <c r="AFR33" s="17"/>
      <c r="AFS33" s="17"/>
      <c r="AFT33" s="17"/>
      <c r="AFU33" s="17"/>
      <c r="AFV33" s="17"/>
      <c r="AFW33" s="17"/>
      <c r="AFX33" s="17"/>
      <c r="AFY33" s="17"/>
      <c r="AFZ33" s="17"/>
      <c r="AGA33" s="17"/>
      <c r="AGB33" s="17"/>
      <c r="AGC33" s="17"/>
      <c r="AGD33" s="17"/>
      <c r="AGE33" s="17"/>
      <c r="AGF33" s="17"/>
      <c r="AGG33" s="17"/>
      <c r="AGH33" s="17"/>
      <c r="AGI33" s="17"/>
      <c r="AGJ33" s="17"/>
      <c r="AGK33" s="17"/>
      <c r="AGL33" s="17"/>
      <c r="AGM33" s="17"/>
      <c r="AGN33" s="17"/>
      <c r="AGO33" s="17"/>
      <c r="AGP33" s="17"/>
      <c r="AGQ33" s="17"/>
      <c r="AGR33" s="17"/>
      <c r="AGS33" s="17"/>
      <c r="AGT33" s="17"/>
      <c r="AGU33" s="17"/>
      <c r="AGV33" s="17"/>
      <c r="AGW33" s="17"/>
      <c r="AGX33" s="17"/>
      <c r="AGY33" s="17"/>
      <c r="AGZ33" s="17"/>
      <c r="AHA33" s="17"/>
      <c r="AHB33" s="17"/>
      <c r="AHC33" s="17"/>
      <c r="AHD33" s="17"/>
      <c r="AHE33" s="17"/>
      <c r="AHF33" s="17"/>
      <c r="AHG33" s="17"/>
      <c r="AHH33" s="17"/>
      <c r="AHI33" s="17"/>
      <c r="AHJ33" s="17"/>
      <c r="AHK33" s="17"/>
      <c r="AHL33" s="17"/>
      <c r="AHM33" s="17"/>
      <c r="AHN33" s="17"/>
      <c r="AHO33" s="17"/>
      <c r="AHP33" s="17"/>
      <c r="AHQ33" s="17"/>
      <c r="AHR33" s="17"/>
      <c r="AHS33" s="17"/>
      <c r="AHT33" s="17"/>
      <c r="AHU33" s="17"/>
      <c r="AHV33" s="17"/>
      <c r="AHW33" s="17"/>
      <c r="AHX33" s="17"/>
      <c r="AHY33" s="17"/>
      <c r="AHZ33" s="17"/>
      <c r="AIA33" s="17"/>
      <c r="AIB33" s="17"/>
      <c r="AIC33" s="17"/>
      <c r="AID33" s="17"/>
      <c r="AIE33" s="17"/>
      <c r="AIF33" s="17"/>
      <c r="AIG33" s="17"/>
      <c r="AIH33" s="17"/>
      <c r="AII33" s="17"/>
      <c r="AIJ33" s="17"/>
      <c r="AIK33" s="17"/>
      <c r="AIL33" s="17"/>
      <c r="AIM33" s="17"/>
      <c r="AIN33" s="17"/>
      <c r="AIO33" s="17"/>
      <c r="AIP33" s="17"/>
      <c r="AIQ33" s="17"/>
      <c r="AIR33" s="17"/>
      <c r="AIS33" s="17"/>
      <c r="AIT33" s="17"/>
      <c r="AIU33" s="17"/>
      <c r="AIV33" s="17"/>
      <c r="AIW33" s="17"/>
      <c r="AIX33" s="17"/>
      <c r="AIY33" s="17"/>
      <c r="AIZ33" s="17"/>
      <c r="AJA33" s="17"/>
      <c r="AJB33" s="17"/>
      <c r="AJC33" s="17"/>
      <c r="AJD33" s="17"/>
      <c r="AJE33" s="17"/>
      <c r="AJF33" s="17"/>
      <c r="AJG33" s="17"/>
      <c r="AJH33" s="17"/>
      <c r="AJI33" s="17"/>
      <c r="AJJ33" s="17"/>
      <c r="AJK33" s="17"/>
      <c r="AJL33" s="17"/>
      <c r="AJM33" s="17"/>
      <c r="AJN33" s="17"/>
      <c r="AJO33" s="17"/>
      <c r="AJP33" s="17"/>
      <c r="AJQ33" s="17"/>
      <c r="AJR33" s="17"/>
      <c r="AJS33" s="17"/>
      <c r="AJT33" s="17"/>
      <c r="AJU33" s="17"/>
      <c r="AJV33" s="17"/>
      <c r="AJW33" s="17"/>
      <c r="AJX33" s="17"/>
      <c r="AJY33" s="17"/>
      <c r="AJZ33" s="17"/>
      <c r="AKA33" s="17"/>
      <c r="AKB33" s="17"/>
      <c r="AKC33" s="17"/>
      <c r="AKD33" s="17"/>
      <c r="AKE33" s="17"/>
      <c r="AKF33" s="17"/>
      <c r="AKG33" s="17"/>
      <c r="AKH33" s="17"/>
      <c r="AKI33" s="17"/>
      <c r="AKJ33" s="17"/>
      <c r="AKK33" s="17"/>
      <c r="AKL33" s="17"/>
      <c r="AKM33" s="17"/>
      <c r="AKN33" s="17"/>
      <c r="AKO33" s="17"/>
      <c r="AKP33" s="17"/>
      <c r="AKQ33" s="17"/>
      <c r="AKR33" s="17"/>
      <c r="AKS33" s="17"/>
      <c r="AKT33" s="17"/>
      <c r="AKU33" s="17"/>
      <c r="AKV33" s="17"/>
      <c r="AKW33" s="17"/>
      <c r="AKX33" s="17"/>
      <c r="AKY33" s="17"/>
      <c r="AKZ33" s="17"/>
      <c r="ALA33" s="17"/>
      <c r="ALB33" s="17"/>
      <c r="ALC33" s="17"/>
      <c r="ALD33" s="17"/>
      <c r="ALE33" s="17"/>
      <c r="ALF33" s="17"/>
      <c r="ALG33" s="17"/>
      <c r="ALH33" s="17"/>
      <c r="ALI33" s="17"/>
      <c r="ALJ33" s="17"/>
      <c r="ALK33" s="17"/>
      <c r="ALL33" s="17"/>
      <c r="ALM33" s="17"/>
      <c r="ALN33" s="17"/>
      <c r="ALO33" s="17"/>
      <c r="ALP33" s="17"/>
      <c r="ALQ33" s="17"/>
      <c r="ALR33" s="17"/>
      <c r="ALS33" s="17"/>
      <c r="ALT33" s="17"/>
      <c r="ALU33" s="17"/>
      <c r="ALV33" s="17"/>
      <c r="ALW33" s="17"/>
      <c r="ALX33" s="17"/>
      <c r="ALY33" s="17"/>
      <c r="ALZ33" s="17"/>
      <c r="AMA33" s="17"/>
      <c r="AMB33" s="17"/>
      <c r="AMC33" s="17"/>
      <c r="AMD33" s="17"/>
      <c r="AME33" s="17"/>
    </row>
    <row r="34" spans="1:1019" ht="24">
      <c r="A34" s="36">
        <f t="shared" si="2"/>
        <v>24</v>
      </c>
      <c r="B34" s="37" t="s">
        <v>69</v>
      </c>
      <c r="C34" s="34" t="s">
        <v>42</v>
      </c>
      <c r="D34" s="35">
        <f t="shared" si="0"/>
        <v>6.1355025743546223</v>
      </c>
      <c r="E34" s="32"/>
      <c r="F34" s="39"/>
      <c r="G34" s="35">
        <v>12</v>
      </c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7"/>
      <c r="AP34" s="17"/>
      <c r="AQ34" s="17"/>
      <c r="AR34" s="17"/>
      <c r="AS34" s="17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  <c r="BF34" s="17"/>
      <c r="BG34" s="17"/>
      <c r="BH34" s="17"/>
      <c r="BI34" s="17"/>
      <c r="BJ34" s="17"/>
      <c r="BK34" s="17"/>
      <c r="BL34" s="17"/>
      <c r="BM34" s="17"/>
      <c r="BN34" s="17"/>
      <c r="BO34" s="17"/>
      <c r="BP34" s="17"/>
      <c r="BQ34" s="17"/>
      <c r="BR34" s="17"/>
      <c r="BS34" s="17"/>
      <c r="BT34" s="17"/>
      <c r="BU34" s="17"/>
      <c r="BV34" s="17"/>
      <c r="BW34" s="17"/>
      <c r="BX34" s="17"/>
      <c r="BY34" s="17"/>
      <c r="BZ34" s="17"/>
      <c r="CA34" s="17"/>
      <c r="CB34" s="17"/>
      <c r="CC34" s="17"/>
      <c r="CD34" s="17"/>
      <c r="CE34" s="17"/>
      <c r="CF34" s="17"/>
      <c r="CG34" s="17"/>
      <c r="CH34" s="17"/>
      <c r="CI34" s="17"/>
      <c r="CJ34" s="17"/>
      <c r="CK34" s="17"/>
      <c r="CL34" s="17"/>
      <c r="CM34" s="17"/>
      <c r="CN34" s="17"/>
      <c r="CO34" s="17"/>
      <c r="CP34" s="17"/>
      <c r="CQ34" s="17"/>
      <c r="CR34" s="17"/>
      <c r="CS34" s="17"/>
      <c r="CT34" s="17"/>
      <c r="CU34" s="17"/>
      <c r="CV34" s="17"/>
      <c r="CW34" s="17"/>
      <c r="CX34" s="17"/>
      <c r="CY34" s="17"/>
      <c r="CZ34" s="17"/>
      <c r="DA34" s="17"/>
      <c r="DB34" s="17"/>
      <c r="DC34" s="17"/>
      <c r="DD34" s="17"/>
      <c r="DE34" s="17"/>
      <c r="DF34" s="17"/>
      <c r="DG34" s="17"/>
      <c r="DH34" s="17"/>
      <c r="DI34" s="17"/>
      <c r="DJ34" s="17"/>
      <c r="DK34" s="17"/>
      <c r="DL34" s="17"/>
      <c r="DM34" s="17"/>
      <c r="DN34" s="17"/>
      <c r="DO34" s="17"/>
      <c r="DP34" s="17"/>
      <c r="DQ34" s="17"/>
      <c r="DR34" s="17"/>
      <c r="DS34" s="17"/>
      <c r="DT34" s="17"/>
      <c r="DU34" s="17"/>
      <c r="DV34" s="17"/>
      <c r="DW34" s="17"/>
      <c r="DX34" s="17"/>
      <c r="DY34" s="17"/>
      <c r="DZ34" s="17"/>
      <c r="EA34" s="17"/>
      <c r="EB34" s="17"/>
      <c r="EC34" s="17"/>
      <c r="ED34" s="17"/>
      <c r="EE34" s="17"/>
      <c r="EF34" s="17"/>
      <c r="EG34" s="17"/>
      <c r="EH34" s="17"/>
      <c r="EI34" s="17"/>
      <c r="EJ34" s="17"/>
      <c r="EK34" s="17"/>
      <c r="EL34" s="17"/>
      <c r="EM34" s="17"/>
      <c r="EN34" s="17"/>
      <c r="EO34" s="17"/>
      <c r="EP34" s="17"/>
      <c r="EQ34" s="17"/>
      <c r="ER34" s="17"/>
      <c r="ES34" s="17"/>
      <c r="ET34" s="17"/>
      <c r="EU34" s="17"/>
      <c r="EV34" s="17"/>
      <c r="EW34" s="17"/>
      <c r="EX34" s="17"/>
      <c r="EY34" s="17"/>
      <c r="EZ34" s="17"/>
      <c r="FA34" s="17"/>
      <c r="FB34" s="17"/>
      <c r="FC34" s="17"/>
      <c r="FD34" s="17"/>
      <c r="FE34" s="17"/>
      <c r="FF34" s="17"/>
      <c r="FG34" s="17"/>
      <c r="FH34" s="17"/>
      <c r="FI34" s="17"/>
      <c r="FJ34" s="17"/>
      <c r="FK34" s="17"/>
      <c r="FL34" s="17"/>
      <c r="FM34" s="17"/>
      <c r="FN34" s="17"/>
      <c r="FO34" s="17"/>
      <c r="FP34" s="17"/>
      <c r="FQ34" s="17"/>
      <c r="FR34" s="17"/>
      <c r="FS34" s="17"/>
      <c r="FT34" s="17"/>
      <c r="FU34" s="17"/>
      <c r="FV34" s="17"/>
      <c r="FW34" s="17"/>
      <c r="FX34" s="17"/>
      <c r="FY34" s="17"/>
      <c r="FZ34" s="17"/>
      <c r="GA34" s="17"/>
      <c r="GB34" s="17"/>
      <c r="GC34" s="17"/>
      <c r="GD34" s="17"/>
      <c r="GE34" s="17"/>
      <c r="GF34" s="17"/>
      <c r="GG34" s="17"/>
      <c r="GH34" s="17"/>
      <c r="GI34" s="17"/>
      <c r="GJ34" s="17"/>
      <c r="GK34" s="17"/>
      <c r="GL34" s="17"/>
      <c r="GM34" s="17"/>
      <c r="GN34" s="17"/>
      <c r="GO34" s="17"/>
      <c r="GP34" s="17"/>
      <c r="GQ34" s="17"/>
      <c r="GR34" s="17"/>
      <c r="GS34" s="17"/>
      <c r="GT34" s="17"/>
      <c r="GU34" s="17"/>
      <c r="GV34" s="17"/>
      <c r="GW34" s="17"/>
      <c r="GX34" s="17"/>
      <c r="GY34" s="17"/>
      <c r="GZ34" s="17"/>
      <c r="HA34" s="17"/>
      <c r="HB34" s="17"/>
      <c r="HC34" s="17"/>
      <c r="HD34" s="17"/>
      <c r="HE34" s="17"/>
      <c r="HF34" s="17"/>
      <c r="HG34" s="17"/>
      <c r="HH34" s="17"/>
      <c r="HI34" s="17"/>
      <c r="HJ34" s="17"/>
      <c r="HK34" s="17"/>
      <c r="HL34" s="17"/>
      <c r="HM34" s="17"/>
      <c r="HN34" s="17"/>
      <c r="HO34" s="17"/>
      <c r="HP34" s="17"/>
      <c r="HQ34" s="17"/>
      <c r="HR34" s="17"/>
      <c r="HS34" s="17"/>
      <c r="HT34" s="17"/>
      <c r="HU34" s="17"/>
      <c r="HV34" s="17"/>
      <c r="HW34" s="17"/>
      <c r="HX34" s="17"/>
      <c r="HY34" s="17"/>
      <c r="HZ34" s="17"/>
      <c r="IA34" s="17"/>
      <c r="IB34" s="17"/>
      <c r="IC34" s="17"/>
      <c r="ID34" s="17"/>
      <c r="IE34" s="17"/>
      <c r="IF34" s="17"/>
      <c r="IG34" s="17"/>
      <c r="IH34" s="17"/>
      <c r="II34" s="17"/>
      <c r="IJ34" s="17"/>
      <c r="IK34" s="17"/>
      <c r="IL34" s="17"/>
      <c r="IM34" s="17"/>
      <c r="IN34" s="17"/>
      <c r="IO34" s="17"/>
      <c r="IP34" s="17"/>
      <c r="IQ34" s="17"/>
      <c r="IR34" s="17"/>
      <c r="IS34" s="17"/>
      <c r="IT34" s="17"/>
      <c r="IU34" s="17"/>
      <c r="IV34" s="17"/>
      <c r="IW34" s="17"/>
      <c r="IX34" s="17"/>
      <c r="IY34" s="17"/>
      <c r="IZ34" s="17"/>
      <c r="JA34" s="17"/>
      <c r="JB34" s="17"/>
      <c r="JC34" s="17"/>
      <c r="JD34" s="17"/>
      <c r="JE34" s="17"/>
      <c r="JF34" s="17"/>
      <c r="JG34" s="17"/>
      <c r="JH34" s="17"/>
      <c r="JI34" s="17"/>
      <c r="JJ34" s="17"/>
      <c r="JK34" s="17"/>
      <c r="JL34" s="17"/>
      <c r="JM34" s="17"/>
      <c r="JN34" s="17"/>
      <c r="JO34" s="17"/>
      <c r="JP34" s="17"/>
      <c r="JQ34" s="17"/>
      <c r="JR34" s="17"/>
      <c r="JS34" s="17"/>
      <c r="JT34" s="17"/>
      <c r="JU34" s="17"/>
      <c r="JV34" s="17"/>
      <c r="JW34" s="17"/>
      <c r="JX34" s="17"/>
      <c r="JY34" s="17"/>
      <c r="JZ34" s="17"/>
      <c r="KA34" s="17"/>
      <c r="KB34" s="17"/>
      <c r="KC34" s="17"/>
      <c r="KD34" s="17"/>
      <c r="KE34" s="17"/>
      <c r="KF34" s="17"/>
      <c r="KG34" s="17"/>
      <c r="KH34" s="17"/>
      <c r="KI34" s="17"/>
      <c r="KJ34" s="17"/>
      <c r="KK34" s="17"/>
      <c r="KL34" s="17"/>
      <c r="KM34" s="17"/>
      <c r="KN34" s="17"/>
      <c r="KO34" s="17"/>
      <c r="KP34" s="17"/>
      <c r="KQ34" s="17"/>
      <c r="KR34" s="17"/>
      <c r="KS34" s="17"/>
      <c r="KT34" s="17"/>
      <c r="KU34" s="17"/>
      <c r="KV34" s="17"/>
      <c r="KW34" s="17"/>
      <c r="KX34" s="17"/>
      <c r="KY34" s="17"/>
      <c r="KZ34" s="17"/>
      <c r="LA34" s="17"/>
      <c r="LB34" s="17"/>
      <c r="LC34" s="17"/>
      <c r="LD34" s="17"/>
      <c r="LE34" s="17"/>
      <c r="LF34" s="17"/>
      <c r="LG34" s="17"/>
      <c r="LH34" s="17"/>
      <c r="LI34" s="17"/>
      <c r="LJ34" s="17"/>
      <c r="LK34" s="17"/>
      <c r="LL34" s="17"/>
      <c r="LM34" s="17"/>
      <c r="LN34" s="17"/>
      <c r="LO34" s="17"/>
      <c r="LP34" s="17"/>
      <c r="LQ34" s="17"/>
      <c r="LR34" s="17"/>
      <c r="LS34" s="17"/>
      <c r="LT34" s="17"/>
      <c r="LU34" s="17"/>
      <c r="LV34" s="17"/>
      <c r="LW34" s="17"/>
      <c r="LX34" s="17"/>
      <c r="LY34" s="17"/>
      <c r="LZ34" s="17"/>
      <c r="MA34" s="17"/>
      <c r="MB34" s="17"/>
      <c r="MC34" s="17"/>
      <c r="MD34" s="17"/>
      <c r="ME34" s="17"/>
      <c r="MF34" s="17"/>
      <c r="MG34" s="17"/>
      <c r="MH34" s="17"/>
      <c r="MI34" s="17"/>
      <c r="MJ34" s="17"/>
      <c r="MK34" s="17"/>
      <c r="ML34" s="17"/>
      <c r="MM34" s="17"/>
      <c r="MN34" s="17"/>
      <c r="MO34" s="17"/>
      <c r="MP34" s="17"/>
      <c r="MQ34" s="17"/>
      <c r="MR34" s="17"/>
      <c r="MS34" s="17"/>
      <c r="MT34" s="17"/>
      <c r="MU34" s="17"/>
      <c r="MV34" s="17"/>
      <c r="MW34" s="17"/>
      <c r="MX34" s="17"/>
      <c r="MY34" s="17"/>
      <c r="MZ34" s="17"/>
      <c r="NA34" s="17"/>
      <c r="NB34" s="17"/>
      <c r="NC34" s="17"/>
      <c r="ND34" s="17"/>
      <c r="NE34" s="17"/>
      <c r="NF34" s="17"/>
      <c r="NG34" s="17"/>
      <c r="NH34" s="17"/>
      <c r="NI34" s="17"/>
      <c r="NJ34" s="17"/>
      <c r="NK34" s="17"/>
      <c r="NL34" s="17"/>
      <c r="NM34" s="17"/>
      <c r="NN34" s="17"/>
      <c r="NO34" s="17"/>
      <c r="NP34" s="17"/>
      <c r="NQ34" s="17"/>
      <c r="NR34" s="17"/>
      <c r="NS34" s="17"/>
      <c r="NT34" s="17"/>
      <c r="NU34" s="17"/>
      <c r="NV34" s="17"/>
      <c r="NW34" s="17"/>
      <c r="NX34" s="17"/>
      <c r="NY34" s="17"/>
      <c r="NZ34" s="17"/>
      <c r="OA34" s="17"/>
      <c r="OB34" s="17"/>
      <c r="OC34" s="17"/>
      <c r="OD34" s="17"/>
      <c r="OE34" s="17"/>
      <c r="OF34" s="17"/>
      <c r="OG34" s="17"/>
      <c r="OH34" s="17"/>
      <c r="OI34" s="17"/>
      <c r="OJ34" s="17"/>
      <c r="OK34" s="17"/>
      <c r="OL34" s="17"/>
      <c r="OM34" s="17"/>
      <c r="ON34" s="17"/>
      <c r="OO34" s="17"/>
      <c r="OP34" s="17"/>
      <c r="OQ34" s="17"/>
      <c r="OR34" s="17"/>
      <c r="OS34" s="17"/>
      <c r="OT34" s="17"/>
      <c r="OU34" s="17"/>
      <c r="OV34" s="17"/>
      <c r="OW34" s="17"/>
      <c r="OX34" s="17"/>
      <c r="OY34" s="17"/>
      <c r="OZ34" s="17"/>
      <c r="PA34" s="17"/>
      <c r="PB34" s="17"/>
      <c r="PC34" s="17"/>
      <c r="PD34" s="17"/>
      <c r="PE34" s="17"/>
      <c r="PF34" s="17"/>
      <c r="PG34" s="17"/>
      <c r="PH34" s="17"/>
      <c r="PI34" s="17"/>
      <c r="PJ34" s="17"/>
      <c r="PK34" s="17"/>
      <c r="PL34" s="17"/>
      <c r="PM34" s="17"/>
      <c r="PN34" s="17"/>
      <c r="PO34" s="17"/>
      <c r="PP34" s="17"/>
      <c r="PQ34" s="17"/>
      <c r="PR34" s="17"/>
      <c r="PS34" s="17"/>
      <c r="PT34" s="17"/>
      <c r="PU34" s="17"/>
      <c r="PV34" s="17"/>
      <c r="PW34" s="17"/>
      <c r="PX34" s="17"/>
      <c r="PY34" s="17"/>
      <c r="PZ34" s="17"/>
      <c r="QA34" s="17"/>
      <c r="QB34" s="17"/>
      <c r="QC34" s="17"/>
      <c r="QD34" s="17"/>
      <c r="QE34" s="17"/>
      <c r="QF34" s="17"/>
      <c r="QG34" s="17"/>
      <c r="QH34" s="17"/>
      <c r="QI34" s="17"/>
      <c r="QJ34" s="17"/>
      <c r="QK34" s="17"/>
      <c r="QL34" s="17"/>
      <c r="QM34" s="17"/>
      <c r="QN34" s="17"/>
      <c r="QO34" s="17"/>
      <c r="QP34" s="17"/>
      <c r="QQ34" s="17"/>
      <c r="QR34" s="17"/>
      <c r="QS34" s="17"/>
      <c r="QT34" s="17"/>
      <c r="QU34" s="17"/>
      <c r="QV34" s="17"/>
      <c r="QW34" s="17"/>
      <c r="QX34" s="17"/>
      <c r="QY34" s="17"/>
      <c r="QZ34" s="17"/>
      <c r="RA34" s="17"/>
      <c r="RB34" s="17"/>
      <c r="RC34" s="17"/>
      <c r="RD34" s="17"/>
      <c r="RE34" s="17"/>
      <c r="RF34" s="17"/>
      <c r="RG34" s="17"/>
      <c r="RH34" s="17"/>
      <c r="RI34" s="17"/>
      <c r="RJ34" s="17"/>
      <c r="RK34" s="17"/>
      <c r="RL34" s="17"/>
      <c r="RM34" s="17"/>
      <c r="RN34" s="17"/>
      <c r="RO34" s="17"/>
      <c r="RP34" s="17"/>
      <c r="RQ34" s="17"/>
      <c r="RR34" s="17"/>
      <c r="RS34" s="17"/>
      <c r="RT34" s="17"/>
      <c r="RU34" s="17"/>
      <c r="RV34" s="17"/>
      <c r="RW34" s="17"/>
      <c r="RX34" s="17"/>
      <c r="RY34" s="17"/>
      <c r="RZ34" s="17"/>
      <c r="SA34" s="17"/>
      <c r="SB34" s="17"/>
      <c r="SC34" s="17"/>
      <c r="SD34" s="17"/>
      <c r="SE34" s="17"/>
      <c r="SF34" s="17"/>
      <c r="SG34" s="17"/>
      <c r="SH34" s="17"/>
      <c r="SI34" s="17"/>
      <c r="SJ34" s="17"/>
      <c r="SK34" s="17"/>
      <c r="SL34" s="17"/>
      <c r="SM34" s="17"/>
      <c r="SN34" s="17"/>
      <c r="SO34" s="17"/>
      <c r="SP34" s="17"/>
      <c r="SQ34" s="17"/>
      <c r="SR34" s="17"/>
      <c r="SS34" s="17"/>
      <c r="ST34" s="17"/>
      <c r="SU34" s="17"/>
      <c r="SV34" s="17"/>
      <c r="SW34" s="17"/>
      <c r="SX34" s="17"/>
      <c r="SY34" s="17"/>
      <c r="SZ34" s="17"/>
      <c r="TA34" s="17"/>
      <c r="TB34" s="17"/>
      <c r="TC34" s="17"/>
      <c r="TD34" s="17"/>
      <c r="TE34" s="17"/>
      <c r="TF34" s="17"/>
      <c r="TG34" s="17"/>
      <c r="TH34" s="17"/>
      <c r="TI34" s="17"/>
      <c r="TJ34" s="17"/>
      <c r="TK34" s="17"/>
      <c r="TL34" s="17"/>
      <c r="TM34" s="17"/>
      <c r="TN34" s="17"/>
      <c r="TO34" s="17"/>
      <c r="TP34" s="17"/>
      <c r="TQ34" s="17"/>
      <c r="TR34" s="17"/>
      <c r="TS34" s="17"/>
      <c r="TT34" s="17"/>
      <c r="TU34" s="17"/>
      <c r="TV34" s="17"/>
      <c r="TW34" s="17"/>
      <c r="TX34" s="17"/>
      <c r="TY34" s="17"/>
      <c r="TZ34" s="17"/>
      <c r="UA34" s="17"/>
      <c r="UB34" s="17"/>
      <c r="UC34" s="17"/>
      <c r="UD34" s="17"/>
      <c r="UE34" s="17"/>
      <c r="UF34" s="17"/>
      <c r="UG34" s="17"/>
      <c r="UH34" s="17"/>
      <c r="UI34" s="17"/>
      <c r="UJ34" s="17"/>
      <c r="UK34" s="17"/>
      <c r="UL34" s="17"/>
      <c r="UM34" s="17"/>
      <c r="UN34" s="17"/>
      <c r="UO34" s="17"/>
      <c r="UP34" s="17"/>
      <c r="UQ34" s="17"/>
      <c r="UR34" s="17"/>
      <c r="US34" s="17"/>
      <c r="UT34" s="17"/>
      <c r="UU34" s="17"/>
      <c r="UV34" s="17"/>
      <c r="UW34" s="17"/>
      <c r="UX34" s="17"/>
      <c r="UY34" s="17"/>
      <c r="UZ34" s="17"/>
      <c r="VA34" s="17"/>
      <c r="VB34" s="17"/>
      <c r="VC34" s="17"/>
      <c r="VD34" s="17"/>
      <c r="VE34" s="17"/>
      <c r="VF34" s="17"/>
      <c r="VG34" s="17"/>
      <c r="VH34" s="17"/>
      <c r="VI34" s="17"/>
      <c r="VJ34" s="17"/>
      <c r="VK34" s="17"/>
      <c r="VL34" s="17"/>
      <c r="VM34" s="17"/>
      <c r="VN34" s="17"/>
      <c r="VO34" s="17"/>
      <c r="VP34" s="17"/>
      <c r="VQ34" s="17"/>
      <c r="VR34" s="17"/>
      <c r="VS34" s="17"/>
      <c r="VT34" s="17"/>
      <c r="VU34" s="17"/>
      <c r="VV34" s="17"/>
      <c r="VW34" s="17"/>
      <c r="VX34" s="17"/>
      <c r="VY34" s="17"/>
      <c r="VZ34" s="17"/>
      <c r="WA34" s="17"/>
      <c r="WB34" s="17"/>
      <c r="WC34" s="17"/>
      <c r="WD34" s="17"/>
      <c r="WE34" s="17"/>
      <c r="WF34" s="17"/>
      <c r="WG34" s="17"/>
      <c r="WH34" s="17"/>
      <c r="WI34" s="17"/>
      <c r="WJ34" s="17"/>
      <c r="WK34" s="17"/>
      <c r="WL34" s="17"/>
      <c r="WM34" s="17"/>
      <c r="WN34" s="17"/>
      <c r="WO34" s="17"/>
      <c r="WP34" s="17"/>
      <c r="WQ34" s="17"/>
      <c r="WR34" s="17"/>
      <c r="WS34" s="17"/>
      <c r="WT34" s="17"/>
      <c r="WU34" s="17"/>
      <c r="WV34" s="17"/>
      <c r="WW34" s="17"/>
      <c r="WX34" s="17"/>
      <c r="WY34" s="17"/>
      <c r="WZ34" s="17"/>
      <c r="XA34" s="17"/>
      <c r="XB34" s="17"/>
      <c r="XC34" s="17"/>
      <c r="XD34" s="17"/>
      <c r="XE34" s="17"/>
      <c r="XF34" s="17"/>
      <c r="XG34" s="17"/>
      <c r="XH34" s="17"/>
      <c r="XI34" s="17"/>
      <c r="XJ34" s="17"/>
      <c r="XK34" s="17"/>
      <c r="XL34" s="17"/>
      <c r="XM34" s="17"/>
      <c r="XN34" s="17"/>
      <c r="XO34" s="17"/>
      <c r="XP34" s="17"/>
      <c r="XQ34" s="17"/>
      <c r="XR34" s="17"/>
      <c r="XS34" s="17"/>
      <c r="XT34" s="17"/>
      <c r="XU34" s="17"/>
      <c r="XV34" s="17"/>
      <c r="XW34" s="17"/>
      <c r="XX34" s="17"/>
      <c r="XY34" s="17"/>
      <c r="XZ34" s="17"/>
      <c r="YA34" s="17"/>
      <c r="YB34" s="17"/>
      <c r="YC34" s="17"/>
      <c r="YD34" s="17"/>
      <c r="YE34" s="17"/>
      <c r="YF34" s="17"/>
      <c r="YG34" s="17"/>
      <c r="YH34" s="17"/>
      <c r="YI34" s="17"/>
      <c r="YJ34" s="17"/>
      <c r="YK34" s="17"/>
      <c r="YL34" s="17"/>
      <c r="YM34" s="17"/>
      <c r="YN34" s="17"/>
      <c r="YO34" s="17"/>
      <c r="YP34" s="17"/>
      <c r="YQ34" s="17"/>
      <c r="YR34" s="17"/>
      <c r="YS34" s="17"/>
      <c r="YT34" s="17"/>
      <c r="YU34" s="17"/>
      <c r="YV34" s="17"/>
      <c r="YW34" s="17"/>
      <c r="YX34" s="17"/>
      <c r="YY34" s="17"/>
      <c r="YZ34" s="17"/>
      <c r="ZA34" s="17"/>
      <c r="ZB34" s="17"/>
      <c r="ZC34" s="17"/>
      <c r="ZD34" s="17"/>
      <c r="ZE34" s="17"/>
      <c r="ZF34" s="17"/>
      <c r="ZG34" s="17"/>
      <c r="ZH34" s="17"/>
      <c r="ZI34" s="17"/>
      <c r="ZJ34" s="17"/>
      <c r="ZK34" s="17"/>
      <c r="ZL34" s="17"/>
      <c r="ZM34" s="17"/>
      <c r="ZN34" s="17"/>
      <c r="ZO34" s="17"/>
      <c r="ZP34" s="17"/>
      <c r="ZQ34" s="17"/>
      <c r="ZR34" s="17"/>
      <c r="ZS34" s="17"/>
      <c r="ZT34" s="17"/>
      <c r="ZU34" s="17"/>
      <c r="ZV34" s="17"/>
      <c r="ZW34" s="17"/>
      <c r="ZX34" s="17"/>
      <c r="ZY34" s="17"/>
      <c r="ZZ34" s="17"/>
      <c r="AAA34" s="17"/>
      <c r="AAB34" s="17"/>
      <c r="AAC34" s="17"/>
      <c r="AAD34" s="17"/>
      <c r="AAE34" s="17"/>
      <c r="AAF34" s="17"/>
      <c r="AAG34" s="17"/>
      <c r="AAH34" s="17"/>
      <c r="AAI34" s="17"/>
      <c r="AAJ34" s="17"/>
      <c r="AAK34" s="17"/>
      <c r="AAL34" s="17"/>
      <c r="AAM34" s="17"/>
      <c r="AAN34" s="17"/>
      <c r="AAO34" s="17"/>
      <c r="AAP34" s="17"/>
      <c r="AAQ34" s="17"/>
      <c r="AAR34" s="17"/>
      <c r="AAS34" s="17"/>
      <c r="AAT34" s="17"/>
      <c r="AAU34" s="17"/>
      <c r="AAV34" s="17"/>
      <c r="AAW34" s="17"/>
      <c r="AAX34" s="17"/>
      <c r="AAY34" s="17"/>
      <c r="AAZ34" s="17"/>
      <c r="ABA34" s="17"/>
      <c r="ABB34" s="17"/>
      <c r="ABC34" s="17"/>
      <c r="ABD34" s="17"/>
      <c r="ABE34" s="17"/>
      <c r="ABF34" s="17"/>
      <c r="ABG34" s="17"/>
      <c r="ABH34" s="17"/>
      <c r="ABI34" s="17"/>
      <c r="ABJ34" s="17"/>
      <c r="ABK34" s="17"/>
      <c r="ABL34" s="17"/>
      <c r="ABM34" s="17"/>
      <c r="ABN34" s="17"/>
      <c r="ABO34" s="17"/>
      <c r="ABP34" s="17"/>
      <c r="ABQ34" s="17"/>
      <c r="ABR34" s="17"/>
      <c r="ABS34" s="17"/>
      <c r="ABT34" s="17"/>
      <c r="ABU34" s="17"/>
      <c r="ABV34" s="17"/>
      <c r="ABW34" s="17"/>
      <c r="ABX34" s="17"/>
      <c r="ABY34" s="17"/>
      <c r="ABZ34" s="17"/>
      <c r="ACA34" s="17"/>
      <c r="ACB34" s="17"/>
      <c r="ACC34" s="17"/>
      <c r="ACD34" s="17"/>
      <c r="ACE34" s="17"/>
      <c r="ACF34" s="17"/>
      <c r="ACG34" s="17"/>
      <c r="ACH34" s="17"/>
      <c r="ACI34" s="17"/>
      <c r="ACJ34" s="17"/>
      <c r="ACK34" s="17"/>
      <c r="ACL34" s="17"/>
      <c r="ACM34" s="17"/>
      <c r="ACN34" s="17"/>
      <c r="ACO34" s="17"/>
      <c r="ACP34" s="17"/>
      <c r="ACQ34" s="17"/>
      <c r="ACR34" s="17"/>
      <c r="ACS34" s="17"/>
      <c r="ACT34" s="17"/>
      <c r="ACU34" s="17"/>
      <c r="ACV34" s="17"/>
      <c r="ACW34" s="17"/>
      <c r="ACX34" s="17"/>
      <c r="ACY34" s="17"/>
      <c r="ACZ34" s="17"/>
      <c r="ADA34" s="17"/>
      <c r="ADB34" s="17"/>
      <c r="ADC34" s="17"/>
      <c r="ADD34" s="17"/>
      <c r="ADE34" s="17"/>
      <c r="ADF34" s="17"/>
      <c r="ADG34" s="17"/>
      <c r="ADH34" s="17"/>
      <c r="ADI34" s="17"/>
      <c r="ADJ34" s="17"/>
      <c r="ADK34" s="17"/>
      <c r="ADL34" s="17"/>
      <c r="ADM34" s="17"/>
      <c r="ADN34" s="17"/>
      <c r="ADO34" s="17"/>
      <c r="ADP34" s="17"/>
      <c r="ADQ34" s="17"/>
      <c r="ADR34" s="17"/>
      <c r="ADS34" s="17"/>
      <c r="ADT34" s="17"/>
      <c r="ADU34" s="17"/>
      <c r="ADV34" s="17"/>
      <c r="ADW34" s="17"/>
      <c r="ADX34" s="17"/>
      <c r="ADY34" s="17"/>
      <c r="ADZ34" s="17"/>
      <c r="AEA34" s="17"/>
      <c r="AEB34" s="17"/>
      <c r="AEC34" s="17"/>
      <c r="AED34" s="17"/>
      <c r="AEE34" s="17"/>
      <c r="AEF34" s="17"/>
      <c r="AEG34" s="17"/>
      <c r="AEH34" s="17"/>
      <c r="AEI34" s="17"/>
      <c r="AEJ34" s="17"/>
      <c r="AEK34" s="17"/>
      <c r="AEL34" s="17"/>
      <c r="AEM34" s="17"/>
      <c r="AEN34" s="17"/>
      <c r="AEO34" s="17"/>
      <c r="AEP34" s="17"/>
      <c r="AEQ34" s="17"/>
      <c r="AER34" s="17"/>
      <c r="AES34" s="17"/>
      <c r="AET34" s="17"/>
      <c r="AEU34" s="17"/>
      <c r="AEV34" s="17"/>
      <c r="AEW34" s="17"/>
      <c r="AEX34" s="17"/>
      <c r="AEY34" s="17"/>
      <c r="AEZ34" s="17"/>
      <c r="AFA34" s="17"/>
      <c r="AFB34" s="17"/>
      <c r="AFC34" s="17"/>
      <c r="AFD34" s="17"/>
      <c r="AFE34" s="17"/>
      <c r="AFF34" s="17"/>
      <c r="AFG34" s="17"/>
      <c r="AFH34" s="17"/>
      <c r="AFI34" s="17"/>
      <c r="AFJ34" s="17"/>
      <c r="AFK34" s="17"/>
      <c r="AFL34" s="17"/>
      <c r="AFM34" s="17"/>
      <c r="AFN34" s="17"/>
      <c r="AFO34" s="17"/>
      <c r="AFP34" s="17"/>
      <c r="AFQ34" s="17"/>
      <c r="AFR34" s="17"/>
      <c r="AFS34" s="17"/>
      <c r="AFT34" s="17"/>
      <c r="AFU34" s="17"/>
      <c r="AFV34" s="17"/>
      <c r="AFW34" s="17"/>
      <c r="AFX34" s="17"/>
      <c r="AFY34" s="17"/>
      <c r="AFZ34" s="17"/>
      <c r="AGA34" s="17"/>
      <c r="AGB34" s="17"/>
      <c r="AGC34" s="17"/>
      <c r="AGD34" s="17"/>
      <c r="AGE34" s="17"/>
      <c r="AGF34" s="17"/>
      <c r="AGG34" s="17"/>
      <c r="AGH34" s="17"/>
      <c r="AGI34" s="17"/>
      <c r="AGJ34" s="17"/>
      <c r="AGK34" s="17"/>
      <c r="AGL34" s="17"/>
      <c r="AGM34" s="17"/>
      <c r="AGN34" s="17"/>
      <c r="AGO34" s="17"/>
      <c r="AGP34" s="17"/>
      <c r="AGQ34" s="17"/>
      <c r="AGR34" s="17"/>
      <c r="AGS34" s="17"/>
      <c r="AGT34" s="17"/>
      <c r="AGU34" s="17"/>
      <c r="AGV34" s="17"/>
      <c r="AGW34" s="17"/>
      <c r="AGX34" s="17"/>
      <c r="AGY34" s="17"/>
      <c r="AGZ34" s="17"/>
      <c r="AHA34" s="17"/>
      <c r="AHB34" s="17"/>
      <c r="AHC34" s="17"/>
      <c r="AHD34" s="17"/>
      <c r="AHE34" s="17"/>
      <c r="AHF34" s="17"/>
      <c r="AHG34" s="17"/>
      <c r="AHH34" s="17"/>
      <c r="AHI34" s="17"/>
      <c r="AHJ34" s="17"/>
      <c r="AHK34" s="17"/>
      <c r="AHL34" s="17"/>
      <c r="AHM34" s="17"/>
      <c r="AHN34" s="17"/>
      <c r="AHO34" s="17"/>
      <c r="AHP34" s="17"/>
      <c r="AHQ34" s="17"/>
      <c r="AHR34" s="17"/>
      <c r="AHS34" s="17"/>
      <c r="AHT34" s="17"/>
      <c r="AHU34" s="17"/>
      <c r="AHV34" s="17"/>
      <c r="AHW34" s="17"/>
      <c r="AHX34" s="17"/>
      <c r="AHY34" s="17"/>
      <c r="AHZ34" s="17"/>
      <c r="AIA34" s="17"/>
      <c r="AIB34" s="17"/>
      <c r="AIC34" s="17"/>
      <c r="AID34" s="17"/>
      <c r="AIE34" s="17"/>
      <c r="AIF34" s="17"/>
      <c r="AIG34" s="17"/>
      <c r="AIH34" s="17"/>
      <c r="AII34" s="17"/>
      <c r="AIJ34" s="17"/>
      <c r="AIK34" s="17"/>
      <c r="AIL34" s="17"/>
      <c r="AIM34" s="17"/>
      <c r="AIN34" s="17"/>
      <c r="AIO34" s="17"/>
      <c r="AIP34" s="17"/>
      <c r="AIQ34" s="17"/>
      <c r="AIR34" s="17"/>
      <c r="AIS34" s="17"/>
      <c r="AIT34" s="17"/>
      <c r="AIU34" s="17"/>
      <c r="AIV34" s="17"/>
      <c r="AIW34" s="17"/>
      <c r="AIX34" s="17"/>
      <c r="AIY34" s="17"/>
      <c r="AIZ34" s="17"/>
      <c r="AJA34" s="17"/>
      <c r="AJB34" s="17"/>
      <c r="AJC34" s="17"/>
      <c r="AJD34" s="17"/>
      <c r="AJE34" s="17"/>
      <c r="AJF34" s="17"/>
      <c r="AJG34" s="17"/>
      <c r="AJH34" s="17"/>
      <c r="AJI34" s="17"/>
      <c r="AJJ34" s="17"/>
      <c r="AJK34" s="17"/>
      <c r="AJL34" s="17"/>
      <c r="AJM34" s="17"/>
      <c r="AJN34" s="17"/>
      <c r="AJO34" s="17"/>
      <c r="AJP34" s="17"/>
      <c r="AJQ34" s="17"/>
      <c r="AJR34" s="17"/>
      <c r="AJS34" s="17"/>
      <c r="AJT34" s="17"/>
      <c r="AJU34" s="17"/>
      <c r="AJV34" s="17"/>
      <c r="AJW34" s="17"/>
      <c r="AJX34" s="17"/>
      <c r="AJY34" s="17"/>
      <c r="AJZ34" s="17"/>
      <c r="AKA34" s="17"/>
      <c r="AKB34" s="17"/>
      <c r="AKC34" s="17"/>
      <c r="AKD34" s="17"/>
      <c r="AKE34" s="17"/>
      <c r="AKF34" s="17"/>
      <c r="AKG34" s="17"/>
      <c r="AKH34" s="17"/>
      <c r="AKI34" s="17"/>
      <c r="AKJ34" s="17"/>
      <c r="AKK34" s="17"/>
      <c r="AKL34" s="17"/>
      <c r="AKM34" s="17"/>
      <c r="AKN34" s="17"/>
      <c r="AKO34" s="17"/>
      <c r="AKP34" s="17"/>
      <c r="AKQ34" s="17"/>
      <c r="AKR34" s="17"/>
      <c r="AKS34" s="17"/>
      <c r="AKT34" s="17"/>
      <c r="AKU34" s="17"/>
      <c r="AKV34" s="17"/>
      <c r="AKW34" s="17"/>
      <c r="AKX34" s="17"/>
      <c r="AKY34" s="17"/>
      <c r="AKZ34" s="17"/>
      <c r="ALA34" s="17"/>
      <c r="ALB34" s="17"/>
      <c r="ALC34" s="17"/>
      <c r="ALD34" s="17"/>
      <c r="ALE34" s="17"/>
      <c r="ALF34" s="17"/>
      <c r="ALG34" s="17"/>
      <c r="ALH34" s="17"/>
      <c r="ALI34" s="17"/>
      <c r="ALJ34" s="17"/>
      <c r="ALK34" s="17"/>
      <c r="ALL34" s="17"/>
      <c r="ALM34" s="17"/>
      <c r="ALN34" s="17"/>
      <c r="ALO34" s="17"/>
      <c r="ALP34" s="17"/>
      <c r="ALQ34" s="17"/>
      <c r="ALR34" s="17"/>
      <c r="ALS34" s="17"/>
      <c r="ALT34" s="17"/>
      <c r="ALU34" s="17"/>
      <c r="ALV34" s="17"/>
      <c r="ALW34" s="17"/>
      <c r="ALX34" s="17"/>
      <c r="ALY34" s="17"/>
      <c r="ALZ34" s="17"/>
      <c r="AMA34" s="17"/>
      <c r="AMB34" s="17"/>
      <c r="AMC34" s="17"/>
      <c r="AMD34" s="17"/>
      <c r="AME34" s="17"/>
    </row>
    <row r="35" spans="1:1019">
      <c r="A35" s="36">
        <f t="shared" si="2"/>
        <v>25</v>
      </c>
      <c r="B35" s="37" t="s">
        <v>70</v>
      </c>
      <c r="C35" s="34" t="s">
        <v>42</v>
      </c>
      <c r="D35" s="35">
        <f t="shared" si="0"/>
        <v>4.0903350495697479</v>
      </c>
      <c r="E35" s="32"/>
      <c r="F35" s="39"/>
      <c r="G35" s="35">
        <v>8</v>
      </c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7"/>
      <c r="AP35" s="17"/>
      <c r="AQ35" s="17"/>
      <c r="AR35" s="17"/>
      <c r="AS35" s="17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  <c r="BI35" s="17"/>
      <c r="BJ35" s="17"/>
      <c r="BK35" s="17"/>
      <c r="BL35" s="17"/>
      <c r="BM35" s="17"/>
      <c r="BN35" s="17"/>
      <c r="BO35" s="17"/>
      <c r="BP35" s="17"/>
      <c r="BQ35" s="17"/>
      <c r="BR35" s="17"/>
      <c r="BS35" s="17"/>
      <c r="BT35" s="17"/>
      <c r="BU35" s="17"/>
      <c r="BV35" s="17"/>
      <c r="BW35" s="17"/>
      <c r="BX35" s="17"/>
      <c r="BY35" s="17"/>
      <c r="BZ35" s="17"/>
      <c r="CA35" s="17"/>
      <c r="CB35" s="17"/>
      <c r="CC35" s="17"/>
      <c r="CD35" s="17"/>
      <c r="CE35" s="17"/>
      <c r="CF35" s="17"/>
      <c r="CG35" s="17"/>
      <c r="CH35" s="17"/>
      <c r="CI35" s="17"/>
      <c r="CJ35" s="17"/>
      <c r="CK35" s="17"/>
      <c r="CL35" s="17"/>
      <c r="CM35" s="17"/>
      <c r="CN35" s="17"/>
      <c r="CO35" s="17"/>
      <c r="CP35" s="17"/>
      <c r="CQ35" s="17"/>
      <c r="CR35" s="17"/>
      <c r="CS35" s="17"/>
      <c r="CT35" s="17"/>
      <c r="CU35" s="17"/>
      <c r="CV35" s="17"/>
      <c r="CW35" s="17"/>
      <c r="CX35" s="17"/>
      <c r="CY35" s="17"/>
      <c r="CZ35" s="17"/>
      <c r="DA35" s="17"/>
      <c r="DB35" s="17"/>
      <c r="DC35" s="17"/>
      <c r="DD35" s="17"/>
      <c r="DE35" s="17"/>
      <c r="DF35" s="17"/>
      <c r="DG35" s="17"/>
      <c r="DH35" s="17"/>
      <c r="DI35" s="17"/>
      <c r="DJ35" s="17"/>
      <c r="DK35" s="17"/>
      <c r="DL35" s="17"/>
      <c r="DM35" s="17"/>
      <c r="DN35" s="17"/>
      <c r="DO35" s="17"/>
      <c r="DP35" s="17"/>
      <c r="DQ35" s="17"/>
      <c r="DR35" s="17"/>
      <c r="DS35" s="17"/>
      <c r="DT35" s="17"/>
      <c r="DU35" s="17"/>
      <c r="DV35" s="17"/>
      <c r="DW35" s="17"/>
      <c r="DX35" s="17"/>
      <c r="DY35" s="17"/>
      <c r="DZ35" s="17"/>
      <c r="EA35" s="17"/>
      <c r="EB35" s="17"/>
      <c r="EC35" s="17"/>
      <c r="ED35" s="17"/>
      <c r="EE35" s="17"/>
      <c r="EF35" s="17"/>
      <c r="EG35" s="17"/>
      <c r="EH35" s="17"/>
      <c r="EI35" s="17"/>
      <c r="EJ35" s="17"/>
      <c r="EK35" s="17"/>
      <c r="EL35" s="17"/>
      <c r="EM35" s="17"/>
      <c r="EN35" s="17"/>
      <c r="EO35" s="17"/>
      <c r="EP35" s="17"/>
      <c r="EQ35" s="17"/>
      <c r="ER35" s="17"/>
      <c r="ES35" s="17"/>
      <c r="ET35" s="17"/>
      <c r="EU35" s="17"/>
      <c r="EV35" s="17"/>
      <c r="EW35" s="17"/>
      <c r="EX35" s="17"/>
      <c r="EY35" s="17"/>
      <c r="EZ35" s="17"/>
      <c r="FA35" s="17"/>
      <c r="FB35" s="17"/>
      <c r="FC35" s="17"/>
      <c r="FD35" s="17"/>
      <c r="FE35" s="17"/>
      <c r="FF35" s="17"/>
      <c r="FG35" s="17"/>
      <c r="FH35" s="17"/>
      <c r="FI35" s="17"/>
      <c r="FJ35" s="17"/>
      <c r="FK35" s="17"/>
      <c r="FL35" s="17"/>
      <c r="FM35" s="17"/>
      <c r="FN35" s="17"/>
      <c r="FO35" s="17"/>
      <c r="FP35" s="17"/>
      <c r="FQ35" s="17"/>
      <c r="FR35" s="17"/>
      <c r="FS35" s="17"/>
      <c r="FT35" s="17"/>
      <c r="FU35" s="17"/>
      <c r="FV35" s="17"/>
      <c r="FW35" s="17"/>
      <c r="FX35" s="17"/>
      <c r="FY35" s="17"/>
      <c r="FZ35" s="17"/>
      <c r="GA35" s="17"/>
      <c r="GB35" s="17"/>
      <c r="GC35" s="17"/>
      <c r="GD35" s="17"/>
      <c r="GE35" s="17"/>
      <c r="GF35" s="17"/>
      <c r="GG35" s="17"/>
      <c r="GH35" s="17"/>
      <c r="GI35" s="17"/>
      <c r="GJ35" s="17"/>
      <c r="GK35" s="17"/>
      <c r="GL35" s="17"/>
      <c r="GM35" s="17"/>
      <c r="GN35" s="17"/>
      <c r="GO35" s="17"/>
      <c r="GP35" s="17"/>
      <c r="GQ35" s="17"/>
      <c r="GR35" s="17"/>
      <c r="GS35" s="17"/>
      <c r="GT35" s="17"/>
      <c r="GU35" s="17"/>
      <c r="GV35" s="17"/>
      <c r="GW35" s="17"/>
      <c r="GX35" s="17"/>
      <c r="GY35" s="17"/>
      <c r="GZ35" s="17"/>
      <c r="HA35" s="17"/>
      <c r="HB35" s="17"/>
      <c r="HC35" s="17"/>
      <c r="HD35" s="17"/>
      <c r="HE35" s="17"/>
      <c r="HF35" s="17"/>
      <c r="HG35" s="17"/>
      <c r="HH35" s="17"/>
      <c r="HI35" s="17"/>
      <c r="HJ35" s="17"/>
      <c r="HK35" s="17"/>
      <c r="HL35" s="17"/>
      <c r="HM35" s="17"/>
      <c r="HN35" s="17"/>
      <c r="HO35" s="17"/>
      <c r="HP35" s="17"/>
      <c r="HQ35" s="17"/>
      <c r="HR35" s="17"/>
      <c r="HS35" s="17"/>
      <c r="HT35" s="17"/>
      <c r="HU35" s="17"/>
      <c r="HV35" s="17"/>
      <c r="HW35" s="17"/>
      <c r="HX35" s="17"/>
      <c r="HY35" s="17"/>
      <c r="HZ35" s="17"/>
      <c r="IA35" s="17"/>
      <c r="IB35" s="17"/>
      <c r="IC35" s="17"/>
      <c r="ID35" s="17"/>
      <c r="IE35" s="17"/>
      <c r="IF35" s="17"/>
      <c r="IG35" s="17"/>
      <c r="IH35" s="17"/>
      <c r="II35" s="17"/>
      <c r="IJ35" s="17"/>
      <c r="IK35" s="17"/>
      <c r="IL35" s="17"/>
      <c r="IM35" s="17"/>
      <c r="IN35" s="17"/>
      <c r="IO35" s="17"/>
      <c r="IP35" s="17"/>
      <c r="IQ35" s="17"/>
      <c r="IR35" s="17"/>
      <c r="IS35" s="17"/>
      <c r="IT35" s="17"/>
      <c r="IU35" s="17"/>
      <c r="IV35" s="17"/>
      <c r="IW35" s="17"/>
      <c r="IX35" s="17"/>
      <c r="IY35" s="17"/>
      <c r="IZ35" s="17"/>
      <c r="JA35" s="17"/>
      <c r="JB35" s="17"/>
      <c r="JC35" s="17"/>
      <c r="JD35" s="17"/>
      <c r="JE35" s="17"/>
      <c r="JF35" s="17"/>
      <c r="JG35" s="17"/>
      <c r="JH35" s="17"/>
      <c r="JI35" s="17"/>
      <c r="JJ35" s="17"/>
      <c r="JK35" s="17"/>
      <c r="JL35" s="17"/>
      <c r="JM35" s="17"/>
      <c r="JN35" s="17"/>
      <c r="JO35" s="17"/>
      <c r="JP35" s="17"/>
      <c r="JQ35" s="17"/>
      <c r="JR35" s="17"/>
      <c r="JS35" s="17"/>
      <c r="JT35" s="17"/>
      <c r="JU35" s="17"/>
      <c r="JV35" s="17"/>
      <c r="JW35" s="17"/>
      <c r="JX35" s="17"/>
      <c r="JY35" s="17"/>
      <c r="JZ35" s="17"/>
      <c r="KA35" s="17"/>
      <c r="KB35" s="17"/>
      <c r="KC35" s="17"/>
      <c r="KD35" s="17"/>
      <c r="KE35" s="17"/>
      <c r="KF35" s="17"/>
      <c r="KG35" s="17"/>
      <c r="KH35" s="17"/>
      <c r="KI35" s="17"/>
      <c r="KJ35" s="17"/>
      <c r="KK35" s="17"/>
      <c r="KL35" s="17"/>
      <c r="KM35" s="17"/>
      <c r="KN35" s="17"/>
      <c r="KO35" s="17"/>
      <c r="KP35" s="17"/>
      <c r="KQ35" s="17"/>
      <c r="KR35" s="17"/>
      <c r="KS35" s="17"/>
      <c r="KT35" s="17"/>
      <c r="KU35" s="17"/>
      <c r="KV35" s="17"/>
      <c r="KW35" s="17"/>
      <c r="KX35" s="17"/>
      <c r="KY35" s="17"/>
      <c r="KZ35" s="17"/>
      <c r="LA35" s="17"/>
      <c r="LB35" s="17"/>
      <c r="LC35" s="17"/>
      <c r="LD35" s="17"/>
      <c r="LE35" s="17"/>
      <c r="LF35" s="17"/>
      <c r="LG35" s="17"/>
      <c r="LH35" s="17"/>
      <c r="LI35" s="17"/>
      <c r="LJ35" s="17"/>
      <c r="LK35" s="17"/>
      <c r="LL35" s="17"/>
      <c r="LM35" s="17"/>
      <c r="LN35" s="17"/>
      <c r="LO35" s="17"/>
      <c r="LP35" s="17"/>
      <c r="LQ35" s="17"/>
      <c r="LR35" s="17"/>
      <c r="LS35" s="17"/>
      <c r="LT35" s="17"/>
      <c r="LU35" s="17"/>
      <c r="LV35" s="17"/>
      <c r="LW35" s="17"/>
      <c r="LX35" s="17"/>
      <c r="LY35" s="17"/>
      <c r="LZ35" s="17"/>
      <c r="MA35" s="17"/>
      <c r="MB35" s="17"/>
      <c r="MC35" s="17"/>
      <c r="MD35" s="17"/>
      <c r="ME35" s="17"/>
      <c r="MF35" s="17"/>
      <c r="MG35" s="17"/>
      <c r="MH35" s="17"/>
      <c r="MI35" s="17"/>
      <c r="MJ35" s="17"/>
      <c r="MK35" s="17"/>
      <c r="ML35" s="17"/>
      <c r="MM35" s="17"/>
      <c r="MN35" s="17"/>
      <c r="MO35" s="17"/>
      <c r="MP35" s="17"/>
      <c r="MQ35" s="17"/>
      <c r="MR35" s="17"/>
      <c r="MS35" s="17"/>
      <c r="MT35" s="17"/>
      <c r="MU35" s="17"/>
      <c r="MV35" s="17"/>
      <c r="MW35" s="17"/>
      <c r="MX35" s="17"/>
      <c r="MY35" s="17"/>
      <c r="MZ35" s="17"/>
      <c r="NA35" s="17"/>
      <c r="NB35" s="17"/>
      <c r="NC35" s="17"/>
      <c r="ND35" s="17"/>
      <c r="NE35" s="17"/>
      <c r="NF35" s="17"/>
      <c r="NG35" s="17"/>
      <c r="NH35" s="17"/>
      <c r="NI35" s="17"/>
      <c r="NJ35" s="17"/>
      <c r="NK35" s="17"/>
      <c r="NL35" s="17"/>
      <c r="NM35" s="17"/>
      <c r="NN35" s="17"/>
      <c r="NO35" s="17"/>
      <c r="NP35" s="17"/>
      <c r="NQ35" s="17"/>
      <c r="NR35" s="17"/>
      <c r="NS35" s="17"/>
      <c r="NT35" s="17"/>
      <c r="NU35" s="17"/>
      <c r="NV35" s="17"/>
      <c r="NW35" s="17"/>
      <c r="NX35" s="17"/>
      <c r="NY35" s="17"/>
      <c r="NZ35" s="17"/>
      <c r="OA35" s="17"/>
      <c r="OB35" s="17"/>
      <c r="OC35" s="17"/>
      <c r="OD35" s="17"/>
      <c r="OE35" s="17"/>
      <c r="OF35" s="17"/>
      <c r="OG35" s="17"/>
      <c r="OH35" s="17"/>
      <c r="OI35" s="17"/>
      <c r="OJ35" s="17"/>
      <c r="OK35" s="17"/>
      <c r="OL35" s="17"/>
      <c r="OM35" s="17"/>
      <c r="ON35" s="17"/>
      <c r="OO35" s="17"/>
      <c r="OP35" s="17"/>
      <c r="OQ35" s="17"/>
      <c r="OR35" s="17"/>
      <c r="OS35" s="17"/>
      <c r="OT35" s="17"/>
      <c r="OU35" s="17"/>
      <c r="OV35" s="17"/>
      <c r="OW35" s="17"/>
      <c r="OX35" s="17"/>
      <c r="OY35" s="17"/>
      <c r="OZ35" s="17"/>
      <c r="PA35" s="17"/>
      <c r="PB35" s="17"/>
      <c r="PC35" s="17"/>
      <c r="PD35" s="17"/>
      <c r="PE35" s="17"/>
      <c r="PF35" s="17"/>
      <c r="PG35" s="17"/>
      <c r="PH35" s="17"/>
      <c r="PI35" s="17"/>
      <c r="PJ35" s="17"/>
      <c r="PK35" s="17"/>
      <c r="PL35" s="17"/>
      <c r="PM35" s="17"/>
      <c r="PN35" s="17"/>
      <c r="PO35" s="17"/>
      <c r="PP35" s="17"/>
      <c r="PQ35" s="17"/>
      <c r="PR35" s="17"/>
      <c r="PS35" s="17"/>
      <c r="PT35" s="17"/>
      <c r="PU35" s="17"/>
      <c r="PV35" s="17"/>
      <c r="PW35" s="17"/>
      <c r="PX35" s="17"/>
      <c r="PY35" s="17"/>
      <c r="PZ35" s="17"/>
      <c r="QA35" s="17"/>
      <c r="QB35" s="17"/>
      <c r="QC35" s="17"/>
      <c r="QD35" s="17"/>
      <c r="QE35" s="17"/>
      <c r="QF35" s="17"/>
      <c r="QG35" s="17"/>
      <c r="QH35" s="17"/>
      <c r="QI35" s="17"/>
      <c r="QJ35" s="17"/>
      <c r="QK35" s="17"/>
      <c r="QL35" s="17"/>
      <c r="QM35" s="17"/>
      <c r="QN35" s="17"/>
      <c r="QO35" s="17"/>
      <c r="QP35" s="17"/>
      <c r="QQ35" s="17"/>
      <c r="QR35" s="17"/>
      <c r="QS35" s="17"/>
      <c r="QT35" s="17"/>
      <c r="QU35" s="17"/>
      <c r="QV35" s="17"/>
      <c r="QW35" s="17"/>
      <c r="QX35" s="17"/>
      <c r="QY35" s="17"/>
      <c r="QZ35" s="17"/>
      <c r="RA35" s="17"/>
      <c r="RB35" s="17"/>
      <c r="RC35" s="17"/>
      <c r="RD35" s="17"/>
      <c r="RE35" s="17"/>
      <c r="RF35" s="17"/>
      <c r="RG35" s="17"/>
      <c r="RH35" s="17"/>
      <c r="RI35" s="17"/>
      <c r="RJ35" s="17"/>
      <c r="RK35" s="17"/>
      <c r="RL35" s="17"/>
      <c r="RM35" s="17"/>
      <c r="RN35" s="17"/>
      <c r="RO35" s="17"/>
      <c r="RP35" s="17"/>
      <c r="RQ35" s="17"/>
      <c r="RR35" s="17"/>
      <c r="RS35" s="17"/>
      <c r="RT35" s="17"/>
      <c r="RU35" s="17"/>
      <c r="RV35" s="17"/>
      <c r="RW35" s="17"/>
      <c r="RX35" s="17"/>
      <c r="RY35" s="17"/>
      <c r="RZ35" s="17"/>
      <c r="SA35" s="17"/>
      <c r="SB35" s="17"/>
      <c r="SC35" s="17"/>
      <c r="SD35" s="17"/>
      <c r="SE35" s="17"/>
      <c r="SF35" s="17"/>
      <c r="SG35" s="17"/>
      <c r="SH35" s="17"/>
      <c r="SI35" s="17"/>
      <c r="SJ35" s="17"/>
      <c r="SK35" s="17"/>
      <c r="SL35" s="17"/>
      <c r="SM35" s="17"/>
      <c r="SN35" s="17"/>
      <c r="SO35" s="17"/>
      <c r="SP35" s="17"/>
      <c r="SQ35" s="17"/>
      <c r="SR35" s="17"/>
      <c r="SS35" s="17"/>
      <c r="ST35" s="17"/>
      <c r="SU35" s="17"/>
      <c r="SV35" s="17"/>
      <c r="SW35" s="17"/>
      <c r="SX35" s="17"/>
      <c r="SY35" s="17"/>
      <c r="SZ35" s="17"/>
      <c r="TA35" s="17"/>
      <c r="TB35" s="17"/>
      <c r="TC35" s="17"/>
      <c r="TD35" s="17"/>
      <c r="TE35" s="17"/>
      <c r="TF35" s="17"/>
      <c r="TG35" s="17"/>
      <c r="TH35" s="17"/>
      <c r="TI35" s="17"/>
      <c r="TJ35" s="17"/>
      <c r="TK35" s="17"/>
      <c r="TL35" s="17"/>
      <c r="TM35" s="17"/>
      <c r="TN35" s="17"/>
      <c r="TO35" s="17"/>
      <c r="TP35" s="17"/>
      <c r="TQ35" s="17"/>
      <c r="TR35" s="17"/>
      <c r="TS35" s="17"/>
      <c r="TT35" s="17"/>
      <c r="TU35" s="17"/>
      <c r="TV35" s="17"/>
      <c r="TW35" s="17"/>
      <c r="TX35" s="17"/>
      <c r="TY35" s="17"/>
      <c r="TZ35" s="17"/>
      <c r="UA35" s="17"/>
      <c r="UB35" s="17"/>
      <c r="UC35" s="17"/>
      <c r="UD35" s="17"/>
      <c r="UE35" s="17"/>
      <c r="UF35" s="17"/>
      <c r="UG35" s="17"/>
      <c r="UH35" s="17"/>
      <c r="UI35" s="17"/>
      <c r="UJ35" s="17"/>
      <c r="UK35" s="17"/>
      <c r="UL35" s="17"/>
      <c r="UM35" s="17"/>
      <c r="UN35" s="17"/>
      <c r="UO35" s="17"/>
      <c r="UP35" s="17"/>
      <c r="UQ35" s="17"/>
      <c r="UR35" s="17"/>
      <c r="US35" s="17"/>
      <c r="UT35" s="17"/>
      <c r="UU35" s="17"/>
      <c r="UV35" s="17"/>
      <c r="UW35" s="17"/>
      <c r="UX35" s="17"/>
      <c r="UY35" s="17"/>
      <c r="UZ35" s="17"/>
      <c r="VA35" s="17"/>
      <c r="VB35" s="17"/>
      <c r="VC35" s="17"/>
      <c r="VD35" s="17"/>
      <c r="VE35" s="17"/>
      <c r="VF35" s="17"/>
      <c r="VG35" s="17"/>
      <c r="VH35" s="17"/>
      <c r="VI35" s="17"/>
      <c r="VJ35" s="17"/>
      <c r="VK35" s="17"/>
      <c r="VL35" s="17"/>
      <c r="VM35" s="17"/>
      <c r="VN35" s="17"/>
      <c r="VO35" s="17"/>
      <c r="VP35" s="17"/>
      <c r="VQ35" s="17"/>
      <c r="VR35" s="17"/>
      <c r="VS35" s="17"/>
      <c r="VT35" s="17"/>
      <c r="VU35" s="17"/>
      <c r="VV35" s="17"/>
      <c r="VW35" s="17"/>
      <c r="VX35" s="17"/>
      <c r="VY35" s="17"/>
      <c r="VZ35" s="17"/>
      <c r="WA35" s="17"/>
      <c r="WB35" s="17"/>
      <c r="WC35" s="17"/>
      <c r="WD35" s="17"/>
      <c r="WE35" s="17"/>
      <c r="WF35" s="17"/>
      <c r="WG35" s="17"/>
      <c r="WH35" s="17"/>
      <c r="WI35" s="17"/>
      <c r="WJ35" s="17"/>
      <c r="WK35" s="17"/>
      <c r="WL35" s="17"/>
      <c r="WM35" s="17"/>
      <c r="WN35" s="17"/>
      <c r="WO35" s="17"/>
      <c r="WP35" s="17"/>
      <c r="WQ35" s="17"/>
      <c r="WR35" s="17"/>
      <c r="WS35" s="17"/>
      <c r="WT35" s="17"/>
      <c r="WU35" s="17"/>
      <c r="WV35" s="17"/>
      <c r="WW35" s="17"/>
      <c r="WX35" s="17"/>
      <c r="WY35" s="17"/>
      <c r="WZ35" s="17"/>
      <c r="XA35" s="17"/>
      <c r="XB35" s="17"/>
      <c r="XC35" s="17"/>
      <c r="XD35" s="17"/>
      <c r="XE35" s="17"/>
      <c r="XF35" s="17"/>
      <c r="XG35" s="17"/>
      <c r="XH35" s="17"/>
      <c r="XI35" s="17"/>
      <c r="XJ35" s="17"/>
      <c r="XK35" s="17"/>
      <c r="XL35" s="17"/>
      <c r="XM35" s="17"/>
      <c r="XN35" s="17"/>
      <c r="XO35" s="17"/>
      <c r="XP35" s="17"/>
      <c r="XQ35" s="17"/>
      <c r="XR35" s="17"/>
      <c r="XS35" s="17"/>
      <c r="XT35" s="17"/>
      <c r="XU35" s="17"/>
      <c r="XV35" s="17"/>
      <c r="XW35" s="17"/>
      <c r="XX35" s="17"/>
      <c r="XY35" s="17"/>
      <c r="XZ35" s="17"/>
      <c r="YA35" s="17"/>
      <c r="YB35" s="17"/>
      <c r="YC35" s="17"/>
      <c r="YD35" s="17"/>
      <c r="YE35" s="17"/>
      <c r="YF35" s="17"/>
      <c r="YG35" s="17"/>
      <c r="YH35" s="17"/>
      <c r="YI35" s="17"/>
      <c r="YJ35" s="17"/>
      <c r="YK35" s="17"/>
      <c r="YL35" s="17"/>
      <c r="YM35" s="17"/>
      <c r="YN35" s="17"/>
      <c r="YO35" s="17"/>
      <c r="YP35" s="17"/>
      <c r="YQ35" s="17"/>
      <c r="YR35" s="17"/>
      <c r="YS35" s="17"/>
      <c r="YT35" s="17"/>
      <c r="YU35" s="17"/>
      <c r="YV35" s="17"/>
      <c r="YW35" s="17"/>
      <c r="YX35" s="17"/>
      <c r="YY35" s="17"/>
      <c r="YZ35" s="17"/>
      <c r="ZA35" s="17"/>
      <c r="ZB35" s="17"/>
      <c r="ZC35" s="17"/>
      <c r="ZD35" s="17"/>
      <c r="ZE35" s="17"/>
      <c r="ZF35" s="17"/>
      <c r="ZG35" s="17"/>
      <c r="ZH35" s="17"/>
      <c r="ZI35" s="17"/>
      <c r="ZJ35" s="17"/>
      <c r="ZK35" s="17"/>
      <c r="ZL35" s="17"/>
      <c r="ZM35" s="17"/>
      <c r="ZN35" s="17"/>
      <c r="ZO35" s="17"/>
      <c r="ZP35" s="17"/>
      <c r="ZQ35" s="17"/>
      <c r="ZR35" s="17"/>
      <c r="ZS35" s="17"/>
      <c r="ZT35" s="17"/>
      <c r="ZU35" s="17"/>
      <c r="ZV35" s="17"/>
      <c r="ZW35" s="17"/>
      <c r="ZX35" s="17"/>
      <c r="ZY35" s="17"/>
      <c r="ZZ35" s="17"/>
      <c r="AAA35" s="17"/>
      <c r="AAB35" s="17"/>
      <c r="AAC35" s="17"/>
      <c r="AAD35" s="17"/>
      <c r="AAE35" s="17"/>
      <c r="AAF35" s="17"/>
      <c r="AAG35" s="17"/>
      <c r="AAH35" s="17"/>
      <c r="AAI35" s="17"/>
      <c r="AAJ35" s="17"/>
      <c r="AAK35" s="17"/>
      <c r="AAL35" s="17"/>
      <c r="AAM35" s="17"/>
      <c r="AAN35" s="17"/>
      <c r="AAO35" s="17"/>
      <c r="AAP35" s="17"/>
      <c r="AAQ35" s="17"/>
      <c r="AAR35" s="17"/>
      <c r="AAS35" s="17"/>
      <c r="AAT35" s="17"/>
      <c r="AAU35" s="17"/>
      <c r="AAV35" s="17"/>
      <c r="AAW35" s="17"/>
      <c r="AAX35" s="17"/>
      <c r="AAY35" s="17"/>
      <c r="AAZ35" s="17"/>
      <c r="ABA35" s="17"/>
      <c r="ABB35" s="17"/>
      <c r="ABC35" s="17"/>
      <c r="ABD35" s="17"/>
      <c r="ABE35" s="17"/>
      <c r="ABF35" s="17"/>
      <c r="ABG35" s="17"/>
      <c r="ABH35" s="17"/>
      <c r="ABI35" s="17"/>
      <c r="ABJ35" s="17"/>
      <c r="ABK35" s="17"/>
      <c r="ABL35" s="17"/>
      <c r="ABM35" s="17"/>
      <c r="ABN35" s="17"/>
      <c r="ABO35" s="17"/>
      <c r="ABP35" s="17"/>
      <c r="ABQ35" s="17"/>
      <c r="ABR35" s="17"/>
      <c r="ABS35" s="17"/>
      <c r="ABT35" s="17"/>
      <c r="ABU35" s="17"/>
      <c r="ABV35" s="17"/>
      <c r="ABW35" s="17"/>
      <c r="ABX35" s="17"/>
      <c r="ABY35" s="17"/>
      <c r="ABZ35" s="17"/>
      <c r="ACA35" s="17"/>
      <c r="ACB35" s="17"/>
      <c r="ACC35" s="17"/>
      <c r="ACD35" s="17"/>
      <c r="ACE35" s="17"/>
      <c r="ACF35" s="17"/>
      <c r="ACG35" s="17"/>
      <c r="ACH35" s="17"/>
      <c r="ACI35" s="17"/>
      <c r="ACJ35" s="17"/>
      <c r="ACK35" s="17"/>
      <c r="ACL35" s="17"/>
      <c r="ACM35" s="17"/>
      <c r="ACN35" s="17"/>
      <c r="ACO35" s="17"/>
      <c r="ACP35" s="17"/>
      <c r="ACQ35" s="17"/>
      <c r="ACR35" s="17"/>
      <c r="ACS35" s="17"/>
      <c r="ACT35" s="17"/>
      <c r="ACU35" s="17"/>
      <c r="ACV35" s="17"/>
      <c r="ACW35" s="17"/>
      <c r="ACX35" s="17"/>
      <c r="ACY35" s="17"/>
      <c r="ACZ35" s="17"/>
      <c r="ADA35" s="17"/>
      <c r="ADB35" s="17"/>
      <c r="ADC35" s="17"/>
      <c r="ADD35" s="17"/>
      <c r="ADE35" s="17"/>
      <c r="ADF35" s="17"/>
      <c r="ADG35" s="17"/>
      <c r="ADH35" s="17"/>
      <c r="ADI35" s="17"/>
      <c r="ADJ35" s="17"/>
      <c r="ADK35" s="17"/>
      <c r="ADL35" s="17"/>
      <c r="ADM35" s="17"/>
      <c r="ADN35" s="17"/>
      <c r="ADO35" s="17"/>
      <c r="ADP35" s="17"/>
      <c r="ADQ35" s="17"/>
      <c r="ADR35" s="17"/>
      <c r="ADS35" s="17"/>
      <c r="ADT35" s="17"/>
      <c r="ADU35" s="17"/>
      <c r="ADV35" s="17"/>
      <c r="ADW35" s="17"/>
      <c r="ADX35" s="17"/>
      <c r="ADY35" s="17"/>
      <c r="ADZ35" s="17"/>
      <c r="AEA35" s="17"/>
      <c r="AEB35" s="17"/>
      <c r="AEC35" s="17"/>
      <c r="AED35" s="17"/>
      <c r="AEE35" s="17"/>
      <c r="AEF35" s="17"/>
      <c r="AEG35" s="17"/>
      <c r="AEH35" s="17"/>
      <c r="AEI35" s="17"/>
      <c r="AEJ35" s="17"/>
      <c r="AEK35" s="17"/>
      <c r="AEL35" s="17"/>
      <c r="AEM35" s="17"/>
      <c r="AEN35" s="17"/>
      <c r="AEO35" s="17"/>
      <c r="AEP35" s="17"/>
      <c r="AEQ35" s="17"/>
      <c r="AER35" s="17"/>
      <c r="AES35" s="17"/>
      <c r="AET35" s="17"/>
      <c r="AEU35" s="17"/>
      <c r="AEV35" s="17"/>
      <c r="AEW35" s="17"/>
      <c r="AEX35" s="17"/>
      <c r="AEY35" s="17"/>
      <c r="AEZ35" s="17"/>
      <c r="AFA35" s="17"/>
      <c r="AFB35" s="17"/>
      <c r="AFC35" s="17"/>
      <c r="AFD35" s="17"/>
      <c r="AFE35" s="17"/>
      <c r="AFF35" s="17"/>
      <c r="AFG35" s="17"/>
      <c r="AFH35" s="17"/>
      <c r="AFI35" s="17"/>
      <c r="AFJ35" s="17"/>
      <c r="AFK35" s="17"/>
      <c r="AFL35" s="17"/>
      <c r="AFM35" s="17"/>
      <c r="AFN35" s="17"/>
      <c r="AFO35" s="17"/>
      <c r="AFP35" s="17"/>
      <c r="AFQ35" s="17"/>
      <c r="AFR35" s="17"/>
      <c r="AFS35" s="17"/>
      <c r="AFT35" s="17"/>
      <c r="AFU35" s="17"/>
      <c r="AFV35" s="17"/>
      <c r="AFW35" s="17"/>
      <c r="AFX35" s="17"/>
      <c r="AFY35" s="17"/>
      <c r="AFZ35" s="17"/>
      <c r="AGA35" s="17"/>
      <c r="AGB35" s="17"/>
      <c r="AGC35" s="17"/>
      <c r="AGD35" s="17"/>
      <c r="AGE35" s="17"/>
      <c r="AGF35" s="17"/>
      <c r="AGG35" s="17"/>
      <c r="AGH35" s="17"/>
      <c r="AGI35" s="17"/>
      <c r="AGJ35" s="17"/>
      <c r="AGK35" s="17"/>
      <c r="AGL35" s="17"/>
      <c r="AGM35" s="17"/>
      <c r="AGN35" s="17"/>
      <c r="AGO35" s="17"/>
      <c r="AGP35" s="17"/>
      <c r="AGQ35" s="17"/>
      <c r="AGR35" s="17"/>
      <c r="AGS35" s="17"/>
      <c r="AGT35" s="17"/>
      <c r="AGU35" s="17"/>
      <c r="AGV35" s="17"/>
      <c r="AGW35" s="17"/>
      <c r="AGX35" s="17"/>
      <c r="AGY35" s="17"/>
      <c r="AGZ35" s="17"/>
      <c r="AHA35" s="17"/>
      <c r="AHB35" s="17"/>
      <c r="AHC35" s="17"/>
      <c r="AHD35" s="17"/>
      <c r="AHE35" s="17"/>
      <c r="AHF35" s="17"/>
      <c r="AHG35" s="17"/>
      <c r="AHH35" s="17"/>
      <c r="AHI35" s="17"/>
      <c r="AHJ35" s="17"/>
      <c r="AHK35" s="17"/>
      <c r="AHL35" s="17"/>
      <c r="AHM35" s="17"/>
      <c r="AHN35" s="17"/>
      <c r="AHO35" s="17"/>
      <c r="AHP35" s="17"/>
      <c r="AHQ35" s="17"/>
      <c r="AHR35" s="17"/>
      <c r="AHS35" s="17"/>
      <c r="AHT35" s="17"/>
      <c r="AHU35" s="17"/>
      <c r="AHV35" s="17"/>
      <c r="AHW35" s="17"/>
      <c r="AHX35" s="17"/>
      <c r="AHY35" s="17"/>
      <c r="AHZ35" s="17"/>
      <c r="AIA35" s="17"/>
      <c r="AIB35" s="17"/>
      <c r="AIC35" s="17"/>
      <c r="AID35" s="17"/>
      <c r="AIE35" s="17"/>
      <c r="AIF35" s="17"/>
      <c r="AIG35" s="17"/>
      <c r="AIH35" s="17"/>
      <c r="AII35" s="17"/>
      <c r="AIJ35" s="17"/>
      <c r="AIK35" s="17"/>
      <c r="AIL35" s="17"/>
      <c r="AIM35" s="17"/>
      <c r="AIN35" s="17"/>
      <c r="AIO35" s="17"/>
      <c r="AIP35" s="17"/>
      <c r="AIQ35" s="17"/>
      <c r="AIR35" s="17"/>
      <c r="AIS35" s="17"/>
      <c r="AIT35" s="17"/>
      <c r="AIU35" s="17"/>
      <c r="AIV35" s="17"/>
      <c r="AIW35" s="17"/>
      <c r="AIX35" s="17"/>
      <c r="AIY35" s="17"/>
      <c r="AIZ35" s="17"/>
      <c r="AJA35" s="17"/>
      <c r="AJB35" s="17"/>
      <c r="AJC35" s="17"/>
      <c r="AJD35" s="17"/>
      <c r="AJE35" s="17"/>
      <c r="AJF35" s="17"/>
      <c r="AJG35" s="17"/>
      <c r="AJH35" s="17"/>
      <c r="AJI35" s="17"/>
      <c r="AJJ35" s="17"/>
      <c r="AJK35" s="17"/>
      <c r="AJL35" s="17"/>
      <c r="AJM35" s="17"/>
      <c r="AJN35" s="17"/>
      <c r="AJO35" s="17"/>
      <c r="AJP35" s="17"/>
      <c r="AJQ35" s="17"/>
      <c r="AJR35" s="17"/>
      <c r="AJS35" s="17"/>
      <c r="AJT35" s="17"/>
      <c r="AJU35" s="17"/>
      <c r="AJV35" s="17"/>
      <c r="AJW35" s="17"/>
      <c r="AJX35" s="17"/>
      <c r="AJY35" s="17"/>
      <c r="AJZ35" s="17"/>
      <c r="AKA35" s="17"/>
      <c r="AKB35" s="17"/>
      <c r="AKC35" s="17"/>
      <c r="AKD35" s="17"/>
      <c r="AKE35" s="17"/>
      <c r="AKF35" s="17"/>
      <c r="AKG35" s="17"/>
      <c r="AKH35" s="17"/>
      <c r="AKI35" s="17"/>
      <c r="AKJ35" s="17"/>
      <c r="AKK35" s="17"/>
      <c r="AKL35" s="17"/>
      <c r="AKM35" s="17"/>
      <c r="AKN35" s="17"/>
      <c r="AKO35" s="17"/>
      <c r="AKP35" s="17"/>
      <c r="AKQ35" s="17"/>
      <c r="AKR35" s="17"/>
      <c r="AKS35" s="17"/>
      <c r="AKT35" s="17"/>
      <c r="AKU35" s="17"/>
      <c r="AKV35" s="17"/>
      <c r="AKW35" s="17"/>
      <c r="AKX35" s="17"/>
      <c r="AKY35" s="17"/>
      <c r="AKZ35" s="17"/>
      <c r="ALA35" s="17"/>
      <c r="ALB35" s="17"/>
      <c r="ALC35" s="17"/>
      <c r="ALD35" s="17"/>
      <c r="ALE35" s="17"/>
      <c r="ALF35" s="17"/>
      <c r="ALG35" s="17"/>
      <c r="ALH35" s="17"/>
      <c r="ALI35" s="17"/>
      <c r="ALJ35" s="17"/>
      <c r="ALK35" s="17"/>
      <c r="ALL35" s="17"/>
      <c r="ALM35" s="17"/>
      <c r="ALN35" s="17"/>
      <c r="ALO35" s="17"/>
      <c r="ALP35" s="17"/>
      <c r="ALQ35" s="17"/>
      <c r="ALR35" s="17"/>
      <c r="ALS35" s="17"/>
      <c r="ALT35" s="17"/>
      <c r="ALU35" s="17"/>
      <c r="ALV35" s="17"/>
      <c r="ALW35" s="17"/>
      <c r="ALX35" s="17"/>
      <c r="ALY35" s="17"/>
      <c r="ALZ35" s="17"/>
      <c r="AMA35" s="17"/>
      <c r="AMB35" s="17"/>
      <c r="AMC35" s="17"/>
      <c r="AMD35" s="17"/>
      <c r="AME35" s="17"/>
    </row>
    <row r="36" spans="1:1019">
      <c r="A36" s="36">
        <f t="shared" si="2"/>
        <v>26</v>
      </c>
      <c r="B36" s="37" t="s">
        <v>71</v>
      </c>
      <c r="C36" s="34" t="s">
        <v>42</v>
      </c>
      <c r="D36" s="35">
        <f t="shared" si="0"/>
        <v>4.0903350495697479</v>
      </c>
      <c r="E36" s="32"/>
      <c r="F36" s="39"/>
      <c r="G36" s="35">
        <v>8</v>
      </c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7"/>
      <c r="BK36" s="17"/>
      <c r="BL36" s="17"/>
      <c r="BM36" s="17"/>
      <c r="BN36" s="17"/>
      <c r="BO36" s="17"/>
      <c r="BP36" s="17"/>
      <c r="BQ36" s="17"/>
      <c r="BR36" s="17"/>
      <c r="BS36" s="17"/>
      <c r="BT36" s="17"/>
      <c r="BU36" s="17"/>
      <c r="BV36" s="17"/>
      <c r="BW36" s="17"/>
      <c r="BX36" s="17"/>
      <c r="BY36" s="17"/>
      <c r="BZ36" s="17"/>
      <c r="CA36" s="17"/>
      <c r="CB36" s="17"/>
      <c r="CC36" s="17"/>
      <c r="CD36" s="17"/>
      <c r="CE36" s="17"/>
      <c r="CF36" s="17"/>
      <c r="CG36" s="17"/>
      <c r="CH36" s="17"/>
      <c r="CI36" s="17"/>
      <c r="CJ36" s="17"/>
      <c r="CK36" s="17"/>
      <c r="CL36" s="17"/>
      <c r="CM36" s="17"/>
      <c r="CN36" s="17"/>
      <c r="CO36" s="17"/>
      <c r="CP36" s="17"/>
      <c r="CQ36" s="17"/>
      <c r="CR36" s="17"/>
      <c r="CS36" s="17"/>
      <c r="CT36" s="17"/>
      <c r="CU36" s="17"/>
      <c r="CV36" s="17"/>
      <c r="CW36" s="17"/>
      <c r="CX36" s="17"/>
      <c r="CY36" s="17"/>
      <c r="CZ36" s="17"/>
      <c r="DA36" s="17"/>
      <c r="DB36" s="17"/>
      <c r="DC36" s="17"/>
      <c r="DD36" s="17"/>
      <c r="DE36" s="17"/>
      <c r="DF36" s="17"/>
      <c r="DG36" s="17"/>
      <c r="DH36" s="17"/>
      <c r="DI36" s="17"/>
      <c r="DJ36" s="17"/>
      <c r="DK36" s="17"/>
      <c r="DL36" s="17"/>
      <c r="DM36" s="17"/>
      <c r="DN36" s="17"/>
      <c r="DO36" s="17"/>
      <c r="DP36" s="17"/>
      <c r="DQ36" s="17"/>
      <c r="DR36" s="17"/>
      <c r="DS36" s="17"/>
      <c r="DT36" s="17"/>
      <c r="DU36" s="17"/>
      <c r="DV36" s="17"/>
      <c r="DW36" s="17"/>
      <c r="DX36" s="17"/>
      <c r="DY36" s="17"/>
      <c r="DZ36" s="17"/>
      <c r="EA36" s="17"/>
      <c r="EB36" s="17"/>
      <c r="EC36" s="17"/>
      <c r="ED36" s="17"/>
      <c r="EE36" s="17"/>
      <c r="EF36" s="17"/>
      <c r="EG36" s="17"/>
      <c r="EH36" s="17"/>
      <c r="EI36" s="17"/>
      <c r="EJ36" s="17"/>
      <c r="EK36" s="17"/>
      <c r="EL36" s="17"/>
      <c r="EM36" s="17"/>
      <c r="EN36" s="17"/>
      <c r="EO36" s="17"/>
      <c r="EP36" s="17"/>
      <c r="EQ36" s="17"/>
      <c r="ER36" s="17"/>
      <c r="ES36" s="17"/>
      <c r="ET36" s="17"/>
      <c r="EU36" s="17"/>
      <c r="EV36" s="17"/>
      <c r="EW36" s="17"/>
      <c r="EX36" s="17"/>
      <c r="EY36" s="17"/>
      <c r="EZ36" s="17"/>
      <c r="FA36" s="17"/>
      <c r="FB36" s="17"/>
      <c r="FC36" s="17"/>
      <c r="FD36" s="17"/>
      <c r="FE36" s="17"/>
      <c r="FF36" s="17"/>
      <c r="FG36" s="17"/>
      <c r="FH36" s="17"/>
      <c r="FI36" s="17"/>
      <c r="FJ36" s="17"/>
      <c r="FK36" s="17"/>
      <c r="FL36" s="17"/>
      <c r="FM36" s="17"/>
      <c r="FN36" s="17"/>
      <c r="FO36" s="17"/>
      <c r="FP36" s="17"/>
      <c r="FQ36" s="17"/>
      <c r="FR36" s="17"/>
      <c r="FS36" s="17"/>
      <c r="FT36" s="17"/>
      <c r="FU36" s="17"/>
      <c r="FV36" s="17"/>
      <c r="FW36" s="17"/>
      <c r="FX36" s="17"/>
      <c r="FY36" s="17"/>
      <c r="FZ36" s="17"/>
      <c r="GA36" s="17"/>
      <c r="GB36" s="17"/>
      <c r="GC36" s="17"/>
      <c r="GD36" s="17"/>
      <c r="GE36" s="17"/>
      <c r="GF36" s="17"/>
      <c r="GG36" s="17"/>
      <c r="GH36" s="17"/>
      <c r="GI36" s="17"/>
      <c r="GJ36" s="17"/>
      <c r="GK36" s="17"/>
      <c r="GL36" s="17"/>
      <c r="GM36" s="17"/>
      <c r="GN36" s="17"/>
      <c r="GO36" s="17"/>
      <c r="GP36" s="17"/>
      <c r="GQ36" s="17"/>
      <c r="GR36" s="17"/>
      <c r="GS36" s="17"/>
      <c r="GT36" s="17"/>
      <c r="GU36" s="17"/>
      <c r="GV36" s="17"/>
      <c r="GW36" s="17"/>
      <c r="GX36" s="17"/>
      <c r="GY36" s="17"/>
      <c r="GZ36" s="17"/>
      <c r="HA36" s="17"/>
      <c r="HB36" s="17"/>
      <c r="HC36" s="17"/>
      <c r="HD36" s="17"/>
      <c r="HE36" s="17"/>
      <c r="HF36" s="17"/>
      <c r="HG36" s="17"/>
      <c r="HH36" s="17"/>
      <c r="HI36" s="17"/>
      <c r="HJ36" s="17"/>
      <c r="HK36" s="17"/>
      <c r="HL36" s="17"/>
      <c r="HM36" s="17"/>
      <c r="HN36" s="17"/>
      <c r="HO36" s="17"/>
      <c r="HP36" s="17"/>
      <c r="HQ36" s="17"/>
      <c r="HR36" s="17"/>
      <c r="HS36" s="17"/>
      <c r="HT36" s="17"/>
      <c r="HU36" s="17"/>
      <c r="HV36" s="17"/>
      <c r="HW36" s="17"/>
      <c r="HX36" s="17"/>
      <c r="HY36" s="17"/>
      <c r="HZ36" s="17"/>
      <c r="IA36" s="17"/>
      <c r="IB36" s="17"/>
      <c r="IC36" s="17"/>
      <c r="ID36" s="17"/>
      <c r="IE36" s="17"/>
      <c r="IF36" s="17"/>
      <c r="IG36" s="17"/>
      <c r="IH36" s="17"/>
      <c r="II36" s="17"/>
      <c r="IJ36" s="17"/>
      <c r="IK36" s="17"/>
      <c r="IL36" s="17"/>
      <c r="IM36" s="17"/>
      <c r="IN36" s="17"/>
      <c r="IO36" s="17"/>
      <c r="IP36" s="17"/>
      <c r="IQ36" s="17"/>
      <c r="IR36" s="17"/>
      <c r="IS36" s="17"/>
      <c r="IT36" s="17"/>
      <c r="IU36" s="17"/>
      <c r="IV36" s="17"/>
      <c r="IW36" s="17"/>
      <c r="IX36" s="17"/>
      <c r="IY36" s="17"/>
      <c r="IZ36" s="17"/>
      <c r="JA36" s="17"/>
      <c r="JB36" s="17"/>
      <c r="JC36" s="17"/>
      <c r="JD36" s="17"/>
      <c r="JE36" s="17"/>
      <c r="JF36" s="17"/>
      <c r="JG36" s="17"/>
      <c r="JH36" s="17"/>
      <c r="JI36" s="17"/>
      <c r="JJ36" s="17"/>
      <c r="JK36" s="17"/>
      <c r="JL36" s="17"/>
      <c r="JM36" s="17"/>
      <c r="JN36" s="17"/>
      <c r="JO36" s="17"/>
      <c r="JP36" s="17"/>
      <c r="JQ36" s="17"/>
      <c r="JR36" s="17"/>
      <c r="JS36" s="17"/>
      <c r="JT36" s="17"/>
      <c r="JU36" s="17"/>
      <c r="JV36" s="17"/>
      <c r="JW36" s="17"/>
      <c r="JX36" s="17"/>
      <c r="JY36" s="17"/>
      <c r="JZ36" s="17"/>
      <c r="KA36" s="17"/>
      <c r="KB36" s="17"/>
      <c r="KC36" s="17"/>
      <c r="KD36" s="17"/>
      <c r="KE36" s="17"/>
      <c r="KF36" s="17"/>
      <c r="KG36" s="17"/>
      <c r="KH36" s="17"/>
      <c r="KI36" s="17"/>
      <c r="KJ36" s="17"/>
      <c r="KK36" s="17"/>
      <c r="KL36" s="17"/>
      <c r="KM36" s="17"/>
      <c r="KN36" s="17"/>
      <c r="KO36" s="17"/>
      <c r="KP36" s="17"/>
      <c r="KQ36" s="17"/>
      <c r="KR36" s="17"/>
      <c r="KS36" s="17"/>
      <c r="KT36" s="17"/>
      <c r="KU36" s="17"/>
      <c r="KV36" s="17"/>
      <c r="KW36" s="17"/>
      <c r="KX36" s="17"/>
      <c r="KY36" s="17"/>
      <c r="KZ36" s="17"/>
      <c r="LA36" s="17"/>
      <c r="LB36" s="17"/>
      <c r="LC36" s="17"/>
      <c r="LD36" s="17"/>
      <c r="LE36" s="17"/>
      <c r="LF36" s="17"/>
      <c r="LG36" s="17"/>
      <c r="LH36" s="17"/>
      <c r="LI36" s="17"/>
      <c r="LJ36" s="17"/>
      <c r="LK36" s="17"/>
      <c r="LL36" s="17"/>
      <c r="LM36" s="17"/>
      <c r="LN36" s="17"/>
      <c r="LO36" s="17"/>
      <c r="LP36" s="17"/>
      <c r="LQ36" s="17"/>
      <c r="LR36" s="17"/>
      <c r="LS36" s="17"/>
      <c r="LT36" s="17"/>
      <c r="LU36" s="17"/>
      <c r="LV36" s="17"/>
      <c r="LW36" s="17"/>
      <c r="LX36" s="17"/>
      <c r="LY36" s="17"/>
      <c r="LZ36" s="17"/>
      <c r="MA36" s="17"/>
      <c r="MB36" s="17"/>
      <c r="MC36" s="17"/>
      <c r="MD36" s="17"/>
      <c r="ME36" s="17"/>
      <c r="MF36" s="17"/>
      <c r="MG36" s="17"/>
      <c r="MH36" s="17"/>
      <c r="MI36" s="17"/>
      <c r="MJ36" s="17"/>
      <c r="MK36" s="17"/>
      <c r="ML36" s="17"/>
      <c r="MM36" s="17"/>
      <c r="MN36" s="17"/>
      <c r="MO36" s="17"/>
      <c r="MP36" s="17"/>
      <c r="MQ36" s="17"/>
      <c r="MR36" s="17"/>
      <c r="MS36" s="17"/>
      <c r="MT36" s="17"/>
      <c r="MU36" s="17"/>
      <c r="MV36" s="17"/>
      <c r="MW36" s="17"/>
      <c r="MX36" s="17"/>
      <c r="MY36" s="17"/>
      <c r="MZ36" s="17"/>
      <c r="NA36" s="17"/>
      <c r="NB36" s="17"/>
      <c r="NC36" s="17"/>
      <c r="ND36" s="17"/>
      <c r="NE36" s="17"/>
      <c r="NF36" s="17"/>
      <c r="NG36" s="17"/>
      <c r="NH36" s="17"/>
      <c r="NI36" s="17"/>
      <c r="NJ36" s="17"/>
      <c r="NK36" s="17"/>
      <c r="NL36" s="17"/>
      <c r="NM36" s="17"/>
      <c r="NN36" s="17"/>
      <c r="NO36" s="17"/>
      <c r="NP36" s="17"/>
      <c r="NQ36" s="17"/>
      <c r="NR36" s="17"/>
      <c r="NS36" s="17"/>
      <c r="NT36" s="17"/>
      <c r="NU36" s="17"/>
      <c r="NV36" s="17"/>
      <c r="NW36" s="17"/>
      <c r="NX36" s="17"/>
      <c r="NY36" s="17"/>
      <c r="NZ36" s="17"/>
      <c r="OA36" s="17"/>
      <c r="OB36" s="17"/>
      <c r="OC36" s="17"/>
      <c r="OD36" s="17"/>
      <c r="OE36" s="17"/>
      <c r="OF36" s="17"/>
      <c r="OG36" s="17"/>
      <c r="OH36" s="17"/>
      <c r="OI36" s="17"/>
      <c r="OJ36" s="17"/>
      <c r="OK36" s="17"/>
      <c r="OL36" s="17"/>
      <c r="OM36" s="17"/>
      <c r="ON36" s="17"/>
      <c r="OO36" s="17"/>
      <c r="OP36" s="17"/>
      <c r="OQ36" s="17"/>
      <c r="OR36" s="17"/>
      <c r="OS36" s="17"/>
      <c r="OT36" s="17"/>
      <c r="OU36" s="17"/>
      <c r="OV36" s="17"/>
      <c r="OW36" s="17"/>
      <c r="OX36" s="17"/>
      <c r="OY36" s="17"/>
      <c r="OZ36" s="17"/>
      <c r="PA36" s="17"/>
      <c r="PB36" s="17"/>
      <c r="PC36" s="17"/>
      <c r="PD36" s="17"/>
      <c r="PE36" s="17"/>
      <c r="PF36" s="17"/>
      <c r="PG36" s="17"/>
      <c r="PH36" s="17"/>
      <c r="PI36" s="17"/>
      <c r="PJ36" s="17"/>
      <c r="PK36" s="17"/>
      <c r="PL36" s="17"/>
      <c r="PM36" s="17"/>
      <c r="PN36" s="17"/>
      <c r="PO36" s="17"/>
      <c r="PP36" s="17"/>
      <c r="PQ36" s="17"/>
      <c r="PR36" s="17"/>
      <c r="PS36" s="17"/>
      <c r="PT36" s="17"/>
      <c r="PU36" s="17"/>
      <c r="PV36" s="17"/>
      <c r="PW36" s="17"/>
      <c r="PX36" s="17"/>
      <c r="PY36" s="17"/>
      <c r="PZ36" s="17"/>
      <c r="QA36" s="17"/>
      <c r="QB36" s="17"/>
      <c r="QC36" s="17"/>
      <c r="QD36" s="17"/>
      <c r="QE36" s="17"/>
      <c r="QF36" s="17"/>
      <c r="QG36" s="17"/>
      <c r="QH36" s="17"/>
      <c r="QI36" s="17"/>
      <c r="QJ36" s="17"/>
      <c r="QK36" s="17"/>
      <c r="QL36" s="17"/>
      <c r="QM36" s="17"/>
      <c r="QN36" s="17"/>
      <c r="QO36" s="17"/>
      <c r="QP36" s="17"/>
      <c r="QQ36" s="17"/>
      <c r="QR36" s="17"/>
      <c r="QS36" s="17"/>
      <c r="QT36" s="17"/>
      <c r="QU36" s="17"/>
      <c r="QV36" s="17"/>
      <c r="QW36" s="17"/>
      <c r="QX36" s="17"/>
      <c r="QY36" s="17"/>
      <c r="QZ36" s="17"/>
      <c r="RA36" s="17"/>
      <c r="RB36" s="17"/>
      <c r="RC36" s="17"/>
      <c r="RD36" s="17"/>
      <c r="RE36" s="17"/>
      <c r="RF36" s="17"/>
      <c r="RG36" s="17"/>
      <c r="RH36" s="17"/>
      <c r="RI36" s="17"/>
      <c r="RJ36" s="17"/>
      <c r="RK36" s="17"/>
      <c r="RL36" s="17"/>
      <c r="RM36" s="17"/>
      <c r="RN36" s="17"/>
      <c r="RO36" s="17"/>
      <c r="RP36" s="17"/>
      <c r="RQ36" s="17"/>
      <c r="RR36" s="17"/>
      <c r="RS36" s="17"/>
      <c r="RT36" s="17"/>
      <c r="RU36" s="17"/>
      <c r="RV36" s="17"/>
      <c r="RW36" s="17"/>
      <c r="RX36" s="17"/>
      <c r="RY36" s="17"/>
      <c r="RZ36" s="17"/>
      <c r="SA36" s="17"/>
      <c r="SB36" s="17"/>
      <c r="SC36" s="17"/>
      <c r="SD36" s="17"/>
      <c r="SE36" s="17"/>
      <c r="SF36" s="17"/>
      <c r="SG36" s="17"/>
      <c r="SH36" s="17"/>
      <c r="SI36" s="17"/>
      <c r="SJ36" s="17"/>
      <c r="SK36" s="17"/>
      <c r="SL36" s="17"/>
      <c r="SM36" s="17"/>
      <c r="SN36" s="17"/>
      <c r="SO36" s="17"/>
      <c r="SP36" s="17"/>
      <c r="SQ36" s="17"/>
      <c r="SR36" s="17"/>
      <c r="SS36" s="17"/>
      <c r="ST36" s="17"/>
      <c r="SU36" s="17"/>
      <c r="SV36" s="17"/>
      <c r="SW36" s="17"/>
      <c r="SX36" s="17"/>
      <c r="SY36" s="17"/>
      <c r="SZ36" s="17"/>
      <c r="TA36" s="17"/>
      <c r="TB36" s="17"/>
      <c r="TC36" s="17"/>
      <c r="TD36" s="17"/>
      <c r="TE36" s="17"/>
      <c r="TF36" s="17"/>
      <c r="TG36" s="17"/>
      <c r="TH36" s="17"/>
      <c r="TI36" s="17"/>
      <c r="TJ36" s="17"/>
      <c r="TK36" s="17"/>
      <c r="TL36" s="17"/>
      <c r="TM36" s="17"/>
      <c r="TN36" s="17"/>
      <c r="TO36" s="17"/>
      <c r="TP36" s="17"/>
      <c r="TQ36" s="17"/>
      <c r="TR36" s="17"/>
      <c r="TS36" s="17"/>
      <c r="TT36" s="17"/>
      <c r="TU36" s="17"/>
      <c r="TV36" s="17"/>
      <c r="TW36" s="17"/>
      <c r="TX36" s="17"/>
      <c r="TY36" s="17"/>
      <c r="TZ36" s="17"/>
      <c r="UA36" s="17"/>
      <c r="UB36" s="17"/>
      <c r="UC36" s="17"/>
      <c r="UD36" s="17"/>
      <c r="UE36" s="17"/>
      <c r="UF36" s="17"/>
      <c r="UG36" s="17"/>
      <c r="UH36" s="17"/>
      <c r="UI36" s="17"/>
      <c r="UJ36" s="17"/>
      <c r="UK36" s="17"/>
      <c r="UL36" s="17"/>
      <c r="UM36" s="17"/>
      <c r="UN36" s="17"/>
      <c r="UO36" s="17"/>
      <c r="UP36" s="17"/>
      <c r="UQ36" s="17"/>
      <c r="UR36" s="17"/>
      <c r="US36" s="17"/>
      <c r="UT36" s="17"/>
      <c r="UU36" s="17"/>
      <c r="UV36" s="17"/>
      <c r="UW36" s="17"/>
      <c r="UX36" s="17"/>
      <c r="UY36" s="17"/>
      <c r="UZ36" s="17"/>
      <c r="VA36" s="17"/>
      <c r="VB36" s="17"/>
      <c r="VC36" s="17"/>
      <c r="VD36" s="17"/>
      <c r="VE36" s="17"/>
      <c r="VF36" s="17"/>
      <c r="VG36" s="17"/>
      <c r="VH36" s="17"/>
      <c r="VI36" s="17"/>
      <c r="VJ36" s="17"/>
      <c r="VK36" s="17"/>
      <c r="VL36" s="17"/>
      <c r="VM36" s="17"/>
      <c r="VN36" s="17"/>
      <c r="VO36" s="17"/>
      <c r="VP36" s="17"/>
      <c r="VQ36" s="17"/>
      <c r="VR36" s="17"/>
      <c r="VS36" s="17"/>
      <c r="VT36" s="17"/>
      <c r="VU36" s="17"/>
      <c r="VV36" s="17"/>
      <c r="VW36" s="17"/>
      <c r="VX36" s="17"/>
      <c r="VY36" s="17"/>
      <c r="VZ36" s="17"/>
      <c r="WA36" s="17"/>
      <c r="WB36" s="17"/>
      <c r="WC36" s="17"/>
      <c r="WD36" s="17"/>
      <c r="WE36" s="17"/>
      <c r="WF36" s="17"/>
      <c r="WG36" s="17"/>
      <c r="WH36" s="17"/>
      <c r="WI36" s="17"/>
      <c r="WJ36" s="17"/>
      <c r="WK36" s="17"/>
      <c r="WL36" s="17"/>
      <c r="WM36" s="17"/>
      <c r="WN36" s="17"/>
      <c r="WO36" s="17"/>
      <c r="WP36" s="17"/>
      <c r="WQ36" s="17"/>
      <c r="WR36" s="17"/>
      <c r="WS36" s="17"/>
      <c r="WT36" s="17"/>
      <c r="WU36" s="17"/>
      <c r="WV36" s="17"/>
      <c r="WW36" s="17"/>
      <c r="WX36" s="17"/>
      <c r="WY36" s="17"/>
      <c r="WZ36" s="17"/>
      <c r="XA36" s="17"/>
      <c r="XB36" s="17"/>
      <c r="XC36" s="17"/>
      <c r="XD36" s="17"/>
      <c r="XE36" s="17"/>
      <c r="XF36" s="17"/>
      <c r="XG36" s="17"/>
      <c r="XH36" s="17"/>
      <c r="XI36" s="17"/>
      <c r="XJ36" s="17"/>
      <c r="XK36" s="17"/>
      <c r="XL36" s="17"/>
      <c r="XM36" s="17"/>
      <c r="XN36" s="17"/>
      <c r="XO36" s="17"/>
      <c r="XP36" s="17"/>
      <c r="XQ36" s="17"/>
      <c r="XR36" s="17"/>
      <c r="XS36" s="17"/>
      <c r="XT36" s="17"/>
      <c r="XU36" s="17"/>
      <c r="XV36" s="17"/>
      <c r="XW36" s="17"/>
      <c r="XX36" s="17"/>
      <c r="XY36" s="17"/>
      <c r="XZ36" s="17"/>
      <c r="YA36" s="17"/>
      <c r="YB36" s="17"/>
      <c r="YC36" s="17"/>
      <c r="YD36" s="17"/>
      <c r="YE36" s="17"/>
      <c r="YF36" s="17"/>
      <c r="YG36" s="17"/>
      <c r="YH36" s="17"/>
      <c r="YI36" s="17"/>
      <c r="YJ36" s="17"/>
      <c r="YK36" s="17"/>
      <c r="YL36" s="17"/>
      <c r="YM36" s="17"/>
      <c r="YN36" s="17"/>
      <c r="YO36" s="17"/>
      <c r="YP36" s="17"/>
      <c r="YQ36" s="17"/>
      <c r="YR36" s="17"/>
      <c r="YS36" s="17"/>
      <c r="YT36" s="17"/>
      <c r="YU36" s="17"/>
      <c r="YV36" s="17"/>
      <c r="YW36" s="17"/>
      <c r="YX36" s="17"/>
      <c r="YY36" s="17"/>
      <c r="YZ36" s="17"/>
      <c r="ZA36" s="17"/>
      <c r="ZB36" s="17"/>
      <c r="ZC36" s="17"/>
      <c r="ZD36" s="17"/>
      <c r="ZE36" s="17"/>
      <c r="ZF36" s="17"/>
      <c r="ZG36" s="17"/>
      <c r="ZH36" s="17"/>
      <c r="ZI36" s="17"/>
      <c r="ZJ36" s="17"/>
      <c r="ZK36" s="17"/>
      <c r="ZL36" s="17"/>
      <c r="ZM36" s="17"/>
      <c r="ZN36" s="17"/>
      <c r="ZO36" s="17"/>
      <c r="ZP36" s="17"/>
      <c r="ZQ36" s="17"/>
      <c r="ZR36" s="17"/>
      <c r="ZS36" s="17"/>
      <c r="ZT36" s="17"/>
      <c r="ZU36" s="17"/>
      <c r="ZV36" s="17"/>
      <c r="ZW36" s="17"/>
      <c r="ZX36" s="17"/>
      <c r="ZY36" s="17"/>
      <c r="ZZ36" s="17"/>
      <c r="AAA36" s="17"/>
      <c r="AAB36" s="17"/>
      <c r="AAC36" s="17"/>
      <c r="AAD36" s="17"/>
      <c r="AAE36" s="17"/>
      <c r="AAF36" s="17"/>
      <c r="AAG36" s="17"/>
      <c r="AAH36" s="17"/>
      <c r="AAI36" s="17"/>
      <c r="AAJ36" s="17"/>
      <c r="AAK36" s="17"/>
      <c r="AAL36" s="17"/>
      <c r="AAM36" s="17"/>
      <c r="AAN36" s="17"/>
      <c r="AAO36" s="17"/>
      <c r="AAP36" s="17"/>
      <c r="AAQ36" s="17"/>
      <c r="AAR36" s="17"/>
      <c r="AAS36" s="17"/>
      <c r="AAT36" s="17"/>
      <c r="AAU36" s="17"/>
      <c r="AAV36" s="17"/>
      <c r="AAW36" s="17"/>
      <c r="AAX36" s="17"/>
      <c r="AAY36" s="17"/>
      <c r="AAZ36" s="17"/>
      <c r="ABA36" s="17"/>
      <c r="ABB36" s="17"/>
      <c r="ABC36" s="17"/>
      <c r="ABD36" s="17"/>
      <c r="ABE36" s="17"/>
      <c r="ABF36" s="17"/>
      <c r="ABG36" s="17"/>
      <c r="ABH36" s="17"/>
      <c r="ABI36" s="17"/>
      <c r="ABJ36" s="17"/>
      <c r="ABK36" s="17"/>
      <c r="ABL36" s="17"/>
      <c r="ABM36" s="17"/>
      <c r="ABN36" s="17"/>
      <c r="ABO36" s="17"/>
      <c r="ABP36" s="17"/>
      <c r="ABQ36" s="17"/>
      <c r="ABR36" s="17"/>
      <c r="ABS36" s="17"/>
      <c r="ABT36" s="17"/>
      <c r="ABU36" s="17"/>
      <c r="ABV36" s="17"/>
      <c r="ABW36" s="17"/>
      <c r="ABX36" s="17"/>
      <c r="ABY36" s="17"/>
      <c r="ABZ36" s="17"/>
      <c r="ACA36" s="17"/>
      <c r="ACB36" s="17"/>
      <c r="ACC36" s="17"/>
      <c r="ACD36" s="17"/>
      <c r="ACE36" s="17"/>
      <c r="ACF36" s="17"/>
      <c r="ACG36" s="17"/>
      <c r="ACH36" s="17"/>
      <c r="ACI36" s="17"/>
      <c r="ACJ36" s="17"/>
      <c r="ACK36" s="17"/>
      <c r="ACL36" s="17"/>
      <c r="ACM36" s="17"/>
      <c r="ACN36" s="17"/>
      <c r="ACO36" s="17"/>
      <c r="ACP36" s="17"/>
      <c r="ACQ36" s="17"/>
      <c r="ACR36" s="17"/>
      <c r="ACS36" s="17"/>
      <c r="ACT36" s="17"/>
      <c r="ACU36" s="17"/>
      <c r="ACV36" s="17"/>
      <c r="ACW36" s="17"/>
      <c r="ACX36" s="17"/>
      <c r="ACY36" s="17"/>
      <c r="ACZ36" s="17"/>
      <c r="ADA36" s="17"/>
      <c r="ADB36" s="17"/>
      <c r="ADC36" s="17"/>
      <c r="ADD36" s="17"/>
      <c r="ADE36" s="17"/>
      <c r="ADF36" s="17"/>
      <c r="ADG36" s="17"/>
      <c r="ADH36" s="17"/>
      <c r="ADI36" s="17"/>
      <c r="ADJ36" s="17"/>
      <c r="ADK36" s="17"/>
      <c r="ADL36" s="17"/>
      <c r="ADM36" s="17"/>
      <c r="ADN36" s="17"/>
      <c r="ADO36" s="17"/>
      <c r="ADP36" s="17"/>
      <c r="ADQ36" s="17"/>
      <c r="ADR36" s="17"/>
      <c r="ADS36" s="17"/>
      <c r="ADT36" s="17"/>
      <c r="ADU36" s="17"/>
      <c r="ADV36" s="17"/>
      <c r="ADW36" s="17"/>
      <c r="ADX36" s="17"/>
      <c r="ADY36" s="17"/>
      <c r="ADZ36" s="17"/>
      <c r="AEA36" s="17"/>
      <c r="AEB36" s="17"/>
      <c r="AEC36" s="17"/>
      <c r="AED36" s="17"/>
      <c r="AEE36" s="17"/>
      <c r="AEF36" s="17"/>
      <c r="AEG36" s="17"/>
      <c r="AEH36" s="17"/>
      <c r="AEI36" s="17"/>
      <c r="AEJ36" s="17"/>
      <c r="AEK36" s="17"/>
      <c r="AEL36" s="17"/>
      <c r="AEM36" s="17"/>
      <c r="AEN36" s="17"/>
      <c r="AEO36" s="17"/>
      <c r="AEP36" s="17"/>
      <c r="AEQ36" s="17"/>
      <c r="AER36" s="17"/>
      <c r="AES36" s="17"/>
      <c r="AET36" s="17"/>
      <c r="AEU36" s="17"/>
      <c r="AEV36" s="17"/>
      <c r="AEW36" s="17"/>
      <c r="AEX36" s="17"/>
      <c r="AEY36" s="17"/>
      <c r="AEZ36" s="17"/>
      <c r="AFA36" s="17"/>
      <c r="AFB36" s="17"/>
      <c r="AFC36" s="17"/>
      <c r="AFD36" s="17"/>
      <c r="AFE36" s="17"/>
      <c r="AFF36" s="17"/>
      <c r="AFG36" s="17"/>
      <c r="AFH36" s="17"/>
      <c r="AFI36" s="17"/>
      <c r="AFJ36" s="17"/>
      <c r="AFK36" s="17"/>
      <c r="AFL36" s="17"/>
      <c r="AFM36" s="17"/>
      <c r="AFN36" s="17"/>
      <c r="AFO36" s="17"/>
      <c r="AFP36" s="17"/>
      <c r="AFQ36" s="17"/>
      <c r="AFR36" s="17"/>
      <c r="AFS36" s="17"/>
      <c r="AFT36" s="17"/>
      <c r="AFU36" s="17"/>
      <c r="AFV36" s="17"/>
      <c r="AFW36" s="17"/>
      <c r="AFX36" s="17"/>
      <c r="AFY36" s="17"/>
      <c r="AFZ36" s="17"/>
      <c r="AGA36" s="17"/>
      <c r="AGB36" s="17"/>
      <c r="AGC36" s="17"/>
      <c r="AGD36" s="17"/>
      <c r="AGE36" s="17"/>
      <c r="AGF36" s="17"/>
      <c r="AGG36" s="17"/>
      <c r="AGH36" s="17"/>
      <c r="AGI36" s="17"/>
      <c r="AGJ36" s="17"/>
      <c r="AGK36" s="17"/>
      <c r="AGL36" s="17"/>
      <c r="AGM36" s="17"/>
      <c r="AGN36" s="17"/>
      <c r="AGO36" s="17"/>
      <c r="AGP36" s="17"/>
      <c r="AGQ36" s="17"/>
      <c r="AGR36" s="17"/>
      <c r="AGS36" s="17"/>
      <c r="AGT36" s="17"/>
      <c r="AGU36" s="17"/>
      <c r="AGV36" s="17"/>
      <c r="AGW36" s="17"/>
      <c r="AGX36" s="17"/>
      <c r="AGY36" s="17"/>
      <c r="AGZ36" s="17"/>
      <c r="AHA36" s="17"/>
      <c r="AHB36" s="17"/>
      <c r="AHC36" s="17"/>
      <c r="AHD36" s="17"/>
      <c r="AHE36" s="17"/>
      <c r="AHF36" s="17"/>
      <c r="AHG36" s="17"/>
      <c r="AHH36" s="17"/>
      <c r="AHI36" s="17"/>
      <c r="AHJ36" s="17"/>
      <c r="AHK36" s="17"/>
      <c r="AHL36" s="17"/>
      <c r="AHM36" s="17"/>
      <c r="AHN36" s="17"/>
      <c r="AHO36" s="17"/>
      <c r="AHP36" s="17"/>
      <c r="AHQ36" s="17"/>
      <c r="AHR36" s="17"/>
      <c r="AHS36" s="17"/>
      <c r="AHT36" s="17"/>
      <c r="AHU36" s="17"/>
      <c r="AHV36" s="17"/>
      <c r="AHW36" s="17"/>
      <c r="AHX36" s="17"/>
      <c r="AHY36" s="17"/>
      <c r="AHZ36" s="17"/>
      <c r="AIA36" s="17"/>
      <c r="AIB36" s="17"/>
      <c r="AIC36" s="17"/>
      <c r="AID36" s="17"/>
      <c r="AIE36" s="17"/>
      <c r="AIF36" s="17"/>
      <c r="AIG36" s="17"/>
      <c r="AIH36" s="17"/>
      <c r="AII36" s="17"/>
      <c r="AIJ36" s="17"/>
      <c r="AIK36" s="17"/>
      <c r="AIL36" s="17"/>
      <c r="AIM36" s="17"/>
      <c r="AIN36" s="17"/>
      <c r="AIO36" s="17"/>
      <c r="AIP36" s="17"/>
      <c r="AIQ36" s="17"/>
      <c r="AIR36" s="17"/>
      <c r="AIS36" s="17"/>
      <c r="AIT36" s="17"/>
      <c r="AIU36" s="17"/>
      <c r="AIV36" s="17"/>
      <c r="AIW36" s="17"/>
      <c r="AIX36" s="17"/>
      <c r="AIY36" s="17"/>
      <c r="AIZ36" s="17"/>
      <c r="AJA36" s="17"/>
      <c r="AJB36" s="17"/>
      <c r="AJC36" s="17"/>
      <c r="AJD36" s="17"/>
      <c r="AJE36" s="17"/>
      <c r="AJF36" s="17"/>
      <c r="AJG36" s="17"/>
      <c r="AJH36" s="17"/>
      <c r="AJI36" s="17"/>
      <c r="AJJ36" s="17"/>
      <c r="AJK36" s="17"/>
      <c r="AJL36" s="17"/>
      <c r="AJM36" s="17"/>
      <c r="AJN36" s="17"/>
      <c r="AJO36" s="17"/>
      <c r="AJP36" s="17"/>
      <c r="AJQ36" s="17"/>
      <c r="AJR36" s="17"/>
      <c r="AJS36" s="17"/>
      <c r="AJT36" s="17"/>
      <c r="AJU36" s="17"/>
      <c r="AJV36" s="17"/>
      <c r="AJW36" s="17"/>
      <c r="AJX36" s="17"/>
      <c r="AJY36" s="17"/>
      <c r="AJZ36" s="17"/>
      <c r="AKA36" s="17"/>
      <c r="AKB36" s="17"/>
      <c r="AKC36" s="17"/>
      <c r="AKD36" s="17"/>
      <c r="AKE36" s="17"/>
      <c r="AKF36" s="17"/>
      <c r="AKG36" s="17"/>
      <c r="AKH36" s="17"/>
      <c r="AKI36" s="17"/>
      <c r="AKJ36" s="17"/>
      <c r="AKK36" s="17"/>
      <c r="AKL36" s="17"/>
      <c r="AKM36" s="17"/>
      <c r="AKN36" s="17"/>
      <c r="AKO36" s="17"/>
      <c r="AKP36" s="17"/>
      <c r="AKQ36" s="17"/>
      <c r="AKR36" s="17"/>
      <c r="AKS36" s="17"/>
      <c r="AKT36" s="17"/>
      <c r="AKU36" s="17"/>
      <c r="AKV36" s="17"/>
      <c r="AKW36" s="17"/>
      <c r="AKX36" s="17"/>
      <c r="AKY36" s="17"/>
      <c r="AKZ36" s="17"/>
      <c r="ALA36" s="17"/>
      <c r="ALB36" s="17"/>
      <c r="ALC36" s="17"/>
      <c r="ALD36" s="17"/>
      <c r="ALE36" s="17"/>
      <c r="ALF36" s="17"/>
      <c r="ALG36" s="17"/>
      <c r="ALH36" s="17"/>
      <c r="ALI36" s="17"/>
      <c r="ALJ36" s="17"/>
      <c r="ALK36" s="17"/>
      <c r="ALL36" s="17"/>
      <c r="ALM36" s="17"/>
      <c r="ALN36" s="17"/>
      <c r="ALO36" s="17"/>
      <c r="ALP36" s="17"/>
      <c r="ALQ36" s="17"/>
      <c r="ALR36" s="17"/>
      <c r="ALS36" s="17"/>
      <c r="ALT36" s="17"/>
      <c r="ALU36" s="17"/>
      <c r="ALV36" s="17"/>
      <c r="ALW36" s="17"/>
      <c r="ALX36" s="17"/>
      <c r="ALY36" s="17"/>
      <c r="ALZ36" s="17"/>
      <c r="AMA36" s="17"/>
      <c r="AMB36" s="17"/>
      <c r="AMC36" s="17"/>
      <c r="AMD36" s="17"/>
      <c r="AME36" s="17"/>
    </row>
    <row r="37" spans="1:1019">
      <c r="A37" s="36">
        <f t="shared" si="2"/>
        <v>27</v>
      </c>
      <c r="B37" s="37" t="s">
        <v>72</v>
      </c>
      <c r="C37" s="34" t="s">
        <v>42</v>
      </c>
      <c r="D37" s="35">
        <f t="shared" si="0"/>
        <v>7.6693782179432777</v>
      </c>
      <c r="E37" s="32"/>
      <c r="F37" s="39"/>
      <c r="G37" s="35">
        <v>15</v>
      </c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17"/>
      <c r="BN37" s="17"/>
      <c r="BO37" s="17"/>
      <c r="BP37" s="17"/>
      <c r="BQ37" s="17"/>
      <c r="BR37" s="17"/>
      <c r="BS37" s="17"/>
      <c r="BT37" s="17"/>
      <c r="BU37" s="17"/>
      <c r="BV37" s="17"/>
      <c r="BW37" s="17"/>
      <c r="BX37" s="17"/>
      <c r="BY37" s="17"/>
      <c r="BZ37" s="17"/>
      <c r="CA37" s="17"/>
      <c r="CB37" s="17"/>
      <c r="CC37" s="17"/>
      <c r="CD37" s="17"/>
      <c r="CE37" s="17"/>
      <c r="CF37" s="17"/>
      <c r="CG37" s="17"/>
      <c r="CH37" s="17"/>
      <c r="CI37" s="17"/>
      <c r="CJ37" s="17"/>
      <c r="CK37" s="17"/>
      <c r="CL37" s="17"/>
      <c r="CM37" s="17"/>
      <c r="CN37" s="17"/>
      <c r="CO37" s="17"/>
      <c r="CP37" s="17"/>
      <c r="CQ37" s="17"/>
      <c r="CR37" s="17"/>
      <c r="CS37" s="17"/>
      <c r="CT37" s="17"/>
      <c r="CU37" s="17"/>
      <c r="CV37" s="17"/>
      <c r="CW37" s="17"/>
      <c r="CX37" s="17"/>
      <c r="CY37" s="17"/>
      <c r="CZ37" s="17"/>
      <c r="DA37" s="17"/>
      <c r="DB37" s="17"/>
      <c r="DC37" s="17"/>
      <c r="DD37" s="17"/>
      <c r="DE37" s="17"/>
      <c r="DF37" s="17"/>
      <c r="DG37" s="17"/>
      <c r="DH37" s="17"/>
      <c r="DI37" s="17"/>
      <c r="DJ37" s="17"/>
      <c r="DK37" s="17"/>
      <c r="DL37" s="17"/>
      <c r="DM37" s="17"/>
      <c r="DN37" s="17"/>
      <c r="DO37" s="17"/>
      <c r="DP37" s="17"/>
      <c r="DQ37" s="17"/>
      <c r="DR37" s="17"/>
      <c r="DS37" s="17"/>
      <c r="DT37" s="17"/>
      <c r="DU37" s="17"/>
      <c r="DV37" s="17"/>
      <c r="DW37" s="17"/>
      <c r="DX37" s="17"/>
      <c r="DY37" s="17"/>
      <c r="DZ37" s="17"/>
      <c r="EA37" s="17"/>
      <c r="EB37" s="17"/>
      <c r="EC37" s="17"/>
      <c r="ED37" s="17"/>
      <c r="EE37" s="17"/>
      <c r="EF37" s="17"/>
      <c r="EG37" s="17"/>
      <c r="EH37" s="17"/>
      <c r="EI37" s="17"/>
      <c r="EJ37" s="17"/>
      <c r="EK37" s="17"/>
      <c r="EL37" s="17"/>
      <c r="EM37" s="17"/>
      <c r="EN37" s="17"/>
      <c r="EO37" s="17"/>
      <c r="EP37" s="17"/>
      <c r="EQ37" s="17"/>
      <c r="ER37" s="17"/>
      <c r="ES37" s="17"/>
      <c r="ET37" s="17"/>
      <c r="EU37" s="17"/>
      <c r="EV37" s="17"/>
      <c r="EW37" s="17"/>
      <c r="EX37" s="17"/>
      <c r="EY37" s="17"/>
      <c r="EZ37" s="17"/>
      <c r="FA37" s="17"/>
      <c r="FB37" s="17"/>
      <c r="FC37" s="17"/>
      <c r="FD37" s="17"/>
      <c r="FE37" s="17"/>
      <c r="FF37" s="17"/>
      <c r="FG37" s="17"/>
      <c r="FH37" s="17"/>
      <c r="FI37" s="17"/>
      <c r="FJ37" s="17"/>
      <c r="FK37" s="17"/>
      <c r="FL37" s="17"/>
      <c r="FM37" s="17"/>
      <c r="FN37" s="17"/>
      <c r="FO37" s="17"/>
      <c r="FP37" s="17"/>
      <c r="FQ37" s="17"/>
      <c r="FR37" s="17"/>
      <c r="FS37" s="17"/>
      <c r="FT37" s="17"/>
      <c r="FU37" s="17"/>
      <c r="FV37" s="17"/>
      <c r="FW37" s="17"/>
      <c r="FX37" s="17"/>
      <c r="FY37" s="17"/>
      <c r="FZ37" s="17"/>
      <c r="GA37" s="17"/>
      <c r="GB37" s="17"/>
      <c r="GC37" s="17"/>
      <c r="GD37" s="17"/>
      <c r="GE37" s="17"/>
      <c r="GF37" s="17"/>
      <c r="GG37" s="17"/>
      <c r="GH37" s="17"/>
      <c r="GI37" s="17"/>
      <c r="GJ37" s="17"/>
      <c r="GK37" s="17"/>
      <c r="GL37" s="17"/>
      <c r="GM37" s="17"/>
      <c r="GN37" s="17"/>
      <c r="GO37" s="17"/>
      <c r="GP37" s="17"/>
      <c r="GQ37" s="17"/>
      <c r="GR37" s="17"/>
      <c r="GS37" s="17"/>
      <c r="GT37" s="17"/>
      <c r="GU37" s="17"/>
      <c r="GV37" s="17"/>
      <c r="GW37" s="17"/>
      <c r="GX37" s="17"/>
      <c r="GY37" s="17"/>
      <c r="GZ37" s="17"/>
      <c r="HA37" s="17"/>
      <c r="HB37" s="17"/>
      <c r="HC37" s="17"/>
      <c r="HD37" s="17"/>
      <c r="HE37" s="17"/>
      <c r="HF37" s="17"/>
      <c r="HG37" s="17"/>
      <c r="HH37" s="17"/>
      <c r="HI37" s="17"/>
      <c r="HJ37" s="17"/>
      <c r="HK37" s="17"/>
      <c r="HL37" s="17"/>
      <c r="HM37" s="17"/>
      <c r="HN37" s="17"/>
      <c r="HO37" s="17"/>
      <c r="HP37" s="17"/>
      <c r="HQ37" s="17"/>
      <c r="HR37" s="17"/>
      <c r="HS37" s="17"/>
      <c r="HT37" s="17"/>
      <c r="HU37" s="17"/>
      <c r="HV37" s="17"/>
      <c r="HW37" s="17"/>
      <c r="HX37" s="17"/>
      <c r="HY37" s="17"/>
      <c r="HZ37" s="17"/>
      <c r="IA37" s="17"/>
      <c r="IB37" s="17"/>
      <c r="IC37" s="17"/>
      <c r="ID37" s="17"/>
      <c r="IE37" s="17"/>
      <c r="IF37" s="17"/>
      <c r="IG37" s="17"/>
      <c r="IH37" s="17"/>
      <c r="II37" s="17"/>
      <c r="IJ37" s="17"/>
      <c r="IK37" s="17"/>
      <c r="IL37" s="17"/>
      <c r="IM37" s="17"/>
      <c r="IN37" s="17"/>
      <c r="IO37" s="17"/>
      <c r="IP37" s="17"/>
      <c r="IQ37" s="17"/>
      <c r="IR37" s="17"/>
      <c r="IS37" s="17"/>
      <c r="IT37" s="17"/>
      <c r="IU37" s="17"/>
      <c r="IV37" s="17"/>
      <c r="IW37" s="17"/>
      <c r="IX37" s="17"/>
      <c r="IY37" s="17"/>
      <c r="IZ37" s="17"/>
      <c r="JA37" s="17"/>
      <c r="JB37" s="17"/>
      <c r="JC37" s="17"/>
      <c r="JD37" s="17"/>
      <c r="JE37" s="17"/>
      <c r="JF37" s="17"/>
      <c r="JG37" s="17"/>
      <c r="JH37" s="17"/>
      <c r="JI37" s="17"/>
      <c r="JJ37" s="17"/>
      <c r="JK37" s="17"/>
      <c r="JL37" s="17"/>
      <c r="JM37" s="17"/>
      <c r="JN37" s="17"/>
      <c r="JO37" s="17"/>
      <c r="JP37" s="17"/>
      <c r="JQ37" s="17"/>
      <c r="JR37" s="17"/>
      <c r="JS37" s="17"/>
      <c r="JT37" s="17"/>
      <c r="JU37" s="17"/>
      <c r="JV37" s="17"/>
      <c r="JW37" s="17"/>
      <c r="JX37" s="17"/>
      <c r="JY37" s="17"/>
      <c r="JZ37" s="17"/>
      <c r="KA37" s="17"/>
      <c r="KB37" s="17"/>
      <c r="KC37" s="17"/>
      <c r="KD37" s="17"/>
      <c r="KE37" s="17"/>
      <c r="KF37" s="17"/>
      <c r="KG37" s="17"/>
      <c r="KH37" s="17"/>
      <c r="KI37" s="17"/>
      <c r="KJ37" s="17"/>
      <c r="KK37" s="17"/>
      <c r="KL37" s="17"/>
      <c r="KM37" s="17"/>
      <c r="KN37" s="17"/>
      <c r="KO37" s="17"/>
      <c r="KP37" s="17"/>
      <c r="KQ37" s="17"/>
      <c r="KR37" s="17"/>
      <c r="KS37" s="17"/>
      <c r="KT37" s="17"/>
      <c r="KU37" s="17"/>
      <c r="KV37" s="17"/>
      <c r="KW37" s="17"/>
      <c r="KX37" s="17"/>
      <c r="KY37" s="17"/>
      <c r="KZ37" s="17"/>
      <c r="LA37" s="17"/>
      <c r="LB37" s="17"/>
      <c r="LC37" s="17"/>
      <c r="LD37" s="17"/>
      <c r="LE37" s="17"/>
      <c r="LF37" s="17"/>
      <c r="LG37" s="17"/>
      <c r="LH37" s="17"/>
      <c r="LI37" s="17"/>
      <c r="LJ37" s="17"/>
      <c r="LK37" s="17"/>
      <c r="LL37" s="17"/>
      <c r="LM37" s="17"/>
      <c r="LN37" s="17"/>
      <c r="LO37" s="17"/>
      <c r="LP37" s="17"/>
      <c r="LQ37" s="17"/>
      <c r="LR37" s="17"/>
      <c r="LS37" s="17"/>
      <c r="LT37" s="17"/>
      <c r="LU37" s="17"/>
      <c r="LV37" s="17"/>
      <c r="LW37" s="17"/>
      <c r="LX37" s="17"/>
      <c r="LY37" s="17"/>
      <c r="LZ37" s="17"/>
      <c r="MA37" s="17"/>
      <c r="MB37" s="17"/>
      <c r="MC37" s="17"/>
      <c r="MD37" s="17"/>
      <c r="ME37" s="17"/>
      <c r="MF37" s="17"/>
      <c r="MG37" s="17"/>
      <c r="MH37" s="17"/>
      <c r="MI37" s="17"/>
      <c r="MJ37" s="17"/>
      <c r="MK37" s="17"/>
      <c r="ML37" s="17"/>
      <c r="MM37" s="17"/>
      <c r="MN37" s="17"/>
      <c r="MO37" s="17"/>
      <c r="MP37" s="17"/>
      <c r="MQ37" s="17"/>
      <c r="MR37" s="17"/>
      <c r="MS37" s="17"/>
      <c r="MT37" s="17"/>
      <c r="MU37" s="17"/>
      <c r="MV37" s="17"/>
      <c r="MW37" s="17"/>
      <c r="MX37" s="17"/>
      <c r="MY37" s="17"/>
      <c r="MZ37" s="17"/>
      <c r="NA37" s="17"/>
      <c r="NB37" s="17"/>
      <c r="NC37" s="17"/>
      <c r="ND37" s="17"/>
      <c r="NE37" s="17"/>
      <c r="NF37" s="17"/>
      <c r="NG37" s="17"/>
      <c r="NH37" s="17"/>
      <c r="NI37" s="17"/>
      <c r="NJ37" s="17"/>
      <c r="NK37" s="17"/>
      <c r="NL37" s="17"/>
      <c r="NM37" s="17"/>
      <c r="NN37" s="17"/>
      <c r="NO37" s="17"/>
      <c r="NP37" s="17"/>
      <c r="NQ37" s="17"/>
      <c r="NR37" s="17"/>
      <c r="NS37" s="17"/>
      <c r="NT37" s="17"/>
      <c r="NU37" s="17"/>
      <c r="NV37" s="17"/>
      <c r="NW37" s="17"/>
      <c r="NX37" s="17"/>
      <c r="NY37" s="17"/>
      <c r="NZ37" s="17"/>
      <c r="OA37" s="17"/>
      <c r="OB37" s="17"/>
      <c r="OC37" s="17"/>
      <c r="OD37" s="17"/>
      <c r="OE37" s="17"/>
      <c r="OF37" s="17"/>
      <c r="OG37" s="17"/>
      <c r="OH37" s="17"/>
      <c r="OI37" s="17"/>
      <c r="OJ37" s="17"/>
      <c r="OK37" s="17"/>
      <c r="OL37" s="17"/>
      <c r="OM37" s="17"/>
      <c r="ON37" s="17"/>
      <c r="OO37" s="17"/>
      <c r="OP37" s="17"/>
      <c r="OQ37" s="17"/>
      <c r="OR37" s="17"/>
      <c r="OS37" s="17"/>
      <c r="OT37" s="17"/>
      <c r="OU37" s="17"/>
      <c r="OV37" s="17"/>
      <c r="OW37" s="17"/>
      <c r="OX37" s="17"/>
      <c r="OY37" s="17"/>
      <c r="OZ37" s="17"/>
      <c r="PA37" s="17"/>
      <c r="PB37" s="17"/>
      <c r="PC37" s="17"/>
      <c r="PD37" s="17"/>
      <c r="PE37" s="17"/>
      <c r="PF37" s="17"/>
      <c r="PG37" s="17"/>
      <c r="PH37" s="17"/>
      <c r="PI37" s="17"/>
      <c r="PJ37" s="17"/>
      <c r="PK37" s="17"/>
      <c r="PL37" s="17"/>
      <c r="PM37" s="17"/>
      <c r="PN37" s="17"/>
      <c r="PO37" s="17"/>
      <c r="PP37" s="17"/>
      <c r="PQ37" s="17"/>
      <c r="PR37" s="17"/>
      <c r="PS37" s="17"/>
      <c r="PT37" s="17"/>
      <c r="PU37" s="17"/>
      <c r="PV37" s="17"/>
      <c r="PW37" s="17"/>
      <c r="PX37" s="17"/>
      <c r="PY37" s="17"/>
      <c r="PZ37" s="17"/>
      <c r="QA37" s="17"/>
      <c r="QB37" s="17"/>
      <c r="QC37" s="17"/>
      <c r="QD37" s="17"/>
      <c r="QE37" s="17"/>
      <c r="QF37" s="17"/>
      <c r="QG37" s="17"/>
      <c r="QH37" s="17"/>
      <c r="QI37" s="17"/>
      <c r="QJ37" s="17"/>
      <c r="QK37" s="17"/>
      <c r="QL37" s="17"/>
      <c r="QM37" s="17"/>
      <c r="QN37" s="17"/>
      <c r="QO37" s="17"/>
      <c r="QP37" s="17"/>
      <c r="QQ37" s="17"/>
      <c r="QR37" s="17"/>
      <c r="QS37" s="17"/>
      <c r="QT37" s="17"/>
      <c r="QU37" s="17"/>
      <c r="QV37" s="17"/>
      <c r="QW37" s="17"/>
      <c r="QX37" s="17"/>
      <c r="QY37" s="17"/>
      <c r="QZ37" s="17"/>
      <c r="RA37" s="17"/>
      <c r="RB37" s="17"/>
      <c r="RC37" s="17"/>
      <c r="RD37" s="17"/>
      <c r="RE37" s="17"/>
      <c r="RF37" s="17"/>
      <c r="RG37" s="17"/>
      <c r="RH37" s="17"/>
      <c r="RI37" s="17"/>
      <c r="RJ37" s="17"/>
      <c r="RK37" s="17"/>
      <c r="RL37" s="17"/>
      <c r="RM37" s="17"/>
      <c r="RN37" s="17"/>
      <c r="RO37" s="17"/>
      <c r="RP37" s="17"/>
      <c r="RQ37" s="17"/>
      <c r="RR37" s="17"/>
      <c r="RS37" s="17"/>
      <c r="RT37" s="17"/>
      <c r="RU37" s="17"/>
      <c r="RV37" s="17"/>
      <c r="RW37" s="17"/>
      <c r="RX37" s="17"/>
      <c r="RY37" s="17"/>
      <c r="RZ37" s="17"/>
      <c r="SA37" s="17"/>
      <c r="SB37" s="17"/>
      <c r="SC37" s="17"/>
      <c r="SD37" s="17"/>
      <c r="SE37" s="17"/>
      <c r="SF37" s="17"/>
      <c r="SG37" s="17"/>
      <c r="SH37" s="17"/>
      <c r="SI37" s="17"/>
      <c r="SJ37" s="17"/>
      <c r="SK37" s="17"/>
      <c r="SL37" s="17"/>
      <c r="SM37" s="17"/>
      <c r="SN37" s="17"/>
      <c r="SO37" s="17"/>
      <c r="SP37" s="17"/>
      <c r="SQ37" s="17"/>
      <c r="SR37" s="17"/>
      <c r="SS37" s="17"/>
      <c r="ST37" s="17"/>
      <c r="SU37" s="17"/>
      <c r="SV37" s="17"/>
      <c r="SW37" s="17"/>
      <c r="SX37" s="17"/>
      <c r="SY37" s="17"/>
      <c r="SZ37" s="17"/>
      <c r="TA37" s="17"/>
      <c r="TB37" s="17"/>
      <c r="TC37" s="17"/>
      <c r="TD37" s="17"/>
      <c r="TE37" s="17"/>
      <c r="TF37" s="17"/>
      <c r="TG37" s="17"/>
      <c r="TH37" s="17"/>
      <c r="TI37" s="17"/>
      <c r="TJ37" s="17"/>
      <c r="TK37" s="17"/>
      <c r="TL37" s="17"/>
      <c r="TM37" s="17"/>
      <c r="TN37" s="17"/>
      <c r="TO37" s="17"/>
      <c r="TP37" s="17"/>
      <c r="TQ37" s="17"/>
      <c r="TR37" s="17"/>
      <c r="TS37" s="17"/>
      <c r="TT37" s="17"/>
      <c r="TU37" s="17"/>
      <c r="TV37" s="17"/>
      <c r="TW37" s="17"/>
      <c r="TX37" s="17"/>
      <c r="TY37" s="17"/>
      <c r="TZ37" s="17"/>
      <c r="UA37" s="17"/>
      <c r="UB37" s="17"/>
      <c r="UC37" s="17"/>
      <c r="UD37" s="17"/>
      <c r="UE37" s="17"/>
      <c r="UF37" s="17"/>
      <c r="UG37" s="17"/>
      <c r="UH37" s="17"/>
      <c r="UI37" s="17"/>
      <c r="UJ37" s="17"/>
      <c r="UK37" s="17"/>
      <c r="UL37" s="17"/>
      <c r="UM37" s="17"/>
      <c r="UN37" s="17"/>
      <c r="UO37" s="17"/>
      <c r="UP37" s="17"/>
      <c r="UQ37" s="17"/>
      <c r="UR37" s="17"/>
      <c r="US37" s="17"/>
      <c r="UT37" s="17"/>
      <c r="UU37" s="17"/>
      <c r="UV37" s="17"/>
      <c r="UW37" s="17"/>
      <c r="UX37" s="17"/>
      <c r="UY37" s="17"/>
      <c r="UZ37" s="17"/>
      <c r="VA37" s="17"/>
      <c r="VB37" s="17"/>
      <c r="VC37" s="17"/>
      <c r="VD37" s="17"/>
      <c r="VE37" s="17"/>
      <c r="VF37" s="17"/>
      <c r="VG37" s="17"/>
      <c r="VH37" s="17"/>
      <c r="VI37" s="17"/>
      <c r="VJ37" s="17"/>
      <c r="VK37" s="17"/>
      <c r="VL37" s="17"/>
      <c r="VM37" s="17"/>
      <c r="VN37" s="17"/>
      <c r="VO37" s="17"/>
      <c r="VP37" s="17"/>
      <c r="VQ37" s="17"/>
      <c r="VR37" s="17"/>
      <c r="VS37" s="17"/>
      <c r="VT37" s="17"/>
      <c r="VU37" s="17"/>
      <c r="VV37" s="17"/>
      <c r="VW37" s="17"/>
      <c r="VX37" s="17"/>
      <c r="VY37" s="17"/>
      <c r="VZ37" s="17"/>
      <c r="WA37" s="17"/>
      <c r="WB37" s="17"/>
      <c r="WC37" s="17"/>
      <c r="WD37" s="17"/>
      <c r="WE37" s="17"/>
      <c r="WF37" s="17"/>
      <c r="WG37" s="17"/>
      <c r="WH37" s="17"/>
      <c r="WI37" s="17"/>
      <c r="WJ37" s="17"/>
      <c r="WK37" s="17"/>
      <c r="WL37" s="17"/>
      <c r="WM37" s="17"/>
      <c r="WN37" s="17"/>
      <c r="WO37" s="17"/>
      <c r="WP37" s="17"/>
      <c r="WQ37" s="17"/>
      <c r="WR37" s="17"/>
      <c r="WS37" s="17"/>
      <c r="WT37" s="17"/>
      <c r="WU37" s="17"/>
      <c r="WV37" s="17"/>
      <c r="WW37" s="17"/>
      <c r="WX37" s="17"/>
      <c r="WY37" s="17"/>
      <c r="WZ37" s="17"/>
      <c r="XA37" s="17"/>
      <c r="XB37" s="17"/>
      <c r="XC37" s="17"/>
      <c r="XD37" s="17"/>
      <c r="XE37" s="17"/>
      <c r="XF37" s="17"/>
      <c r="XG37" s="17"/>
      <c r="XH37" s="17"/>
      <c r="XI37" s="17"/>
      <c r="XJ37" s="17"/>
      <c r="XK37" s="17"/>
      <c r="XL37" s="17"/>
      <c r="XM37" s="17"/>
      <c r="XN37" s="17"/>
      <c r="XO37" s="17"/>
      <c r="XP37" s="17"/>
      <c r="XQ37" s="17"/>
      <c r="XR37" s="17"/>
      <c r="XS37" s="17"/>
      <c r="XT37" s="17"/>
      <c r="XU37" s="17"/>
      <c r="XV37" s="17"/>
      <c r="XW37" s="17"/>
      <c r="XX37" s="17"/>
      <c r="XY37" s="17"/>
      <c r="XZ37" s="17"/>
      <c r="YA37" s="17"/>
      <c r="YB37" s="17"/>
      <c r="YC37" s="17"/>
      <c r="YD37" s="17"/>
      <c r="YE37" s="17"/>
      <c r="YF37" s="17"/>
      <c r="YG37" s="17"/>
      <c r="YH37" s="17"/>
      <c r="YI37" s="17"/>
      <c r="YJ37" s="17"/>
      <c r="YK37" s="17"/>
      <c r="YL37" s="17"/>
      <c r="YM37" s="17"/>
      <c r="YN37" s="17"/>
      <c r="YO37" s="17"/>
      <c r="YP37" s="17"/>
      <c r="YQ37" s="17"/>
      <c r="YR37" s="17"/>
      <c r="YS37" s="17"/>
      <c r="YT37" s="17"/>
      <c r="YU37" s="17"/>
      <c r="YV37" s="17"/>
      <c r="YW37" s="17"/>
      <c r="YX37" s="17"/>
      <c r="YY37" s="17"/>
      <c r="YZ37" s="17"/>
      <c r="ZA37" s="17"/>
      <c r="ZB37" s="17"/>
      <c r="ZC37" s="17"/>
      <c r="ZD37" s="17"/>
      <c r="ZE37" s="17"/>
      <c r="ZF37" s="17"/>
      <c r="ZG37" s="17"/>
      <c r="ZH37" s="17"/>
      <c r="ZI37" s="17"/>
      <c r="ZJ37" s="17"/>
      <c r="ZK37" s="17"/>
      <c r="ZL37" s="17"/>
      <c r="ZM37" s="17"/>
      <c r="ZN37" s="17"/>
      <c r="ZO37" s="17"/>
      <c r="ZP37" s="17"/>
      <c r="ZQ37" s="17"/>
      <c r="ZR37" s="17"/>
      <c r="ZS37" s="17"/>
      <c r="ZT37" s="17"/>
      <c r="ZU37" s="17"/>
      <c r="ZV37" s="17"/>
      <c r="ZW37" s="17"/>
      <c r="ZX37" s="17"/>
      <c r="ZY37" s="17"/>
      <c r="ZZ37" s="17"/>
      <c r="AAA37" s="17"/>
      <c r="AAB37" s="17"/>
      <c r="AAC37" s="17"/>
      <c r="AAD37" s="17"/>
      <c r="AAE37" s="17"/>
      <c r="AAF37" s="17"/>
      <c r="AAG37" s="17"/>
      <c r="AAH37" s="17"/>
      <c r="AAI37" s="17"/>
      <c r="AAJ37" s="17"/>
      <c r="AAK37" s="17"/>
      <c r="AAL37" s="17"/>
      <c r="AAM37" s="17"/>
      <c r="AAN37" s="17"/>
      <c r="AAO37" s="17"/>
      <c r="AAP37" s="17"/>
      <c r="AAQ37" s="17"/>
      <c r="AAR37" s="17"/>
      <c r="AAS37" s="17"/>
      <c r="AAT37" s="17"/>
      <c r="AAU37" s="17"/>
      <c r="AAV37" s="17"/>
      <c r="AAW37" s="17"/>
      <c r="AAX37" s="17"/>
      <c r="AAY37" s="17"/>
      <c r="AAZ37" s="17"/>
      <c r="ABA37" s="17"/>
      <c r="ABB37" s="17"/>
      <c r="ABC37" s="17"/>
      <c r="ABD37" s="17"/>
      <c r="ABE37" s="17"/>
      <c r="ABF37" s="17"/>
      <c r="ABG37" s="17"/>
      <c r="ABH37" s="17"/>
      <c r="ABI37" s="17"/>
      <c r="ABJ37" s="17"/>
      <c r="ABK37" s="17"/>
      <c r="ABL37" s="17"/>
      <c r="ABM37" s="17"/>
      <c r="ABN37" s="17"/>
      <c r="ABO37" s="17"/>
      <c r="ABP37" s="17"/>
      <c r="ABQ37" s="17"/>
      <c r="ABR37" s="17"/>
      <c r="ABS37" s="17"/>
      <c r="ABT37" s="17"/>
      <c r="ABU37" s="17"/>
      <c r="ABV37" s="17"/>
      <c r="ABW37" s="17"/>
      <c r="ABX37" s="17"/>
      <c r="ABY37" s="17"/>
      <c r="ABZ37" s="17"/>
      <c r="ACA37" s="17"/>
      <c r="ACB37" s="17"/>
      <c r="ACC37" s="17"/>
      <c r="ACD37" s="17"/>
      <c r="ACE37" s="17"/>
      <c r="ACF37" s="17"/>
      <c r="ACG37" s="17"/>
      <c r="ACH37" s="17"/>
      <c r="ACI37" s="17"/>
      <c r="ACJ37" s="17"/>
      <c r="ACK37" s="17"/>
      <c r="ACL37" s="17"/>
      <c r="ACM37" s="17"/>
      <c r="ACN37" s="17"/>
      <c r="ACO37" s="17"/>
      <c r="ACP37" s="17"/>
      <c r="ACQ37" s="17"/>
      <c r="ACR37" s="17"/>
      <c r="ACS37" s="17"/>
      <c r="ACT37" s="17"/>
      <c r="ACU37" s="17"/>
      <c r="ACV37" s="17"/>
      <c r="ACW37" s="17"/>
      <c r="ACX37" s="17"/>
      <c r="ACY37" s="17"/>
      <c r="ACZ37" s="17"/>
      <c r="ADA37" s="17"/>
      <c r="ADB37" s="17"/>
      <c r="ADC37" s="17"/>
      <c r="ADD37" s="17"/>
      <c r="ADE37" s="17"/>
      <c r="ADF37" s="17"/>
      <c r="ADG37" s="17"/>
      <c r="ADH37" s="17"/>
      <c r="ADI37" s="17"/>
      <c r="ADJ37" s="17"/>
      <c r="ADK37" s="17"/>
      <c r="ADL37" s="17"/>
      <c r="ADM37" s="17"/>
      <c r="ADN37" s="17"/>
      <c r="ADO37" s="17"/>
      <c r="ADP37" s="17"/>
      <c r="ADQ37" s="17"/>
      <c r="ADR37" s="17"/>
      <c r="ADS37" s="17"/>
      <c r="ADT37" s="17"/>
      <c r="ADU37" s="17"/>
      <c r="ADV37" s="17"/>
      <c r="ADW37" s="17"/>
      <c r="ADX37" s="17"/>
      <c r="ADY37" s="17"/>
      <c r="ADZ37" s="17"/>
      <c r="AEA37" s="17"/>
      <c r="AEB37" s="17"/>
      <c r="AEC37" s="17"/>
      <c r="AED37" s="17"/>
      <c r="AEE37" s="17"/>
      <c r="AEF37" s="17"/>
      <c r="AEG37" s="17"/>
      <c r="AEH37" s="17"/>
      <c r="AEI37" s="17"/>
      <c r="AEJ37" s="17"/>
      <c r="AEK37" s="17"/>
      <c r="AEL37" s="17"/>
      <c r="AEM37" s="17"/>
      <c r="AEN37" s="17"/>
      <c r="AEO37" s="17"/>
      <c r="AEP37" s="17"/>
      <c r="AEQ37" s="17"/>
      <c r="AER37" s="17"/>
      <c r="AES37" s="17"/>
      <c r="AET37" s="17"/>
      <c r="AEU37" s="17"/>
      <c r="AEV37" s="17"/>
      <c r="AEW37" s="17"/>
      <c r="AEX37" s="17"/>
      <c r="AEY37" s="17"/>
      <c r="AEZ37" s="17"/>
      <c r="AFA37" s="17"/>
      <c r="AFB37" s="17"/>
      <c r="AFC37" s="17"/>
      <c r="AFD37" s="17"/>
      <c r="AFE37" s="17"/>
      <c r="AFF37" s="17"/>
      <c r="AFG37" s="17"/>
      <c r="AFH37" s="17"/>
      <c r="AFI37" s="17"/>
      <c r="AFJ37" s="17"/>
      <c r="AFK37" s="17"/>
      <c r="AFL37" s="17"/>
      <c r="AFM37" s="17"/>
      <c r="AFN37" s="17"/>
      <c r="AFO37" s="17"/>
      <c r="AFP37" s="17"/>
      <c r="AFQ37" s="17"/>
      <c r="AFR37" s="17"/>
      <c r="AFS37" s="17"/>
      <c r="AFT37" s="17"/>
      <c r="AFU37" s="17"/>
      <c r="AFV37" s="17"/>
      <c r="AFW37" s="17"/>
      <c r="AFX37" s="17"/>
      <c r="AFY37" s="17"/>
      <c r="AFZ37" s="17"/>
      <c r="AGA37" s="17"/>
      <c r="AGB37" s="17"/>
      <c r="AGC37" s="17"/>
      <c r="AGD37" s="17"/>
      <c r="AGE37" s="17"/>
      <c r="AGF37" s="17"/>
      <c r="AGG37" s="17"/>
      <c r="AGH37" s="17"/>
      <c r="AGI37" s="17"/>
      <c r="AGJ37" s="17"/>
      <c r="AGK37" s="17"/>
      <c r="AGL37" s="17"/>
      <c r="AGM37" s="17"/>
      <c r="AGN37" s="17"/>
      <c r="AGO37" s="17"/>
      <c r="AGP37" s="17"/>
      <c r="AGQ37" s="17"/>
      <c r="AGR37" s="17"/>
      <c r="AGS37" s="17"/>
      <c r="AGT37" s="17"/>
      <c r="AGU37" s="17"/>
      <c r="AGV37" s="17"/>
      <c r="AGW37" s="17"/>
      <c r="AGX37" s="17"/>
      <c r="AGY37" s="17"/>
      <c r="AGZ37" s="17"/>
      <c r="AHA37" s="17"/>
      <c r="AHB37" s="17"/>
      <c r="AHC37" s="17"/>
      <c r="AHD37" s="17"/>
      <c r="AHE37" s="17"/>
      <c r="AHF37" s="17"/>
      <c r="AHG37" s="17"/>
      <c r="AHH37" s="17"/>
      <c r="AHI37" s="17"/>
      <c r="AHJ37" s="17"/>
      <c r="AHK37" s="17"/>
      <c r="AHL37" s="17"/>
      <c r="AHM37" s="17"/>
      <c r="AHN37" s="17"/>
      <c r="AHO37" s="17"/>
      <c r="AHP37" s="17"/>
      <c r="AHQ37" s="17"/>
      <c r="AHR37" s="17"/>
      <c r="AHS37" s="17"/>
      <c r="AHT37" s="17"/>
      <c r="AHU37" s="17"/>
      <c r="AHV37" s="17"/>
      <c r="AHW37" s="17"/>
      <c r="AHX37" s="17"/>
      <c r="AHY37" s="17"/>
      <c r="AHZ37" s="17"/>
      <c r="AIA37" s="17"/>
      <c r="AIB37" s="17"/>
      <c r="AIC37" s="17"/>
      <c r="AID37" s="17"/>
      <c r="AIE37" s="17"/>
      <c r="AIF37" s="17"/>
      <c r="AIG37" s="17"/>
      <c r="AIH37" s="17"/>
      <c r="AII37" s="17"/>
      <c r="AIJ37" s="17"/>
      <c r="AIK37" s="17"/>
      <c r="AIL37" s="17"/>
      <c r="AIM37" s="17"/>
      <c r="AIN37" s="17"/>
      <c r="AIO37" s="17"/>
      <c r="AIP37" s="17"/>
      <c r="AIQ37" s="17"/>
      <c r="AIR37" s="17"/>
      <c r="AIS37" s="17"/>
      <c r="AIT37" s="17"/>
      <c r="AIU37" s="17"/>
      <c r="AIV37" s="17"/>
      <c r="AIW37" s="17"/>
      <c r="AIX37" s="17"/>
      <c r="AIY37" s="17"/>
      <c r="AIZ37" s="17"/>
      <c r="AJA37" s="17"/>
      <c r="AJB37" s="17"/>
      <c r="AJC37" s="17"/>
      <c r="AJD37" s="17"/>
      <c r="AJE37" s="17"/>
      <c r="AJF37" s="17"/>
      <c r="AJG37" s="17"/>
      <c r="AJH37" s="17"/>
      <c r="AJI37" s="17"/>
      <c r="AJJ37" s="17"/>
      <c r="AJK37" s="17"/>
      <c r="AJL37" s="17"/>
      <c r="AJM37" s="17"/>
      <c r="AJN37" s="17"/>
      <c r="AJO37" s="17"/>
      <c r="AJP37" s="17"/>
      <c r="AJQ37" s="17"/>
      <c r="AJR37" s="17"/>
      <c r="AJS37" s="17"/>
      <c r="AJT37" s="17"/>
      <c r="AJU37" s="17"/>
      <c r="AJV37" s="17"/>
      <c r="AJW37" s="17"/>
      <c r="AJX37" s="17"/>
      <c r="AJY37" s="17"/>
      <c r="AJZ37" s="17"/>
      <c r="AKA37" s="17"/>
      <c r="AKB37" s="17"/>
      <c r="AKC37" s="17"/>
      <c r="AKD37" s="17"/>
      <c r="AKE37" s="17"/>
      <c r="AKF37" s="17"/>
      <c r="AKG37" s="17"/>
      <c r="AKH37" s="17"/>
      <c r="AKI37" s="17"/>
      <c r="AKJ37" s="17"/>
      <c r="AKK37" s="17"/>
      <c r="AKL37" s="17"/>
      <c r="AKM37" s="17"/>
      <c r="AKN37" s="17"/>
      <c r="AKO37" s="17"/>
      <c r="AKP37" s="17"/>
      <c r="AKQ37" s="17"/>
      <c r="AKR37" s="17"/>
      <c r="AKS37" s="17"/>
      <c r="AKT37" s="17"/>
      <c r="AKU37" s="17"/>
      <c r="AKV37" s="17"/>
      <c r="AKW37" s="17"/>
      <c r="AKX37" s="17"/>
      <c r="AKY37" s="17"/>
      <c r="AKZ37" s="17"/>
      <c r="ALA37" s="17"/>
      <c r="ALB37" s="17"/>
      <c r="ALC37" s="17"/>
      <c r="ALD37" s="17"/>
      <c r="ALE37" s="17"/>
      <c r="ALF37" s="17"/>
      <c r="ALG37" s="17"/>
      <c r="ALH37" s="17"/>
      <c r="ALI37" s="17"/>
      <c r="ALJ37" s="17"/>
      <c r="ALK37" s="17"/>
      <c r="ALL37" s="17"/>
      <c r="ALM37" s="17"/>
      <c r="ALN37" s="17"/>
      <c r="ALO37" s="17"/>
      <c r="ALP37" s="17"/>
      <c r="ALQ37" s="17"/>
      <c r="ALR37" s="17"/>
      <c r="ALS37" s="17"/>
      <c r="ALT37" s="17"/>
      <c r="ALU37" s="17"/>
      <c r="ALV37" s="17"/>
      <c r="ALW37" s="17"/>
      <c r="ALX37" s="17"/>
      <c r="ALY37" s="17"/>
      <c r="ALZ37" s="17"/>
      <c r="AMA37" s="17"/>
      <c r="AMB37" s="17"/>
      <c r="AMC37" s="17"/>
      <c r="AMD37" s="17"/>
      <c r="AME37" s="17"/>
    </row>
    <row r="38" spans="1:1019">
      <c r="A38" s="36">
        <f t="shared" si="2"/>
        <v>28</v>
      </c>
      <c r="B38" s="37" t="s">
        <v>73</v>
      </c>
      <c r="C38" s="34" t="s">
        <v>42</v>
      </c>
      <c r="D38" s="35">
        <f t="shared" si="0"/>
        <v>4.0903350495697479</v>
      </c>
      <c r="E38" s="32"/>
      <c r="F38" s="39"/>
      <c r="G38" s="35">
        <v>8</v>
      </c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7"/>
      <c r="BK38" s="17"/>
      <c r="BL38" s="17"/>
      <c r="BM38" s="17"/>
      <c r="BN38" s="17"/>
      <c r="BO38" s="17"/>
      <c r="BP38" s="17"/>
      <c r="BQ38" s="17"/>
      <c r="BR38" s="17"/>
      <c r="BS38" s="17"/>
      <c r="BT38" s="17"/>
      <c r="BU38" s="17"/>
      <c r="BV38" s="17"/>
      <c r="BW38" s="17"/>
      <c r="BX38" s="17"/>
      <c r="BY38" s="17"/>
      <c r="BZ38" s="17"/>
      <c r="CA38" s="17"/>
      <c r="CB38" s="17"/>
      <c r="CC38" s="17"/>
      <c r="CD38" s="17"/>
      <c r="CE38" s="17"/>
      <c r="CF38" s="17"/>
      <c r="CG38" s="17"/>
      <c r="CH38" s="17"/>
      <c r="CI38" s="17"/>
      <c r="CJ38" s="17"/>
      <c r="CK38" s="17"/>
      <c r="CL38" s="17"/>
      <c r="CM38" s="17"/>
      <c r="CN38" s="17"/>
      <c r="CO38" s="17"/>
      <c r="CP38" s="17"/>
      <c r="CQ38" s="17"/>
      <c r="CR38" s="17"/>
      <c r="CS38" s="17"/>
      <c r="CT38" s="17"/>
      <c r="CU38" s="17"/>
      <c r="CV38" s="17"/>
      <c r="CW38" s="17"/>
      <c r="CX38" s="17"/>
      <c r="CY38" s="17"/>
      <c r="CZ38" s="17"/>
      <c r="DA38" s="17"/>
      <c r="DB38" s="17"/>
      <c r="DC38" s="17"/>
      <c r="DD38" s="17"/>
      <c r="DE38" s="17"/>
      <c r="DF38" s="17"/>
      <c r="DG38" s="17"/>
      <c r="DH38" s="17"/>
      <c r="DI38" s="17"/>
      <c r="DJ38" s="17"/>
      <c r="DK38" s="17"/>
      <c r="DL38" s="17"/>
      <c r="DM38" s="17"/>
      <c r="DN38" s="17"/>
      <c r="DO38" s="17"/>
      <c r="DP38" s="17"/>
      <c r="DQ38" s="17"/>
      <c r="DR38" s="17"/>
      <c r="DS38" s="17"/>
      <c r="DT38" s="17"/>
      <c r="DU38" s="17"/>
      <c r="DV38" s="17"/>
      <c r="DW38" s="17"/>
      <c r="DX38" s="17"/>
      <c r="DY38" s="17"/>
      <c r="DZ38" s="17"/>
      <c r="EA38" s="17"/>
      <c r="EB38" s="17"/>
      <c r="EC38" s="17"/>
      <c r="ED38" s="17"/>
      <c r="EE38" s="17"/>
      <c r="EF38" s="17"/>
      <c r="EG38" s="17"/>
      <c r="EH38" s="17"/>
      <c r="EI38" s="17"/>
      <c r="EJ38" s="17"/>
      <c r="EK38" s="17"/>
      <c r="EL38" s="17"/>
      <c r="EM38" s="17"/>
      <c r="EN38" s="17"/>
      <c r="EO38" s="17"/>
      <c r="EP38" s="17"/>
      <c r="EQ38" s="17"/>
      <c r="ER38" s="17"/>
      <c r="ES38" s="17"/>
      <c r="ET38" s="17"/>
      <c r="EU38" s="17"/>
      <c r="EV38" s="17"/>
      <c r="EW38" s="17"/>
      <c r="EX38" s="17"/>
      <c r="EY38" s="17"/>
      <c r="EZ38" s="17"/>
      <c r="FA38" s="17"/>
      <c r="FB38" s="17"/>
      <c r="FC38" s="17"/>
      <c r="FD38" s="17"/>
      <c r="FE38" s="17"/>
      <c r="FF38" s="17"/>
      <c r="FG38" s="17"/>
      <c r="FH38" s="17"/>
      <c r="FI38" s="17"/>
      <c r="FJ38" s="17"/>
      <c r="FK38" s="17"/>
      <c r="FL38" s="17"/>
      <c r="FM38" s="17"/>
      <c r="FN38" s="17"/>
      <c r="FO38" s="17"/>
      <c r="FP38" s="17"/>
      <c r="FQ38" s="17"/>
      <c r="FR38" s="17"/>
      <c r="FS38" s="17"/>
      <c r="FT38" s="17"/>
      <c r="FU38" s="17"/>
      <c r="FV38" s="17"/>
      <c r="FW38" s="17"/>
      <c r="FX38" s="17"/>
      <c r="FY38" s="17"/>
      <c r="FZ38" s="17"/>
      <c r="GA38" s="17"/>
      <c r="GB38" s="17"/>
      <c r="GC38" s="17"/>
      <c r="GD38" s="17"/>
      <c r="GE38" s="17"/>
      <c r="GF38" s="17"/>
      <c r="GG38" s="17"/>
      <c r="GH38" s="17"/>
      <c r="GI38" s="17"/>
      <c r="GJ38" s="17"/>
      <c r="GK38" s="17"/>
      <c r="GL38" s="17"/>
      <c r="GM38" s="17"/>
      <c r="GN38" s="17"/>
      <c r="GO38" s="17"/>
      <c r="GP38" s="17"/>
      <c r="GQ38" s="17"/>
      <c r="GR38" s="17"/>
      <c r="GS38" s="17"/>
      <c r="GT38" s="17"/>
      <c r="GU38" s="17"/>
      <c r="GV38" s="17"/>
      <c r="GW38" s="17"/>
      <c r="GX38" s="17"/>
      <c r="GY38" s="17"/>
      <c r="GZ38" s="17"/>
      <c r="HA38" s="17"/>
      <c r="HB38" s="17"/>
      <c r="HC38" s="17"/>
      <c r="HD38" s="17"/>
      <c r="HE38" s="17"/>
      <c r="HF38" s="17"/>
      <c r="HG38" s="17"/>
      <c r="HH38" s="17"/>
      <c r="HI38" s="17"/>
      <c r="HJ38" s="17"/>
      <c r="HK38" s="17"/>
      <c r="HL38" s="17"/>
      <c r="HM38" s="17"/>
      <c r="HN38" s="17"/>
      <c r="HO38" s="17"/>
      <c r="HP38" s="17"/>
      <c r="HQ38" s="17"/>
      <c r="HR38" s="17"/>
      <c r="HS38" s="17"/>
      <c r="HT38" s="17"/>
      <c r="HU38" s="17"/>
      <c r="HV38" s="17"/>
      <c r="HW38" s="17"/>
      <c r="HX38" s="17"/>
      <c r="HY38" s="17"/>
      <c r="HZ38" s="17"/>
      <c r="IA38" s="17"/>
      <c r="IB38" s="17"/>
      <c r="IC38" s="17"/>
      <c r="ID38" s="17"/>
      <c r="IE38" s="17"/>
      <c r="IF38" s="17"/>
      <c r="IG38" s="17"/>
      <c r="IH38" s="17"/>
      <c r="II38" s="17"/>
      <c r="IJ38" s="17"/>
      <c r="IK38" s="17"/>
      <c r="IL38" s="17"/>
      <c r="IM38" s="17"/>
      <c r="IN38" s="17"/>
      <c r="IO38" s="17"/>
      <c r="IP38" s="17"/>
      <c r="IQ38" s="17"/>
      <c r="IR38" s="17"/>
      <c r="IS38" s="17"/>
      <c r="IT38" s="17"/>
      <c r="IU38" s="17"/>
      <c r="IV38" s="17"/>
      <c r="IW38" s="17"/>
      <c r="IX38" s="17"/>
      <c r="IY38" s="17"/>
      <c r="IZ38" s="17"/>
      <c r="JA38" s="17"/>
      <c r="JB38" s="17"/>
      <c r="JC38" s="17"/>
      <c r="JD38" s="17"/>
      <c r="JE38" s="17"/>
      <c r="JF38" s="17"/>
      <c r="JG38" s="17"/>
      <c r="JH38" s="17"/>
      <c r="JI38" s="17"/>
      <c r="JJ38" s="17"/>
      <c r="JK38" s="17"/>
      <c r="JL38" s="17"/>
      <c r="JM38" s="17"/>
      <c r="JN38" s="17"/>
      <c r="JO38" s="17"/>
      <c r="JP38" s="17"/>
      <c r="JQ38" s="17"/>
      <c r="JR38" s="17"/>
      <c r="JS38" s="17"/>
      <c r="JT38" s="17"/>
      <c r="JU38" s="17"/>
      <c r="JV38" s="17"/>
      <c r="JW38" s="17"/>
      <c r="JX38" s="17"/>
      <c r="JY38" s="17"/>
      <c r="JZ38" s="17"/>
      <c r="KA38" s="17"/>
      <c r="KB38" s="17"/>
      <c r="KC38" s="17"/>
      <c r="KD38" s="17"/>
      <c r="KE38" s="17"/>
      <c r="KF38" s="17"/>
      <c r="KG38" s="17"/>
      <c r="KH38" s="17"/>
      <c r="KI38" s="17"/>
      <c r="KJ38" s="17"/>
      <c r="KK38" s="17"/>
      <c r="KL38" s="17"/>
      <c r="KM38" s="17"/>
      <c r="KN38" s="17"/>
      <c r="KO38" s="17"/>
      <c r="KP38" s="17"/>
      <c r="KQ38" s="17"/>
      <c r="KR38" s="17"/>
      <c r="KS38" s="17"/>
      <c r="KT38" s="17"/>
      <c r="KU38" s="17"/>
      <c r="KV38" s="17"/>
      <c r="KW38" s="17"/>
      <c r="KX38" s="17"/>
      <c r="KY38" s="17"/>
      <c r="KZ38" s="17"/>
      <c r="LA38" s="17"/>
      <c r="LB38" s="17"/>
      <c r="LC38" s="17"/>
      <c r="LD38" s="17"/>
      <c r="LE38" s="17"/>
      <c r="LF38" s="17"/>
      <c r="LG38" s="17"/>
      <c r="LH38" s="17"/>
      <c r="LI38" s="17"/>
      <c r="LJ38" s="17"/>
      <c r="LK38" s="17"/>
      <c r="LL38" s="17"/>
      <c r="LM38" s="17"/>
      <c r="LN38" s="17"/>
      <c r="LO38" s="17"/>
      <c r="LP38" s="17"/>
      <c r="LQ38" s="17"/>
      <c r="LR38" s="17"/>
      <c r="LS38" s="17"/>
      <c r="LT38" s="17"/>
      <c r="LU38" s="17"/>
      <c r="LV38" s="17"/>
      <c r="LW38" s="17"/>
      <c r="LX38" s="17"/>
      <c r="LY38" s="17"/>
      <c r="LZ38" s="17"/>
      <c r="MA38" s="17"/>
      <c r="MB38" s="17"/>
      <c r="MC38" s="17"/>
      <c r="MD38" s="17"/>
      <c r="ME38" s="17"/>
      <c r="MF38" s="17"/>
      <c r="MG38" s="17"/>
      <c r="MH38" s="17"/>
      <c r="MI38" s="17"/>
      <c r="MJ38" s="17"/>
      <c r="MK38" s="17"/>
      <c r="ML38" s="17"/>
      <c r="MM38" s="17"/>
      <c r="MN38" s="17"/>
      <c r="MO38" s="17"/>
      <c r="MP38" s="17"/>
      <c r="MQ38" s="17"/>
      <c r="MR38" s="17"/>
      <c r="MS38" s="17"/>
      <c r="MT38" s="17"/>
      <c r="MU38" s="17"/>
      <c r="MV38" s="17"/>
      <c r="MW38" s="17"/>
      <c r="MX38" s="17"/>
      <c r="MY38" s="17"/>
      <c r="MZ38" s="17"/>
      <c r="NA38" s="17"/>
      <c r="NB38" s="17"/>
      <c r="NC38" s="17"/>
      <c r="ND38" s="17"/>
      <c r="NE38" s="17"/>
      <c r="NF38" s="17"/>
      <c r="NG38" s="17"/>
      <c r="NH38" s="17"/>
      <c r="NI38" s="17"/>
      <c r="NJ38" s="17"/>
      <c r="NK38" s="17"/>
      <c r="NL38" s="17"/>
      <c r="NM38" s="17"/>
      <c r="NN38" s="17"/>
      <c r="NO38" s="17"/>
      <c r="NP38" s="17"/>
      <c r="NQ38" s="17"/>
      <c r="NR38" s="17"/>
      <c r="NS38" s="17"/>
      <c r="NT38" s="17"/>
      <c r="NU38" s="17"/>
      <c r="NV38" s="17"/>
      <c r="NW38" s="17"/>
      <c r="NX38" s="17"/>
      <c r="NY38" s="17"/>
      <c r="NZ38" s="17"/>
      <c r="OA38" s="17"/>
      <c r="OB38" s="17"/>
      <c r="OC38" s="17"/>
      <c r="OD38" s="17"/>
      <c r="OE38" s="17"/>
      <c r="OF38" s="17"/>
      <c r="OG38" s="17"/>
      <c r="OH38" s="17"/>
      <c r="OI38" s="17"/>
      <c r="OJ38" s="17"/>
      <c r="OK38" s="17"/>
      <c r="OL38" s="17"/>
      <c r="OM38" s="17"/>
      <c r="ON38" s="17"/>
      <c r="OO38" s="17"/>
      <c r="OP38" s="17"/>
      <c r="OQ38" s="17"/>
      <c r="OR38" s="17"/>
      <c r="OS38" s="17"/>
      <c r="OT38" s="17"/>
      <c r="OU38" s="17"/>
      <c r="OV38" s="17"/>
      <c r="OW38" s="17"/>
      <c r="OX38" s="17"/>
      <c r="OY38" s="17"/>
      <c r="OZ38" s="17"/>
      <c r="PA38" s="17"/>
      <c r="PB38" s="17"/>
      <c r="PC38" s="17"/>
      <c r="PD38" s="17"/>
      <c r="PE38" s="17"/>
      <c r="PF38" s="17"/>
      <c r="PG38" s="17"/>
      <c r="PH38" s="17"/>
      <c r="PI38" s="17"/>
      <c r="PJ38" s="17"/>
      <c r="PK38" s="17"/>
      <c r="PL38" s="17"/>
      <c r="PM38" s="17"/>
      <c r="PN38" s="17"/>
      <c r="PO38" s="17"/>
      <c r="PP38" s="17"/>
      <c r="PQ38" s="17"/>
      <c r="PR38" s="17"/>
      <c r="PS38" s="17"/>
      <c r="PT38" s="17"/>
      <c r="PU38" s="17"/>
      <c r="PV38" s="17"/>
      <c r="PW38" s="17"/>
      <c r="PX38" s="17"/>
      <c r="PY38" s="17"/>
      <c r="PZ38" s="17"/>
      <c r="QA38" s="17"/>
      <c r="QB38" s="17"/>
      <c r="QC38" s="17"/>
      <c r="QD38" s="17"/>
      <c r="QE38" s="17"/>
      <c r="QF38" s="17"/>
      <c r="QG38" s="17"/>
      <c r="QH38" s="17"/>
      <c r="QI38" s="17"/>
      <c r="QJ38" s="17"/>
      <c r="QK38" s="17"/>
      <c r="QL38" s="17"/>
      <c r="QM38" s="17"/>
      <c r="QN38" s="17"/>
      <c r="QO38" s="17"/>
      <c r="QP38" s="17"/>
      <c r="QQ38" s="17"/>
      <c r="QR38" s="17"/>
      <c r="QS38" s="17"/>
      <c r="QT38" s="17"/>
      <c r="QU38" s="17"/>
      <c r="QV38" s="17"/>
      <c r="QW38" s="17"/>
      <c r="QX38" s="17"/>
      <c r="QY38" s="17"/>
      <c r="QZ38" s="17"/>
      <c r="RA38" s="17"/>
      <c r="RB38" s="17"/>
      <c r="RC38" s="17"/>
      <c r="RD38" s="17"/>
      <c r="RE38" s="17"/>
      <c r="RF38" s="17"/>
      <c r="RG38" s="17"/>
      <c r="RH38" s="17"/>
      <c r="RI38" s="17"/>
      <c r="RJ38" s="17"/>
      <c r="RK38" s="17"/>
      <c r="RL38" s="17"/>
      <c r="RM38" s="17"/>
      <c r="RN38" s="17"/>
      <c r="RO38" s="17"/>
      <c r="RP38" s="17"/>
      <c r="RQ38" s="17"/>
      <c r="RR38" s="17"/>
      <c r="RS38" s="17"/>
      <c r="RT38" s="17"/>
      <c r="RU38" s="17"/>
      <c r="RV38" s="17"/>
      <c r="RW38" s="17"/>
      <c r="RX38" s="17"/>
      <c r="RY38" s="17"/>
      <c r="RZ38" s="17"/>
      <c r="SA38" s="17"/>
      <c r="SB38" s="17"/>
      <c r="SC38" s="17"/>
      <c r="SD38" s="17"/>
      <c r="SE38" s="17"/>
      <c r="SF38" s="17"/>
      <c r="SG38" s="17"/>
      <c r="SH38" s="17"/>
      <c r="SI38" s="17"/>
      <c r="SJ38" s="17"/>
      <c r="SK38" s="17"/>
      <c r="SL38" s="17"/>
      <c r="SM38" s="17"/>
      <c r="SN38" s="17"/>
      <c r="SO38" s="17"/>
      <c r="SP38" s="17"/>
      <c r="SQ38" s="17"/>
      <c r="SR38" s="17"/>
      <c r="SS38" s="17"/>
      <c r="ST38" s="17"/>
      <c r="SU38" s="17"/>
      <c r="SV38" s="17"/>
      <c r="SW38" s="17"/>
      <c r="SX38" s="17"/>
      <c r="SY38" s="17"/>
      <c r="SZ38" s="17"/>
      <c r="TA38" s="17"/>
      <c r="TB38" s="17"/>
      <c r="TC38" s="17"/>
      <c r="TD38" s="17"/>
      <c r="TE38" s="17"/>
      <c r="TF38" s="17"/>
      <c r="TG38" s="17"/>
      <c r="TH38" s="17"/>
      <c r="TI38" s="17"/>
      <c r="TJ38" s="17"/>
      <c r="TK38" s="17"/>
      <c r="TL38" s="17"/>
      <c r="TM38" s="17"/>
      <c r="TN38" s="17"/>
      <c r="TO38" s="17"/>
      <c r="TP38" s="17"/>
      <c r="TQ38" s="17"/>
      <c r="TR38" s="17"/>
      <c r="TS38" s="17"/>
      <c r="TT38" s="17"/>
      <c r="TU38" s="17"/>
      <c r="TV38" s="17"/>
      <c r="TW38" s="17"/>
      <c r="TX38" s="17"/>
      <c r="TY38" s="17"/>
      <c r="TZ38" s="17"/>
      <c r="UA38" s="17"/>
      <c r="UB38" s="17"/>
      <c r="UC38" s="17"/>
      <c r="UD38" s="17"/>
      <c r="UE38" s="17"/>
      <c r="UF38" s="17"/>
      <c r="UG38" s="17"/>
      <c r="UH38" s="17"/>
      <c r="UI38" s="17"/>
      <c r="UJ38" s="17"/>
      <c r="UK38" s="17"/>
      <c r="UL38" s="17"/>
      <c r="UM38" s="17"/>
      <c r="UN38" s="17"/>
      <c r="UO38" s="17"/>
      <c r="UP38" s="17"/>
      <c r="UQ38" s="17"/>
      <c r="UR38" s="17"/>
      <c r="US38" s="17"/>
      <c r="UT38" s="17"/>
      <c r="UU38" s="17"/>
      <c r="UV38" s="17"/>
      <c r="UW38" s="17"/>
      <c r="UX38" s="17"/>
      <c r="UY38" s="17"/>
      <c r="UZ38" s="17"/>
      <c r="VA38" s="17"/>
      <c r="VB38" s="17"/>
      <c r="VC38" s="17"/>
      <c r="VD38" s="17"/>
      <c r="VE38" s="17"/>
      <c r="VF38" s="17"/>
      <c r="VG38" s="17"/>
      <c r="VH38" s="17"/>
      <c r="VI38" s="17"/>
      <c r="VJ38" s="17"/>
      <c r="VK38" s="17"/>
      <c r="VL38" s="17"/>
      <c r="VM38" s="17"/>
      <c r="VN38" s="17"/>
      <c r="VO38" s="17"/>
      <c r="VP38" s="17"/>
      <c r="VQ38" s="17"/>
      <c r="VR38" s="17"/>
      <c r="VS38" s="17"/>
      <c r="VT38" s="17"/>
      <c r="VU38" s="17"/>
      <c r="VV38" s="17"/>
      <c r="VW38" s="17"/>
      <c r="VX38" s="17"/>
      <c r="VY38" s="17"/>
      <c r="VZ38" s="17"/>
      <c r="WA38" s="17"/>
      <c r="WB38" s="17"/>
      <c r="WC38" s="17"/>
      <c r="WD38" s="17"/>
      <c r="WE38" s="17"/>
      <c r="WF38" s="17"/>
      <c r="WG38" s="17"/>
      <c r="WH38" s="17"/>
      <c r="WI38" s="17"/>
      <c r="WJ38" s="17"/>
      <c r="WK38" s="17"/>
      <c r="WL38" s="17"/>
      <c r="WM38" s="17"/>
      <c r="WN38" s="17"/>
      <c r="WO38" s="17"/>
      <c r="WP38" s="17"/>
      <c r="WQ38" s="17"/>
      <c r="WR38" s="17"/>
      <c r="WS38" s="17"/>
      <c r="WT38" s="17"/>
      <c r="WU38" s="17"/>
      <c r="WV38" s="17"/>
      <c r="WW38" s="17"/>
      <c r="WX38" s="17"/>
      <c r="WY38" s="17"/>
      <c r="WZ38" s="17"/>
      <c r="XA38" s="17"/>
      <c r="XB38" s="17"/>
      <c r="XC38" s="17"/>
      <c r="XD38" s="17"/>
      <c r="XE38" s="17"/>
      <c r="XF38" s="17"/>
      <c r="XG38" s="17"/>
      <c r="XH38" s="17"/>
      <c r="XI38" s="17"/>
      <c r="XJ38" s="17"/>
      <c r="XK38" s="17"/>
      <c r="XL38" s="17"/>
      <c r="XM38" s="17"/>
      <c r="XN38" s="17"/>
      <c r="XO38" s="17"/>
      <c r="XP38" s="17"/>
      <c r="XQ38" s="17"/>
      <c r="XR38" s="17"/>
      <c r="XS38" s="17"/>
      <c r="XT38" s="17"/>
      <c r="XU38" s="17"/>
      <c r="XV38" s="17"/>
      <c r="XW38" s="17"/>
      <c r="XX38" s="17"/>
      <c r="XY38" s="17"/>
      <c r="XZ38" s="17"/>
      <c r="YA38" s="17"/>
      <c r="YB38" s="17"/>
      <c r="YC38" s="17"/>
      <c r="YD38" s="17"/>
      <c r="YE38" s="17"/>
      <c r="YF38" s="17"/>
      <c r="YG38" s="17"/>
      <c r="YH38" s="17"/>
      <c r="YI38" s="17"/>
      <c r="YJ38" s="17"/>
      <c r="YK38" s="17"/>
      <c r="YL38" s="17"/>
      <c r="YM38" s="17"/>
      <c r="YN38" s="17"/>
      <c r="YO38" s="17"/>
      <c r="YP38" s="17"/>
      <c r="YQ38" s="17"/>
      <c r="YR38" s="17"/>
      <c r="YS38" s="17"/>
      <c r="YT38" s="17"/>
      <c r="YU38" s="17"/>
      <c r="YV38" s="17"/>
      <c r="YW38" s="17"/>
      <c r="YX38" s="17"/>
      <c r="YY38" s="17"/>
      <c r="YZ38" s="17"/>
      <c r="ZA38" s="17"/>
      <c r="ZB38" s="17"/>
      <c r="ZC38" s="17"/>
      <c r="ZD38" s="17"/>
      <c r="ZE38" s="17"/>
      <c r="ZF38" s="17"/>
      <c r="ZG38" s="17"/>
      <c r="ZH38" s="17"/>
      <c r="ZI38" s="17"/>
      <c r="ZJ38" s="17"/>
      <c r="ZK38" s="17"/>
      <c r="ZL38" s="17"/>
      <c r="ZM38" s="17"/>
      <c r="ZN38" s="17"/>
      <c r="ZO38" s="17"/>
      <c r="ZP38" s="17"/>
      <c r="ZQ38" s="17"/>
      <c r="ZR38" s="17"/>
      <c r="ZS38" s="17"/>
      <c r="ZT38" s="17"/>
      <c r="ZU38" s="17"/>
      <c r="ZV38" s="17"/>
      <c r="ZW38" s="17"/>
      <c r="ZX38" s="17"/>
      <c r="ZY38" s="17"/>
      <c r="ZZ38" s="17"/>
      <c r="AAA38" s="17"/>
      <c r="AAB38" s="17"/>
      <c r="AAC38" s="17"/>
      <c r="AAD38" s="17"/>
      <c r="AAE38" s="17"/>
      <c r="AAF38" s="17"/>
      <c r="AAG38" s="17"/>
      <c r="AAH38" s="17"/>
      <c r="AAI38" s="17"/>
      <c r="AAJ38" s="17"/>
      <c r="AAK38" s="17"/>
      <c r="AAL38" s="17"/>
      <c r="AAM38" s="17"/>
      <c r="AAN38" s="17"/>
      <c r="AAO38" s="17"/>
      <c r="AAP38" s="17"/>
      <c r="AAQ38" s="17"/>
      <c r="AAR38" s="17"/>
      <c r="AAS38" s="17"/>
      <c r="AAT38" s="17"/>
      <c r="AAU38" s="17"/>
      <c r="AAV38" s="17"/>
      <c r="AAW38" s="17"/>
      <c r="AAX38" s="17"/>
      <c r="AAY38" s="17"/>
      <c r="AAZ38" s="17"/>
      <c r="ABA38" s="17"/>
      <c r="ABB38" s="17"/>
      <c r="ABC38" s="17"/>
      <c r="ABD38" s="17"/>
      <c r="ABE38" s="17"/>
      <c r="ABF38" s="17"/>
      <c r="ABG38" s="17"/>
      <c r="ABH38" s="17"/>
      <c r="ABI38" s="17"/>
      <c r="ABJ38" s="17"/>
      <c r="ABK38" s="17"/>
      <c r="ABL38" s="17"/>
      <c r="ABM38" s="17"/>
      <c r="ABN38" s="17"/>
      <c r="ABO38" s="17"/>
      <c r="ABP38" s="17"/>
      <c r="ABQ38" s="17"/>
      <c r="ABR38" s="17"/>
      <c r="ABS38" s="17"/>
      <c r="ABT38" s="17"/>
      <c r="ABU38" s="17"/>
      <c r="ABV38" s="17"/>
      <c r="ABW38" s="17"/>
      <c r="ABX38" s="17"/>
      <c r="ABY38" s="17"/>
      <c r="ABZ38" s="17"/>
      <c r="ACA38" s="17"/>
      <c r="ACB38" s="17"/>
      <c r="ACC38" s="17"/>
      <c r="ACD38" s="17"/>
      <c r="ACE38" s="17"/>
      <c r="ACF38" s="17"/>
      <c r="ACG38" s="17"/>
      <c r="ACH38" s="17"/>
      <c r="ACI38" s="17"/>
      <c r="ACJ38" s="17"/>
      <c r="ACK38" s="17"/>
      <c r="ACL38" s="17"/>
      <c r="ACM38" s="17"/>
      <c r="ACN38" s="17"/>
      <c r="ACO38" s="17"/>
      <c r="ACP38" s="17"/>
      <c r="ACQ38" s="17"/>
      <c r="ACR38" s="17"/>
      <c r="ACS38" s="17"/>
      <c r="ACT38" s="17"/>
      <c r="ACU38" s="17"/>
      <c r="ACV38" s="17"/>
      <c r="ACW38" s="17"/>
      <c r="ACX38" s="17"/>
      <c r="ACY38" s="17"/>
      <c r="ACZ38" s="17"/>
      <c r="ADA38" s="17"/>
      <c r="ADB38" s="17"/>
      <c r="ADC38" s="17"/>
      <c r="ADD38" s="17"/>
      <c r="ADE38" s="17"/>
      <c r="ADF38" s="17"/>
      <c r="ADG38" s="17"/>
      <c r="ADH38" s="17"/>
      <c r="ADI38" s="17"/>
      <c r="ADJ38" s="17"/>
      <c r="ADK38" s="17"/>
      <c r="ADL38" s="17"/>
      <c r="ADM38" s="17"/>
      <c r="ADN38" s="17"/>
      <c r="ADO38" s="17"/>
      <c r="ADP38" s="17"/>
      <c r="ADQ38" s="17"/>
      <c r="ADR38" s="17"/>
      <c r="ADS38" s="17"/>
      <c r="ADT38" s="17"/>
      <c r="ADU38" s="17"/>
      <c r="ADV38" s="17"/>
      <c r="ADW38" s="17"/>
      <c r="ADX38" s="17"/>
      <c r="ADY38" s="17"/>
      <c r="ADZ38" s="17"/>
      <c r="AEA38" s="17"/>
      <c r="AEB38" s="17"/>
      <c r="AEC38" s="17"/>
      <c r="AED38" s="17"/>
      <c r="AEE38" s="17"/>
      <c r="AEF38" s="17"/>
      <c r="AEG38" s="17"/>
      <c r="AEH38" s="17"/>
      <c r="AEI38" s="17"/>
      <c r="AEJ38" s="17"/>
      <c r="AEK38" s="17"/>
      <c r="AEL38" s="17"/>
      <c r="AEM38" s="17"/>
      <c r="AEN38" s="17"/>
      <c r="AEO38" s="17"/>
      <c r="AEP38" s="17"/>
      <c r="AEQ38" s="17"/>
      <c r="AER38" s="17"/>
      <c r="AES38" s="17"/>
      <c r="AET38" s="17"/>
      <c r="AEU38" s="17"/>
      <c r="AEV38" s="17"/>
      <c r="AEW38" s="17"/>
      <c r="AEX38" s="17"/>
      <c r="AEY38" s="17"/>
      <c r="AEZ38" s="17"/>
      <c r="AFA38" s="17"/>
      <c r="AFB38" s="17"/>
      <c r="AFC38" s="17"/>
      <c r="AFD38" s="17"/>
      <c r="AFE38" s="17"/>
      <c r="AFF38" s="17"/>
      <c r="AFG38" s="17"/>
      <c r="AFH38" s="17"/>
      <c r="AFI38" s="17"/>
      <c r="AFJ38" s="17"/>
      <c r="AFK38" s="17"/>
      <c r="AFL38" s="17"/>
      <c r="AFM38" s="17"/>
      <c r="AFN38" s="17"/>
      <c r="AFO38" s="17"/>
      <c r="AFP38" s="17"/>
      <c r="AFQ38" s="17"/>
      <c r="AFR38" s="17"/>
      <c r="AFS38" s="17"/>
      <c r="AFT38" s="17"/>
      <c r="AFU38" s="17"/>
      <c r="AFV38" s="17"/>
      <c r="AFW38" s="17"/>
      <c r="AFX38" s="17"/>
      <c r="AFY38" s="17"/>
      <c r="AFZ38" s="17"/>
      <c r="AGA38" s="17"/>
      <c r="AGB38" s="17"/>
      <c r="AGC38" s="17"/>
      <c r="AGD38" s="17"/>
      <c r="AGE38" s="17"/>
      <c r="AGF38" s="17"/>
      <c r="AGG38" s="17"/>
      <c r="AGH38" s="17"/>
      <c r="AGI38" s="17"/>
      <c r="AGJ38" s="17"/>
      <c r="AGK38" s="17"/>
      <c r="AGL38" s="17"/>
      <c r="AGM38" s="17"/>
      <c r="AGN38" s="17"/>
      <c r="AGO38" s="17"/>
      <c r="AGP38" s="17"/>
      <c r="AGQ38" s="17"/>
      <c r="AGR38" s="17"/>
      <c r="AGS38" s="17"/>
      <c r="AGT38" s="17"/>
      <c r="AGU38" s="17"/>
      <c r="AGV38" s="17"/>
      <c r="AGW38" s="17"/>
      <c r="AGX38" s="17"/>
      <c r="AGY38" s="17"/>
      <c r="AGZ38" s="17"/>
      <c r="AHA38" s="17"/>
      <c r="AHB38" s="17"/>
      <c r="AHC38" s="17"/>
      <c r="AHD38" s="17"/>
      <c r="AHE38" s="17"/>
      <c r="AHF38" s="17"/>
      <c r="AHG38" s="17"/>
      <c r="AHH38" s="17"/>
      <c r="AHI38" s="17"/>
      <c r="AHJ38" s="17"/>
      <c r="AHK38" s="17"/>
      <c r="AHL38" s="17"/>
      <c r="AHM38" s="17"/>
      <c r="AHN38" s="17"/>
      <c r="AHO38" s="17"/>
      <c r="AHP38" s="17"/>
      <c r="AHQ38" s="17"/>
      <c r="AHR38" s="17"/>
      <c r="AHS38" s="17"/>
      <c r="AHT38" s="17"/>
      <c r="AHU38" s="17"/>
      <c r="AHV38" s="17"/>
      <c r="AHW38" s="17"/>
      <c r="AHX38" s="17"/>
      <c r="AHY38" s="17"/>
      <c r="AHZ38" s="17"/>
      <c r="AIA38" s="17"/>
      <c r="AIB38" s="17"/>
      <c r="AIC38" s="17"/>
      <c r="AID38" s="17"/>
      <c r="AIE38" s="17"/>
      <c r="AIF38" s="17"/>
      <c r="AIG38" s="17"/>
      <c r="AIH38" s="17"/>
      <c r="AII38" s="17"/>
      <c r="AIJ38" s="17"/>
      <c r="AIK38" s="17"/>
      <c r="AIL38" s="17"/>
      <c r="AIM38" s="17"/>
      <c r="AIN38" s="17"/>
      <c r="AIO38" s="17"/>
      <c r="AIP38" s="17"/>
      <c r="AIQ38" s="17"/>
      <c r="AIR38" s="17"/>
      <c r="AIS38" s="17"/>
      <c r="AIT38" s="17"/>
      <c r="AIU38" s="17"/>
      <c r="AIV38" s="17"/>
      <c r="AIW38" s="17"/>
      <c r="AIX38" s="17"/>
      <c r="AIY38" s="17"/>
      <c r="AIZ38" s="17"/>
      <c r="AJA38" s="17"/>
      <c r="AJB38" s="17"/>
      <c r="AJC38" s="17"/>
      <c r="AJD38" s="17"/>
      <c r="AJE38" s="17"/>
      <c r="AJF38" s="17"/>
      <c r="AJG38" s="17"/>
      <c r="AJH38" s="17"/>
      <c r="AJI38" s="17"/>
      <c r="AJJ38" s="17"/>
      <c r="AJK38" s="17"/>
      <c r="AJL38" s="17"/>
      <c r="AJM38" s="17"/>
      <c r="AJN38" s="17"/>
      <c r="AJO38" s="17"/>
      <c r="AJP38" s="17"/>
      <c r="AJQ38" s="17"/>
      <c r="AJR38" s="17"/>
      <c r="AJS38" s="17"/>
      <c r="AJT38" s="17"/>
      <c r="AJU38" s="17"/>
      <c r="AJV38" s="17"/>
      <c r="AJW38" s="17"/>
      <c r="AJX38" s="17"/>
      <c r="AJY38" s="17"/>
      <c r="AJZ38" s="17"/>
      <c r="AKA38" s="17"/>
      <c r="AKB38" s="17"/>
      <c r="AKC38" s="17"/>
      <c r="AKD38" s="17"/>
      <c r="AKE38" s="17"/>
      <c r="AKF38" s="17"/>
      <c r="AKG38" s="17"/>
      <c r="AKH38" s="17"/>
      <c r="AKI38" s="17"/>
      <c r="AKJ38" s="17"/>
      <c r="AKK38" s="17"/>
      <c r="AKL38" s="17"/>
      <c r="AKM38" s="17"/>
      <c r="AKN38" s="17"/>
      <c r="AKO38" s="17"/>
      <c r="AKP38" s="17"/>
      <c r="AKQ38" s="17"/>
      <c r="AKR38" s="17"/>
      <c r="AKS38" s="17"/>
      <c r="AKT38" s="17"/>
      <c r="AKU38" s="17"/>
      <c r="AKV38" s="17"/>
      <c r="AKW38" s="17"/>
      <c r="AKX38" s="17"/>
      <c r="AKY38" s="17"/>
      <c r="AKZ38" s="17"/>
      <c r="ALA38" s="17"/>
      <c r="ALB38" s="17"/>
      <c r="ALC38" s="17"/>
      <c r="ALD38" s="17"/>
      <c r="ALE38" s="17"/>
      <c r="ALF38" s="17"/>
      <c r="ALG38" s="17"/>
      <c r="ALH38" s="17"/>
      <c r="ALI38" s="17"/>
      <c r="ALJ38" s="17"/>
      <c r="ALK38" s="17"/>
      <c r="ALL38" s="17"/>
      <c r="ALM38" s="17"/>
      <c r="ALN38" s="17"/>
      <c r="ALO38" s="17"/>
      <c r="ALP38" s="17"/>
      <c r="ALQ38" s="17"/>
      <c r="ALR38" s="17"/>
      <c r="ALS38" s="17"/>
      <c r="ALT38" s="17"/>
      <c r="ALU38" s="17"/>
      <c r="ALV38" s="17"/>
      <c r="ALW38" s="17"/>
      <c r="ALX38" s="17"/>
      <c r="ALY38" s="17"/>
      <c r="ALZ38" s="17"/>
      <c r="AMA38" s="17"/>
      <c r="AMB38" s="17"/>
      <c r="AMC38" s="17"/>
      <c r="AMD38" s="17"/>
      <c r="AME38" s="17"/>
    </row>
    <row r="39" spans="1:1019">
      <c r="A39" s="36">
        <f t="shared" si="2"/>
        <v>29</v>
      </c>
      <c r="B39" s="37" t="s">
        <v>74</v>
      </c>
      <c r="C39" s="34" t="s">
        <v>42</v>
      </c>
      <c r="D39" s="35">
        <f t="shared" si="0"/>
        <v>9.2032538615319321</v>
      </c>
      <c r="E39" s="32"/>
      <c r="F39" s="39"/>
      <c r="G39" s="35">
        <v>18</v>
      </c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7"/>
      <c r="BK39" s="17"/>
      <c r="BL39" s="17"/>
      <c r="BM39" s="17"/>
      <c r="BN39" s="17"/>
      <c r="BO39" s="17"/>
      <c r="BP39" s="17"/>
      <c r="BQ39" s="17"/>
      <c r="BR39" s="17"/>
      <c r="BS39" s="17"/>
      <c r="BT39" s="17"/>
      <c r="BU39" s="17"/>
      <c r="BV39" s="17"/>
      <c r="BW39" s="17"/>
      <c r="BX39" s="17"/>
      <c r="BY39" s="17"/>
      <c r="BZ39" s="17"/>
      <c r="CA39" s="17"/>
      <c r="CB39" s="17"/>
      <c r="CC39" s="17"/>
      <c r="CD39" s="17"/>
      <c r="CE39" s="17"/>
      <c r="CF39" s="17"/>
      <c r="CG39" s="17"/>
      <c r="CH39" s="17"/>
      <c r="CI39" s="17"/>
      <c r="CJ39" s="17"/>
      <c r="CK39" s="17"/>
      <c r="CL39" s="17"/>
      <c r="CM39" s="17"/>
      <c r="CN39" s="17"/>
      <c r="CO39" s="17"/>
      <c r="CP39" s="17"/>
      <c r="CQ39" s="17"/>
      <c r="CR39" s="17"/>
      <c r="CS39" s="17"/>
      <c r="CT39" s="17"/>
      <c r="CU39" s="17"/>
      <c r="CV39" s="17"/>
      <c r="CW39" s="17"/>
      <c r="CX39" s="17"/>
      <c r="CY39" s="17"/>
      <c r="CZ39" s="17"/>
      <c r="DA39" s="17"/>
      <c r="DB39" s="17"/>
      <c r="DC39" s="17"/>
      <c r="DD39" s="17"/>
      <c r="DE39" s="17"/>
      <c r="DF39" s="17"/>
      <c r="DG39" s="17"/>
      <c r="DH39" s="17"/>
      <c r="DI39" s="17"/>
      <c r="DJ39" s="17"/>
      <c r="DK39" s="17"/>
      <c r="DL39" s="17"/>
      <c r="DM39" s="17"/>
      <c r="DN39" s="17"/>
      <c r="DO39" s="17"/>
      <c r="DP39" s="17"/>
      <c r="DQ39" s="17"/>
      <c r="DR39" s="17"/>
      <c r="DS39" s="17"/>
      <c r="DT39" s="17"/>
      <c r="DU39" s="17"/>
      <c r="DV39" s="17"/>
      <c r="DW39" s="17"/>
      <c r="DX39" s="17"/>
      <c r="DY39" s="17"/>
      <c r="DZ39" s="17"/>
      <c r="EA39" s="17"/>
      <c r="EB39" s="17"/>
      <c r="EC39" s="17"/>
      <c r="ED39" s="17"/>
      <c r="EE39" s="17"/>
      <c r="EF39" s="17"/>
      <c r="EG39" s="17"/>
      <c r="EH39" s="17"/>
      <c r="EI39" s="17"/>
      <c r="EJ39" s="17"/>
      <c r="EK39" s="17"/>
      <c r="EL39" s="17"/>
      <c r="EM39" s="17"/>
      <c r="EN39" s="17"/>
      <c r="EO39" s="17"/>
      <c r="EP39" s="17"/>
      <c r="EQ39" s="17"/>
      <c r="ER39" s="17"/>
      <c r="ES39" s="17"/>
      <c r="ET39" s="17"/>
      <c r="EU39" s="17"/>
      <c r="EV39" s="17"/>
      <c r="EW39" s="17"/>
      <c r="EX39" s="17"/>
      <c r="EY39" s="17"/>
      <c r="EZ39" s="17"/>
      <c r="FA39" s="17"/>
      <c r="FB39" s="17"/>
      <c r="FC39" s="17"/>
      <c r="FD39" s="17"/>
      <c r="FE39" s="17"/>
      <c r="FF39" s="17"/>
      <c r="FG39" s="17"/>
      <c r="FH39" s="17"/>
      <c r="FI39" s="17"/>
      <c r="FJ39" s="17"/>
      <c r="FK39" s="17"/>
      <c r="FL39" s="17"/>
      <c r="FM39" s="17"/>
      <c r="FN39" s="17"/>
      <c r="FO39" s="17"/>
      <c r="FP39" s="17"/>
      <c r="FQ39" s="17"/>
      <c r="FR39" s="17"/>
      <c r="FS39" s="17"/>
      <c r="FT39" s="17"/>
      <c r="FU39" s="17"/>
      <c r="FV39" s="17"/>
      <c r="FW39" s="17"/>
      <c r="FX39" s="17"/>
      <c r="FY39" s="17"/>
      <c r="FZ39" s="17"/>
      <c r="GA39" s="17"/>
      <c r="GB39" s="17"/>
      <c r="GC39" s="17"/>
      <c r="GD39" s="17"/>
      <c r="GE39" s="17"/>
      <c r="GF39" s="17"/>
      <c r="GG39" s="17"/>
      <c r="GH39" s="17"/>
      <c r="GI39" s="17"/>
      <c r="GJ39" s="17"/>
      <c r="GK39" s="17"/>
      <c r="GL39" s="17"/>
      <c r="GM39" s="17"/>
      <c r="GN39" s="17"/>
      <c r="GO39" s="17"/>
      <c r="GP39" s="17"/>
      <c r="GQ39" s="17"/>
      <c r="GR39" s="17"/>
      <c r="GS39" s="17"/>
      <c r="GT39" s="17"/>
      <c r="GU39" s="17"/>
      <c r="GV39" s="17"/>
      <c r="GW39" s="17"/>
      <c r="GX39" s="17"/>
      <c r="GY39" s="17"/>
      <c r="GZ39" s="17"/>
      <c r="HA39" s="17"/>
      <c r="HB39" s="17"/>
      <c r="HC39" s="17"/>
      <c r="HD39" s="17"/>
      <c r="HE39" s="17"/>
      <c r="HF39" s="17"/>
      <c r="HG39" s="17"/>
      <c r="HH39" s="17"/>
      <c r="HI39" s="17"/>
      <c r="HJ39" s="17"/>
      <c r="HK39" s="17"/>
      <c r="HL39" s="17"/>
      <c r="HM39" s="17"/>
      <c r="HN39" s="17"/>
      <c r="HO39" s="17"/>
      <c r="HP39" s="17"/>
      <c r="HQ39" s="17"/>
      <c r="HR39" s="17"/>
      <c r="HS39" s="17"/>
      <c r="HT39" s="17"/>
      <c r="HU39" s="17"/>
      <c r="HV39" s="17"/>
      <c r="HW39" s="17"/>
      <c r="HX39" s="17"/>
      <c r="HY39" s="17"/>
      <c r="HZ39" s="17"/>
      <c r="IA39" s="17"/>
      <c r="IB39" s="17"/>
      <c r="IC39" s="17"/>
      <c r="ID39" s="17"/>
      <c r="IE39" s="17"/>
      <c r="IF39" s="17"/>
      <c r="IG39" s="17"/>
      <c r="IH39" s="17"/>
      <c r="II39" s="17"/>
      <c r="IJ39" s="17"/>
      <c r="IK39" s="17"/>
      <c r="IL39" s="17"/>
      <c r="IM39" s="17"/>
      <c r="IN39" s="17"/>
      <c r="IO39" s="17"/>
      <c r="IP39" s="17"/>
      <c r="IQ39" s="17"/>
      <c r="IR39" s="17"/>
      <c r="IS39" s="17"/>
      <c r="IT39" s="17"/>
      <c r="IU39" s="17"/>
      <c r="IV39" s="17"/>
      <c r="IW39" s="17"/>
      <c r="IX39" s="17"/>
      <c r="IY39" s="17"/>
      <c r="IZ39" s="17"/>
      <c r="JA39" s="17"/>
      <c r="JB39" s="17"/>
      <c r="JC39" s="17"/>
      <c r="JD39" s="17"/>
      <c r="JE39" s="17"/>
      <c r="JF39" s="17"/>
      <c r="JG39" s="17"/>
      <c r="JH39" s="17"/>
      <c r="JI39" s="17"/>
      <c r="JJ39" s="17"/>
      <c r="JK39" s="17"/>
      <c r="JL39" s="17"/>
      <c r="JM39" s="17"/>
      <c r="JN39" s="17"/>
      <c r="JO39" s="17"/>
      <c r="JP39" s="17"/>
      <c r="JQ39" s="17"/>
      <c r="JR39" s="17"/>
      <c r="JS39" s="17"/>
      <c r="JT39" s="17"/>
      <c r="JU39" s="17"/>
      <c r="JV39" s="17"/>
      <c r="JW39" s="17"/>
      <c r="JX39" s="17"/>
      <c r="JY39" s="17"/>
      <c r="JZ39" s="17"/>
      <c r="KA39" s="17"/>
      <c r="KB39" s="17"/>
      <c r="KC39" s="17"/>
      <c r="KD39" s="17"/>
      <c r="KE39" s="17"/>
      <c r="KF39" s="17"/>
      <c r="KG39" s="17"/>
      <c r="KH39" s="17"/>
      <c r="KI39" s="17"/>
      <c r="KJ39" s="17"/>
      <c r="KK39" s="17"/>
      <c r="KL39" s="17"/>
      <c r="KM39" s="17"/>
      <c r="KN39" s="17"/>
      <c r="KO39" s="17"/>
      <c r="KP39" s="17"/>
      <c r="KQ39" s="17"/>
      <c r="KR39" s="17"/>
      <c r="KS39" s="17"/>
      <c r="KT39" s="17"/>
      <c r="KU39" s="17"/>
      <c r="KV39" s="17"/>
      <c r="KW39" s="17"/>
      <c r="KX39" s="17"/>
      <c r="KY39" s="17"/>
      <c r="KZ39" s="17"/>
      <c r="LA39" s="17"/>
      <c r="LB39" s="17"/>
      <c r="LC39" s="17"/>
      <c r="LD39" s="17"/>
      <c r="LE39" s="17"/>
      <c r="LF39" s="17"/>
      <c r="LG39" s="17"/>
      <c r="LH39" s="17"/>
      <c r="LI39" s="17"/>
      <c r="LJ39" s="17"/>
      <c r="LK39" s="17"/>
      <c r="LL39" s="17"/>
      <c r="LM39" s="17"/>
      <c r="LN39" s="17"/>
      <c r="LO39" s="17"/>
      <c r="LP39" s="17"/>
      <c r="LQ39" s="17"/>
      <c r="LR39" s="17"/>
      <c r="LS39" s="17"/>
      <c r="LT39" s="17"/>
      <c r="LU39" s="17"/>
      <c r="LV39" s="17"/>
      <c r="LW39" s="17"/>
      <c r="LX39" s="17"/>
      <c r="LY39" s="17"/>
      <c r="LZ39" s="17"/>
      <c r="MA39" s="17"/>
      <c r="MB39" s="17"/>
      <c r="MC39" s="17"/>
      <c r="MD39" s="17"/>
      <c r="ME39" s="17"/>
      <c r="MF39" s="17"/>
      <c r="MG39" s="17"/>
      <c r="MH39" s="17"/>
      <c r="MI39" s="17"/>
      <c r="MJ39" s="17"/>
      <c r="MK39" s="17"/>
      <c r="ML39" s="17"/>
      <c r="MM39" s="17"/>
      <c r="MN39" s="17"/>
      <c r="MO39" s="17"/>
      <c r="MP39" s="17"/>
      <c r="MQ39" s="17"/>
      <c r="MR39" s="17"/>
      <c r="MS39" s="17"/>
      <c r="MT39" s="17"/>
      <c r="MU39" s="17"/>
      <c r="MV39" s="17"/>
      <c r="MW39" s="17"/>
      <c r="MX39" s="17"/>
      <c r="MY39" s="17"/>
      <c r="MZ39" s="17"/>
      <c r="NA39" s="17"/>
      <c r="NB39" s="17"/>
      <c r="NC39" s="17"/>
      <c r="ND39" s="17"/>
      <c r="NE39" s="17"/>
      <c r="NF39" s="17"/>
      <c r="NG39" s="17"/>
      <c r="NH39" s="17"/>
      <c r="NI39" s="17"/>
      <c r="NJ39" s="17"/>
      <c r="NK39" s="17"/>
      <c r="NL39" s="17"/>
      <c r="NM39" s="17"/>
      <c r="NN39" s="17"/>
      <c r="NO39" s="17"/>
      <c r="NP39" s="17"/>
      <c r="NQ39" s="17"/>
      <c r="NR39" s="17"/>
      <c r="NS39" s="17"/>
      <c r="NT39" s="17"/>
      <c r="NU39" s="17"/>
      <c r="NV39" s="17"/>
      <c r="NW39" s="17"/>
      <c r="NX39" s="17"/>
      <c r="NY39" s="17"/>
      <c r="NZ39" s="17"/>
      <c r="OA39" s="17"/>
      <c r="OB39" s="17"/>
      <c r="OC39" s="17"/>
      <c r="OD39" s="17"/>
      <c r="OE39" s="17"/>
      <c r="OF39" s="17"/>
      <c r="OG39" s="17"/>
      <c r="OH39" s="17"/>
      <c r="OI39" s="17"/>
      <c r="OJ39" s="17"/>
      <c r="OK39" s="17"/>
      <c r="OL39" s="17"/>
      <c r="OM39" s="17"/>
      <c r="ON39" s="17"/>
      <c r="OO39" s="17"/>
      <c r="OP39" s="17"/>
      <c r="OQ39" s="17"/>
      <c r="OR39" s="17"/>
      <c r="OS39" s="17"/>
      <c r="OT39" s="17"/>
      <c r="OU39" s="17"/>
      <c r="OV39" s="17"/>
      <c r="OW39" s="17"/>
      <c r="OX39" s="17"/>
      <c r="OY39" s="17"/>
      <c r="OZ39" s="17"/>
      <c r="PA39" s="17"/>
      <c r="PB39" s="17"/>
      <c r="PC39" s="17"/>
      <c r="PD39" s="17"/>
      <c r="PE39" s="17"/>
      <c r="PF39" s="17"/>
      <c r="PG39" s="17"/>
      <c r="PH39" s="17"/>
      <c r="PI39" s="17"/>
      <c r="PJ39" s="17"/>
      <c r="PK39" s="17"/>
      <c r="PL39" s="17"/>
      <c r="PM39" s="17"/>
      <c r="PN39" s="17"/>
      <c r="PO39" s="17"/>
      <c r="PP39" s="17"/>
      <c r="PQ39" s="17"/>
      <c r="PR39" s="17"/>
      <c r="PS39" s="17"/>
      <c r="PT39" s="17"/>
      <c r="PU39" s="17"/>
      <c r="PV39" s="17"/>
      <c r="PW39" s="17"/>
      <c r="PX39" s="17"/>
      <c r="PY39" s="17"/>
      <c r="PZ39" s="17"/>
      <c r="QA39" s="17"/>
      <c r="QB39" s="17"/>
      <c r="QC39" s="17"/>
      <c r="QD39" s="17"/>
      <c r="QE39" s="17"/>
      <c r="QF39" s="17"/>
      <c r="QG39" s="17"/>
      <c r="QH39" s="17"/>
      <c r="QI39" s="17"/>
      <c r="QJ39" s="17"/>
      <c r="QK39" s="17"/>
      <c r="QL39" s="17"/>
      <c r="QM39" s="17"/>
      <c r="QN39" s="17"/>
      <c r="QO39" s="17"/>
      <c r="QP39" s="17"/>
      <c r="QQ39" s="17"/>
      <c r="QR39" s="17"/>
      <c r="QS39" s="17"/>
      <c r="QT39" s="17"/>
      <c r="QU39" s="17"/>
      <c r="QV39" s="17"/>
      <c r="QW39" s="17"/>
      <c r="QX39" s="17"/>
      <c r="QY39" s="17"/>
      <c r="QZ39" s="17"/>
      <c r="RA39" s="17"/>
      <c r="RB39" s="17"/>
      <c r="RC39" s="17"/>
      <c r="RD39" s="17"/>
      <c r="RE39" s="17"/>
      <c r="RF39" s="17"/>
      <c r="RG39" s="17"/>
      <c r="RH39" s="17"/>
      <c r="RI39" s="17"/>
      <c r="RJ39" s="17"/>
      <c r="RK39" s="17"/>
      <c r="RL39" s="17"/>
      <c r="RM39" s="17"/>
      <c r="RN39" s="17"/>
      <c r="RO39" s="17"/>
      <c r="RP39" s="17"/>
      <c r="RQ39" s="17"/>
      <c r="RR39" s="17"/>
      <c r="RS39" s="17"/>
      <c r="RT39" s="17"/>
      <c r="RU39" s="17"/>
      <c r="RV39" s="17"/>
      <c r="RW39" s="17"/>
      <c r="RX39" s="17"/>
      <c r="RY39" s="17"/>
      <c r="RZ39" s="17"/>
      <c r="SA39" s="17"/>
      <c r="SB39" s="17"/>
      <c r="SC39" s="17"/>
      <c r="SD39" s="17"/>
      <c r="SE39" s="17"/>
      <c r="SF39" s="17"/>
      <c r="SG39" s="17"/>
      <c r="SH39" s="17"/>
      <c r="SI39" s="17"/>
      <c r="SJ39" s="17"/>
      <c r="SK39" s="17"/>
      <c r="SL39" s="17"/>
      <c r="SM39" s="17"/>
      <c r="SN39" s="17"/>
      <c r="SO39" s="17"/>
      <c r="SP39" s="17"/>
      <c r="SQ39" s="17"/>
      <c r="SR39" s="17"/>
      <c r="SS39" s="17"/>
      <c r="ST39" s="17"/>
      <c r="SU39" s="17"/>
      <c r="SV39" s="17"/>
      <c r="SW39" s="17"/>
      <c r="SX39" s="17"/>
      <c r="SY39" s="17"/>
      <c r="SZ39" s="17"/>
      <c r="TA39" s="17"/>
      <c r="TB39" s="17"/>
      <c r="TC39" s="17"/>
      <c r="TD39" s="17"/>
      <c r="TE39" s="17"/>
      <c r="TF39" s="17"/>
      <c r="TG39" s="17"/>
      <c r="TH39" s="17"/>
      <c r="TI39" s="17"/>
      <c r="TJ39" s="17"/>
      <c r="TK39" s="17"/>
      <c r="TL39" s="17"/>
      <c r="TM39" s="17"/>
      <c r="TN39" s="17"/>
      <c r="TO39" s="17"/>
      <c r="TP39" s="17"/>
      <c r="TQ39" s="17"/>
      <c r="TR39" s="17"/>
      <c r="TS39" s="17"/>
      <c r="TT39" s="17"/>
      <c r="TU39" s="17"/>
      <c r="TV39" s="17"/>
      <c r="TW39" s="17"/>
      <c r="TX39" s="17"/>
      <c r="TY39" s="17"/>
      <c r="TZ39" s="17"/>
      <c r="UA39" s="17"/>
      <c r="UB39" s="17"/>
      <c r="UC39" s="17"/>
      <c r="UD39" s="17"/>
      <c r="UE39" s="17"/>
      <c r="UF39" s="17"/>
      <c r="UG39" s="17"/>
      <c r="UH39" s="17"/>
      <c r="UI39" s="17"/>
      <c r="UJ39" s="17"/>
      <c r="UK39" s="17"/>
      <c r="UL39" s="17"/>
      <c r="UM39" s="17"/>
      <c r="UN39" s="17"/>
      <c r="UO39" s="17"/>
      <c r="UP39" s="17"/>
      <c r="UQ39" s="17"/>
      <c r="UR39" s="17"/>
      <c r="US39" s="17"/>
      <c r="UT39" s="17"/>
      <c r="UU39" s="17"/>
      <c r="UV39" s="17"/>
      <c r="UW39" s="17"/>
      <c r="UX39" s="17"/>
      <c r="UY39" s="17"/>
      <c r="UZ39" s="17"/>
      <c r="VA39" s="17"/>
      <c r="VB39" s="17"/>
      <c r="VC39" s="17"/>
      <c r="VD39" s="17"/>
      <c r="VE39" s="17"/>
      <c r="VF39" s="17"/>
      <c r="VG39" s="17"/>
      <c r="VH39" s="17"/>
      <c r="VI39" s="17"/>
      <c r="VJ39" s="17"/>
      <c r="VK39" s="17"/>
      <c r="VL39" s="17"/>
      <c r="VM39" s="17"/>
      <c r="VN39" s="17"/>
      <c r="VO39" s="17"/>
      <c r="VP39" s="17"/>
      <c r="VQ39" s="17"/>
      <c r="VR39" s="17"/>
      <c r="VS39" s="17"/>
      <c r="VT39" s="17"/>
      <c r="VU39" s="17"/>
      <c r="VV39" s="17"/>
      <c r="VW39" s="17"/>
      <c r="VX39" s="17"/>
      <c r="VY39" s="17"/>
      <c r="VZ39" s="17"/>
      <c r="WA39" s="17"/>
      <c r="WB39" s="17"/>
      <c r="WC39" s="17"/>
      <c r="WD39" s="17"/>
      <c r="WE39" s="17"/>
      <c r="WF39" s="17"/>
      <c r="WG39" s="17"/>
      <c r="WH39" s="17"/>
      <c r="WI39" s="17"/>
      <c r="WJ39" s="17"/>
      <c r="WK39" s="17"/>
      <c r="WL39" s="17"/>
      <c r="WM39" s="17"/>
      <c r="WN39" s="17"/>
      <c r="WO39" s="17"/>
      <c r="WP39" s="17"/>
      <c r="WQ39" s="17"/>
      <c r="WR39" s="17"/>
      <c r="WS39" s="17"/>
      <c r="WT39" s="17"/>
      <c r="WU39" s="17"/>
      <c r="WV39" s="17"/>
      <c r="WW39" s="17"/>
      <c r="WX39" s="17"/>
      <c r="WY39" s="17"/>
      <c r="WZ39" s="17"/>
      <c r="XA39" s="17"/>
      <c r="XB39" s="17"/>
      <c r="XC39" s="17"/>
      <c r="XD39" s="17"/>
      <c r="XE39" s="17"/>
      <c r="XF39" s="17"/>
      <c r="XG39" s="17"/>
      <c r="XH39" s="17"/>
      <c r="XI39" s="17"/>
      <c r="XJ39" s="17"/>
      <c r="XK39" s="17"/>
      <c r="XL39" s="17"/>
      <c r="XM39" s="17"/>
      <c r="XN39" s="17"/>
      <c r="XO39" s="17"/>
      <c r="XP39" s="17"/>
      <c r="XQ39" s="17"/>
      <c r="XR39" s="17"/>
      <c r="XS39" s="17"/>
      <c r="XT39" s="17"/>
      <c r="XU39" s="17"/>
      <c r="XV39" s="17"/>
      <c r="XW39" s="17"/>
      <c r="XX39" s="17"/>
      <c r="XY39" s="17"/>
      <c r="XZ39" s="17"/>
      <c r="YA39" s="17"/>
      <c r="YB39" s="17"/>
      <c r="YC39" s="17"/>
      <c r="YD39" s="17"/>
      <c r="YE39" s="17"/>
      <c r="YF39" s="17"/>
      <c r="YG39" s="17"/>
      <c r="YH39" s="17"/>
      <c r="YI39" s="17"/>
      <c r="YJ39" s="17"/>
      <c r="YK39" s="17"/>
      <c r="YL39" s="17"/>
      <c r="YM39" s="17"/>
      <c r="YN39" s="17"/>
      <c r="YO39" s="17"/>
      <c r="YP39" s="17"/>
      <c r="YQ39" s="17"/>
      <c r="YR39" s="17"/>
      <c r="YS39" s="17"/>
      <c r="YT39" s="17"/>
      <c r="YU39" s="17"/>
      <c r="YV39" s="17"/>
      <c r="YW39" s="17"/>
      <c r="YX39" s="17"/>
      <c r="YY39" s="17"/>
      <c r="YZ39" s="17"/>
      <c r="ZA39" s="17"/>
      <c r="ZB39" s="17"/>
      <c r="ZC39" s="17"/>
      <c r="ZD39" s="17"/>
      <c r="ZE39" s="17"/>
      <c r="ZF39" s="17"/>
      <c r="ZG39" s="17"/>
      <c r="ZH39" s="17"/>
      <c r="ZI39" s="17"/>
      <c r="ZJ39" s="17"/>
      <c r="ZK39" s="17"/>
      <c r="ZL39" s="17"/>
      <c r="ZM39" s="17"/>
      <c r="ZN39" s="17"/>
      <c r="ZO39" s="17"/>
      <c r="ZP39" s="17"/>
      <c r="ZQ39" s="17"/>
      <c r="ZR39" s="17"/>
      <c r="ZS39" s="17"/>
      <c r="ZT39" s="17"/>
      <c r="ZU39" s="17"/>
      <c r="ZV39" s="17"/>
      <c r="ZW39" s="17"/>
      <c r="ZX39" s="17"/>
      <c r="ZY39" s="17"/>
      <c r="ZZ39" s="17"/>
      <c r="AAA39" s="17"/>
      <c r="AAB39" s="17"/>
      <c r="AAC39" s="17"/>
      <c r="AAD39" s="17"/>
      <c r="AAE39" s="17"/>
      <c r="AAF39" s="17"/>
      <c r="AAG39" s="17"/>
      <c r="AAH39" s="17"/>
      <c r="AAI39" s="17"/>
      <c r="AAJ39" s="17"/>
      <c r="AAK39" s="17"/>
      <c r="AAL39" s="17"/>
      <c r="AAM39" s="17"/>
      <c r="AAN39" s="17"/>
      <c r="AAO39" s="17"/>
      <c r="AAP39" s="17"/>
      <c r="AAQ39" s="17"/>
      <c r="AAR39" s="17"/>
      <c r="AAS39" s="17"/>
      <c r="AAT39" s="17"/>
      <c r="AAU39" s="17"/>
      <c r="AAV39" s="17"/>
      <c r="AAW39" s="17"/>
      <c r="AAX39" s="17"/>
      <c r="AAY39" s="17"/>
      <c r="AAZ39" s="17"/>
      <c r="ABA39" s="17"/>
      <c r="ABB39" s="17"/>
      <c r="ABC39" s="17"/>
      <c r="ABD39" s="17"/>
      <c r="ABE39" s="17"/>
      <c r="ABF39" s="17"/>
      <c r="ABG39" s="17"/>
      <c r="ABH39" s="17"/>
      <c r="ABI39" s="17"/>
      <c r="ABJ39" s="17"/>
      <c r="ABK39" s="17"/>
      <c r="ABL39" s="17"/>
      <c r="ABM39" s="17"/>
      <c r="ABN39" s="17"/>
      <c r="ABO39" s="17"/>
      <c r="ABP39" s="17"/>
      <c r="ABQ39" s="17"/>
      <c r="ABR39" s="17"/>
      <c r="ABS39" s="17"/>
      <c r="ABT39" s="17"/>
      <c r="ABU39" s="17"/>
      <c r="ABV39" s="17"/>
      <c r="ABW39" s="17"/>
      <c r="ABX39" s="17"/>
      <c r="ABY39" s="17"/>
      <c r="ABZ39" s="17"/>
      <c r="ACA39" s="17"/>
      <c r="ACB39" s="17"/>
      <c r="ACC39" s="17"/>
      <c r="ACD39" s="17"/>
      <c r="ACE39" s="17"/>
      <c r="ACF39" s="17"/>
      <c r="ACG39" s="17"/>
      <c r="ACH39" s="17"/>
      <c r="ACI39" s="17"/>
      <c r="ACJ39" s="17"/>
      <c r="ACK39" s="17"/>
      <c r="ACL39" s="17"/>
      <c r="ACM39" s="17"/>
      <c r="ACN39" s="17"/>
      <c r="ACO39" s="17"/>
      <c r="ACP39" s="17"/>
      <c r="ACQ39" s="17"/>
      <c r="ACR39" s="17"/>
      <c r="ACS39" s="17"/>
      <c r="ACT39" s="17"/>
      <c r="ACU39" s="17"/>
      <c r="ACV39" s="17"/>
      <c r="ACW39" s="17"/>
      <c r="ACX39" s="17"/>
      <c r="ACY39" s="17"/>
      <c r="ACZ39" s="17"/>
      <c r="ADA39" s="17"/>
      <c r="ADB39" s="17"/>
      <c r="ADC39" s="17"/>
      <c r="ADD39" s="17"/>
      <c r="ADE39" s="17"/>
      <c r="ADF39" s="17"/>
      <c r="ADG39" s="17"/>
      <c r="ADH39" s="17"/>
      <c r="ADI39" s="17"/>
      <c r="ADJ39" s="17"/>
      <c r="ADK39" s="17"/>
      <c r="ADL39" s="17"/>
      <c r="ADM39" s="17"/>
      <c r="ADN39" s="17"/>
      <c r="ADO39" s="17"/>
      <c r="ADP39" s="17"/>
      <c r="ADQ39" s="17"/>
      <c r="ADR39" s="17"/>
      <c r="ADS39" s="17"/>
      <c r="ADT39" s="17"/>
      <c r="ADU39" s="17"/>
      <c r="ADV39" s="17"/>
      <c r="ADW39" s="17"/>
      <c r="ADX39" s="17"/>
      <c r="ADY39" s="17"/>
      <c r="ADZ39" s="17"/>
      <c r="AEA39" s="17"/>
      <c r="AEB39" s="17"/>
      <c r="AEC39" s="17"/>
      <c r="AED39" s="17"/>
      <c r="AEE39" s="17"/>
      <c r="AEF39" s="17"/>
      <c r="AEG39" s="17"/>
      <c r="AEH39" s="17"/>
      <c r="AEI39" s="17"/>
      <c r="AEJ39" s="17"/>
      <c r="AEK39" s="17"/>
      <c r="AEL39" s="17"/>
      <c r="AEM39" s="17"/>
      <c r="AEN39" s="17"/>
      <c r="AEO39" s="17"/>
      <c r="AEP39" s="17"/>
      <c r="AEQ39" s="17"/>
      <c r="AER39" s="17"/>
      <c r="AES39" s="17"/>
      <c r="AET39" s="17"/>
      <c r="AEU39" s="17"/>
      <c r="AEV39" s="17"/>
      <c r="AEW39" s="17"/>
      <c r="AEX39" s="17"/>
      <c r="AEY39" s="17"/>
      <c r="AEZ39" s="17"/>
      <c r="AFA39" s="17"/>
      <c r="AFB39" s="17"/>
      <c r="AFC39" s="17"/>
      <c r="AFD39" s="17"/>
      <c r="AFE39" s="17"/>
      <c r="AFF39" s="17"/>
      <c r="AFG39" s="17"/>
      <c r="AFH39" s="17"/>
      <c r="AFI39" s="17"/>
      <c r="AFJ39" s="17"/>
      <c r="AFK39" s="17"/>
      <c r="AFL39" s="17"/>
      <c r="AFM39" s="17"/>
      <c r="AFN39" s="17"/>
      <c r="AFO39" s="17"/>
      <c r="AFP39" s="17"/>
      <c r="AFQ39" s="17"/>
      <c r="AFR39" s="17"/>
      <c r="AFS39" s="17"/>
      <c r="AFT39" s="17"/>
      <c r="AFU39" s="17"/>
      <c r="AFV39" s="17"/>
      <c r="AFW39" s="17"/>
      <c r="AFX39" s="17"/>
      <c r="AFY39" s="17"/>
      <c r="AFZ39" s="17"/>
      <c r="AGA39" s="17"/>
      <c r="AGB39" s="17"/>
      <c r="AGC39" s="17"/>
      <c r="AGD39" s="17"/>
      <c r="AGE39" s="17"/>
      <c r="AGF39" s="17"/>
      <c r="AGG39" s="17"/>
      <c r="AGH39" s="17"/>
      <c r="AGI39" s="17"/>
      <c r="AGJ39" s="17"/>
      <c r="AGK39" s="17"/>
      <c r="AGL39" s="17"/>
      <c r="AGM39" s="17"/>
      <c r="AGN39" s="17"/>
      <c r="AGO39" s="17"/>
      <c r="AGP39" s="17"/>
      <c r="AGQ39" s="17"/>
      <c r="AGR39" s="17"/>
      <c r="AGS39" s="17"/>
      <c r="AGT39" s="17"/>
      <c r="AGU39" s="17"/>
      <c r="AGV39" s="17"/>
      <c r="AGW39" s="17"/>
      <c r="AGX39" s="17"/>
      <c r="AGY39" s="17"/>
      <c r="AGZ39" s="17"/>
      <c r="AHA39" s="17"/>
      <c r="AHB39" s="17"/>
      <c r="AHC39" s="17"/>
      <c r="AHD39" s="17"/>
      <c r="AHE39" s="17"/>
      <c r="AHF39" s="17"/>
      <c r="AHG39" s="17"/>
      <c r="AHH39" s="17"/>
      <c r="AHI39" s="17"/>
      <c r="AHJ39" s="17"/>
      <c r="AHK39" s="17"/>
      <c r="AHL39" s="17"/>
      <c r="AHM39" s="17"/>
      <c r="AHN39" s="17"/>
      <c r="AHO39" s="17"/>
      <c r="AHP39" s="17"/>
      <c r="AHQ39" s="17"/>
      <c r="AHR39" s="17"/>
      <c r="AHS39" s="17"/>
      <c r="AHT39" s="17"/>
      <c r="AHU39" s="17"/>
      <c r="AHV39" s="17"/>
      <c r="AHW39" s="17"/>
      <c r="AHX39" s="17"/>
      <c r="AHY39" s="17"/>
      <c r="AHZ39" s="17"/>
      <c r="AIA39" s="17"/>
      <c r="AIB39" s="17"/>
      <c r="AIC39" s="17"/>
      <c r="AID39" s="17"/>
      <c r="AIE39" s="17"/>
      <c r="AIF39" s="17"/>
      <c r="AIG39" s="17"/>
      <c r="AIH39" s="17"/>
      <c r="AII39" s="17"/>
      <c r="AIJ39" s="17"/>
      <c r="AIK39" s="17"/>
      <c r="AIL39" s="17"/>
      <c r="AIM39" s="17"/>
      <c r="AIN39" s="17"/>
      <c r="AIO39" s="17"/>
      <c r="AIP39" s="17"/>
      <c r="AIQ39" s="17"/>
      <c r="AIR39" s="17"/>
      <c r="AIS39" s="17"/>
      <c r="AIT39" s="17"/>
      <c r="AIU39" s="17"/>
      <c r="AIV39" s="17"/>
      <c r="AIW39" s="17"/>
      <c r="AIX39" s="17"/>
      <c r="AIY39" s="17"/>
      <c r="AIZ39" s="17"/>
      <c r="AJA39" s="17"/>
      <c r="AJB39" s="17"/>
      <c r="AJC39" s="17"/>
      <c r="AJD39" s="17"/>
      <c r="AJE39" s="17"/>
      <c r="AJF39" s="17"/>
      <c r="AJG39" s="17"/>
      <c r="AJH39" s="17"/>
      <c r="AJI39" s="17"/>
      <c r="AJJ39" s="17"/>
      <c r="AJK39" s="17"/>
      <c r="AJL39" s="17"/>
      <c r="AJM39" s="17"/>
      <c r="AJN39" s="17"/>
      <c r="AJO39" s="17"/>
      <c r="AJP39" s="17"/>
      <c r="AJQ39" s="17"/>
      <c r="AJR39" s="17"/>
      <c r="AJS39" s="17"/>
      <c r="AJT39" s="17"/>
      <c r="AJU39" s="17"/>
      <c r="AJV39" s="17"/>
      <c r="AJW39" s="17"/>
      <c r="AJX39" s="17"/>
      <c r="AJY39" s="17"/>
      <c r="AJZ39" s="17"/>
      <c r="AKA39" s="17"/>
      <c r="AKB39" s="17"/>
      <c r="AKC39" s="17"/>
      <c r="AKD39" s="17"/>
      <c r="AKE39" s="17"/>
      <c r="AKF39" s="17"/>
      <c r="AKG39" s="17"/>
      <c r="AKH39" s="17"/>
      <c r="AKI39" s="17"/>
      <c r="AKJ39" s="17"/>
      <c r="AKK39" s="17"/>
      <c r="AKL39" s="17"/>
      <c r="AKM39" s="17"/>
      <c r="AKN39" s="17"/>
      <c r="AKO39" s="17"/>
      <c r="AKP39" s="17"/>
      <c r="AKQ39" s="17"/>
      <c r="AKR39" s="17"/>
      <c r="AKS39" s="17"/>
      <c r="AKT39" s="17"/>
      <c r="AKU39" s="17"/>
      <c r="AKV39" s="17"/>
      <c r="AKW39" s="17"/>
      <c r="AKX39" s="17"/>
      <c r="AKY39" s="17"/>
      <c r="AKZ39" s="17"/>
      <c r="ALA39" s="17"/>
      <c r="ALB39" s="17"/>
      <c r="ALC39" s="17"/>
      <c r="ALD39" s="17"/>
      <c r="ALE39" s="17"/>
      <c r="ALF39" s="17"/>
      <c r="ALG39" s="17"/>
      <c r="ALH39" s="17"/>
      <c r="ALI39" s="17"/>
      <c r="ALJ39" s="17"/>
      <c r="ALK39" s="17"/>
      <c r="ALL39" s="17"/>
      <c r="ALM39" s="17"/>
      <c r="ALN39" s="17"/>
      <c r="ALO39" s="17"/>
      <c r="ALP39" s="17"/>
      <c r="ALQ39" s="17"/>
      <c r="ALR39" s="17"/>
      <c r="ALS39" s="17"/>
      <c r="ALT39" s="17"/>
      <c r="ALU39" s="17"/>
      <c r="ALV39" s="17"/>
      <c r="ALW39" s="17"/>
      <c r="ALX39" s="17"/>
      <c r="ALY39" s="17"/>
      <c r="ALZ39" s="17"/>
      <c r="AMA39" s="17"/>
      <c r="AMB39" s="17"/>
      <c r="AMC39" s="17"/>
      <c r="AMD39" s="17"/>
      <c r="AME39" s="17"/>
    </row>
    <row r="40" spans="1:1019" ht="15" customHeight="1">
      <c r="A40" s="25"/>
      <c r="B40" s="25" t="s">
        <v>75</v>
      </c>
      <c r="C40" s="34"/>
      <c r="D40" s="35" t="s">
        <v>46</v>
      </c>
      <c r="E40" s="32"/>
      <c r="F40" s="39"/>
      <c r="G40" s="35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7"/>
      <c r="BO40" s="17"/>
      <c r="BP40" s="17"/>
      <c r="BQ40" s="17"/>
      <c r="BR40" s="17"/>
      <c r="BS40" s="17"/>
      <c r="BT40" s="17"/>
      <c r="BU40" s="17"/>
      <c r="BV40" s="17"/>
      <c r="BW40" s="17"/>
      <c r="BX40" s="17"/>
      <c r="BY40" s="17"/>
      <c r="BZ40" s="17"/>
      <c r="CA40" s="17"/>
      <c r="CB40" s="17"/>
      <c r="CC40" s="17"/>
      <c r="CD40" s="17"/>
      <c r="CE40" s="17"/>
      <c r="CF40" s="17"/>
      <c r="CG40" s="17"/>
      <c r="CH40" s="17"/>
      <c r="CI40" s="17"/>
      <c r="CJ40" s="17"/>
      <c r="CK40" s="17"/>
      <c r="CL40" s="17"/>
      <c r="CM40" s="17"/>
      <c r="CN40" s="17"/>
      <c r="CO40" s="17"/>
      <c r="CP40" s="17"/>
      <c r="CQ40" s="17"/>
      <c r="CR40" s="17"/>
      <c r="CS40" s="17"/>
      <c r="CT40" s="17"/>
      <c r="CU40" s="17"/>
      <c r="CV40" s="17"/>
      <c r="CW40" s="17"/>
      <c r="CX40" s="17"/>
      <c r="CY40" s="17"/>
      <c r="CZ40" s="17"/>
      <c r="DA40" s="17"/>
      <c r="DB40" s="17"/>
      <c r="DC40" s="17"/>
      <c r="DD40" s="17"/>
      <c r="DE40" s="17"/>
      <c r="DF40" s="17"/>
      <c r="DG40" s="17"/>
      <c r="DH40" s="17"/>
      <c r="DI40" s="17"/>
      <c r="DJ40" s="17"/>
      <c r="DK40" s="17"/>
      <c r="DL40" s="17"/>
      <c r="DM40" s="17"/>
      <c r="DN40" s="17"/>
      <c r="DO40" s="17"/>
      <c r="DP40" s="17"/>
      <c r="DQ40" s="17"/>
      <c r="DR40" s="17"/>
      <c r="DS40" s="17"/>
      <c r="DT40" s="17"/>
      <c r="DU40" s="17"/>
      <c r="DV40" s="17"/>
      <c r="DW40" s="17"/>
      <c r="DX40" s="17"/>
      <c r="DY40" s="17"/>
      <c r="DZ40" s="17"/>
      <c r="EA40" s="17"/>
      <c r="EB40" s="17"/>
      <c r="EC40" s="17"/>
      <c r="ED40" s="17"/>
      <c r="EE40" s="17"/>
      <c r="EF40" s="17"/>
      <c r="EG40" s="17"/>
      <c r="EH40" s="17"/>
      <c r="EI40" s="17"/>
      <c r="EJ40" s="17"/>
      <c r="EK40" s="17"/>
      <c r="EL40" s="17"/>
      <c r="EM40" s="17"/>
      <c r="EN40" s="17"/>
      <c r="EO40" s="17"/>
      <c r="EP40" s="17"/>
      <c r="EQ40" s="17"/>
      <c r="ER40" s="17"/>
      <c r="ES40" s="17"/>
      <c r="ET40" s="17"/>
      <c r="EU40" s="17"/>
      <c r="EV40" s="17"/>
      <c r="EW40" s="17"/>
      <c r="EX40" s="17"/>
      <c r="EY40" s="17"/>
      <c r="EZ40" s="17"/>
      <c r="FA40" s="17"/>
      <c r="FB40" s="17"/>
      <c r="FC40" s="17"/>
      <c r="FD40" s="17"/>
      <c r="FE40" s="17"/>
      <c r="FF40" s="17"/>
      <c r="FG40" s="17"/>
      <c r="FH40" s="17"/>
      <c r="FI40" s="17"/>
      <c r="FJ40" s="17"/>
      <c r="FK40" s="17"/>
      <c r="FL40" s="17"/>
      <c r="FM40" s="17"/>
      <c r="FN40" s="17"/>
      <c r="FO40" s="17"/>
      <c r="FP40" s="17"/>
      <c r="FQ40" s="17"/>
      <c r="FR40" s="17"/>
      <c r="FS40" s="17"/>
      <c r="FT40" s="17"/>
      <c r="FU40" s="17"/>
      <c r="FV40" s="17"/>
      <c r="FW40" s="17"/>
      <c r="FX40" s="17"/>
      <c r="FY40" s="17"/>
      <c r="FZ40" s="17"/>
      <c r="GA40" s="17"/>
      <c r="GB40" s="17"/>
      <c r="GC40" s="17"/>
      <c r="GD40" s="17"/>
      <c r="GE40" s="17"/>
      <c r="GF40" s="17"/>
      <c r="GG40" s="17"/>
      <c r="GH40" s="17"/>
      <c r="GI40" s="17"/>
      <c r="GJ40" s="17"/>
      <c r="GK40" s="17"/>
      <c r="GL40" s="17"/>
      <c r="GM40" s="17"/>
      <c r="GN40" s="17"/>
      <c r="GO40" s="17"/>
      <c r="GP40" s="17"/>
      <c r="GQ40" s="17"/>
      <c r="GR40" s="17"/>
      <c r="GS40" s="17"/>
      <c r="GT40" s="17"/>
      <c r="GU40" s="17"/>
      <c r="GV40" s="17"/>
      <c r="GW40" s="17"/>
      <c r="GX40" s="17"/>
      <c r="GY40" s="17"/>
      <c r="GZ40" s="17"/>
      <c r="HA40" s="17"/>
      <c r="HB40" s="17"/>
      <c r="HC40" s="17"/>
      <c r="HD40" s="17"/>
      <c r="HE40" s="17"/>
      <c r="HF40" s="17"/>
      <c r="HG40" s="17"/>
      <c r="HH40" s="17"/>
      <c r="HI40" s="17"/>
      <c r="HJ40" s="17"/>
      <c r="HK40" s="17"/>
      <c r="HL40" s="17"/>
      <c r="HM40" s="17"/>
      <c r="HN40" s="17"/>
      <c r="HO40" s="17"/>
      <c r="HP40" s="17"/>
      <c r="HQ40" s="17"/>
      <c r="HR40" s="17"/>
      <c r="HS40" s="17"/>
      <c r="HT40" s="17"/>
      <c r="HU40" s="17"/>
      <c r="HV40" s="17"/>
      <c r="HW40" s="17"/>
      <c r="HX40" s="17"/>
      <c r="HY40" s="17"/>
      <c r="HZ40" s="17"/>
      <c r="IA40" s="17"/>
      <c r="IB40" s="17"/>
      <c r="IC40" s="17"/>
      <c r="ID40" s="17"/>
      <c r="IE40" s="17"/>
      <c r="IF40" s="17"/>
      <c r="IG40" s="17"/>
      <c r="IH40" s="17"/>
      <c r="II40" s="17"/>
      <c r="IJ40" s="17"/>
      <c r="IK40" s="17"/>
      <c r="IL40" s="17"/>
      <c r="IM40" s="17"/>
      <c r="IN40" s="17"/>
      <c r="IO40" s="17"/>
      <c r="IP40" s="17"/>
      <c r="IQ40" s="17"/>
      <c r="IR40" s="17"/>
      <c r="IS40" s="17"/>
      <c r="IT40" s="17"/>
      <c r="IU40" s="17"/>
      <c r="IV40" s="17"/>
      <c r="IW40" s="17"/>
      <c r="IX40" s="17"/>
      <c r="IY40" s="17"/>
      <c r="IZ40" s="17"/>
      <c r="JA40" s="17"/>
      <c r="JB40" s="17"/>
      <c r="JC40" s="17"/>
      <c r="JD40" s="17"/>
      <c r="JE40" s="17"/>
      <c r="JF40" s="17"/>
      <c r="JG40" s="17"/>
      <c r="JH40" s="17"/>
      <c r="JI40" s="17"/>
      <c r="JJ40" s="17"/>
      <c r="JK40" s="17"/>
      <c r="JL40" s="17"/>
      <c r="JM40" s="17"/>
      <c r="JN40" s="17"/>
      <c r="JO40" s="17"/>
      <c r="JP40" s="17"/>
      <c r="JQ40" s="17"/>
      <c r="JR40" s="17"/>
      <c r="JS40" s="17"/>
      <c r="JT40" s="17"/>
      <c r="JU40" s="17"/>
      <c r="JV40" s="17"/>
      <c r="JW40" s="17"/>
      <c r="JX40" s="17"/>
      <c r="JY40" s="17"/>
      <c r="JZ40" s="17"/>
      <c r="KA40" s="17"/>
      <c r="KB40" s="17"/>
      <c r="KC40" s="17"/>
      <c r="KD40" s="17"/>
      <c r="KE40" s="17"/>
      <c r="KF40" s="17"/>
      <c r="KG40" s="17"/>
      <c r="KH40" s="17"/>
      <c r="KI40" s="17"/>
      <c r="KJ40" s="17"/>
      <c r="KK40" s="17"/>
      <c r="KL40" s="17"/>
      <c r="KM40" s="17"/>
      <c r="KN40" s="17"/>
      <c r="KO40" s="17"/>
      <c r="KP40" s="17"/>
      <c r="KQ40" s="17"/>
      <c r="KR40" s="17"/>
      <c r="KS40" s="17"/>
      <c r="KT40" s="17"/>
      <c r="KU40" s="17"/>
      <c r="KV40" s="17"/>
      <c r="KW40" s="17"/>
      <c r="KX40" s="17"/>
      <c r="KY40" s="17"/>
      <c r="KZ40" s="17"/>
      <c r="LA40" s="17"/>
      <c r="LB40" s="17"/>
      <c r="LC40" s="17"/>
      <c r="LD40" s="17"/>
      <c r="LE40" s="17"/>
      <c r="LF40" s="17"/>
      <c r="LG40" s="17"/>
      <c r="LH40" s="17"/>
      <c r="LI40" s="17"/>
      <c r="LJ40" s="17"/>
      <c r="LK40" s="17"/>
      <c r="LL40" s="17"/>
      <c r="LM40" s="17"/>
      <c r="LN40" s="17"/>
      <c r="LO40" s="17"/>
      <c r="LP40" s="17"/>
      <c r="LQ40" s="17"/>
      <c r="LR40" s="17"/>
      <c r="LS40" s="17"/>
      <c r="LT40" s="17"/>
      <c r="LU40" s="17"/>
      <c r="LV40" s="17"/>
      <c r="LW40" s="17"/>
      <c r="LX40" s="17"/>
      <c r="LY40" s="17"/>
      <c r="LZ40" s="17"/>
      <c r="MA40" s="17"/>
      <c r="MB40" s="17"/>
      <c r="MC40" s="17"/>
      <c r="MD40" s="17"/>
      <c r="ME40" s="17"/>
      <c r="MF40" s="17"/>
      <c r="MG40" s="17"/>
      <c r="MH40" s="17"/>
      <c r="MI40" s="17"/>
      <c r="MJ40" s="17"/>
      <c r="MK40" s="17"/>
      <c r="ML40" s="17"/>
      <c r="MM40" s="17"/>
      <c r="MN40" s="17"/>
      <c r="MO40" s="17"/>
      <c r="MP40" s="17"/>
      <c r="MQ40" s="17"/>
      <c r="MR40" s="17"/>
      <c r="MS40" s="17"/>
      <c r="MT40" s="17"/>
      <c r="MU40" s="17"/>
      <c r="MV40" s="17"/>
      <c r="MW40" s="17"/>
      <c r="MX40" s="17"/>
      <c r="MY40" s="17"/>
      <c r="MZ40" s="17"/>
      <c r="NA40" s="17"/>
      <c r="NB40" s="17"/>
      <c r="NC40" s="17"/>
      <c r="ND40" s="17"/>
      <c r="NE40" s="17"/>
      <c r="NF40" s="17"/>
      <c r="NG40" s="17"/>
      <c r="NH40" s="17"/>
      <c r="NI40" s="17"/>
      <c r="NJ40" s="17"/>
      <c r="NK40" s="17"/>
      <c r="NL40" s="17"/>
      <c r="NM40" s="17"/>
      <c r="NN40" s="17"/>
      <c r="NO40" s="17"/>
      <c r="NP40" s="17"/>
      <c r="NQ40" s="17"/>
      <c r="NR40" s="17"/>
      <c r="NS40" s="17"/>
      <c r="NT40" s="17"/>
      <c r="NU40" s="17"/>
      <c r="NV40" s="17"/>
      <c r="NW40" s="17"/>
      <c r="NX40" s="17"/>
      <c r="NY40" s="17"/>
      <c r="NZ40" s="17"/>
      <c r="OA40" s="17"/>
      <c r="OB40" s="17"/>
      <c r="OC40" s="17"/>
      <c r="OD40" s="17"/>
      <c r="OE40" s="17"/>
      <c r="OF40" s="17"/>
      <c r="OG40" s="17"/>
      <c r="OH40" s="17"/>
      <c r="OI40" s="17"/>
      <c r="OJ40" s="17"/>
      <c r="OK40" s="17"/>
      <c r="OL40" s="17"/>
      <c r="OM40" s="17"/>
      <c r="ON40" s="17"/>
      <c r="OO40" s="17"/>
      <c r="OP40" s="17"/>
      <c r="OQ40" s="17"/>
      <c r="OR40" s="17"/>
      <c r="OS40" s="17"/>
      <c r="OT40" s="17"/>
      <c r="OU40" s="17"/>
      <c r="OV40" s="17"/>
      <c r="OW40" s="17"/>
      <c r="OX40" s="17"/>
      <c r="OY40" s="17"/>
      <c r="OZ40" s="17"/>
      <c r="PA40" s="17"/>
      <c r="PB40" s="17"/>
      <c r="PC40" s="17"/>
      <c r="PD40" s="17"/>
      <c r="PE40" s="17"/>
      <c r="PF40" s="17"/>
      <c r="PG40" s="17"/>
      <c r="PH40" s="17"/>
      <c r="PI40" s="17"/>
      <c r="PJ40" s="17"/>
      <c r="PK40" s="17"/>
      <c r="PL40" s="17"/>
      <c r="PM40" s="17"/>
      <c r="PN40" s="17"/>
      <c r="PO40" s="17"/>
      <c r="PP40" s="17"/>
      <c r="PQ40" s="17"/>
      <c r="PR40" s="17"/>
      <c r="PS40" s="17"/>
      <c r="PT40" s="17"/>
      <c r="PU40" s="17"/>
      <c r="PV40" s="17"/>
      <c r="PW40" s="17"/>
      <c r="PX40" s="17"/>
      <c r="PY40" s="17"/>
      <c r="PZ40" s="17"/>
      <c r="QA40" s="17"/>
      <c r="QB40" s="17"/>
      <c r="QC40" s="17"/>
      <c r="QD40" s="17"/>
      <c r="QE40" s="17"/>
      <c r="QF40" s="17"/>
      <c r="QG40" s="17"/>
      <c r="QH40" s="17"/>
      <c r="QI40" s="17"/>
      <c r="QJ40" s="17"/>
      <c r="QK40" s="17"/>
      <c r="QL40" s="17"/>
      <c r="QM40" s="17"/>
      <c r="QN40" s="17"/>
      <c r="QO40" s="17"/>
      <c r="QP40" s="17"/>
      <c r="QQ40" s="17"/>
      <c r="QR40" s="17"/>
      <c r="QS40" s="17"/>
      <c r="QT40" s="17"/>
      <c r="QU40" s="17"/>
      <c r="QV40" s="17"/>
      <c r="QW40" s="17"/>
      <c r="QX40" s="17"/>
      <c r="QY40" s="17"/>
      <c r="QZ40" s="17"/>
      <c r="RA40" s="17"/>
      <c r="RB40" s="17"/>
      <c r="RC40" s="17"/>
      <c r="RD40" s="17"/>
      <c r="RE40" s="17"/>
      <c r="RF40" s="17"/>
      <c r="RG40" s="17"/>
      <c r="RH40" s="17"/>
      <c r="RI40" s="17"/>
      <c r="RJ40" s="17"/>
      <c r="RK40" s="17"/>
      <c r="RL40" s="17"/>
      <c r="RM40" s="17"/>
      <c r="RN40" s="17"/>
      <c r="RO40" s="17"/>
      <c r="RP40" s="17"/>
      <c r="RQ40" s="17"/>
      <c r="RR40" s="17"/>
      <c r="RS40" s="17"/>
      <c r="RT40" s="17"/>
      <c r="RU40" s="17"/>
      <c r="RV40" s="17"/>
      <c r="RW40" s="17"/>
      <c r="RX40" s="17"/>
      <c r="RY40" s="17"/>
      <c r="RZ40" s="17"/>
      <c r="SA40" s="17"/>
      <c r="SB40" s="17"/>
      <c r="SC40" s="17"/>
      <c r="SD40" s="17"/>
      <c r="SE40" s="17"/>
      <c r="SF40" s="17"/>
      <c r="SG40" s="17"/>
      <c r="SH40" s="17"/>
      <c r="SI40" s="17"/>
      <c r="SJ40" s="17"/>
      <c r="SK40" s="17"/>
      <c r="SL40" s="17"/>
      <c r="SM40" s="17"/>
      <c r="SN40" s="17"/>
      <c r="SO40" s="17"/>
      <c r="SP40" s="17"/>
      <c r="SQ40" s="17"/>
      <c r="SR40" s="17"/>
      <c r="SS40" s="17"/>
      <c r="ST40" s="17"/>
      <c r="SU40" s="17"/>
      <c r="SV40" s="17"/>
      <c r="SW40" s="17"/>
      <c r="SX40" s="17"/>
      <c r="SY40" s="17"/>
      <c r="SZ40" s="17"/>
      <c r="TA40" s="17"/>
      <c r="TB40" s="17"/>
      <c r="TC40" s="17"/>
      <c r="TD40" s="17"/>
      <c r="TE40" s="17"/>
      <c r="TF40" s="17"/>
      <c r="TG40" s="17"/>
      <c r="TH40" s="17"/>
      <c r="TI40" s="17"/>
      <c r="TJ40" s="17"/>
      <c r="TK40" s="17"/>
      <c r="TL40" s="17"/>
      <c r="TM40" s="17"/>
      <c r="TN40" s="17"/>
      <c r="TO40" s="17"/>
      <c r="TP40" s="17"/>
      <c r="TQ40" s="17"/>
      <c r="TR40" s="17"/>
      <c r="TS40" s="17"/>
      <c r="TT40" s="17"/>
      <c r="TU40" s="17"/>
      <c r="TV40" s="17"/>
      <c r="TW40" s="17"/>
      <c r="TX40" s="17"/>
      <c r="TY40" s="17"/>
      <c r="TZ40" s="17"/>
      <c r="UA40" s="17"/>
      <c r="UB40" s="17"/>
      <c r="UC40" s="17"/>
      <c r="UD40" s="17"/>
      <c r="UE40" s="17"/>
      <c r="UF40" s="17"/>
      <c r="UG40" s="17"/>
      <c r="UH40" s="17"/>
      <c r="UI40" s="17"/>
      <c r="UJ40" s="17"/>
      <c r="UK40" s="17"/>
      <c r="UL40" s="17"/>
      <c r="UM40" s="17"/>
      <c r="UN40" s="17"/>
      <c r="UO40" s="17"/>
      <c r="UP40" s="17"/>
      <c r="UQ40" s="17"/>
      <c r="UR40" s="17"/>
      <c r="US40" s="17"/>
      <c r="UT40" s="17"/>
      <c r="UU40" s="17"/>
      <c r="UV40" s="17"/>
      <c r="UW40" s="17"/>
      <c r="UX40" s="17"/>
      <c r="UY40" s="17"/>
      <c r="UZ40" s="17"/>
      <c r="VA40" s="17"/>
      <c r="VB40" s="17"/>
      <c r="VC40" s="17"/>
      <c r="VD40" s="17"/>
      <c r="VE40" s="17"/>
      <c r="VF40" s="17"/>
      <c r="VG40" s="17"/>
      <c r="VH40" s="17"/>
      <c r="VI40" s="17"/>
      <c r="VJ40" s="17"/>
      <c r="VK40" s="17"/>
      <c r="VL40" s="17"/>
      <c r="VM40" s="17"/>
      <c r="VN40" s="17"/>
      <c r="VO40" s="17"/>
      <c r="VP40" s="17"/>
      <c r="VQ40" s="17"/>
      <c r="VR40" s="17"/>
      <c r="VS40" s="17"/>
      <c r="VT40" s="17"/>
      <c r="VU40" s="17"/>
      <c r="VV40" s="17"/>
      <c r="VW40" s="17"/>
      <c r="VX40" s="17"/>
      <c r="VY40" s="17"/>
      <c r="VZ40" s="17"/>
      <c r="WA40" s="17"/>
      <c r="WB40" s="17"/>
      <c r="WC40" s="17"/>
      <c r="WD40" s="17"/>
      <c r="WE40" s="17"/>
      <c r="WF40" s="17"/>
      <c r="WG40" s="17"/>
      <c r="WH40" s="17"/>
      <c r="WI40" s="17"/>
      <c r="WJ40" s="17"/>
      <c r="WK40" s="17"/>
      <c r="WL40" s="17"/>
      <c r="WM40" s="17"/>
      <c r="WN40" s="17"/>
      <c r="WO40" s="17"/>
      <c r="WP40" s="17"/>
      <c r="WQ40" s="17"/>
      <c r="WR40" s="17"/>
      <c r="WS40" s="17"/>
      <c r="WT40" s="17"/>
      <c r="WU40" s="17"/>
      <c r="WV40" s="17"/>
      <c r="WW40" s="17"/>
      <c r="WX40" s="17"/>
      <c r="WY40" s="17"/>
      <c r="WZ40" s="17"/>
      <c r="XA40" s="17"/>
      <c r="XB40" s="17"/>
      <c r="XC40" s="17"/>
      <c r="XD40" s="17"/>
      <c r="XE40" s="17"/>
      <c r="XF40" s="17"/>
      <c r="XG40" s="17"/>
      <c r="XH40" s="17"/>
      <c r="XI40" s="17"/>
      <c r="XJ40" s="17"/>
      <c r="XK40" s="17"/>
      <c r="XL40" s="17"/>
      <c r="XM40" s="17"/>
      <c r="XN40" s="17"/>
      <c r="XO40" s="17"/>
      <c r="XP40" s="17"/>
      <c r="XQ40" s="17"/>
      <c r="XR40" s="17"/>
      <c r="XS40" s="17"/>
      <c r="XT40" s="17"/>
      <c r="XU40" s="17"/>
      <c r="XV40" s="17"/>
      <c r="XW40" s="17"/>
      <c r="XX40" s="17"/>
      <c r="XY40" s="17"/>
      <c r="XZ40" s="17"/>
      <c r="YA40" s="17"/>
      <c r="YB40" s="17"/>
      <c r="YC40" s="17"/>
      <c r="YD40" s="17"/>
      <c r="YE40" s="17"/>
      <c r="YF40" s="17"/>
      <c r="YG40" s="17"/>
      <c r="YH40" s="17"/>
      <c r="YI40" s="17"/>
      <c r="YJ40" s="17"/>
      <c r="YK40" s="17"/>
      <c r="YL40" s="17"/>
      <c r="YM40" s="17"/>
      <c r="YN40" s="17"/>
      <c r="YO40" s="17"/>
      <c r="YP40" s="17"/>
      <c r="YQ40" s="17"/>
      <c r="YR40" s="17"/>
      <c r="YS40" s="17"/>
      <c r="YT40" s="17"/>
      <c r="YU40" s="17"/>
      <c r="YV40" s="17"/>
      <c r="YW40" s="17"/>
      <c r="YX40" s="17"/>
      <c r="YY40" s="17"/>
      <c r="YZ40" s="17"/>
      <c r="ZA40" s="17"/>
      <c r="ZB40" s="17"/>
      <c r="ZC40" s="17"/>
      <c r="ZD40" s="17"/>
      <c r="ZE40" s="17"/>
      <c r="ZF40" s="17"/>
      <c r="ZG40" s="17"/>
      <c r="ZH40" s="17"/>
      <c r="ZI40" s="17"/>
      <c r="ZJ40" s="17"/>
      <c r="ZK40" s="17"/>
      <c r="ZL40" s="17"/>
      <c r="ZM40" s="17"/>
      <c r="ZN40" s="17"/>
      <c r="ZO40" s="17"/>
      <c r="ZP40" s="17"/>
      <c r="ZQ40" s="17"/>
      <c r="ZR40" s="17"/>
      <c r="ZS40" s="17"/>
      <c r="ZT40" s="17"/>
      <c r="ZU40" s="17"/>
      <c r="ZV40" s="17"/>
      <c r="ZW40" s="17"/>
      <c r="ZX40" s="17"/>
      <c r="ZY40" s="17"/>
      <c r="ZZ40" s="17"/>
      <c r="AAA40" s="17"/>
      <c r="AAB40" s="17"/>
      <c r="AAC40" s="17"/>
      <c r="AAD40" s="17"/>
      <c r="AAE40" s="17"/>
      <c r="AAF40" s="17"/>
      <c r="AAG40" s="17"/>
      <c r="AAH40" s="17"/>
      <c r="AAI40" s="17"/>
      <c r="AAJ40" s="17"/>
      <c r="AAK40" s="17"/>
      <c r="AAL40" s="17"/>
      <c r="AAM40" s="17"/>
      <c r="AAN40" s="17"/>
      <c r="AAO40" s="17"/>
      <c r="AAP40" s="17"/>
      <c r="AAQ40" s="17"/>
      <c r="AAR40" s="17"/>
      <c r="AAS40" s="17"/>
      <c r="AAT40" s="17"/>
      <c r="AAU40" s="17"/>
      <c r="AAV40" s="17"/>
      <c r="AAW40" s="17"/>
      <c r="AAX40" s="17"/>
      <c r="AAY40" s="17"/>
      <c r="AAZ40" s="17"/>
      <c r="ABA40" s="17"/>
      <c r="ABB40" s="17"/>
      <c r="ABC40" s="17"/>
      <c r="ABD40" s="17"/>
      <c r="ABE40" s="17"/>
      <c r="ABF40" s="17"/>
      <c r="ABG40" s="17"/>
      <c r="ABH40" s="17"/>
      <c r="ABI40" s="17"/>
      <c r="ABJ40" s="17"/>
      <c r="ABK40" s="17"/>
      <c r="ABL40" s="17"/>
      <c r="ABM40" s="17"/>
      <c r="ABN40" s="17"/>
      <c r="ABO40" s="17"/>
      <c r="ABP40" s="17"/>
      <c r="ABQ40" s="17"/>
      <c r="ABR40" s="17"/>
      <c r="ABS40" s="17"/>
      <c r="ABT40" s="17"/>
      <c r="ABU40" s="17"/>
      <c r="ABV40" s="17"/>
      <c r="ABW40" s="17"/>
      <c r="ABX40" s="17"/>
      <c r="ABY40" s="17"/>
      <c r="ABZ40" s="17"/>
      <c r="ACA40" s="17"/>
      <c r="ACB40" s="17"/>
      <c r="ACC40" s="17"/>
      <c r="ACD40" s="17"/>
      <c r="ACE40" s="17"/>
      <c r="ACF40" s="17"/>
      <c r="ACG40" s="17"/>
      <c r="ACH40" s="17"/>
      <c r="ACI40" s="17"/>
      <c r="ACJ40" s="17"/>
      <c r="ACK40" s="17"/>
      <c r="ACL40" s="17"/>
      <c r="ACM40" s="17"/>
      <c r="ACN40" s="17"/>
      <c r="ACO40" s="17"/>
      <c r="ACP40" s="17"/>
      <c r="ACQ40" s="17"/>
      <c r="ACR40" s="17"/>
      <c r="ACS40" s="17"/>
      <c r="ACT40" s="17"/>
      <c r="ACU40" s="17"/>
      <c r="ACV40" s="17"/>
      <c r="ACW40" s="17"/>
      <c r="ACX40" s="17"/>
      <c r="ACY40" s="17"/>
      <c r="ACZ40" s="17"/>
      <c r="ADA40" s="17"/>
      <c r="ADB40" s="17"/>
      <c r="ADC40" s="17"/>
      <c r="ADD40" s="17"/>
      <c r="ADE40" s="17"/>
      <c r="ADF40" s="17"/>
      <c r="ADG40" s="17"/>
      <c r="ADH40" s="17"/>
      <c r="ADI40" s="17"/>
      <c r="ADJ40" s="17"/>
      <c r="ADK40" s="17"/>
      <c r="ADL40" s="17"/>
      <c r="ADM40" s="17"/>
      <c r="ADN40" s="17"/>
      <c r="ADO40" s="17"/>
      <c r="ADP40" s="17"/>
      <c r="ADQ40" s="17"/>
      <c r="ADR40" s="17"/>
      <c r="ADS40" s="17"/>
      <c r="ADT40" s="17"/>
      <c r="ADU40" s="17"/>
      <c r="ADV40" s="17"/>
      <c r="ADW40" s="17"/>
      <c r="ADX40" s="17"/>
      <c r="ADY40" s="17"/>
      <c r="ADZ40" s="17"/>
      <c r="AEA40" s="17"/>
      <c r="AEB40" s="17"/>
      <c r="AEC40" s="17"/>
      <c r="AED40" s="17"/>
      <c r="AEE40" s="17"/>
      <c r="AEF40" s="17"/>
      <c r="AEG40" s="17"/>
      <c r="AEH40" s="17"/>
      <c r="AEI40" s="17"/>
      <c r="AEJ40" s="17"/>
      <c r="AEK40" s="17"/>
      <c r="AEL40" s="17"/>
      <c r="AEM40" s="17"/>
      <c r="AEN40" s="17"/>
      <c r="AEO40" s="17"/>
      <c r="AEP40" s="17"/>
      <c r="AEQ40" s="17"/>
      <c r="AER40" s="17"/>
      <c r="AES40" s="17"/>
      <c r="AET40" s="17"/>
      <c r="AEU40" s="17"/>
      <c r="AEV40" s="17"/>
      <c r="AEW40" s="17"/>
      <c r="AEX40" s="17"/>
      <c r="AEY40" s="17"/>
      <c r="AEZ40" s="17"/>
      <c r="AFA40" s="17"/>
      <c r="AFB40" s="17"/>
      <c r="AFC40" s="17"/>
      <c r="AFD40" s="17"/>
      <c r="AFE40" s="17"/>
      <c r="AFF40" s="17"/>
      <c r="AFG40" s="17"/>
      <c r="AFH40" s="17"/>
      <c r="AFI40" s="17"/>
      <c r="AFJ40" s="17"/>
      <c r="AFK40" s="17"/>
      <c r="AFL40" s="17"/>
      <c r="AFM40" s="17"/>
      <c r="AFN40" s="17"/>
      <c r="AFO40" s="17"/>
      <c r="AFP40" s="17"/>
      <c r="AFQ40" s="17"/>
      <c r="AFR40" s="17"/>
      <c r="AFS40" s="17"/>
      <c r="AFT40" s="17"/>
      <c r="AFU40" s="17"/>
      <c r="AFV40" s="17"/>
      <c r="AFW40" s="17"/>
      <c r="AFX40" s="17"/>
      <c r="AFY40" s="17"/>
      <c r="AFZ40" s="17"/>
      <c r="AGA40" s="17"/>
      <c r="AGB40" s="17"/>
      <c r="AGC40" s="17"/>
      <c r="AGD40" s="17"/>
      <c r="AGE40" s="17"/>
      <c r="AGF40" s="17"/>
      <c r="AGG40" s="17"/>
      <c r="AGH40" s="17"/>
      <c r="AGI40" s="17"/>
      <c r="AGJ40" s="17"/>
      <c r="AGK40" s="17"/>
      <c r="AGL40" s="17"/>
      <c r="AGM40" s="17"/>
      <c r="AGN40" s="17"/>
      <c r="AGO40" s="17"/>
      <c r="AGP40" s="17"/>
      <c r="AGQ40" s="17"/>
      <c r="AGR40" s="17"/>
      <c r="AGS40" s="17"/>
      <c r="AGT40" s="17"/>
      <c r="AGU40" s="17"/>
      <c r="AGV40" s="17"/>
      <c r="AGW40" s="17"/>
      <c r="AGX40" s="17"/>
      <c r="AGY40" s="17"/>
      <c r="AGZ40" s="17"/>
      <c r="AHA40" s="17"/>
      <c r="AHB40" s="17"/>
      <c r="AHC40" s="17"/>
      <c r="AHD40" s="17"/>
      <c r="AHE40" s="17"/>
      <c r="AHF40" s="17"/>
      <c r="AHG40" s="17"/>
      <c r="AHH40" s="17"/>
      <c r="AHI40" s="17"/>
      <c r="AHJ40" s="17"/>
      <c r="AHK40" s="17"/>
      <c r="AHL40" s="17"/>
      <c r="AHM40" s="17"/>
      <c r="AHN40" s="17"/>
      <c r="AHO40" s="17"/>
      <c r="AHP40" s="17"/>
      <c r="AHQ40" s="17"/>
      <c r="AHR40" s="17"/>
      <c r="AHS40" s="17"/>
      <c r="AHT40" s="17"/>
      <c r="AHU40" s="17"/>
      <c r="AHV40" s="17"/>
      <c r="AHW40" s="17"/>
      <c r="AHX40" s="17"/>
      <c r="AHY40" s="17"/>
      <c r="AHZ40" s="17"/>
      <c r="AIA40" s="17"/>
      <c r="AIB40" s="17"/>
      <c r="AIC40" s="17"/>
      <c r="AID40" s="17"/>
      <c r="AIE40" s="17"/>
      <c r="AIF40" s="17"/>
      <c r="AIG40" s="17"/>
      <c r="AIH40" s="17"/>
      <c r="AII40" s="17"/>
      <c r="AIJ40" s="17"/>
      <c r="AIK40" s="17"/>
      <c r="AIL40" s="17"/>
      <c r="AIM40" s="17"/>
      <c r="AIN40" s="17"/>
      <c r="AIO40" s="17"/>
      <c r="AIP40" s="17"/>
      <c r="AIQ40" s="17"/>
      <c r="AIR40" s="17"/>
      <c r="AIS40" s="17"/>
      <c r="AIT40" s="17"/>
      <c r="AIU40" s="17"/>
      <c r="AIV40" s="17"/>
      <c r="AIW40" s="17"/>
      <c r="AIX40" s="17"/>
      <c r="AIY40" s="17"/>
      <c r="AIZ40" s="17"/>
      <c r="AJA40" s="17"/>
      <c r="AJB40" s="17"/>
      <c r="AJC40" s="17"/>
      <c r="AJD40" s="17"/>
      <c r="AJE40" s="17"/>
      <c r="AJF40" s="17"/>
      <c r="AJG40" s="17"/>
      <c r="AJH40" s="17"/>
      <c r="AJI40" s="17"/>
      <c r="AJJ40" s="17"/>
      <c r="AJK40" s="17"/>
      <c r="AJL40" s="17"/>
      <c r="AJM40" s="17"/>
      <c r="AJN40" s="17"/>
      <c r="AJO40" s="17"/>
      <c r="AJP40" s="17"/>
      <c r="AJQ40" s="17"/>
      <c r="AJR40" s="17"/>
      <c r="AJS40" s="17"/>
      <c r="AJT40" s="17"/>
      <c r="AJU40" s="17"/>
      <c r="AJV40" s="17"/>
      <c r="AJW40" s="17"/>
      <c r="AJX40" s="17"/>
      <c r="AJY40" s="17"/>
      <c r="AJZ40" s="17"/>
      <c r="AKA40" s="17"/>
      <c r="AKB40" s="17"/>
      <c r="AKC40" s="17"/>
      <c r="AKD40" s="17"/>
      <c r="AKE40" s="17"/>
      <c r="AKF40" s="17"/>
      <c r="AKG40" s="17"/>
      <c r="AKH40" s="17"/>
      <c r="AKI40" s="17"/>
      <c r="AKJ40" s="17"/>
      <c r="AKK40" s="17"/>
      <c r="AKL40" s="17"/>
      <c r="AKM40" s="17"/>
      <c r="AKN40" s="17"/>
      <c r="AKO40" s="17"/>
      <c r="AKP40" s="17"/>
      <c r="AKQ40" s="17"/>
      <c r="AKR40" s="17"/>
      <c r="AKS40" s="17"/>
      <c r="AKT40" s="17"/>
      <c r="AKU40" s="17"/>
      <c r="AKV40" s="17"/>
      <c r="AKW40" s="17"/>
      <c r="AKX40" s="17"/>
      <c r="AKY40" s="17"/>
      <c r="AKZ40" s="17"/>
      <c r="ALA40" s="17"/>
      <c r="ALB40" s="17"/>
      <c r="ALC40" s="17"/>
      <c r="ALD40" s="17"/>
      <c r="ALE40" s="17"/>
      <c r="ALF40" s="17"/>
      <c r="ALG40" s="17"/>
      <c r="ALH40" s="17"/>
      <c r="ALI40" s="17"/>
      <c r="ALJ40" s="17"/>
      <c r="ALK40" s="17"/>
      <c r="ALL40" s="17"/>
      <c r="ALM40" s="17"/>
      <c r="ALN40" s="17"/>
      <c r="ALO40" s="17"/>
      <c r="ALP40" s="17"/>
      <c r="ALQ40" s="17"/>
      <c r="ALR40" s="17"/>
      <c r="ALS40" s="17"/>
      <c r="ALT40" s="17"/>
      <c r="ALU40" s="17"/>
      <c r="ALV40" s="17"/>
      <c r="ALW40" s="17"/>
      <c r="ALX40" s="17"/>
      <c r="ALY40" s="17"/>
      <c r="ALZ40" s="17"/>
      <c r="AMA40" s="17"/>
      <c r="AMB40" s="17"/>
      <c r="AMC40" s="17"/>
      <c r="AMD40" s="17"/>
      <c r="AME40" s="17"/>
    </row>
    <row r="41" spans="1:1019">
      <c r="A41" s="36">
        <f>+A39+1</f>
        <v>30</v>
      </c>
      <c r="B41" s="37" t="s">
        <v>76</v>
      </c>
      <c r="C41" s="34" t="s">
        <v>42</v>
      </c>
      <c r="D41" s="35">
        <f t="shared" si="0"/>
        <v>2.045167524784874</v>
      </c>
      <c r="E41" s="32"/>
      <c r="F41" s="39"/>
      <c r="G41" s="35">
        <v>4</v>
      </c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7"/>
      <c r="BK41" s="17"/>
      <c r="BL41" s="17"/>
      <c r="BM41" s="17"/>
      <c r="BN41" s="17"/>
      <c r="BO41" s="17"/>
      <c r="BP41" s="17"/>
      <c r="BQ41" s="17"/>
      <c r="BR41" s="17"/>
      <c r="BS41" s="17"/>
      <c r="BT41" s="17"/>
      <c r="BU41" s="17"/>
      <c r="BV41" s="17"/>
      <c r="BW41" s="17"/>
      <c r="BX41" s="17"/>
      <c r="BY41" s="17"/>
      <c r="BZ41" s="17"/>
      <c r="CA41" s="17"/>
      <c r="CB41" s="17"/>
      <c r="CC41" s="17"/>
      <c r="CD41" s="17"/>
      <c r="CE41" s="17"/>
      <c r="CF41" s="17"/>
      <c r="CG41" s="17"/>
      <c r="CH41" s="17"/>
      <c r="CI41" s="17"/>
      <c r="CJ41" s="17"/>
      <c r="CK41" s="17"/>
      <c r="CL41" s="17"/>
      <c r="CM41" s="17"/>
      <c r="CN41" s="17"/>
      <c r="CO41" s="17"/>
      <c r="CP41" s="17"/>
      <c r="CQ41" s="17"/>
      <c r="CR41" s="17"/>
      <c r="CS41" s="17"/>
      <c r="CT41" s="17"/>
      <c r="CU41" s="17"/>
      <c r="CV41" s="17"/>
      <c r="CW41" s="17"/>
      <c r="CX41" s="17"/>
      <c r="CY41" s="17"/>
      <c r="CZ41" s="17"/>
      <c r="DA41" s="17"/>
      <c r="DB41" s="17"/>
      <c r="DC41" s="17"/>
      <c r="DD41" s="17"/>
      <c r="DE41" s="17"/>
      <c r="DF41" s="17"/>
      <c r="DG41" s="17"/>
      <c r="DH41" s="17"/>
      <c r="DI41" s="17"/>
      <c r="DJ41" s="17"/>
      <c r="DK41" s="17"/>
      <c r="DL41" s="17"/>
      <c r="DM41" s="17"/>
      <c r="DN41" s="17"/>
      <c r="DO41" s="17"/>
      <c r="DP41" s="17"/>
      <c r="DQ41" s="17"/>
      <c r="DR41" s="17"/>
      <c r="DS41" s="17"/>
      <c r="DT41" s="17"/>
      <c r="DU41" s="17"/>
      <c r="DV41" s="17"/>
      <c r="DW41" s="17"/>
      <c r="DX41" s="17"/>
      <c r="DY41" s="17"/>
      <c r="DZ41" s="17"/>
      <c r="EA41" s="17"/>
      <c r="EB41" s="17"/>
      <c r="EC41" s="17"/>
      <c r="ED41" s="17"/>
      <c r="EE41" s="17"/>
      <c r="EF41" s="17"/>
      <c r="EG41" s="17"/>
      <c r="EH41" s="17"/>
      <c r="EI41" s="17"/>
      <c r="EJ41" s="17"/>
      <c r="EK41" s="17"/>
      <c r="EL41" s="17"/>
      <c r="EM41" s="17"/>
      <c r="EN41" s="17"/>
      <c r="EO41" s="17"/>
      <c r="EP41" s="17"/>
      <c r="EQ41" s="17"/>
      <c r="ER41" s="17"/>
      <c r="ES41" s="17"/>
      <c r="ET41" s="17"/>
      <c r="EU41" s="17"/>
      <c r="EV41" s="17"/>
      <c r="EW41" s="17"/>
      <c r="EX41" s="17"/>
      <c r="EY41" s="17"/>
      <c r="EZ41" s="17"/>
      <c r="FA41" s="17"/>
      <c r="FB41" s="17"/>
      <c r="FC41" s="17"/>
      <c r="FD41" s="17"/>
      <c r="FE41" s="17"/>
      <c r="FF41" s="17"/>
      <c r="FG41" s="17"/>
      <c r="FH41" s="17"/>
      <c r="FI41" s="17"/>
      <c r="FJ41" s="17"/>
      <c r="FK41" s="17"/>
      <c r="FL41" s="17"/>
      <c r="FM41" s="17"/>
      <c r="FN41" s="17"/>
      <c r="FO41" s="17"/>
      <c r="FP41" s="17"/>
      <c r="FQ41" s="17"/>
      <c r="FR41" s="17"/>
      <c r="FS41" s="17"/>
      <c r="FT41" s="17"/>
      <c r="FU41" s="17"/>
      <c r="FV41" s="17"/>
      <c r="FW41" s="17"/>
      <c r="FX41" s="17"/>
      <c r="FY41" s="17"/>
      <c r="FZ41" s="17"/>
      <c r="GA41" s="17"/>
      <c r="GB41" s="17"/>
      <c r="GC41" s="17"/>
      <c r="GD41" s="17"/>
      <c r="GE41" s="17"/>
      <c r="GF41" s="17"/>
      <c r="GG41" s="17"/>
      <c r="GH41" s="17"/>
      <c r="GI41" s="17"/>
      <c r="GJ41" s="17"/>
      <c r="GK41" s="17"/>
      <c r="GL41" s="17"/>
      <c r="GM41" s="17"/>
      <c r="GN41" s="17"/>
      <c r="GO41" s="17"/>
      <c r="GP41" s="17"/>
      <c r="GQ41" s="17"/>
      <c r="GR41" s="17"/>
      <c r="GS41" s="17"/>
      <c r="GT41" s="17"/>
      <c r="GU41" s="17"/>
      <c r="GV41" s="17"/>
      <c r="GW41" s="17"/>
      <c r="GX41" s="17"/>
      <c r="GY41" s="17"/>
      <c r="GZ41" s="17"/>
      <c r="HA41" s="17"/>
      <c r="HB41" s="17"/>
      <c r="HC41" s="17"/>
      <c r="HD41" s="17"/>
      <c r="HE41" s="17"/>
      <c r="HF41" s="17"/>
      <c r="HG41" s="17"/>
      <c r="HH41" s="17"/>
      <c r="HI41" s="17"/>
      <c r="HJ41" s="17"/>
      <c r="HK41" s="17"/>
      <c r="HL41" s="17"/>
      <c r="HM41" s="17"/>
      <c r="HN41" s="17"/>
      <c r="HO41" s="17"/>
      <c r="HP41" s="17"/>
      <c r="HQ41" s="17"/>
      <c r="HR41" s="17"/>
      <c r="HS41" s="17"/>
      <c r="HT41" s="17"/>
      <c r="HU41" s="17"/>
      <c r="HV41" s="17"/>
      <c r="HW41" s="17"/>
      <c r="HX41" s="17"/>
      <c r="HY41" s="17"/>
      <c r="HZ41" s="17"/>
      <c r="IA41" s="17"/>
      <c r="IB41" s="17"/>
      <c r="IC41" s="17"/>
      <c r="ID41" s="17"/>
      <c r="IE41" s="17"/>
      <c r="IF41" s="17"/>
      <c r="IG41" s="17"/>
      <c r="IH41" s="17"/>
      <c r="II41" s="17"/>
      <c r="IJ41" s="17"/>
      <c r="IK41" s="17"/>
      <c r="IL41" s="17"/>
      <c r="IM41" s="17"/>
      <c r="IN41" s="17"/>
      <c r="IO41" s="17"/>
      <c r="IP41" s="17"/>
      <c r="IQ41" s="17"/>
      <c r="IR41" s="17"/>
      <c r="IS41" s="17"/>
      <c r="IT41" s="17"/>
      <c r="IU41" s="17"/>
      <c r="IV41" s="17"/>
      <c r="IW41" s="17"/>
      <c r="IX41" s="17"/>
      <c r="IY41" s="17"/>
      <c r="IZ41" s="17"/>
      <c r="JA41" s="17"/>
      <c r="JB41" s="17"/>
      <c r="JC41" s="17"/>
      <c r="JD41" s="17"/>
      <c r="JE41" s="17"/>
      <c r="JF41" s="17"/>
      <c r="JG41" s="17"/>
      <c r="JH41" s="17"/>
      <c r="JI41" s="17"/>
      <c r="JJ41" s="17"/>
      <c r="JK41" s="17"/>
      <c r="JL41" s="17"/>
      <c r="JM41" s="17"/>
      <c r="JN41" s="17"/>
      <c r="JO41" s="17"/>
      <c r="JP41" s="17"/>
      <c r="JQ41" s="17"/>
      <c r="JR41" s="17"/>
      <c r="JS41" s="17"/>
      <c r="JT41" s="17"/>
      <c r="JU41" s="17"/>
      <c r="JV41" s="17"/>
      <c r="JW41" s="17"/>
      <c r="JX41" s="17"/>
      <c r="JY41" s="17"/>
      <c r="JZ41" s="17"/>
      <c r="KA41" s="17"/>
      <c r="KB41" s="17"/>
      <c r="KC41" s="17"/>
      <c r="KD41" s="17"/>
      <c r="KE41" s="17"/>
      <c r="KF41" s="17"/>
      <c r="KG41" s="17"/>
      <c r="KH41" s="17"/>
      <c r="KI41" s="17"/>
      <c r="KJ41" s="17"/>
      <c r="KK41" s="17"/>
      <c r="KL41" s="17"/>
      <c r="KM41" s="17"/>
      <c r="KN41" s="17"/>
      <c r="KO41" s="17"/>
      <c r="KP41" s="17"/>
      <c r="KQ41" s="17"/>
      <c r="KR41" s="17"/>
      <c r="KS41" s="17"/>
      <c r="KT41" s="17"/>
      <c r="KU41" s="17"/>
      <c r="KV41" s="17"/>
      <c r="KW41" s="17"/>
      <c r="KX41" s="17"/>
      <c r="KY41" s="17"/>
      <c r="KZ41" s="17"/>
      <c r="LA41" s="17"/>
      <c r="LB41" s="17"/>
      <c r="LC41" s="17"/>
      <c r="LD41" s="17"/>
      <c r="LE41" s="17"/>
      <c r="LF41" s="17"/>
      <c r="LG41" s="17"/>
      <c r="LH41" s="17"/>
      <c r="LI41" s="17"/>
      <c r="LJ41" s="17"/>
      <c r="LK41" s="17"/>
      <c r="LL41" s="17"/>
      <c r="LM41" s="17"/>
      <c r="LN41" s="17"/>
      <c r="LO41" s="17"/>
      <c r="LP41" s="17"/>
      <c r="LQ41" s="17"/>
      <c r="LR41" s="17"/>
      <c r="LS41" s="17"/>
      <c r="LT41" s="17"/>
      <c r="LU41" s="17"/>
      <c r="LV41" s="17"/>
      <c r="LW41" s="17"/>
      <c r="LX41" s="17"/>
      <c r="LY41" s="17"/>
      <c r="LZ41" s="17"/>
      <c r="MA41" s="17"/>
      <c r="MB41" s="17"/>
      <c r="MC41" s="17"/>
      <c r="MD41" s="17"/>
      <c r="ME41" s="17"/>
      <c r="MF41" s="17"/>
      <c r="MG41" s="17"/>
      <c r="MH41" s="17"/>
      <c r="MI41" s="17"/>
      <c r="MJ41" s="17"/>
      <c r="MK41" s="17"/>
      <c r="ML41" s="17"/>
      <c r="MM41" s="17"/>
      <c r="MN41" s="17"/>
      <c r="MO41" s="17"/>
      <c r="MP41" s="17"/>
      <c r="MQ41" s="17"/>
      <c r="MR41" s="17"/>
      <c r="MS41" s="17"/>
      <c r="MT41" s="17"/>
      <c r="MU41" s="17"/>
      <c r="MV41" s="17"/>
      <c r="MW41" s="17"/>
      <c r="MX41" s="17"/>
      <c r="MY41" s="17"/>
      <c r="MZ41" s="17"/>
      <c r="NA41" s="17"/>
      <c r="NB41" s="17"/>
      <c r="NC41" s="17"/>
      <c r="ND41" s="17"/>
      <c r="NE41" s="17"/>
      <c r="NF41" s="17"/>
      <c r="NG41" s="17"/>
      <c r="NH41" s="17"/>
      <c r="NI41" s="17"/>
      <c r="NJ41" s="17"/>
      <c r="NK41" s="17"/>
      <c r="NL41" s="17"/>
      <c r="NM41" s="17"/>
      <c r="NN41" s="17"/>
      <c r="NO41" s="17"/>
      <c r="NP41" s="17"/>
      <c r="NQ41" s="17"/>
      <c r="NR41" s="17"/>
      <c r="NS41" s="17"/>
      <c r="NT41" s="17"/>
      <c r="NU41" s="17"/>
      <c r="NV41" s="17"/>
      <c r="NW41" s="17"/>
      <c r="NX41" s="17"/>
      <c r="NY41" s="17"/>
      <c r="NZ41" s="17"/>
      <c r="OA41" s="17"/>
      <c r="OB41" s="17"/>
      <c r="OC41" s="17"/>
      <c r="OD41" s="17"/>
      <c r="OE41" s="17"/>
      <c r="OF41" s="17"/>
      <c r="OG41" s="17"/>
      <c r="OH41" s="17"/>
      <c r="OI41" s="17"/>
      <c r="OJ41" s="17"/>
      <c r="OK41" s="17"/>
      <c r="OL41" s="17"/>
      <c r="OM41" s="17"/>
      <c r="ON41" s="17"/>
      <c r="OO41" s="17"/>
      <c r="OP41" s="17"/>
      <c r="OQ41" s="17"/>
      <c r="OR41" s="17"/>
      <c r="OS41" s="17"/>
      <c r="OT41" s="17"/>
      <c r="OU41" s="17"/>
      <c r="OV41" s="17"/>
      <c r="OW41" s="17"/>
      <c r="OX41" s="17"/>
      <c r="OY41" s="17"/>
      <c r="OZ41" s="17"/>
      <c r="PA41" s="17"/>
      <c r="PB41" s="17"/>
      <c r="PC41" s="17"/>
      <c r="PD41" s="17"/>
      <c r="PE41" s="17"/>
      <c r="PF41" s="17"/>
      <c r="PG41" s="17"/>
      <c r="PH41" s="17"/>
      <c r="PI41" s="17"/>
      <c r="PJ41" s="17"/>
      <c r="PK41" s="17"/>
      <c r="PL41" s="17"/>
      <c r="PM41" s="17"/>
      <c r="PN41" s="17"/>
      <c r="PO41" s="17"/>
      <c r="PP41" s="17"/>
      <c r="PQ41" s="17"/>
      <c r="PR41" s="17"/>
      <c r="PS41" s="17"/>
      <c r="PT41" s="17"/>
      <c r="PU41" s="17"/>
      <c r="PV41" s="17"/>
      <c r="PW41" s="17"/>
      <c r="PX41" s="17"/>
      <c r="PY41" s="17"/>
      <c r="PZ41" s="17"/>
      <c r="QA41" s="17"/>
      <c r="QB41" s="17"/>
      <c r="QC41" s="17"/>
      <c r="QD41" s="17"/>
      <c r="QE41" s="17"/>
      <c r="QF41" s="17"/>
      <c r="QG41" s="17"/>
      <c r="QH41" s="17"/>
      <c r="QI41" s="17"/>
      <c r="QJ41" s="17"/>
      <c r="QK41" s="17"/>
      <c r="QL41" s="17"/>
      <c r="QM41" s="17"/>
      <c r="QN41" s="17"/>
      <c r="QO41" s="17"/>
      <c r="QP41" s="17"/>
      <c r="QQ41" s="17"/>
      <c r="QR41" s="17"/>
      <c r="QS41" s="17"/>
      <c r="QT41" s="17"/>
      <c r="QU41" s="17"/>
      <c r="QV41" s="17"/>
      <c r="QW41" s="17"/>
      <c r="QX41" s="17"/>
      <c r="QY41" s="17"/>
      <c r="QZ41" s="17"/>
      <c r="RA41" s="17"/>
      <c r="RB41" s="17"/>
      <c r="RC41" s="17"/>
      <c r="RD41" s="17"/>
      <c r="RE41" s="17"/>
      <c r="RF41" s="17"/>
      <c r="RG41" s="17"/>
      <c r="RH41" s="17"/>
      <c r="RI41" s="17"/>
      <c r="RJ41" s="17"/>
      <c r="RK41" s="17"/>
      <c r="RL41" s="17"/>
      <c r="RM41" s="17"/>
      <c r="RN41" s="17"/>
      <c r="RO41" s="17"/>
      <c r="RP41" s="17"/>
      <c r="RQ41" s="17"/>
      <c r="RR41" s="17"/>
      <c r="RS41" s="17"/>
      <c r="RT41" s="17"/>
      <c r="RU41" s="17"/>
      <c r="RV41" s="17"/>
      <c r="RW41" s="17"/>
      <c r="RX41" s="17"/>
      <c r="RY41" s="17"/>
      <c r="RZ41" s="17"/>
      <c r="SA41" s="17"/>
      <c r="SB41" s="17"/>
      <c r="SC41" s="17"/>
      <c r="SD41" s="17"/>
      <c r="SE41" s="17"/>
      <c r="SF41" s="17"/>
      <c r="SG41" s="17"/>
      <c r="SH41" s="17"/>
      <c r="SI41" s="17"/>
      <c r="SJ41" s="17"/>
      <c r="SK41" s="17"/>
      <c r="SL41" s="17"/>
      <c r="SM41" s="17"/>
      <c r="SN41" s="17"/>
      <c r="SO41" s="17"/>
      <c r="SP41" s="17"/>
      <c r="SQ41" s="17"/>
      <c r="SR41" s="17"/>
      <c r="SS41" s="17"/>
      <c r="ST41" s="17"/>
      <c r="SU41" s="17"/>
      <c r="SV41" s="17"/>
      <c r="SW41" s="17"/>
      <c r="SX41" s="17"/>
      <c r="SY41" s="17"/>
      <c r="SZ41" s="17"/>
      <c r="TA41" s="17"/>
      <c r="TB41" s="17"/>
      <c r="TC41" s="17"/>
      <c r="TD41" s="17"/>
      <c r="TE41" s="17"/>
      <c r="TF41" s="17"/>
      <c r="TG41" s="17"/>
      <c r="TH41" s="17"/>
      <c r="TI41" s="17"/>
      <c r="TJ41" s="17"/>
      <c r="TK41" s="17"/>
      <c r="TL41" s="17"/>
      <c r="TM41" s="17"/>
      <c r="TN41" s="17"/>
      <c r="TO41" s="17"/>
      <c r="TP41" s="17"/>
      <c r="TQ41" s="17"/>
      <c r="TR41" s="17"/>
      <c r="TS41" s="17"/>
      <c r="TT41" s="17"/>
      <c r="TU41" s="17"/>
      <c r="TV41" s="17"/>
      <c r="TW41" s="17"/>
      <c r="TX41" s="17"/>
      <c r="TY41" s="17"/>
      <c r="TZ41" s="17"/>
      <c r="UA41" s="17"/>
      <c r="UB41" s="17"/>
      <c r="UC41" s="17"/>
      <c r="UD41" s="17"/>
      <c r="UE41" s="17"/>
      <c r="UF41" s="17"/>
      <c r="UG41" s="17"/>
      <c r="UH41" s="17"/>
      <c r="UI41" s="17"/>
      <c r="UJ41" s="17"/>
      <c r="UK41" s="17"/>
      <c r="UL41" s="17"/>
      <c r="UM41" s="17"/>
      <c r="UN41" s="17"/>
      <c r="UO41" s="17"/>
      <c r="UP41" s="17"/>
      <c r="UQ41" s="17"/>
      <c r="UR41" s="17"/>
      <c r="US41" s="17"/>
      <c r="UT41" s="17"/>
      <c r="UU41" s="17"/>
      <c r="UV41" s="17"/>
      <c r="UW41" s="17"/>
      <c r="UX41" s="17"/>
      <c r="UY41" s="17"/>
      <c r="UZ41" s="17"/>
      <c r="VA41" s="17"/>
      <c r="VB41" s="17"/>
      <c r="VC41" s="17"/>
      <c r="VD41" s="17"/>
      <c r="VE41" s="17"/>
      <c r="VF41" s="17"/>
      <c r="VG41" s="17"/>
      <c r="VH41" s="17"/>
      <c r="VI41" s="17"/>
      <c r="VJ41" s="17"/>
      <c r="VK41" s="17"/>
      <c r="VL41" s="17"/>
      <c r="VM41" s="17"/>
      <c r="VN41" s="17"/>
      <c r="VO41" s="17"/>
      <c r="VP41" s="17"/>
      <c r="VQ41" s="17"/>
      <c r="VR41" s="17"/>
      <c r="VS41" s="17"/>
      <c r="VT41" s="17"/>
      <c r="VU41" s="17"/>
      <c r="VV41" s="17"/>
      <c r="VW41" s="17"/>
      <c r="VX41" s="17"/>
      <c r="VY41" s="17"/>
      <c r="VZ41" s="17"/>
      <c r="WA41" s="17"/>
      <c r="WB41" s="17"/>
      <c r="WC41" s="17"/>
      <c r="WD41" s="17"/>
      <c r="WE41" s="17"/>
      <c r="WF41" s="17"/>
      <c r="WG41" s="17"/>
      <c r="WH41" s="17"/>
      <c r="WI41" s="17"/>
      <c r="WJ41" s="17"/>
      <c r="WK41" s="17"/>
      <c r="WL41" s="17"/>
      <c r="WM41" s="17"/>
      <c r="WN41" s="17"/>
      <c r="WO41" s="17"/>
      <c r="WP41" s="17"/>
      <c r="WQ41" s="17"/>
      <c r="WR41" s="17"/>
      <c r="WS41" s="17"/>
      <c r="WT41" s="17"/>
      <c r="WU41" s="17"/>
      <c r="WV41" s="17"/>
      <c r="WW41" s="17"/>
      <c r="WX41" s="17"/>
      <c r="WY41" s="17"/>
      <c r="WZ41" s="17"/>
      <c r="XA41" s="17"/>
      <c r="XB41" s="17"/>
      <c r="XC41" s="17"/>
      <c r="XD41" s="17"/>
      <c r="XE41" s="17"/>
      <c r="XF41" s="17"/>
      <c r="XG41" s="17"/>
      <c r="XH41" s="17"/>
      <c r="XI41" s="17"/>
      <c r="XJ41" s="17"/>
      <c r="XK41" s="17"/>
      <c r="XL41" s="17"/>
      <c r="XM41" s="17"/>
      <c r="XN41" s="17"/>
      <c r="XO41" s="17"/>
      <c r="XP41" s="17"/>
      <c r="XQ41" s="17"/>
      <c r="XR41" s="17"/>
      <c r="XS41" s="17"/>
      <c r="XT41" s="17"/>
      <c r="XU41" s="17"/>
      <c r="XV41" s="17"/>
      <c r="XW41" s="17"/>
      <c r="XX41" s="17"/>
      <c r="XY41" s="17"/>
      <c r="XZ41" s="17"/>
      <c r="YA41" s="17"/>
      <c r="YB41" s="17"/>
      <c r="YC41" s="17"/>
      <c r="YD41" s="17"/>
      <c r="YE41" s="17"/>
      <c r="YF41" s="17"/>
      <c r="YG41" s="17"/>
      <c r="YH41" s="17"/>
      <c r="YI41" s="17"/>
      <c r="YJ41" s="17"/>
      <c r="YK41" s="17"/>
      <c r="YL41" s="17"/>
      <c r="YM41" s="17"/>
      <c r="YN41" s="17"/>
      <c r="YO41" s="17"/>
      <c r="YP41" s="17"/>
      <c r="YQ41" s="17"/>
      <c r="YR41" s="17"/>
      <c r="YS41" s="17"/>
      <c r="YT41" s="17"/>
      <c r="YU41" s="17"/>
      <c r="YV41" s="17"/>
      <c r="YW41" s="17"/>
      <c r="YX41" s="17"/>
      <c r="YY41" s="17"/>
      <c r="YZ41" s="17"/>
      <c r="ZA41" s="17"/>
      <c r="ZB41" s="17"/>
      <c r="ZC41" s="17"/>
      <c r="ZD41" s="17"/>
      <c r="ZE41" s="17"/>
      <c r="ZF41" s="17"/>
      <c r="ZG41" s="17"/>
      <c r="ZH41" s="17"/>
      <c r="ZI41" s="17"/>
      <c r="ZJ41" s="17"/>
      <c r="ZK41" s="17"/>
      <c r="ZL41" s="17"/>
      <c r="ZM41" s="17"/>
      <c r="ZN41" s="17"/>
      <c r="ZO41" s="17"/>
      <c r="ZP41" s="17"/>
      <c r="ZQ41" s="17"/>
      <c r="ZR41" s="17"/>
      <c r="ZS41" s="17"/>
      <c r="ZT41" s="17"/>
      <c r="ZU41" s="17"/>
      <c r="ZV41" s="17"/>
      <c r="ZW41" s="17"/>
      <c r="ZX41" s="17"/>
      <c r="ZY41" s="17"/>
      <c r="ZZ41" s="17"/>
      <c r="AAA41" s="17"/>
      <c r="AAB41" s="17"/>
      <c r="AAC41" s="17"/>
      <c r="AAD41" s="17"/>
      <c r="AAE41" s="17"/>
      <c r="AAF41" s="17"/>
      <c r="AAG41" s="17"/>
      <c r="AAH41" s="17"/>
      <c r="AAI41" s="17"/>
      <c r="AAJ41" s="17"/>
      <c r="AAK41" s="17"/>
      <c r="AAL41" s="17"/>
      <c r="AAM41" s="17"/>
      <c r="AAN41" s="17"/>
      <c r="AAO41" s="17"/>
      <c r="AAP41" s="17"/>
      <c r="AAQ41" s="17"/>
      <c r="AAR41" s="17"/>
      <c r="AAS41" s="17"/>
      <c r="AAT41" s="17"/>
      <c r="AAU41" s="17"/>
      <c r="AAV41" s="17"/>
      <c r="AAW41" s="17"/>
      <c r="AAX41" s="17"/>
      <c r="AAY41" s="17"/>
      <c r="AAZ41" s="17"/>
      <c r="ABA41" s="17"/>
      <c r="ABB41" s="17"/>
      <c r="ABC41" s="17"/>
      <c r="ABD41" s="17"/>
      <c r="ABE41" s="17"/>
      <c r="ABF41" s="17"/>
      <c r="ABG41" s="17"/>
      <c r="ABH41" s="17"/>
      <c r="ABI41" s="17"/>
      <c r="ABJ41" s="17"/>
      <c r="ABK41" s="17"/>
      <c r="ABL41" s="17"/>
      <c r="ABM41" s="17"/>
      <c r="ABN41" s="17"/>
      <c r="ABO41" s="17"/>
      <c r="ABP41" s="17"/>
      <c r="ABQ41" s="17"/>
      <c r="ABR41" s="17"/>
      <c r="ABS41" s="17"/>
      <c r="ABT41" s="17"/>
      <c r="ABU41" s="17"/>
      <c r="ABV41" s="17"/>
      <c r="ABW41" s="17"/>
      <c r="ABX41" s="17"/>
      <c r="ABY41" s="17"/>
      <c r="ABZ41" s="17"/>
      <c r="ACA41" s="17"/>
      <c r="ACB41" s="17"/>
      <c r="ACC41" s="17"/>
      <c r="ACD41" s="17"/>
      <c r="ACE41" s="17"/>
      <c r="ACF41" s="17"/>
      <c r="ACG41" s="17"/>
      <c r="ACH41" s="17"/>
      <c r="ACI41" s="17"/>
      <c r="ACJ41" s="17"/>
      <c r="ACK41" s="17"/>
      <c r="ACL41" s="17"/>
      <c r="ACM41" s="17"/>
      <c r="ACN41" s="17"/>
      <c r="ACO41" s="17"/>
      <c r="ACP41" s="17"/>
      <c r="ACQ41" s="17"/>
      <c r="ACR41" s="17"/>
      <c r="ACS41" s="17"/>
      <c r="ACT41" s="17"/>
      <c r="ACU41" s="17"/>
      <c r="ACV41" s="17"/>
      <c r="ACW41" s="17"/>
      <c r="ACX41" s="17"/>
      <c r="ACY41" s="17"/>
      <c r="ACZ41" s="17"/>
      <c r="ADA41" s="17"/>
      <c r="ADB41" s="17"/>
      <c r="ADC41" s="17"/>
      <c r="ADD41" s="17"/>
      <c r="ADE41" s="17"/>
      <c r="ADF41" s="17"/>
      <c r="ADG41" s="17"/>
      <c r="ADH41" s="17"/>
      <c r="ADI41" s="17"/>
      <c r="ADJ41" s="17"/>
      <c r="ADK41" s="17"/>
      <c r="ADL41" s="17"/>
      <c r="ADM41" s="17"/>
      <c r="ADN41" s="17"/>
      <c r="ADO41" s="17"/>
      <c r="ADP41" s="17"/>
      <c r="ADQ41" s="17"/>
      <c r="ADR41" s="17"/>
      <c r="ADS41" s="17"/>
      <c r="ADT41" s="17"/>
      <c r="ADU41" s="17"/>
      <c r="ADV41" s="17"/>
      <c r="ADW41" s="17"/>
      <c r="ADX41" s="17"/>
      <c r="ADY41" s="17"/>
      <c r="ADZ41" s="17"/>
      <c r="AEA41" s="17"/>
      <c r="AEB41" s="17"/>
      <c r="AEC41" s="17"/>
      <c r="AED41" s="17"/>
      <c r="AEE41" s="17"/>
      <c r="AEF41" s="17"/>
      <c r="AEG41" s="17"/>
      <c r="AEH41" s="17"/>
      <c r="AEI41" s="17"/>
      <c r="AEJ41" s="17"/>
      <c r="AEK41" s="17"/>
      <c r="AEL41" s="17"/>
      <c r="AEM41" s="17"/>
      <c r="AEN41" s="17"/>
      <c r="AEO41" s="17"/>
      <c r="AEP41" s="17"/>
      <c r="AEQ41" s="17"/>
      <c r="AER41" s="17"/>
      <c r="AES41" s="17"/>
      <c r="AET41" s="17"/>
      <c r="AEU41" s="17"/>
      <c r="AEV41" s="17"/>
      <c r="AEW41" s="17"/>
      <c r="AEX41" s="17"/>
      <c r="AEY41" s="17"/>
      <c r="AEZ41" s="17"/>
      <c r="AFA41" s="17"/>
      <c r="AFB41" s="17"/>
      <c r="AFC41" s="17"/>
      <c r="AFD41" s="17"/>
      <c r="AFE41" s="17"/>
      <c r="AFF41" s="17"/>
      <c r="AFG41" s="17"/>
      <c r="AFH41" s="17"/>
      <c r="AFI41" s="17"/>
      <c r="AFJ41" s="17"/>
      <c r="AFK41" s="17"/>
      <c r="AFL41" s="17"/>
      <c r="AFM41" s="17"/>
      <c r="AFN41" s="17"/>
      <c r="AFO41" s="17"/>
      <c r="AFP41" s="17"/>
      <c r="AFQ41" s="17"/>
      <c r="AFR41" s="17"/>
      <c r="AFS41" s="17"/>
      <c r="AFT41" s="17"/>
      <c r="AFU41" s="17"/>
      <c r="AFV41" s="17"/>
      <c r="AFW41" s="17"/>
      <c r="AFX41" s="17"/>
      <c r="AFY41" s="17"/>
      <c r="AFZ41" s="17"/>
      <c r="AGA41" s="17"/>
      <c r="AGB41" s="17"/>
      <c r="AGC41" s="17"/>
      <c r="AGD41" s="17"/>
      <c r="AGE41" s="17"/>
      <c r="AGF41" s="17"/>
      <c r="AGG41" s="17"/>
      <c r="AGH41" s="17"/>
      <c r="AGI41" s="17"/>
      <c r="AGJ41" s="17"/>
      <c r="AGK41" s="17"/>
      <c r="AGL41" s="17"/>
      <c r="AGM41" s="17"/>
      <c r="AGN41" s="17"/>
      <c r="AGO41" s="17"/>
      <c r="AGP41" s="17"/>
      <c r="AGQ41" s="17"/>
      <c r="AGR41" s="17"/>
      <c r="AGS41" s="17"/>
      <c r="AGT41" s="17"/>
      <c r="AGU41" s="17"/>
      <c r="AGV41" s="17"/>
      <c r="AGW41" s="17"/>
      <c r="AGX41" s="17"/>
      <c r="AGY41" s="17"/>
      <c r="AGZ41" s="17"/>
      <c r="AHA41" s="17"/>
      <c r="AHB41" s="17"/>
      <c r="AHC41" s="17"/>
      <c r="AHD41" s="17"/>
      <c r="AHE41" s="17"/>
      <c r="AHF41" s="17"/>
      <c r="AHG41" s="17"/>
      <c r="AHH41" s="17"/>
      <c r="AHI41" s="17"/>
      <c r="AHJ41" s="17"/>
      <c r="AHK41" s="17"/>
      <c r="AHL41" s="17"/>
      <c r="AHM41" s="17"/>
      <c r="AHN41" s="17"/>
      <c r="AHO41" s="17"/>
      <c r="AHP41" s="17"/>
      <c r="AHQ41" s="17"/>
      <c r="AHR41" s="17"/>
      <c r="AHS41" s="17"/>
      <c r="AHT41" s="17"/>
      <c r="AHU41" s="17"/>
      <c r="AHV41" s="17"/>
      <c r="AHW41" s="17"/>
      <c r="AHX41" s="17"/>
      <c r="AHY41" s="17"/>
      <c r="AHZ41" s="17"/>
      <c r="AIA41" s="17"/>
      <c r="AIB41" s="17"/>
      <c r="AIC41" s="17"/>
      <c r="AID41" s="17"/>
      <c r="AIE41" s="17"/>
      <c r="AIF41" s="17"/>
      <c r="AIG41" s="17"/>
      <c r="AIH41" s="17"/>
      <c r="AII41" s="17"/>
      <c r="AIJ41" s="17"/>
      <c r="AIK41" s="17"/>
      <c r="AIL41" s="17"/>
      <c r="AIM41" s="17"/>
      <c r="AIN41" s="17"/>
      <c r="AIO41" s="17"/>
      <c r="AIP41" s="17"/>
      <c r="AIQ41" s="17"/>
      <c r="AIR41" s="17"/>
      <c r="AIS41" s="17"/>
      <c r="AIT41" s="17"/>
      <c r="AIU41" s="17"/>
      <c r="AIV41" s="17"/>
      <c r="AIW41" s="17"/>
      <c r="AIX41" s="17"/>
      <c r="AIY41" s="17"/>
      <c r="AIZ41" s="17"/>
      <c r="AJA41" s="17"/>
      <c r="AJB41" s="17"/>
      <c r="AJC41" s="17"/>
      <c r="AJD41" s="17"/>
      <c r="AJE41" s="17"/>
      <c r="AJF41" s="17"/>
      <c r="AJG41" s="17"/>
      <c r="AJH41" s="17"/>
      <c r="AJI41" s="17"/>
      <c r="AJJ41" s="17"/>
      <c r="AJK41" s="17"/>
      <c r="AJL41" s="17"/>
      <c r="AJM41" s="17"/>
      <c r="AJN41" s="17"/>
      <c r="AJO41" s="17"/>
      <c r="AJP41" s="17"/>
      <c r="AJQ41" s="17"/>
      <c r="AJR41" s="17"/>
      <c r="AJS41" s="17"/>
      <c r="AJT41" s="17"/>
      <c r="AJU41" s="17"/>
      <c r="AJV41" s="17"/>
      <c r="AJW41" s="17"/>
      <c r="AJX41" s="17"/>
      <c r="AJY41" s="17"/>
      <c r="AJZ41" s="17"/>
      <c r="AKA41" s="17"/>
      <c r="AKB41" s="17"/>
      <c r="AKC41" s="17"/>
      <c r="AKD41" s="17"/>
      <c r="AKE41" s="17"/>
      <c r="AKF41" s="17"/>
      <c r="AKG41" s="17"/>
      <c r="AKH41" s="17"/>
      <c r="AKI41" s="17"/>
      <c r="AKJ41" s="17"/>
      <c r="AKK41" s="17"/>
      <c r="AKL41" s="17"/>
      <c r="AKM41" s="17"/>
      <c r="AKN41" s="17"/>
      <c r="AKO41" s="17"/>
      <c r="AKP41" s="17"/>
      <c r="AKQ41" s="17"/>
      <c r="AKR41" s="17"/>
      <c r="AKS41" s="17"/>
      <c r="AKT41" s="17"/>
      <c r="AKU41" s="17"/>
      <c r="AKV41" s="17"/>
      <c r="AKW41" s="17"/>
      <c r="AKX41" s="17"/>
      <c r="AKY41" s="17"/>
      <c r="AKZ41" s="17"/>
      <c r="ALA41" s="17"/>
      <c r="ALB41" s="17"/>
      <c r="ALC41" s="17"/>
      <c r="ALD41" s="17"/>
      <c r="ALE41" s="17"/>
      <c r="ALF41" s="17"/>
      <c r="ALG41" s="17"/>
      <c r="ALH41" s="17"/>
      <c r="ALI41" s="17"/>
      <c r="ALJ41" s="17"/>
      <c r="ALK41" s="17"/>
      <c r="ALL41" s="17"/>
      <c r="ALM41" s="17"/>
      <c r="ALN41" s="17"/>
      <c r="ALO41" s="17"/>
      <c r="ALP41" s="17"/>
      <c r="ALQ41" s="17"/>
      <c r="ALR41" s="17"/>
      <c r="ALS41" s="17"/>
      <c r="ALT41" s="17"/>
      <c r="ALU41" s="17"/>
      <c r="ALV41" s="17"/>
      <c r="ALW41" s="17"/>
      <c r="ALX41" s="17"/>
      <c r="ALY41" s="17"/>
      <c r="ALZ41" s="17"/>
      <c r="AMA41" s="17"/>
      <c r="AMB41" s="17"/>
      <c r="AMC41" s="17"/>
      <c r="AMD41" s="17"/>
      <c r="AME41" s="17"/>
    </row>
    <row r="42" spans="1:1019">
      <c r="A42" s="36">
        <f t="shared" si="2"/>
        <v>31</v>
      </c>
      <c r="B42" s="37" t="s">
        <v>77</v>
      </c>
      <c r="C42" s="34" t="s">
        <v>42</v>
      </c>
      <c r="D42" s="35">
        <f t="shared" si="0"/>
        <v>2.045167524784874</v>
      </c>
      <c r="E42" s="32"/>
      <c r="F42" s="39"/>
      <c r="G42" s="35">
        <v>4</v>
      </c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7"/>
      <c r="BK42" s="17"/>
      <c r="BL42" s="17"/>
      <c r="BM42" s="17"/>
      <c r="BN42" s="17"/>
      <c r="BO42" s="17"/>
      <c r="BP42" s="17"/>
      <c r="BQ42" s="17"/>
      <c r="BR42" s="17"/>
      <c r="BS42" s="17"/>
      <c r="BT42" s="17"/>
      <c r="BU42" s="17"/>
      <c r="BV42" s="17"/>
      <c r="BW42" s="17"/>
      <c r="BX42" s="17"/>
      <c r="BY42" s="17"/>
      <c r="BZ42" s="17"/>
      <c r="CA42" s="17"/>
      <c r="CB42" s="17"/>
      <c r="CC42" s="17"/>
      <c r="CD42" s="17"/>
      <c r="CE42" s="17"/>
      <c r="CF42" s="17"/>
      <c r="CG42" s="17"/>
      <c r="CH42" s="17"/>
      <c r="CI42" s="17"/>
      <c r="CJ42" s="17"/>
      <c r="CK42" s="17"/>
      <c r="CL42" s="17"/>
      <c r="CM42" s="17"/>
      <c r="CN42" s="17"/>
      <c r="CO42" s="17"/>
      <c r="CP42" s="17"/>
      <c r="CQ42" s="17"/>
      <c r="CR42" s="17"/>
      <c r="CS42" s="17"/>
      <c r="CT42" s="17"/>
      <c r="CU42" s="17"/>
      <c r="CV42" s="17"/>
      <c r="CW42" s="17"/>
      <c r="CX42" s="17"/>
      <c r="CY42" s="17"/>
      <c r="CZ42" s="17"/>
      <c r="DA42" s="17"/>
      <c r="DB42" s="17"/>
      <c r="DC42" s="17"/>
      <c r="DD42" s="17"/>
      <c r="DE42" s="17"/>
      <c r="DF42" s="17"/>
      <c r="DG42" s="17"/>
      <c r="DH42" s="17"/>
      <c r="DI42" s="17"/>
      <c r="DJ42" s="17"/>
      <c r="DK42" s="17"/>
      <c r="DL42" s="17"/>
      <c r="DM42" s="17"/>
      <c r="DN42" s="17"/>
      <c r="DO42" s="17"/>
      <c r="DP42" s="17"/>
      <c r="DQ42" s="17"/>
      <c r="DR42" s="17"/>
      <c r="DS42" s="17"/>
      <c r="DT42" s="17"/>
      <c r="DU42" s="17"/>
      <c r="DV42" s="17"/>
      <c r="DW42" s="17"/>
      <c r="DX42" s="17"/>
      <c r="DY42" s="17"/>
      <c r="DZ42" s="17"/>
      <c r="EA42" s="17"/>
      <c r="EB42" s="17"/>
      <c r="EC42" s="17"/>
      <c r="ED42" s="17"/>
      <c r="EE42" s="17"/>
      <c r="EF42" s="17"/>
      <c r="EG42" s="17"/>
      <c r="EH42" s="17"/>
      <c r="EI42" s="17"/>
      <c r="EJ42" s="17"/>
      <c r="EK42" s="17"/>
      <c r="EL42" s="17"/>
      <c r="EM42" s="17"/>
      <c r="EN42" s="17"/>
      <c r="EO42" s="17"/>
      <c r="EP42" s="17"/>
      <c r="EQ42" s="17"/>
      <c r="ER42" s="17"/>
      <c r="ES42" s="17"/>
      <c r="ET42" s="17"/>
      <c r="EU42" s="17"/>
      <c r="EV42" s="17"/>
      <c r="EW42" s="17"/>
      <c r="EX42" s="17"/>
      <c r="EY42" s="17"/>
      <c r="EZ42" s="17"/>
      <c r="FA42" s="17"/>
      <c r="FB42" s="17"/>
      <c r="FC42" s="17"/>
      <c r="FD42" s="17"/>
      <c r="FE42" s="17"/>
      <c r="FF42" s="17"/>
      <c r="FG42" s="17"/>
      <c r="FH42" s="17"/>
      <c r="FI42" s="17"/>
      <c r="FJ42" s="17"/>
      <c r="FK42" s="17"/>
      <c r="FL42" s="17"/>
      <c r="FM42" s="17"/>
      <c r="FN42" s="17"/>
      <c r="FO42" s="17"/>
      <c r="FP42" s="17"/>
      <c r="FQ42" s="17"/>
      <c r="FR42" s="17"/>
      <c r="FS42" s="17"/>
      <c r="FT42" s="17"/>
      <c r="FU42" s="17"/>
      <c r="FV42" s="17"/>
      <c r="FW42" s="17"/>
      <c r="FX42" s="17"/>
      <c r="FY42" s="17"/>
      <c r="FZ42" s="17"/>
      <c r="GA42" s="17"/>
      <c r="GB42" s="17"/>
      <c r="GC42" s="17"/>
      <c r="GD42" s="17"/>
      <c r="GE42" s="17"/>
      <c r="GF42" s="17"/>
      <c r="GG42" s="17"/>
      <c r="GH42" s="17"/>
      <c r="GI42" s="17"/>
      <c r="GJ42" s="17"/>
      <c r="GK42" s="17"/>
      <c r="GL42" s="17"/>
      <c r="GM42" s="17"/>
      <c r="GN42" s="17"/>
      <c r="GO42" s="17"/>
      <c r="GP42" s="17"/>
      <c r="GQ42" s="17"/>
      <c r="GR42" s="17"/>
      <c r="GS42" s="17"/>
      <c r="GT42" s="17"/>
      <c r="GU42" s="17"/>
      <c r="GV42" s="17"/>
      <c r="GW42" s="17"/>
      <c r="GX42" s="17"/>
      <c r="GY42" s="17"/>
      <c r="GZ42" s="17"/>
      <c r="HA42" s="17"/>
      <c r="HB42" s="17"/>
      <c r="HC42" s="17"/>
      <c r="HD42" s="17"/>
      <c r="HE42" s="17"/>
      <c r="HF42" s="17"/>
      <c r="HG42" s="17"/>
      <c r="HH42" s="17"/>
      <c r="HI42" s="17"/>
      <c r="HJ42" s="17"/>
      <c r="HK42" s="17"/>
      <c r="HL42" s="17"/>
      <c r="HM42" s="17"/>
      <c r="HN42" s="17"/>
      <c r="HO42" s="17"/>
      <c r="HP42" s="17"/>
      <c r="HQ42" s="17"/>
      <c r="HR42" s="17"/>
      <c r="HS42" s="17"/>
      <c r="HT42" s="17"/>
      <c r="HU42" s="17"/>
      <c r="HV42" s="17"/>
      <c r="HW42" s="17"/>
      <c r="HX42" s="17"/>
      <c r="HY42" s="17"/>
      <c r="HZ42" s="17"/>
      <c r="IA42" s="17"/>
      <c r="IB42" s="17"/>
      <c r="IC42" s="17"/>
      <c r="ID42" s="17"/>
      <c r="IE42" s="17"/>
      <c r="IF42" s="17"/>
      <c r="IG42" s="17"/>
      <c r="IH42" s="17"/>
      <c r="II42" s="17"/>
      <c r="IJ42" s="17"/>
      <c r="IK42" s="17"/>
      <c r="IL42" s="17"/>
      <c r="IM42" s="17"/>
      <c r="IN42" s="17"/>
      <c r="IO42" s="17"/>
      <c r="IP42" s="17"/>
      <c r="IQ42" s="17"/>
      <c r="IR42" s="17"/>
      <c r="IS42" s="17"/>
      <c r="IT42" s="17"/>
      <c r="IU42" s="17"/>
      <c r="IV42" s="17"/>
      <c r="IW42" s="17"/>
      <c r="IX42" s="17"/>
      <c r="IY42" s="17"/>
      <c r="IZ42" s="17"/>
      <c r="JA42" s="17"/>
      <c r="JB42" s="17"/>
      <c r="JC42" s="17"/>
      <c r="JD42" s="17"/>
      <c r="JE42" s="17"/>
      <c r="JF42" s="17"/>
      <c r="JG42" s="17"/>
      <c r="JH42" s="17"/>
      <c r="JI42" s="17"/>
      <c r="JJ42" s="17"/>
      <c r="JK42" s="17"/>
      <c r="JL42" s="17"/>
      <c r="JM42" s="17"/>
      <c r="JN42" s="17"/>
      <c r="JO42" s="17"/>
      <c r="JP42" s="17"/>
      <c r="JQ42" s="17"/>
      <c r="JR42" s="17"/>
      <c r="JS42" s="17"/>
      <c r="JT42" s="17"/>
      <c r="JU42" s="17"/>
      <c r="JV42" s="17"/>
      <c r="JW42" s="17"/>
      <c r="JX42" s="17"/>
      <c r="JY42" s="17"/>
      <c r="JZ42" s="17"/>
      <c r="KA42" s="17"/>
      <c r="KB42" s="17"/>
      <c r="KC42" s="17"/>
      <c r="KD42" s="17"/>
      <c r="KE42" s="17"/>
      <c r="KF42" s="17"/>
      <c r="KG42" s="17"/>
      <c r="KH42" s="17"/>
      <c r="KI42" s="17"/>
      <c r="KJ42" s="17"/>
      <c r="KK42" s="17"/>
      <c r="KL42" s="17"/>
      <c r="KM42" s="17"/>
      <c r="KN42" s="17"/>
      <c r="KO42" s="17"/>
      <c r="KP42" s="17"/>
      <c r="KQ42" s="17"/>
      <c r="KR42" s="17"/>
      <c r="KS42" s="17"/>
      <c r="KT42" s="17"/>
      <c r="KU42" s="17"/>
      <c r="KV42" s="17"/>
      <c r="KW42" s="17"/>
      <c r="KX42" s="17"/>
      <c r="KY42" s="17"/>
      <c r="KZ42" s="17"/>
      <c r="LA42" s="17"/>
      <c r="LB42" s="17"/>
      <c r="LC42" s="17"/>
      <c r="LD42" s="17"/>
      <c r="LE42" s="17"/>
      <c r="LF42" s="17"/>
      <c r="LG42" s="17"/>
      <c r="LH42" s="17"/>
      <c r="LI42" s="17"/>
      <c r="LJ42" s="17"/>
      <c r="LK42" s="17"/>
      <c r="LL42" s="17"/>
      <c r="LM42" s="17"/>
      <c r="LN42" s="17"/>
      <c r="LO42" s="17"/>
      <c r="LP42" s="17"/>
      <c r="LQ42" s="17"/>
      <c r="LR42" s="17"/>
      <c r="LS42" s="17"/>
      <c r="LT42" s="17"/>
      <c r="LU42" s="17"/>
      <c r="LV42" s="17"/>
      <c r="LW42" s="17"/>
      <c r="LX42" s="17"/>
      <c r="LY42" s="17"/>
      <c r="LZ42" s="17"/>
      <c r="MA42" s="17"/>
      <c r="MB42" s="17"/>
      <c r="MC42" s="17"/>
      <c r="MD42" s="17"/>
      <c r="ME42" s="17"/>
      <c r="MF42" s="17"/>
      <c r="MG42" s="17"/>
      <c r="MH42" s="17"/>
      <c r="MI42" s="17"/>
      <c r="MJ42" s="17"/>
      <c r="MK42" s="17"/>
      <c r="ML42" s="17"/>
      <c r="MM42" s="17"/>
      <c r="MN42" s="17"/>
      <c r="MO42" s="17"/>
      <c r="MP42" s="17"/>
      <c r="MQ42" s="17"/>
      <c r="MR42" s="17"/>
      <c r="MS42" s="17"/>
      <c r="MT42" s="17"/>
      <c r="MU42" s="17"/>
      <c r="MV42" s="17"/>
      <c r="MW42" s="17"/>
      <c r="MX42" s="17"/>
      <c r="MY42" s="17"/>
      <c r="MZ42" s="17"/>
      <c r="NA42" s="17"/>
      <c r="NB42" s="17"/>
      <c r="NC42" s="17"/>
      <c r="ND42" s="17"/>
      <c r="NE42" s="17"/>
      <c r="NF42" s="17"/>
      <c r="NG42" s="17"/>
      <c r="NH42" s="17"/>
      <c r="NI42" s="17"/>
      <c r="NJ42" s="17"/>
      <c r="NK42" s="17"/>
      <c r="NL42" s="17"/>
      <c r="NM42" s="17"/>
      <c r="NN42" s="17"/>
      <c r="NO42" s="17"/>
      <c r="NP42" s="17"/>
      <c r="NQ42" s="17"/>
      <c r="NR42" s="17"/>
      <c r="NS42" s="17"/>
      <c r="NT42" s="17"/>
      <c r="NU42" s="17"/>
      <c r="NV42" s="17"/>
      <c r="NW42" s="17"/>
      <c r="NX42" s="17"/>
      <c r="NY42" s="17"/>
      <c r="NZ42" s="17"/>
      <c r="OA42" s="17"/>
      <c r="OB42" s="17"/>
      <c r="OC42" s="17"/>
      <c r="OD42" s="17"/>
      <c r="OE42" s="17"/>
      <c r="OF42" s="17"/>
      <c r="OG42" s="17"/>
      <c r="OH42" s="17"/>
      <c r="OI42" s="17"/>
      <c r="OJ42" s="17"/>
      <c r="OK42" s="17"/>
      <c r="OL42" s="17"/>
      <c r="OM42" s="17"/>
      <c r="ON42" s="17"/>
      <c r="OO42" s="17"/>
      <c r="OP42" s="17"/>
      <c r="OQ42" s="17"/>
      <c r="OR42" s="17"/>
      <c r="OS42" s="17"/>
      <c r="OT42" s="17"/>
      <c r="OU42" s="17"/>
      <c r="OV42" s="17"/>
      <c r="OW42" s="17"/>
      <c r="OX42" s="17"/>
      <c r="OY42" s="17"/>
      <c r="OZ42" s="17"/>
      <c r="PA42" s="17"/>
      <c r="PB42" s="17"/>
      <c r="PC42" s="17"/>
      <c r="PD42" s="17"/>
      <c r="PE42" s="17"/>
      <c r="PF42" s="17"/>
      <c r="PG42" s="17"/>
      <c r="PH42" s="17"/>
      <c r="PI42" s="17"/>
      <c r="PJ42" s="17"/>
      <c r="PK42" s="17"/>
      <c r="PL42" s="17"/>
      <c r="PM42" s="17"/>
      <c r="PN42" s="17"/>
      <c r="PO42" s="17"/>
      <c r="PP42" s="17"/>
      <c r="PQ42" s="17"/>
      <c r="PR42" s="17"/>
      <c r="PS42" s="17"/>
      <c r="PT42" s="17"/>
      <c r="PU42" s="17"/>
      <c r="PV42" s="17"/>
      <c r="PW42" s="17"/>
      <c r="PX42" s="17"/>
      <c r="PY42" s="17"/>
      <c r="PZ42" s="17"/>
      <c r="QA42" s="17"/>
      <c r="QB42" s="17"/>
      <c r="QC42" s="17"/>
      <c r="QD42" s="17"/>
      <c r="QE42" s="17"/>
      <c r="QF42" s="17"/>
      <c r="QG42" s="17"/>
      <c r="QH42" s="17"/>
      <c r="QI42" s="17"/>
      <c r="QJ42" s="17"/>
      <c r="QK42" s="17"/>
      <c r="QL42" s="17"/>
      <c r="QM42" s="17"/>
      <c r="QN42" s="17"/>
      <c r="QO42" s="17"/>
      <c r="QP42" s="17"/>
      <c r="QQ42" s="17"/>
      <c r="QR42" s="17"/>
      <c r="QS42" s="17"/>
      <c r="QT42" s="17"/>
      <c r="QU42" s="17"/>
      <c r="QV42" s="17"/>
      <c r="QW42" s="17"/>
      <c r="QX42" s="17"/>
      <c r="QY42" s="17"/>
      <c r="QZ42" s="17"/>
      <c r="RA42" s="17"/>
      <c r="RB42" s="17"/>
      <c r="RC42" s="17"/>
      <c r="RD42" s="17"/>
      <c r="RE42" s="17"/>
      <c r="RF42" s="17"/>
      <c r="RG42" s="17"/>
      <c r="RH42" s="17"/>
      <c r="RI42" s="17"/>
      <c r="RJ42" s="17"/>
      <c r="RK42" s="17"/>
      <c r="RL42" s="17"/>
      <c r="RM42" s="17"/>
      <c r="RN42" s="17"/>
      <c r="RO42" s="17"/>
      <c r="RP42" s="17"/>
      <c r="RQ42" s="17"/>
      <c r="RR42" s="17"/>
      <c r="RS42" s="17"/>
      <c r="RT42" s="17"/>
      <c r="RU42" s="17"/>
      <c r="RV42" s="17"/>
      <c r="RW42" s="17"/>
      <c r="RX42" s="17"/>
      <c r="RY42" s="17"/>
      <c r="RZ42" s="17"/>
      <c r="SA42" s="17"/>
      <c r="SB42" s="17"/>
      <c r="SC42" s="17"/>
      <c r="SD42" s="17"/>
      <c r="SE42" s="17"/>
      <c r="SF42" s="17"/>
      <c r="SG42" s="17"/>
      <c r="SH42" s="17"/>
      <c r="SI42" s="17"/>
      <c r="SJ42" s="17"/>
      <c r="SK42" s="17"/>
      <c r="SL42" s="17"/>
      <c r="SM42" s="17"/>
      <c r="SN42" s="17"/>
      <c r="SO42" s="17"/>
      <c r="SP42" s="17"/>
      <c r="SQ42" s="17"/>
      <c r="SR42" s="17"/>
      <c r="SS42" s="17"/>
      <c r="ST42" s="17"/>
      <c r="SU42" s="17"/>
      <c r="SV42" s="17"/>
      <c r="SW42" s="17"/>
      <c r="SX42" s="17"/>
      <c r="SY42" s="17"/>
      <c r="SZ42" s="17"/>
      <c r="TA42" s="17"/>
      <c r="TB42" s="17"/>
      <c r="TC42" s="17"/>
      <c r="TD42" s="17"/>
      <c r="TE42" s="17"/>
      <c r="TF42" s="17"/>
      <c r="TG42" s="17"/>
      <c r="TH42" s="17"/>
      <c r="TI42" s="17"/>
      <c r="TJ42" s="17"/>
      <c r="TK42" s="17"/>
      <c r="TL42" s="17"/>
      <c r="TM42" s="17"/>
      <c r="TN42" s="17"/>
      <c r="TO42" s="17"/>
      <c r="TP42" s="17"/>
      <c r="TQ42" s="17"/>
      <c r="TR42" s="17"/>
      <c r="TS42" s="17"/>
      <c r="TT42" s="17"/>
      <c r="TU42" s="17"/>
      <c r="TV42" s="17"/>
      <c r="TW42" s="17"/>
      <c r="TX42" s="17"/>
      <c r="TY42" s="17"/>
      <c r="TZ42" s="17"/>
      <c r="UA42" s="17"/>
      <c r="UB42" s="17"/>
      <c r="UC42" s="17"/>
      <c r="UD42" s="17"/>
      <c r="UE42" s="17"/>
      <c r="UF42" s="17"/>
      <c r="UG42" s="17"/>
      <c r="UH42" s="17"/>
      <c r="UI42" s="17"/>
      <c r="UJ42" s="17"/>
      <c r="UK42" s="17"/>
      <c r="UL42" s="17"/>
      <c r="UM42" s="17"/>
      <c r="UN42" s="17"/>
      <c r="UO42" s="17"/>
      <c r="UP42" s="17"/>
      <c r="UQ42" s="17"/>
      <c r="UR42" s="17"/>
      <c r="US42" s="17"/>
      <c r="UT42" s="17"/>
      <c r="UU42" s="17"/>
      <c r="UV42" s="17"/>
      <c r="UW42" s="17"/>
      <c r="UX42" s="17"/>
      <c r="UY42" s="17"/>
      <c r="UZ42" s="17"/>
      <c r="VA42" s="17"/>
      <c r="VB42" s="17"/>
      <c r="VC42" s="17"/>
      <c r="VD42" s="17"/>
      <c r="VE42" s="17"/>
      <c r="VF42" s="17"/>
      <c r="VG42" s="17"/>
      <c r="VH42" s="17"/>
      <c r="VI42" s="17"/>
      <c r="VJ42" s="17"/>
      <c r="VK42" s="17"/>
      <c r="VL42" s="17"/>
      <c r="VM42" s="17"/>
      <c r="VN42" s="17"/>
      <c r="VO42" s="17"/>
      <c r="VP42" s="17"/>
      <c r="VQ42" s="17"/>
      <c r="VR42" s="17"/>
      <c r="VS42" s="17"/>
      <c r="VT42" s="17"/>
      <c r="VU42" s="17"/>
      <c r="VV42" s="17"/>
      <c r="VW42" s="17"/>
      <c r="VX42" s="17"/>
      <c r="VY42" s="17"/>
      <c r="VZ42" s="17"/>
      <c r="WA42" s="17"/>
      <c r="WB42" s="17"/>
      <c r="WC42" s="17"/>
      <c r="WD42" s="17"/>
      <c r="WE42" s="17"/>
      <c r="WF42" s="17"/>
      <c r="WG42" s="17"/>
      <c r="WH42" s="17"/>
      <c r="WI42" s="17"/>
      <c r="WJ42" s="17"/>
      <c r="WK42" s="17"/>
      <c r="WL42" s="17"/>
      <c r="WM42" s="17"/>
      <c r="WN42" s="17"/>
      <c r="WO42" s="17"/>
      <c r="WP42" s="17"/>
      <c r="WQ42" s="17"/>
      <c r="WR42" s="17"/>
      <c r="WS42" s="17"/>
      <c r="WT42" s="17"/>
      <c r="WU42" s="17"/>
      <c r="WV42" s="17"/>
      <c r="WW42" s="17"/>
      <c r="WX42" s="17"/>
      <c r="WY42" s="17"/>
      <c r="WZ42" s="17"/>
      <c r="XA42" s="17"/>
      <c r="XB42" s="17"/>
      <c r="XC42" s="17"/>
      <c r="XD42" s="17"/>
      <c r="XE42" s="17"/>
      <c r="XF42" s="17"/>
      <c r="XG42" s="17"/>
      <c r="XH42" s="17"/>
      <c r="XI42" s="17"/>
      <c r="XJ42" s="17"/>
      <c r="XK42" s="17"/>
      <c r="XL42" s="17"/>
      <c r="XM42" s="17"/>
      <c r="XN42" s="17"/>
      <c r="XO42" s="17"/>
      <c r="XP42" s="17"/>
      <c r="XQ42" s="17"/>
      <c r="XR42" s="17"/>
      <c r="XS42" s="17"/>
      <c r="XT42" s="17"/>
      <c r="XU42" s="17"/>
      <c r="XV42" s="17"/>
      <c r="XW42" s="17"/>
      <c r="XX42" s="17"/>
      <c r="XY42" s="17"/>
      <c r="XZ42" s="17"/>
      <c r="YA42" s="17"/>
      <c r="YB42" s="17"/>
      <c r="YC42" s="17"/>
      <c r="YD42" s="17"/>
      <c r="YE42" s="17"/>
      <c r="YF42" s="17"/>
      <c r="YG42" s="17"/>
      <c r="YH42" s="17"/>
      <c r="YI42" s="17"/>
      <c r="YJ42" s="17"/>
      <c r="YK42" s="17"/>
      <c r="YL42" s="17"/>
      <c r="YM42" s="17"/>
      <c r="YN42" s="17"/>
      <c r="YO42" s="17"/>
      <c r="YP42" s="17"/>
      <c r="YQ42" s="17"/>
      <c r="YR42" s="17"/>
      <c r="YS42" s="17"/>
      <c r="YT42" s="17"/>
      <c r="YU42" s="17"/>
      <c r="YV42" s="17"/>
      <c r="YW42" s="17"/>
      <c r="YX42" s="17"/>
      <c r="YY42" s="17"/>
      <c r="YZ42" s="17"/>
      <c r="ZA42" s="17"/>
      <c r="ZB42" s="17"/>
      <c r="ZC42" s="17"/>
      <c r="ZD42" s="17"/>
      <c r="ZE42" s="17"/>
      <c r="ZF42" s="17"/>
      <c r="ZG42" s="17"/>
      <c r="ZH42" s="17"/>
      <c r="ZI42" s="17"/>
      <c r="ZJ42" s="17"/>
      <c r="ZK42" s="17"/>
      <c r="ZL42" s="17"/>
      <c r="ZM42" s="17"/>
      <c r="ZN42" s="17"/>
      <c r="ZO42" s="17"/>
      <c r="ZP42" s="17"/>
      <c r="ZQ42" s="17"/>
      <c r="ZR42" s="17"/>
      <c r="ZS42" s="17"/>
      <c r="ZT42" s="17"/>
      <c r="ZU42" s="17"/>
      <c r="ZV42" s="17"/>
      <c r="ZW42" s="17"/>
      <c r="ZX42" s="17"/>
      <c r="ZY42" s="17"/>
      <c r="ZZ42" s="17"/>
      <c r="AAA42" s="17"/>
      <c r="AAB42" s="17"/>
      <c r="AAC42" s="17"/>
      <c r="AAD42" s="17"/>
      <c r="AAE42" s="17"/>
      <c r="AAF42" s="17"/>
      <c r="AAG42" s="17"/>
      <c r="AAH42" s="17"/>
      <c r="AAI42" s="17"/>
      <c r="AAJ42" s="17"/>
      <c r="AAK42" s="17"/>
      <c r="AAL42" s="17"/>
      <c r="AAM42" s="17"/>
      <c r="AAN42" s="17"/>
      <c r="AAO42" s="17"/>
      <c r="AAP42" s="17"/>
      <c r="AAQ42" s="17"/>
      <c r="AAR42" s="17"/>
      <c r="AAS42" s="17"/>
      <c r="AAT42" s="17"/>
      <c r="AAU42" s="17"/>
      <c r="AAV42" s="17"/>
      <c r="AAW42" s="17"/>
      <c r="AAX42" s="17"/>
      <c r="AAY42" s="17"/>
      <c r="AAZ42" s="17"/>
      <c r="ABA42" s="17"/>
      <c r="ABB42" s="17"/>
      <c r="ABC42" s="17"/>
      <c r="ABD42" s="17"/>
      <c r="ABE42" s="17"/>
      <c r="ABF42" s="17"/>
      <c r="ABG42" s="17"/>
      <c r="ABH42" s="17"/>
      <c r="ABI42" s="17"/>
      <c r="ABJ42" s="17"/>
      <c r="ABK42" s="17"/>
      <c r="ABL42" s="17"/>
      <c r="ABM42" s="17"/>
      <c r="ABN42" s="17"/>
      <c r="ABO42" s="17"/>
      <c r="ABP42" s="17"/>
      <c r="ABQ42" s="17"/>
      <c r="ABR42" s="17"/>
      <c r="ABS42" s="17"/>
      <c r="ABT42" s="17"/>
      <c r="ABU42" s="17"/>
      <c r="ABV42" s="17"/>
      <c r="ABW42" s="17"/>
      <c r="ABX42" s="17"/>
      <c r="ABY42" s="17"/>
      <c r="ABZ42" s="17"/>
      <c r="ACA42" s="17"/>
      <c r="ACB42" s="17"/>
      <c r="ACC42" s="17"/>
      <c r="ACD42" s="17"/>
      <c r="ACE42" s="17"/>
      <c r="ACF42" s="17"/>
      <c r="ACG42" s="17"/>
      <c r="ACH42" s="17"/>
      <c r="ACI42" s="17"/>
      <c r="ACJ42" s="17"/>
      <c r="ACK42" s="17"/>
      <c r="ACL42" s="17"/>
      <c r="ACM42" s="17"/>
      <c r="ACN42" s="17"/>
      <c r="ACO42" s="17"/>
      <c r="ACP42" s="17"/>
      <c r="ACQ42" s="17"/>
      <c r="ACR42" s="17"/>
      <c r="ACS42" s="17"/>
      <c r="ACT42" s="17"/>
      <c r="ACU42" s="17"/>
      <c r="ACV42" s="17"/>
      <c r="ACW42" s="17"/>
      <c r="ACX42" s="17"/>
      <c r="ACY42" s="17"/>
      <c r="ACZ42" s="17"/>
      <c r="ADA42" s="17"/>
      <c r="ADB42" s="17"/>
      <c r="ADC42" s="17"/>
      <c r="ADD42" s="17"/>
      <c r="ADE42" s="17"/>
      <c r="ADF42" s="17"/>
      <c r="ADG42" s="17"/>
      <c r="ADH42" s="17"/>
      <c r="ADI42" s="17"/>
      <c r="ADJ42" s="17"/>
      <c r="ADK42" s="17"/>
      <c r="ADL42" s="17"/>
      <c r="ADM42" s="17"/>
      <c r="ADN42" s="17"/>
      <c r="ADO42" s="17"/>
      <c r="ADP42" s="17"/>
      <c r="ADQ42" s="17"/>
      <c r="ADR42" s="17"/>
      <c r="ADS42" s="17"/>
      <c r="ADT42" s="17"/>
      <c r="ADU42" s="17"/>
      <c r="ADV42" s="17"/>
      <c r="ADW42" s="17"/>
      <c r="ADX42" s="17"/>
      <c r="ADY42" s="17"/>
      <c r="ADZ42" s="17"/>
      <c r="AEA42" s="17"/>
      <c r="AEB42" s="17"/>
      <c r="AEC42" s="17"/>
      <c r="AED42" s="17"/>
      <c r="AEE42" s="17"/>
      <c r="AEF42" s="17"/>
      <c r="AEG42" s="17"/>
      <c r="AEH42" s="17"/>
      <c r="AEI42" s="17"/>
      <c r="AEJ42" s="17"/>
      <c r="AEK42" s="17"/>
      <c r="AEL42" s="17"/>
      <c r="AEM42" s="17"/>
      <c r="AEN42" s="17"/>
      <c r="AEO42" s="17"/>
      <c r="AEP42" s="17"/>
      <c r="AEQ42" s="17"/>
      <c r="AER42" s="17"/>
      <c r="AES42" s="17"/>
      <c r="AET42" s="17"/>
      <c r="AEU42" s="17"/>
      <c r="AEV42" s="17"/>
      <c r="AEW42" s="17"/>
      <c r="AEX42" s="17"/>
      <c r="AEY42" s="17"/>
      <c r="AEZ42" s="17"/>
      <c r="AFA42" s="17"/>
      <c r="AFB42" s="17"/>
      <c r="AFC42" s="17"/>
      <c r="AFD42" s="17"/>
      <c r="AFE42" s="17"/>
      <c r="AFF42" s="17"/>
      <c r="AFG42" s="17"/>
      <c r="AFH42" s="17"/>
      <c r="AFI42" s="17"/>
      <c r="AFJ42" s="17"/>
      <c r="AFK42" s="17"/>
      <c r="AFL42" s="17"/>
      <c r="AFM42" s="17"/>
      <c r="AFN42" s="17"/>
      <c r="AFO42" s="17"/>
      <c r="AFP42" s="17"/>
      <c r="AFQ42" s="17"/>
      <c r="AFR42" s="17"/>
      <c r="AFS42" s="17"/>
      <c r="AFT42" s="17"/>
      <c r="AFU42" s="17"/>
      <c r="AFV42" s="17"/>
      <c r="AFW42" s="17"/>
      <c r="AFX42" s="17"/>
      <c r="AFY42" s="17"/>
      <c r="AFZ42" s="17"/>
      <c r="AGA42" s="17"/>
      <c r="AGB42" s="17"/>
      <c r="AGC42" s="17"/>
      <c r="AGD42" s="17"/>
      <c r="AGE42" s="17"/>
      <c r="AGF42" s="17"/>
      <c r="AGG42" s="17"/>
      <c r="AGH42" s="17"/>
      <c r="AGI42" s="17"/>
      <c r="AGJ42" s="17"/>
      <c r="AGK42" s="17"/>
      <c r="AGL42" s="17"/>
      <c r="AGM42" s="17"/>
      <c r="AGN42" s="17"/>
      <c r="AGO42" s="17"/>
      <c r="AGP42" s="17"/>
      <c r="AGQ42" s="17"/>
      <c r="AGR42" s="17"/>
      <c r="AGS42" s="17"/>
      <c r="AGT42" s="17"/>
      <c r="AGU42" s="17"/>
      <c r="AGV42" s="17"/>
      <c r="AGW42" s="17"/>
      <c r="AGX42" s="17"/>
      <c r="AGY42" s="17"/>
      <c r="AGZ42" s="17"/>
      <c r="AHA42" s="17"/>
      <c r="AHB42" s="17"/>
      <c r="AHC42" s="17"/>
      <c r="AHD42" s="17"/>
      <c r="AHE42" s="17"/>
      <c r="AHF42" s="17"/>
      <c r="AHG42" s="17"/>
      <c r="AHH42" s="17"/>
      <c r="AHI42" s="17"/>
      <c r="AHJ42" s="17"/>
      <c r="AHK42" s="17"/>
      <c r="AHL42" s="17"/>
      <c r="AHM42" s="17"/>
      <c r="AHN42" s="17"/>
      <c r="AHO42" s="17"/>
      <c r="AHP42" s="17"/>
      <c r="AHQ42" s="17"/>
      <c r="AHR42" s="17"/>
      <c r="AHS42" s="17"/>
      <c r="AHT42" s="17"/>
      <c r="AHU42" s="17"/>
      <c r="AHV42" s="17"/>
      <c r="AHW42" s="17"/>
      <c r="AHX42" s="17"/>
      <c r="AHY42" s="17"/>
      <c r="AHZ42" s="17"/>
      <c r="AIA42" s="17"/>
      <c r="AIB42" s="17"/>
      <c r="AIC42" s="17"/>
      <c r="AID42" s="17"/>
      <c r="AIE42" s="17"/>
      <c r="AIF42" s="17"/>
      <c r="AIG42" s="17"/>
      <c r="AIH42" s="17"/>
      <c r="AII42" s="17"/>
      <c r="AIJ42" s="17"/>
      <c r="AIK42" s="17"/>
      <c r="AIL42" s="17"/>
      <c r="AIM42" s="17"/>
      <c r="AIN42" s="17"/>
      <c r="AIO42" s="17"/>
      <c r="AIP42" s="17"/>
      <c r="AIQ42" s="17"/>
      <c r="AIR42" s="17"/>
      <c r="AIS42" s="17"/>
      <c r="AIT42" s="17"/>
      <c r="AIU42" s="17"/>
      <c r="AIV42" s="17"/>
      <c r="AIW42" s="17"/>
      <c r="AIX42" s="17"/>
      <c r="AIY42" s="17"/>
      <c r="AIZ42" s="17"/>
      <c r="AJA42" s="17"/>
      <c r="AJB42" s="17"/>
      <c r="AJC42" s="17"/>
      <c r="AJD42" s="17"/>
      <c r="AJE42" s="17"/>
      <c r="AJF42" s="17"/>
      <c r="AJG42" s="17"/>
      <c r="AJH42" s="17"/>
      <c r="AJI42" s="17"/>
      <c r="AJJ42" s="17"/>
      <c r="AJK42" s="17"/>
      <c r="AJL42" s="17"/>
      <c r="AJM42" s="17"/>
      <c r="AJN42" s="17"/>
      <c r="AJO42" s="17"/>
      <c r="AJP42" s="17"/>
      <c r="AJQ42" s="17"/>
      <c r="AJR42" s="17"/>
      <c r="AJS42" s="17"/>
      <c r="AJT42" s="17"/>
      <c r="AJU42" s="17"/>
      <c r="AJV42" s="17"/>
      <c r="AJW42" s="17"/>
      <c r="AJX42" s="17"/>
      <c r="AJY42" s="17"/>
      <c r="AJZ42" s="17"/>
      <c r="AKA42" s="17"/>
      <c r="AKB42" s="17"/>
      <c r="AKC42" s="17"/>
      <c r="AKD42" s="17"/>
      <c r="AKE42" s="17"/>
      <c r="AKF42" s="17"/>
      <c r="AKG42" s="17"/>
      <c r="AKH42" s="17"/>
      <c r="AKI42" s="17"/>
      <c r="AKJ42" s="17"/>
      <c r="AKK42" s="17"/>
      <c r="AKL42" s="17"/>
      <c r="AKM42" s="17"/>
      <c r="AKN42" s="17"/>
      <c r="AKO42" s="17"/>
      <c r="AKP42" s="17"/>
      <c r="AKQ42" s="17"/>
      <c r="AKR42" s="17"/>
      <c r="AKS42" s="17"/>
      <c r="AKT42" s="17"/>
      <c r="AKU42" s="17"/>
      <c r="AKV42" s="17"/>
      <c r="AKW42" s="17"/>
      <c r="AKX42" s="17"/>
      <c r="AKY42" s="17"/>
      <c r="AKZ42" s="17"/>
      <c r="ALA42" s="17"/>
      <c r="ALB42" s="17"/>
      <c r="ALC42" s="17"/>
      <c r="ALD42" s="17"/>
      <c r="ALE42" s="17"/>
      <c r="ALF42" s="17"/>
      <c r="ALG42" s="17"/>
      <c r="ALH42" s="17"/>
      <c r="ALI42" s="17"/>
      <c r="ALJ42" s="17"/>
      <c r="ALK42" s="17"/>
      <c r="ALL42" s="17"/>
      <c r="ALM42" s="17"/>
      <c r="ALN42" s="17"/>
      <c r="ALO42" s="17"/>
      <c r="ALP42" s="17"/>
      <c r="ALQ42" s="17"/>
      <c r="ALR42" s="17"/>
      <c r="ALS42" s="17"/>
      <c r="ALT42" s="17"/>
      <c r="ALU42" s="17"/>
      <c r="ALV42" s="17"/>
      <c r="ALW42" s="17"/>
      <c r="ALX42" s="17"/>
      <c r="ALY42" s="17"/>
      <c r="ALZ42" s="17"/>
      <c r="AMA42" s="17"/>
      <c r="AMB42" s="17"/>
      <c r="AMC42" s="17"/>
      <c r="AMD42" s="17"/>
      <c r="AME42" s="17"/>
    </row>
    <row r="43" spans="1:1019">
      <c r="A43" s="36">
        <f t="shared" si="2"/>
        <v>32</v>
      </c>
      <c r="B43" s="37" t="s">
        <v>78</v>
      </c>
      <c r="C43" s="34" t="s">
        <v>42</v>
      </c>
      <c r="D43" s="35">
        <f t="shared" si="0"/>
        <v>2.045167524784874</v>
      </c>
      <c r="E43" s="32"/>
      <c r="F43" s="39"/>
      <c r="G43" s="35">
        <v>4</v>
      </c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7"/>
      <c r="BK43" s="17"/>
      <c r="BL43" s="17"/>
      <c r="BM43" s="17"/>
      <c r="BN43" s="17"/>
      <c r="BO43" s="17"/>
      <c r="BP43" s="17"/>
      <c r="BQ43" s="17"/>
      <c r="BR43" s="17"/>
      <c r="BS43" s="17"/>
      <c r="BT43" s="17"/>
      <c r="BU43" s="17"/>
      <c r="BV43" s="17"/>
      <c r="BW43" s="17"/>
      <c r="BX43" s="17"/>
      <c r="BY43" s="17"/>
      <c r="BZ43" s="17"/>
      <c r="CA43" s="17"/>
      <c r="CB43" s="17"/>
      <c r="CC43" s="17"/>
      <c r="CD43" s="17"/>
      <c r="CE43" s="17"/>
      <c r="CF43" s="17"/>
      <c r="CG43" s="17"/>
      <c r="CH43" s="17"/>
      <c r="CI43" s="17"/>
      <c r="CJ43" s="17"/>
      <c r="CK43" s="17"/>
      <c r="CL43" s="17"/>
      <c r="CM43" s="17"/>
      <c r="CN43" s="17"/>
      <c r="CO43" s="17"/>
      <c r="CP43" s="17"/>
      <c r="CQ43" s="17"/>
      <c r="CR43" s="17"/>
      <c r="CS43" s="17"/>
      <c r="CT43" s="17"/>
      <c r="CU43" s="17"/>
      <c r="CV43" s="17"/>
      <c r="CW43" s="17"/>
      <c r="CX43" s="17"/>
      <c r="CY43" s="17"/>
      <c r="CZ43" s="17"/>
      <c r="DA43" s="17"/>
      <c r="DB43" s="17"/>
      <c r="DC43" s="17"/>
      <c r="DD43" s="17"/>
      <c r="DE43" s="17"/>
      <c r="DF43" s="17"/>
      <c r="DG43" s="17"/>
      <c r="DH43" s="17"/>
      <c r="DI43" s="17"/>
      <c r="DJ43" s="17"/>
      <c r="DK43" s="17"/>
      <c r="DL43" s="17"/>
      <c r="DM43" s="17"/>
      <c r="DN43" s="17"/>
      <c r="DO43" s="17"/>
      <c r="DP43" s="17"/>
      <c r="DQ43" s="17"/>
      <c r="DR43" s="17"/>
      <c r="DS43" s="17"/>
      <c r="DT43" s="17"/>
      <c r="DU43" s="17"/>
      <c r="DV43" s="17"/>
      <c r="DW43" s="17"/>
      <c r="DX43" s="17"/>
      <c r="DY43" s="17"/>
      <c r="DZ43" s="17"/>
      <c r="EA43" s="17"/>
      <c r="EB43" s="17"/>
      <c r="EC43" s="17"/>
      <c r="ED43" s="17"/>
      <c r="EE43" s="17"/>
      <c r="EF43" s="17"/>
      <c r="EG43" s="17"/>
      <c r="EH43" s="17"/>
      <c r="EI43" s="17"/>
      <c r="EJ43" s="17"/>
      <c r="EK43" s="17"/>
      <c r="EL43" s="17"/>
      <c r="EM43" s="17"/>
      <c r="EN43" s="17"/>
      <c r="EO43" s="17"/>
      <c r="EP43" s="17"/>
      <c r="EQ43" s="17"/>
      <c r="ER43" s="17"/>
      <c r="ES43" s="17"/>
      <c r="ET43" s="17"/>
      <c r="EU43" s="17"/>
      <c r="EV43" s="17"/>
      <c r="EW43" s="17"/>
      <c r="EX43" s="17"/>
      <c r="EY43" s="17"/>
      <c r="EZ43" s="17"/>
      <c r="FA43" s="17"/>
      <c r="FB43" s="17"/>
      <c r="FC43" s="17"/>
      <c r="FD43" s="17"/>
      <c r="FE43" s="17"/>
      <c r="FF43" s="17"/>
      <c r="FG43" s="17"/>
      <c r="FH43" s="17"/>
      <c r="FI43" s="17"/>
      <c r="FJ43" s="17"/>
      <c r="FK43" s="17"/>
      <c r="FL43" s="17"/>
      <c r="FM43" s="17"/>
      <c r="FN43" s="17"/>
      <c r="FO43" s="17"/>
      <c r="FP43" s="17"/>
      <c r="FQ43" s="17"/>
      <c r="FR43" s="17"/>
      <c r="FS43" s="17"/>
      <c r="FT43" s="17"/>
      <c r="FU43" s="17"/>
      <c r="FV43" s="17"/>
      <c r="FW43" s="17"/>
      <c r="FX43" s="17"/>
      <c r="FY43" s="17"/>
      <c r="FZ43" s="17"/>
      <c r="GA43" s="17"/>
      <c r="GB43" s="17"/>
      <c r="GC43" s="17"/>
      <c r="GD43" s="17"/>
      <c r="GE43" s="17"/>
      <c r="GF43" s="17"/>
      <c r="GG43" s="17"/>
      <c r="GH43" s="17"/>
      <c r="GI43" s="17"/>
      <c r="GJ43" s="17"/>
      <c r="GK43" s="17"/>
      <c r="GL43" s="17"/>
      <c r="GM43" s="17"/>
      <c r="GN43" s="17"/>
      <c r="GO43" s="17"/>
      <c r="GP43" s="17"/>
      <c r="GQ43" s="17"/>
      <c r="GR43" s="17"/>
      <c r="GS43" s="17"/>
      <c r="GT43" s="17"/>
      <c r="GU43" s="17"/>
      <c r="GV43" s="17"/>
      <c r="GW43" s="17"/>
      <c r="GX43" s="17"/>
      <c r="GY43" s="17"/>
      <c r="GZ43" s="17"/>
      <c r="HA43" s="17"/>
      <c r="HB43" s="17"/>
      <c r="HC43" s="17"/>
      <c r="HD43" s="17"/>
      <c r="HE43" s="17"/>
      <c r="HF43" s="17"/>
      <c r="HG43" s="17"/>
      <c r="HH43" s="17"/>
      <c r="HI43" s="17"/>
      <c r="HJ43" s="17"/>
      <c r="HK43" s="17"/>
      <c r="HL43" s="17"/>
      <c r="HM43" s="17"/>
      <c r="HN43" s="17"/>
      <c r="HO43" s="17"/>
      <c r="HP43" s="17"/>
      <c r="HQ43" s="17"/>
      <c r="HR43" s="17"/>
      <c r="HS43" s="17"/>
      <c r="HT43" s="17"/>
      <c r="HU43" s="17"/>
      <c r="HV43" s="17"/>
      <c r="HW43" s="17"/>
      <c r="HX43" s="17"/>
      <c r="HY43" s="17"/>
      <c r="HZ43" s="17"/>
      <c r="IA43" s="17"/>
      <c r="IB43" s="17"/>
      <c r="IC43" s="17"/>
      <c r="ID43" s="17"/>
      <c r="IE43" s="17"/>
      <c r="IF43" s="17"/>
      <c r="IG43" s="17"/>
      <c r="IH43" s="17"/>
      <c r="II43" s="17"/>
      <c r="IJ43" s="17"/>
      <c r="IK43" s="17"/>
      <c r="IL43" s="17"/>
      <c r="IM43" s="17"/>
      <c r="IN43" s="17"/>
      <c r="IO43" s="17"/>
      <c r="IP43" s="17"/>
      <c r="IQ43" s="17"/>
      <c r="IR43" s="17"/>
      <c r="IS43" s="17"/>
      <c r="IT43" s="17"/>
      <c r="IU43" s="17"/>
      <c r="IV43" s="17"/>
      <c r="IW43" s="17"/>
      <c r="IX43" s="17"/>
      <c r="IY43" s="17"/>
      <c r="IZ43" s="17"/>
      <c r="JA43" s="17"/>
      <c r="JB43" s="17"/>
      <c r="JC43" s="17"/>
      <c r="JD43" s="17"/>
      <c r="JE43" s="17"/>
      <c r="JF43" s="17"/>
      <c r="JG43" s="17"/>
      <c r="JH43" s="17"/>
      <c r="JI43" s="17"/>
      <c r="JJ43" s="17"/>
      <c r="JK43" s="17"/>
      <c r="JL43" s="17"/>
      <c r="JM43" s="17"/>
      <c r="JN43" s="17"/>
      <c r="JO43" s="17"/>
      <c r="JP43" s="17"/>
      <c r="JQ43" s="17"/>
      <c r="JR43" s="17"/>
      <c r="JS43" s="17"/>
      <c r="JT43" s="17"/>
      <c r="JU43" s="17"/>
      <c r="JV43" s="17"/>
      <c r="JW43" s="17"/>
      <c r="JX43" s="17"/>
      <c r="JY43" s="17"/>
      <c r="JZ43" s="17"/>
      <c r="KA43" s="17"/>
      <c r="KB43" s="17"/>
      <c r="KC43" s="17"/>
      <c r="KD43" s="17"/>
      <c r="KE43" s="17"/>
      <c r="KF43" s="17"/>
      <c r="KG43" s="17"/>
      <c r="KH43" s="17"/>
      <c r="KI43" s="17"/>
      <c r="KJ43" s="17"/>
      <c r="KK43" s="17"/>
      <c r="KL43" s="17"/>
      <c r="KM43" s="17"/>
      <c r="KN43" s="17"/>
      <c r="KO43" s="17"/>
      <c r="KP43" s="17"/>
      <c r="KQ43" s="17"/>
      <c r="KR43" s="17"/>
      <c r="KS43" s="17"/>
      <c r="KT43" s="17"/>
      <c r="KU43" s="17"/>
      <c r="KV43" s="17"/>
      <c r="KW43" s="17"/>
      <c r="KX43" s="17"/>
      <c r="KY43" s="17"/>
      <c r="KZ43" s="17"/>
      <c r="LA43" s="17"/>
      <c r="LB43" s="17"/>
      <c r="LC43" s="17"/>
      <c r="LD43" s="17"/>
      <c r="LE43" s="17"/>
      <c r="LF43" s="17"/>
      <c r="LG43" s="17"/>
      <c r="LH43" s="17"/>
      <c r="LI43" s="17"/>
      <c r="LJ43" s="17"/>
      <c r="LK43" s="17"/>
      <c r="LL43" s="17"/>
      <c r="LM43" s="17"/>
      <c r="LN43" s="17"/>
      <c r="LO43" s="17"/>
      <c r="LP43" s="17"/>
      <c r="LQ43" s="17"/>
      <c r="LR43" s="17"/>
      <c r="LS43" s="17"/>
      <c r="LT43" s="17"/>
      <c r="LU43" s="17"/>
      <c r="LV43" s="17"/>
      <c r="LW43" s="17"/>
      <c r="LX43" s="17"/>
      <c r="LY43" s="17"/>
      <c r="LZ43" s="17"/>
      <c r="MA43" s="17"/>
      <c r="MB43" s="17"/>
      <c r="MC43" s="17"/>
      <c r="MD43" s="17"/>
      <c r="ME43" s="17"/>
      <c r="MF43" s="17"/>
      <c r="MG43" s="17"/>
      <c r="MH43" s="17"/>
      <c r="MI43" s="17"/>
      <c r="MJ43" s="17"/>
      <c r="MK43" s="17"/>
      <c r="ML43" s="17"/>
      <c r="MM43" s="17"/>
      <c r="MN43" s="17"/>
      <c r="MO43" s="17"/>
      <c r="MP43" s="17"/>
      <c r="MQ43" s="17"/>
      <c r="MR43" s="17"/>
      <c r="MS43" s="17"/>
      <c r="MT43" s="17"/>
      <c r="MU43" s="17"/>
      <c r="MV43" s="17"/>
      <c r="MW43" s="17"/>
      <c r="MX43" s="17"/>
      <c r="MY43" s="17"/>
      <c r="MZ43" s="17"/>
      <c r="NA43" s="17"/>
      <c r="NB43" s="17"/>
      <c r="NC43" s="17"/>
      <c r="ND43" s="17"/>
      <c r="NE43" s="17"/>
      <c r="NF43" s="17"/>
      <c r="NG43" s="17"/>
      <c r="NH43" s="17"/>
      <c r="NI43" s="17"/>
      <c r="NJ43" s="17"/>
      <c r="NK43" s="17"/>
      <c r="NL43" s="17"/>
      <c r="NM43" s="17"/>
      <c r="NN43" s="17"/>
      <c r="NO43" s="17"/>
      <c r="NP43" s="17"/>
      <c r="NQ43" s="17"/>
      <c r="NR43" s="17"/>
      <c r="NS43" s="17"/>
      <c r="NT43" s="17"/>
      <c r="NU43" s="17"/>
      <c r="NV43" s="17"/>
      <c r="NW43" s="17"/>
      <c r="NX43" s="17"/>
      <c r="NY43" s="17"/>
      <c r="NZ43" s="17"/>
      <c r="OA43" s="17"/>
      <c r="OB43" s="17"/>
      <c r="OC43" s="17"/>
      <c r="OD43" s="17"/>
      <c r="OE43" s="17"/>
      <c r="OF43" s="17"/>
      <c r="OG43" s="17"/>
      <c r="OH43" s="17"/>
      <c r="OI43" s="17"/>
      <c r="OJ43" s="17"/>
      <c r="OK43" s="17"/>
      <c r="OL43" s="17"/>
      <c r="OM43" s="17"/>
      <c r="ON43" s="17"/>
      <c r="OO43" s="17"/>
      <c r="OP43" s="17"/>
      <c r="OQ43" s="17"/>
      <c r="OR43" s="17"/>
      <c r="OS43" s="17"/>
      <c r="OT43" s="17"/>
      <c r="OU43" s="17"/>
      <c r="OV43" s="17"/>
      <c r="OW43" s="17"/>
      <c r="OX43" s="17"/>
      <c r="OY43" s="17"/>
      <c r="OZ43" s="17"/>
      <c r="PA43" s="17"/>
      <c r="PB43" s="17"/>
      <c r="PC43" s="17"/>
      <c r="PD43" s="17"/>
      <c r="PE43" s="17"/>
      <c r="PF43" s="17"/>
      <c r="PG43" s="17"/>
      <c r="PH43" s="17"/>
      <c r="PI43" s="17"/>
      <c r="PJ43" s="17"/>
      <c r="PK43" s="17"/>
      <c r="PL43" s="17"/>
      <c r="PM43" s="17"/>
      <c r="PN43" s="17"/>
      <c r="PO43" s="17"/>
      <c r="PP43" s="17"/>
      <c r="PQ43" s="17"/>
      <c r="PR43" s="17"/>
      <c r="PS43" s="17"/>
      <c r="PT43" s="17"/>
      <c r="PU43" s="17"/>
      <c r="PV43" s="17"/>
      <c r="PW43" s="17"/>
      <c r="PX43" s="17"/>
      <c r="PY43" s="17"/>
      <c r="PZ43" s="17"/>
      <c r="QA43" s="17"/>
      <c r="QB43" s="17"/>
      <c r="QC43" s="17"/>
      <c r="QD43" s="17"/>
      <c r="QE43" s="17"/>
      <c r="QF43" s="17"/>
      <c r="QG43" s="17"/>
      <c r="QH43" s="17"/>
      <c r="QI43" s="17"/>
      <c r="QJ43" s="17"/>
      <c r="QK43" s="17"/>
      <c r="QL43" s="17"/>
      <c r="QM43" s="17"/>
      <c r="QN43" s="17"/>
      <c r="QO43" s="17"/>
      <c r="QP43" s="17"/>
      <c r="QQ43" s="17"/>
      <c r="QR43" s="17"/>
      <c r="QS43" s="17"/>
      <c r="QT43" s="17"/>
      <c r="QU43" s="17"/>
      <c r="QV43" s="17"/>
      <c r="QW43" s="17"/>
      <c r="QX43" s="17"/>
      <c r="QY43" s="17"/>
      <c r="QZ43" s="17"/>
      <c r="RA43" s="17"/>
      <c r="RB43" s="17"/>
      <c r="RC43" s="17"/>
      <c r="RD43" s="17"/>
      <c r="RE43" s="17"/>
      <c r="RF43" s="17"/>
      <c r="RG43" s="17"/>
      <c r="RH43" s="17"/>
      <c r="RI43" s="17"/>
      <c r="RJ43" s="17"/>
      <c r="RK43" s="17"/>
      <c r="RL43" s="17"/>
      <c r="RM43" s="17"/>
      <c r="RN43" s="17"/>
      <c r="RO43" s="17"/>
      <c r="RP43" s="17"/>
      <c r="RQ43" s="17"/>
      <c r="RR43" s="17"/>
      <c r="RS43" s="17"/>
      <c r="RT43" s="17"/>
      <c r="RU43" s="17"/>
      <c r="RV43" s="17"/>
      <c r="RW43" s="17"/>
      <c r="RX43" s="17"/>
      <c r="RY43" s="17"/>
      <c r="RZ43" s="17"/>
      <c r="SA43" s="17"/>
      <c r="SB43" s="17"/>
      <c r="SC43" s="17"/>
      <c r="SD43" s="17"/>
      <c r="SE43" s="17"/>
      <c r="SF43" s="17"/>
      <c r="SG43" s="17"/>
      <c r="SH43" s="17"/>
      <c r="SI43" s="17"/>
      <c r="SJ43" s="17"/>
      <c r="SK43" s="17"/>
      <c r="SL43" s="17"/>
      <c r="SM43" s="17"/>
      <c r="SN43" s="17"/>
      <c r="SO43" s="17"/>
      <c r="SP43" s="17"/>
      <c r="SQ43" s="17"/>
      <c r="SR43" s="17"/>
      <c r="SS43" s="17"/>
      <c r="ST43" s="17"/>
      <c r="SU43" s="17"/>
      <c r="SV43" s="17"/>
      <c r="SW43" s="17"/>
      <c r="SX43" s="17"/>
      <c r="SY43" s="17"/>
      <c r="SZ43" s="17"/>
      <c r="TA43" s="17"/>
      <c r="TB43" s="17"/>
      <c r="TC43" s="17"/>
      <c r="TD43" s="17"/>
      <c r="TE43" s="17"/>
      <c r="TF43" s="17"/>
      <c r="TG43" s="17"/>
      <c r="TH43" s="17"/>
      <c r="TI43" s="17"/>
      <c r="TJ43" s="17"/>
      <c r="TK43" s="17"/>
      <c r="TL43" s="17"/>
      <c r="TM43" s="17"/>
      <c r="TN43" s="17"/>
      <c r="TO43" s="17"/>
      <c r="TP43" s="17"/>
      <c r="TQ43" s="17"/>
      <c r="TR43" s="17"/>
      <c r="TS43" s="17"/>
      <c r="TT43" s="17"/>
      <c r="TU43" s="17"/>
      <c r="TV43" s="17"/>
      <c r="TW43" s="17"/>
      <c r="TX43" s="17"/>
      <c r="TY43" s="17"/>
      <c r="TZ43" s="17"/>
      <c r="UA43" s="17"/>
      <c r="UB43" s="17"/>
      <c r="UC43" s="17"/>
      <c r="UD43" s="17"/>
      <c r="UE43" s="17"/>
      <c r="UF43" s="17"/>
      <c r="UG43" s="17"/>
      <c r="UH43" s="17"/>
      <c r="UI43" s="17"/>
      <c r="UJ43" s="17"/>
      <c r="UK43" s="17"/>
      <c r="UL43" s="17"/>
      <c r="UM43" s="17"/>
      <c r="UN43" s="17"/>
      <c r="UO43" s="17"/>
      <c r="UP43" s="17"/>
      <c r="UQ43" s="17"/>
      <c r="UR43" s="17"/>
      <c r="US43" s="17"/>
      <c r="UT43" s="17"/>
      <c r="UU43" s="17"/>
      <c r="UV43" s="17"/>
      <c r="UW43" s="17"/>
      <c r="UX43" s="17"/>
      <c r="UY43" s="17"/>
      <c r="UZ43" s="17"/>
      <c r="VA43" s="17"/>
      <c r="VB43" s="17"/>
      <c r="VC43" s="17"/>
      <c r="VD43" s="17"/>
      <c r="VE43" s="17"/>
      <c r="VF43" s="17"/>
      <c r="VG43" s="17"/>
      <c r="VH43" s="17"/>
      <c r="VI43" s="17"/>
      <c r="VJ43" s="17"/>
      <c r="VK43" s="17"/>
      <c r="VL43" s="17"/>
      <c r="VM43" s="17"/>
      <c r="VN43" s="17"/>
      <c r="VO43" s="17"/>
      <c r="VP43" s="17"/>
      <c r="VQ43" s="17"/>
      <c r="VR43" s="17"/>
      <c r="VS43" s="17"/>
      <c r="VT43" s="17"/>
      <c r="VU43" s="17"/>
      <c r="VV43" s="17"/>
      <c r="VW43" s="17"/>
      <c r="VX43" s="17"/>
      <c r="VY43" s="17"/>
      <c r="VZ43" s="17"/>
      <c r="WA43" s="17"/>
      <c r="WB43" s="17"/>
      <c r="WC43" s="17"/>
      <c r="WD43" s="17"/>
      <c r="WE43" s="17"/>
      <c r="WF43" s="17"/>
      <c r="WG43" s="17"/>
      <c r="WH43" s="17"/>
      <c r="WI43" s="17"/>
      <c r="WJ43" s="17"/>
      <c r="WK43" s="17"/>
      <c r="WL43" s="17"/>
      <c r="WM43" s="17"/>
      <c r="WN43" s="17"/>
      <c r="WO43" s="17"/>
      <c r="WP43" s="17"/>
      <c r="WQ43" s="17"/>
      <c r="WR43" s="17"/>
      <c r="WS43" s="17"/>
      <c r="WT43" s="17"/>
      <c r="WU43" s="17"/>
      <c r="WV43" s="17"/>
      <c r="WW43" s="17"/>
      <c r="WX43" s="17"/>
      <c r="WY43" s="17"/>
      <c r="WZ43" s="17"/>
      <c r="XA43" s="17"/>
      <c r="XB43" s="17"/>
      <c r="XC43" s="17"/>
      <c r="XD43" s="17"/>
      <c r="XE43" s="17"/>
      <c r="XF43" s="17"/>
      <c r="XG43" s="17"/>
      <c r="XH43" s="17"/>
      <c r="XI43" s="17"/>
      <c r="XJ43" s="17"/>
      <c r="XK43" s="17"/>
      <c r="XL43" s="17"/>
      <c r="XM43" s="17"/>
      <c r="XN43" s="17"/>
      <c r="XO43" s="17"/>
      <c r="XP43" s="17"/>
      <c r="XQ43" s="17"/>
      <c r="XR43" s="17"/>
      <c r="XS43" s="17"/>
      <c r="XT43" s="17"/>
      <c r="XU43" s="17"/>
      <c r="XV43" s="17"/>
      <c r="XW43" s="17"/>
      <c r="XX43" s="17"/>
      <c r="XY43" s="17"/>
      <c r="XZ43" s="17"/>
      <c r="YA43" s="17"/>
      <c r="YB43" s="17"/>
      <c r="YC43" s="17"/>
      <c r="YD43" s="17"/>
      <c r="YE43" s="17"/>
      <c r="YF43" s="17"/>
      <c r="YG43" s="17"/>
      <c r="YH43" s="17"/>
      <c r="YI43" s="17"/>
      <c r="YJ43" s="17"/>
      <c r="YK43" s="17"/>
      <c r="YL43" s="17"/>
      <c r="YM43" s="17"/>
      <c r="YN43" s="17"/>
      <c r="YO43" s="17"/>
      <c r="YP43" s="17"/>
      <c r="YQ43" s="17"/>
      <c r="YR43" s="17"/>
      <c r="YS43" s="17"/>
      <c r="YT43" s="17"/>
      <c r="YU43" s="17"/>
      <c r="YV43" s="17"/>
      <c r="YW43" s="17"/>
      <c r="YX43" s="17"/>
      <c r="YY43" s="17"/>
      <c r="YZ43" s="17"/>
      <c r="ZA43" s="17"/>
      <c r="ZB43" s="17"/>
      <c r="ZC43" s="17"/>
      <c r="ZD43" s="17"/>
      <c r="ZE43" s="17"/>
      <c r="ZF43" s="17"/>
      <c r="ZG43" s="17"/>
      <c r="ZH43" s="17"/>
      <c r="ZI43" s="17"/>
      <c r="ZJ43" s="17"/>
      <c r="ZK43" s="17"/>
      <c r="ZL43" s="17"/>
      <c r="ZM43" s="17"/>
      <c r="ZN43" s="17"/>
      <c r="ZO43" s="17"/>
      <c r="ZP43" s="17"/>
      <c r="ZQ43" s="17"/>
      <c r="ZR43" s="17"/>
      <c r="ZS43" s="17"/>
      <c r="ZT43" s="17"/>
      <c r="ZU43" s="17"/>
      <c r="ZV43" s="17"/>
      <c r="ZW43" s="17"/>
      <c r="ZX43" s="17"/>
      <c r="ZY43" s="17"/>
      <c r="ZZ43" s="17"/>
      <c r="AAA43" s="17"/>
      <c r="AAB43" s="17"/>
      <c r="AAC43" s="17"/>
      <c r="AAD43" s="17"/>
      <c r="AAE43" s="17"/>
      <c r="AAF43" s="17"/>
      <c r="AAG43" s="17"/>
      <c r="AAH43" s="17"/>
      <c r="AAI43" s="17"/>
      <c r="AAJ43" s="17"/>
      <c r="AAK43" s="17"/>
      <c r="AAL43" s="17"/>
      <c r="AAM43" s="17"/>
      <c r="AAN43" s="17"/>
      <c r="AAO43" s="17"/>
      <c r="AAP43" s="17"/>
      <c r="AAQ43" s="17"/>
      <c r="AAR43" s="17"/>
      <c r="AAS43" s="17"/>
      <c r="AAT43" s="17"/>
      <c r="AAU43" s="17"/>
      <c r="AAV43" s="17"/>
      <c r="AAW43" s="17"/>
      <c r="AAX43" s="17"/>
      <c r="AAY43" s="17"/>
      <c r="AAZ43" s="17"/>
      <c r="ABA43" s="17"/>
      <c r="ABB43" s="17"/>
      <c r="ABC43" s="17"/>
      <c r="ABD43" s="17"/>
      <c r="ABE43" s="17"/>
      <c r="ABF43" s="17"/>
      <c r="ABG43" s="17"/>
      <c r="ABH43" s="17"/>
      <c r="ABI43" s="17"/>
      <c r="ABJ43" s="17"/>
      <c r="ABK43" s="17"/>
      <c r="ABL43" s="17"/>
      <c r="ABM43" s="17"/>
      <c r="ABN43" s="17"/>
      <c r="ABO43" s="17"/>
      <c r="ABP43" s="17"/>
      <c r="ABQ43" s="17"/>
      <c r="ABR43" s="17"/>
      <c r="ABS43" s="17"/>
      <c r="ABT43" s="17"/>
      <c r="ABU43" s="17"/>
      <c r="ABV43" s="17"/>
      <c r="ABW43" s="17"/>
      <c r="ABX43" s="17"/>
      <c r="ABY43" s="17"/>
      <c r="ABZ43" s="17"/>
      <c r="ACA43" s="17"/>
      <c r="ACB43" s="17"/>
      <c r="ACC43" s="17"/>
      <c r="ACD43" s="17"/>
      <c r="ACE43" s="17"/>
      <c r="ACF43" s="17"/>
      <c r="ACG43" s="17"/>
      <c r="ACH43" s="17"/>
      <c r="ACI43" s="17"/>
      <c r="ACJ43" s="17"/>
      <c r="ACK43" s="17"/>
      <c r="ACL43" s="17"/>
      <c r="ACM43" s="17"/>
      <c r="ACN43" s="17"/>
      <c r="ACO43" s="17"/>
      <c r="ACP43" s="17"/>
      <c r="ACQ43" s="17"/>
      <c r="ACR43" s="17"/>
      <c r="ACS43" s="17"/>
      <c r="ACT43" s="17"/>
      <c r="ACU43" s="17"/>
      <c r="ACV43" s="17"/>
      <c r="ACW43" s="17"/>
      <c r="ACX43" s="17"/>
      <c r="ACY43" s="17"/>
      <c r="ACZ43" s="17"/>
      <c r="ADA43" s="17"/>
      <c r="ADB43" s="17"/>
      <c r="ADC43" s="17"/>
      <c r="ADD43" s="17"/>
      <c r="ADE43" s="17"/>
      <c r="ADF43" s="17"/>
      <c r="ADG43" s="17"/>
      <c r="ADH43" s="17"/>
      <c r="ADI43" s="17"/>
      <c r="ADJ43" s="17"/>
      <c r="ADK43" s="17"/>
      <c r="ADL43" s="17"/>
      <c r="ADM43" s="17"/>
      <c r="ADN43" s="17"/>
      <c r="ADO43" s="17"/>
      <c r="ADP43" s="17"/>
      <c r="ADQ43" s="17"/>
      <c r="ADR43" s="17"/>
      <c r="ADS43" s="17"/>
      <c r="ADT43" s="17"/>
      <c r="ADU43" s="17"/>
      <c r="ADV43" s="17"/>
      <c r="ADW43" s="17"/>
      <c r="ADX43" s="17"/>
      <c r="ADY43" s="17"/>
      <c r="ADZ43" s="17"/>
      <c r="AEA43" s="17"/>
      <c r="AEB43" s="17"/>
      <c r="AEC43" s="17"/>
      <c r="AED43" s="17"/>
      <c r="AEE43" s="17"/>
      <c r="AEF43" s="17"/>
      <c r="AEG43" s="17"/>
      <c r="AEH43" s="17"/>
      <c r="AEI43" s="17"/>
      <c r="AEJ43" s="17"/>
      <c r="AEK43" s="17"/>
      <c r="AEL43" s="17"/>
      <c r="AEM43" s="17"/>
      <c r="AEN43" s="17"/>
      <c r="AEO43" s="17"/>
      <c r="AEP43" s="17"/>
      <c r="AEQ43" s="17"/>
      <c r="AER43" s="17"/>
      <c r="AES43" s="17"/>
      <c r="AET43" s="17"/>
      <c r="AEU43" s="17"/>
      <c r="AEV43" s="17"/>
      <c r="AEW43" s="17"/>
      <c r="AEX43" s="17"/>
      <c r="AEY43" s="17"/>
      <c r="AEZ43" s="17"/>
      <c r="AFA43" s="17"/>
      <c r="AFB43" s="17"/>
      <c r="AFC43" s="17"/>
      <c r="AFD43" s="17"/>
      <c r="AFE43" s="17"/>
      <c r="AFF43" s="17"/>
      <c r="AFG43" s="17"/>
      <c r="AFH43" s="17"/>
      <c r="AFI43" s="17"/>
      <c r="AFJ43" s="17"/>
      <c r="AFK43" s="17"/>
      <c r="AFL43" s="17"/>
      <c r="AFM43" s="17"/>
      <c r="AFN43" s="17"/>
      <c r="AFO43" s="17"/>
      <c r="AFP43" s="17"/>
      <c r="AFQ43" s="17"/>
      <c r="AFR43" s="17"/>
      <c r="AFS43" s="17"/>
      <c r="AFT43" s="17"/>
      <c r="AFU43" s="17"/>
      <c r="AFV43" s="17"/>
      <c r="AFW43" s="17"/>
      <c r="AFX43" s="17"/>
      <c r="AFY43" s="17"/>
      <c r="AFZ43" s="17"/>
      <c r="AGA43" s="17"/>
      <c r="AGB43" s="17"/>
      <c r="AGC43" s="17"/>
      <c r="AGD43" s="17"/>
      <c r="AGE43" s="17"/>
      <c r="AGF43" s="17"/>
      <c r="AGG43" s="17"/>
      <c r="AGH43" s="17"/>
      <c r="AGI43" s="17"/>
      <c r="AGJ43" s="17"/>
      <c r="AGK43" s="17"/>
      <c r="AGL43" s="17"/>
      <c r="AGM43" s="17"/>
      <c r="AGN43" s="17"/>
      <c r="AGO43" s="17"/>
      <c r="AGP43" s="17"/>
      <c r="AGQ43" s="17"/>
      <c r="AGR43" s="17"/>
      <c r="AGS43" s="17"/>
      <c r="AGT43" s="17"/>
      <c r="AGU43" s="17"/>
      <c r="AGV43" s="17"/>
      <c r="AGW43" s="17"/>
      <c r="AGX43" s="17"/>
      <c r="AGY43" s="17"/>
      <c r="AGZ43" s="17"/>
      <c r="AHA43" s="17"/>
      <c r="AHB43" s="17"/>
      <c r="AHC43" s="17"/>
      <c r="AHD43" s="17"/>
      <c r="AHE43" s="17"/>
      <c r="AHF43" s="17"/>
      <c r="AHG43" s="17"/>
      <c r="AHH43" s="17"/>
      <c r="AHI43" s="17"/>
      <c r="AHJ43" s="17"/>
      <c r="AHK43" s="17"/>
      <c r="AHL43" s="17"/>
      <c r="AHM43" s="17"/>
      <c r="AHN43" s="17"/>
      <c r="AHO43" s="17"/>
      <c r="AHP43" s="17"/>
      <c r="AHQ43" s="17"/>
      <c r="AHR43" s="17"/>
      <c r="AHS43" s="17"/>
      <c r="AHT43" s="17"/>
      <c r="AHU43" s="17"/>
      <c r="AHV43" s="17"/>
      <c r="AHW43" s="17"/>
      <c r="AHX43" s="17"/>
      <c r="AHY43" s="17"/>
      <c r="AHZ43" s="17"/>
      <c r="AIA43" s="17"/>
      <c r="AIB43" s="17"/>
      <c r="AIC43" s="17"/>
      <c r="AID43" s="17"/>
      <c r="AIE43" s="17"/>
      <c r="AIF43" s="17"/>
      <c r="AIG43" s="17"/>
      <c r="AIH43" s="17"/>
      <c r="AII43" s="17"/>
      <c r="AIJ43" s="17"/>
      <c r="AIK43" s="17"/>
      <c r="AIL43" s="17"/>
      <c r="AIM43" s="17"/>
      <c r="AIN43" s="17"/>
      <c r="AIO43" s="17"/>
      <c r="AIP43" s="17"/>
      <c r="AIQ43" s="17"/>
      <c r="AIR43" s="17"/>
      <c r="AIS43" s="17"/>
      <c r="AIT43" s="17"/>
      <c r="AIU43" s="17"/>
      <c r="AIV43" s="17"/>
      <c r="AIW43" s="17"/>
      <c r="AIX43" s="17"/>
      <c r="AIY43" s="17"/>
      <c r="AIZ43" s="17"/>
      <c r="AJA43" s="17"/>
      <c r="AJB43" s="17"/>
      <c r="AJC43" s="17"/>
      <c r="AJD43" s="17"/>
      <c r="AJE43" s="17"/>
      <c r="AJF43" s="17"/>
      <c r="AJG43" s="17"/>
      <c r="AJH43" s="17"/>
      <c r="AJI43" s="17"/>
      <c r="AJJ43" s="17"/>
      <c r="AJK43" s="17"/>
      <c r="AJL43" s="17"/>
      <c r="AJM43" s="17"/>
      <c r="AJN43" s="17"/>
      <c r="AJO43" s="17"/>
      <c r="AJP43" s="17"/>
      <c r="AJQ43" s="17"/>
      <c r="AJR43" s="17"/>
      <c r="AJS43" s="17"/>
      <c r="AJT43" s="17"/>
      <c r="AJU43" s="17"/>
      <c r="AJV43" s="17"/>
      <c r="AJW43" s="17"/>
      <c r="AJX43" s="17"/>
      <c r="AJY43" s="17"/>
      <c r="AJZ43" s="17"/>
      <c r="AKA43" s="17"/>
      <c r="AKB43" s="17"/>
      <c r="AKC43" s="17"/>
      <c r="AKD43" s="17"/>
      <c r="AKE43" s="17"/>
      <c r="AKF43" s="17"/>
      <c r="AKG43" s="17"/>
      <c r="AKH43" s="17"/>
      <c r="AKI43" s="17"/>
      <c r="AKJ43" s="17"/>
      <c r="AKK43" s="17"/>
      <c r="AKL43" s="17"/>
      <c r="AKM43" s="17"/>
      <c r="AKN43" s="17"/>
      <c r="AKO43" s="17"/>
      <c r="AKP43" s="17"/>
      <c r="AKQ43" s="17"/>
      <c r="AKR43" s="17"/>
      <c r="AKS43" s="17"/>
      <c r="AKT43" s="17"/>
      <c r="AKU43" s="17"/>
      <c r="AKV43" s="17"/>
      <c r="AKW43" s="17"/>
      <c r="AKX43" s="17"/>
      <c r="AKY43" s="17"/>
      <c r="AKZ43" s="17"/>
      <c r="ALA43" s="17"/>
      <c r="ALB43" s="17"/>
      <c r="ALC43" s="17"/>
      <c r="ALD43" s="17"/>
      <c r="ALE43" s="17"/>
      <c r="ALF43" s="17"/>
      <c r="ALG43" s="17"/>
      <c r="ALH43" s="17"/>
      <c r="ALI43" s="17"/>
      <c r="ALJ43" s="17"/>
      <c r="ALK43" s="17"/>
      <c r="ALL43" s="17"/>
      <c r="ALM43" s="17"/>
      <c r="ALN43" s="17"/>
      <c r="ALO43" s="17"/>
      <c r="ALP43" s="17"/>
      <c r="ALQ43" s="17"/>
      <c r="ALR43" s="17"/>
      <c r="ALS43" s="17"/>
      <c r="ALT43" s="17"/>
      <c r="ALU43" s="17"/>
      <c r="ALV43" s="17"/>
      <c r="ALW43" s="17"/>
      <c r="ALX43" s="17"/>
      <c r="ALY43" s="17"/>
      <c r="ALZ43" s="17"/>
      <c r="AMA43" s="17"/>
      <c r="AMB43" s="17"/>
      <c r="AMC43" s="17"/>
      <c r="AMD43" s="17"/>
      <c r="AME43" s="17"/>
    </row>
    <row r="44" spans="1:1019">
      <c r="A44" s="36">
        <f t="shared" si="2"/>
        <v>33</v>
      </c>
      <c r="B44" s="37" t="s">
        <v>79</v>
      </c>
      <c r="C44" s="34" t="s">
        <v>42</v>
      </c>
      <c r="D44" s="35">
        <f t="shared" si="0"/>
        <v>5.1129188119621851</v>
      </c>
      <c r="E44" s="32"/>
      <c r="F44" s="39"/>
      <c r="G44" s="35">
        <v>10</v>
      </c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7"/>
      <c r="BK44" s="17"/>
      <c r="BL44" s="17"/>
      <c r="BM44" s="17"/>
      <c r="BN44" s="17"/>
      <c r="BO44" s="17"/>
      <c r="BP44" s="17"/>
      <c r="BQ44" s="17"/>
      <c r="BR44" s="17"/>
      <c r="BS44" s="17"/>
      <c r="BT44" s="17"/>
      <c r="BU44" s="17"/>
      <c r="BV44" s="17"/>
      <c r="BW44" s="17"/>
      <c r="BX44" s="17"/>
      <c r="BY44" s="17"/>
      <c r="BZ44" s="17"/>
      <c r="CA44" s="17"/>
      <c r="CB44" s="17"/>
      <c r="CC44" s="17"/>
      <c r="CD44" s="17"/>
      <c r="CE44" s="17"/>
      <c r="CF44" s="17"/>
      <c r="CG44" s="17"/>
      <c r="CH44" s="17"/>
      <c r="CI44" s="17"/>
      <c r="CJ44" s="17"/>
      <c r="CK44" s="17"/>
      <c r="CL44" s="17"/>
      <c r="CM44" s="17"/>
      <c r="CN44" s="17"/>
      <c r="CO44" s="17"/>
      <c r="CP44" s="17"/>
      <c r="CQ44" s="17"/>
      <c r="CR44" s="17"/>
      <c r="CS44" s="17"/>
      <c r="CT44" s="17"/>
      <c r="CU44" s="17"/>
      <c r="CV44" s="17"/>
      <c r="CW44" s="17"/>
      <c r="CX44" s="17"/>
      <c r="CY44" s="17"/>
      <c r="CZ44" s="17"/>
      <c r="DA44" s="17"/>
      <c r="DB44" s="17"/>
      <c r="DC44" s="17"/>
      <c r="DD44" s="17"/>
      <c r="DE44" s="17"/>
      <c r="DF44" s="17"/>
      <c r="DG44" s="17"/>
      <c r="DH44" s="17"/>
      <c r="DI44" s="17"/>
      <c r="DJ44" s="17"/>
      <c r="DK44" s="17"/>
      <c r="DL44" s="17"/>
      <c r="DM44" s="17"/>
      <c r="DN44" s="17"/>
      <c r="DO44" s="17"/>
      <c r="DP44" s="17"/>
      <c r="DQ44" s="17"/>
      <c r="DR44" s="17"/>
      <c r="DS44" s="17"/>
      <c r="DT44" s="17"/>
      <c r="DU44" s="17"/>
      <c r="DV44" s="17"/>
      <c r="DW44" s="17"/>
      <c r="DX44" s="17"/>
      <c r="DY44" s="17"/>
      <c r="DZ44" s="17"/>
      <c r="EA44" s="17"/>
      <c r="EB44" s="17"/>
      <c r="EC44" s="17"/>
      <c r="ED44" s="17"/>
      <c r="EE44" s="17"/>
      <c r="EF44" s="17"/>
      <c r="EG44" s="17"/>
      <c r="EH44" s="17"/>
      <c r="EI44" s="17"/>
      <c r="EJ44" s="17"/>
      <c r="EK44" s="17"/>
      <c r="EL44" s="17"/>
      <c r="EM44" s="17"/>
      <c r="EN44" s="17"/>
      <c r="EO44" s="17"/>
      <c r="EP44" s="17"/>
      <c r="EQ44" s="17"/>
      <c r="ER44" s="17"/>
      <c r="ES44" s="17"/>
      <c r="ET44" s="17"/>
      <c r="EU44" s="17"/>
      <c r="EV44" s="17"/>
      <c r="EW44" s="17"/>
      <c r="EX44" s="17"/>
      <c r="EY44" s="17"/>
      <c r="EZ44" s="17"/>
      <c r="FA44" s="17"/>
      <c r="FB44" s="17"/>
      <c r="FC44" s="17"/>
      <c r="FD44" s="17"/>
      <c r="FE44" s="17"/>
      <c r="FF44" s="17"/>
      <c r="FG44" s="17"/>
      <c r="FH44" s="17"/>
      <c r="FI44" s="17"/>
      <c r="FJ44" s="17"/>
      <c r="FK44" s="17"/>
      <c r="FL44" s="17"/>
      <c r="FM44" s="17"/>
      <c r="FN44" s="17"/>
      <c r="FO44" s="17"/>
      <c r="FP44" s="17"/>
      <c r="FQ44" s="17"/>
      <c r="FR44" s="17"/>
      <c r="FS44" s="17"/>
      <c r="FT44" s="17"/>
      <c r="FU44" s="17"/>
      <c r="FV44" s="17"/>
      <c r="FW44" s="17"/>
      <c r="FX44" s="17"/>
      <c r="FY44" s="17"/>
      <c r="FZ44" s="17"/>
      <c r="GA44" s="17"/>
      <c r="GB44" s="17"/>
      <c r="GC44" s="17"/>
      <c r="GD44" s="17"/>
      <c r="GE44" s="17"/>
      <c r="GF44" s="17"/>
      <c r="GG44" s="17"/>
      <c r="GH44" s="17"/>
      <c r="GI44" s="17"/>
      <c r="GJ44" s="17"/>
      <c r="GK44" s="17"/>
      <c r="GL44" s="17"/>
      <c r="GM44" s="17"/>
      <c r="GN44" s="17"/>
      <c r="GO44" s="17"/>
      <c r="GP44" s="17"/>
      <c r="GQ44" s="17"/>
      <c r="GR44" s="17"/>
      <c r="GS44" s="17"/>
      <c r="GT44" s="17"/>
      <c r="GU44" s="17"/>
      <c r="GV44" s="17"/>
      <c r="GW44" s="17"/>
      <c r="GX44" s="17"/>
      <c r="GY44" s="17"/>
      <c r="GZ44" s="17"/>
      <c r="HA44" s="17"/>
      <c r="HB44" s="17"/>
      <c r="HC44" s="17"/>
      <c r="HD44" s="17"/>
      <c r="HE44" s="17"/>
      <c r="HF44" s="17"/>
      <c r="HG44" s="17"/>
      <c r="HH44" s="17"/>
      <c r="HI44" s="17"/>
      <c r="HJ44" s="17"/>
      <c r="HK44" s="17"/>
      <c r="HL44" s="17"/>
      <c r="HM44" s="17"/>
      <c r="HN44" s="17"/>
      <c r="HO44" s="17"/>
      <c r="HP44" s="17"/>
      <c r="HQ44" s="17"/>
      <c r="HR44" s="17"/>
      <c r="HS44" s="17"/>
      <c r="HT44" s="17"/>
      <c r="HU44" s="17"/>
      <c r="HV44" s="17"/>
      <c r="HW44" s="17"/>
      <c r="HX44" s="17"/>
      <c r="HY44" s="17"/>
      <c r="HZ44" s="17"/>
      <c r="IA44" s="17"/>
      <c r="IB44" s="17"/>
      <c r="IC44" s="17"/>
      <c r="ID44" s="17"/>
      <c r="IE44" s="17"/>
      <c r="IF44" s="17"/>
      <c r="IG44" s="17"/>
      <c r="IH44" s="17"/>
      <c r="II44" s="17"/>
      <c r="IJ44" s="17"/>
      <c r="IK44" s="17"/>
      <c r="IL44" s="17"/>
      <c r="IM44" s="17"/>
      <c r="IN44" s="17"/>
      <c r="IO44" s="17"/>
      <c r="IP44" s="17"/>
      <c r="IQ44" s="17"/>
      <c r="IR44" s="17"/>
      <c r="IS44" s="17"/>
      <c r="IT44" s="17"/>
      <c r="IU44" s="17"/>
      <c r="IV44" s="17"/>
      <c r="IW44" s="17"/>
      <c r="IX44" s="17"/>
      <c r="IY44" s="17"/>
      <c r="IZ44" s="17"/>
      <c r="JA44" s="17"/>
      <c r="JB44" s="17"/>
      <c r="JC44" s="17"/>
      <c r="JD44" s="17"/>
      <c r="JE44" s="17"/>
      <c r="JF44" s="17"/>
      <c r="JG44" s="17"/>
      <c r="JH44" s="17"/>
      <c r="JI44" s="17"/>
      <c r="JJ44" s="17"/>
      <c r="JK44" s="17"/>
      <c r="JL44" s="17"/>
      <c r="JM44" s="17"/>
      <c r="JN44" s="17"/>
      <c r="JO44" s="17"/>
      <c r="JP44" s="17"/>
      <c r="JQ44" s="17"/>
      <c r="JR44" s="17"/>
      <c r="JS44" s="17"/>
      <c r="JT44" s="17"/>
      <c r="JU44" s="17"/>
      <c r="JV44" s="17"/>
      <c r="JW44" s="17"/>
      <c r="JX44" s="17"/>
      <c r="JY44" s="17"/>
      <c r="JZ44" s="17"/>
      <c r="KA44" s="17"/>
      <c r="KB44" s="17"/>
      <c r="KC44" s="17"/>
      <c r="KD44" s="17"/>
      <c r="KE44" s="17"/>
      <c r="KF44" s="17"/>
      <c r="KG44" s="17"/>
      <c r="KH44" s="17"/>
      <c r="KI44" s="17"/>
      <c r="KJ44" s="17"/>
      <c r="KK44" s="17"/>
      <c r="KL44" s="17"/>
      <c r="KM44" s="17"/>
      <c r="KN44" s="17"/>
      <c r="KO44" s="17"/>
      <c r="KP44" s="17"/>
      <c r="KQ44" s="17"/>
      <c r="KR44" s="17"/>
      <c r="KS44" s="17"/>
      <c r="KT44" s="17"/>
      <c r="KU44" s="17"/>
      <c r="KV44" s="17"/>
      <c r="KW44" s="17"/>
      <c r="KX44" s="17"/>
      <c r="KY44" s="17"/>
      <c r="KZ44" s="17"/>
      <c r="LA44" s="17"/>
      <c r="LB44" s="17"/>
      <c r="LC44" s="17"/>
      <c r="LD44" s="17"/>
      <c r="LE44" s="17"/>
      <c r="LF44" s="17"/>
      <c r="LG44" s="17"/>
      <c r="LH44" s="17"/>
      <c r="LI44" s="17"/>
      <c r="LJ44" s="17"/>
      <c r="LK44" s="17"/>
      <c r="LL44" s="17"/>
      <c r="LM44" s="17"/>
      <c r="LN44" s="17"/>
      <c r="LO44" s="17"/>
      <c r="LP44" s="17"/>
      <c r="LQ44" s="17"/>
      <c r="LR44" s="17"/>
      <c r="LS44" s="17"/>
      <c r="LT44" s="17"/>
      <c r="LU44" s="17"/>
      <c r="LV44" s="17"/>
      <c r="LW44" s="17"/>
      <c r="LX44" s="17"/>
      <c r="LY44" s="17"/>
      <c r="LZ44" s="17"/>
      <c r="MA44" s="17"/>
      <c r="MB44" s="17"/>
      <c r="MC44" s="17"/>
      <c r="MD44" s="17"/>
      <c r="ME44" s="17"/>
      <c r="MF44" s="17"/>
      <c r="MG44" s="17"/>
      <c r="MH44" s="17"/>
      <c r="MI44" s="17"/>
      <c r="MJ44" s="17"/>
      <c r="MK44" s="17"/>
      <c r="ML44" s="17"/>
      <c r="MM44" s="17"/>
      <c r="MN44" s="17"/>
      <c r="MO44" s="17"/>
      <c r="MP44" s="17"/>
      <c r="MQ44" s="17"/>
      <c r="MR44" s="17"/>
      <c r="MS44" s="17"/>
      <c r="MT44" s="17"/>
      <c r="MU44" s="17"/>
      <c r="MV44" s="17"/>
      <c r="MW44" s="17"/>
      <c r="MX44" s="17"/>
      <c r="MY44" s="17"/>
      <c r="MZ44" s="17"/>
      <c r="NA44" s="17"/>
      <c r="NB44" s="17"/>
      <c r="NC44" s="17"/>
      <c r="ND44" s="17"/>
      <c r="NE44" s="17"/>
      <c r="NF44" s="17"/>
      <c r="NG44" s="17"/>
      <c r="NH44" s="17"/>
      <c r="NI44" s="17"/>
      <c r="NJ44" s="17"/>
      <c r="NK44" s="17"/>
      <c r="NL44" s="17"/>
      <c r="NM44" s="17"/>
      <c r="NN44" s="17"/>
      <c r="NO44" s="17"/>
      <c r="NP44" s="17"/>
      <c r="NQ44" s="17"/>
      <c r="NR44" s="17"/>
      <c r="NS44" s="17"/>
      <c r="NT44" s="17"/>
      <c r="NU44" s="17"/>
      <c r="NV44" s="17"/>
      <c r="NW44" s="17"/>
      <c r="NX44" s="17"/>
      <c r="NY44" s="17"/>
      <c r="NZ44" s="17"/>
      <c r="OA44" s="17"/>
      <c r="OB44" s="17"/>
      <c r="OC44" s="17"/>
      <c r="OD44" s="17"/>
      <c r="OE44" s="17"/>
      <c r="OF44" s="17"/>
      <c r="OG44" s="17"/>
      <c r="OH44" s="17"/>
      <c r="OI44" s="17"/>
      <c r="OJ44" s="17"/>
      <c r="OK44" s="17"/>
      <c r="OL44" s="17"/>
      <c r="OM44" s="17"/>
      <c r="ON44" s="17"/>
      <c r="OO44" s="17"/>
      <c r="OP44" s="17"/>
      <c r="OQ44" s="17"/>
      <c r="OR44" s="17"/>
      <c r="OS44" s="17"/>
      <c r="OT44" s="17"/>
      <c r="OU44" s="17"/>
      <c r="OV44" s="17"/>
      <c r="OW44" s="17"/>
      <c r="OX44" s="17"/>
      <c r="OY44" s="17"/>
      <c r="OZ44" s="17"/>
      <c r="PA44" s="17"/>
      <c r="PB44" s="17"/>
      <c r="PC44" s="17"/>
      <c r="PD44" s="17"/>
      <c r="PE44" s="17"/>
      <c r="PF44" s="17"/>
      <c r="PG44" s="17"/>
      <c r="PH44" s="17"/>
      <c r="PI44" s="17"/>
      <c r="PJ44" s="17"/>
      <c r="PK44" s="17"/>
      <c r="PL44" s="17"/>
      <c r="PM44" s="17"/>
      <c r="PN44" s="17"/>
      <c r="PO44" s="17"/>
      <c r="PP44" s="17"/>
      <c r="PQ44" s="17"/>
      <c r="PR44" s="17"/>
      <c r="PS44" s="17"/>
      <c r="PT44" s="17"/>
      <c r="PU44" s="17"/>
      <c r="PV44" s="17"/>
      <c r="PW44" s="17"/>
      <c r="PX44" s="17"/>
      <c r="PY44" s="17"/>
      <c r="PZ44" s="17"/>
      <c r="QA44" s="17"/>
      <c r="QB44" s="17"/>
      <c r="QC44" s="17"/>
      <c r="QD44" s="17"/>
      <c r="QE44" s="17"/>
      <c r="QF44" s="17"/>
      <c r="QG44" s="17"/>
      <c r="QH44" s="17"/>
      <c r="QI44" s="17"/>
      <c r="QJ44" s="17"/>
      <c r="QK44" s="17"/>
      <c r="QL44" s="17"/>
      <c r="QM44" s="17"/>
      <c r="QN44" s="17"/>
      <c r="QO44" s="17"/>
      <c r="QP44" s="17"/>
      <c r="QQ44" s="17"/>
      <c r="QR44" s="17"/>
      <c r="QS44" s="17"/>
      <c r="QT44" s="17"/>
      <c r="QU44" s="17"/>
      <c r="QV44" s="17"/>
      <c r="QW44" s="17"/>
      <c r="QX44" s="17"/>
      <c r="QY44" s="17"/>
      <c r="QZ44" s="17"/>
      <c r="RA44" s="17"/>
      <c r="RB44" s="17"/>
      <c r="RC44" s="17"/>
      <c r="RD44" s="17"/>
      <c r="RE44" s="17"/>
      <c r="RF44" s="17"/>
      <c r="RG44" s="17"/>
      <c r="RH44" s="17"/>
      <c r="RI44" s="17"/>
      <c r="RJ44" s="17"/>
      <c r="RK44" s="17"/>
      <c r="RL44" s="17"/>
      <c r="RM44" s="17"/>
      <c r="RN44" s="17"/>
      <c r="RO44" s="17"/>
      <c r="RP44" s="17"/>
      <c r="RQ44" s="17"/>
      <c r="RR44" s="17"/>
      <c r="RS44" s="17"/>
      <c r="RT44" s="17"/>
      <c r="RU44" s="17"/>
      <c r="RV44" s="17"/>
      <c r="RW44" s="17"/>
      <c r="RX44" s="17"/>
      <c r="RY44" s="17"/>
      <c r="RZ44" s="17"/>
      <c r="SA44" s="17"/>
      <c r="SB44" s="17"/>
      <c r="SC44" s="17"/>
      <c r="SD44" s="17"/>
      <c r="SE44" s="17"/>
      <c r="SF44" s="17"/>
      <c r="SG44" s="17"/>
      <c r="SH44" s="17"/>
      <c r="SI44" s="17"/>
      <c r="SJ44" s="17"/>
      <c r="SK44" s="17"/>
      <c r="SL44" s="17"/>
      <c r="SM44" s="17"/>
      <c r="SN44" s="17"/>
      <c r="SO44" s="17"/>
      <c r="SP44" s="17"/>
      <c r="SQ44" s="17"/>
      <c r="SR44" s="17"/>
      <c r="SS44" s="17"/>
      <c r="ST44" s="17"/>
      <c r="SU44" s="17"/>
      <c r="SV44" s="17"/>
      <c r="SW44" s="17"/>
      <c r="SX44" s="17"/>
      <c r="SY44" s="17"/>
      <c r="SZ44" s="17"/>
      <c r="TA44" s="17"/>
      <c r="TB44" s="17"/>
      <c r="TC44" s="17"/>
      <c r="TD44" s="17"/>
      <c r="TE44" s="17"/>
      <c r="TF44" s="17"/>
      <c r="TG44" s="17"/>
      <c r="TH44" s="17"/>
      <c r="TI44" s="17"/>
      <c r="TJ44" s="17"/>
      <c r="TK44" s="17"/>
      <c r="TL44" s="17"/>
      <c r="TM44" s="17"/>
      <c r="TN44" s="17"/>
      <c r="TO44" s="17"/>
      <c r="TP44" s="17"/>
      <c r="TQ44" s="17"/>
      <c r="TR44" s="17"/>
      <c r="TS44" s="17"/>
      <c r="TT44" s="17"/>
      <c r="TU44" s="17"/>
      <c r="TV44" s="17"/>
      <c r="TW44" s="17"/>
      <c r="TX44" s="17"/>
      <c r="TY44" s="17"/>
      <c r="TZ44" s="17"/>
      <c r="UA44" s="17"/>
      <c r="UB44" s="17"/>
      <c r="UC44" s="17"/>
      <c r="UD44" s="17"/>
      <c r="UE44" s="17"/>
      <c r="UF44" s="17"/>
      <c r="UG44" s="17"/>
      <c r="UH44" s="17"/>
      <c r="UI44" s="17"/>
      <c r="UJ44" s="17"/>
      <c r="UK44" s="17"/>
      <c r="UL44" s="17"/>
      <c r="UM44" s="17"/>
      <c r="UN44" s="17"/>
      <c r="UO44" s="17"/>
      <c r="UP44" s="17"/>
      <c r="UQ44" s="17"/>
      <c r="UR44" s="17"/>
      <c r="US44" s="17"/>
      <c r="UT44" s="17"/>
      <c r="UU44" s="17"/>
      <c r="UV44" s="17"/>
      <c r="UW44" s="17"/>
      <c r="UX44" s="17"/>
      <c r="UY44" s="17"/>
      <c r="UZ44" s="17"/>
      <c r="VA44" s="17"/>
      <c r="VB44" s="17"/>
      <c r="VC44" s="17"/>
      <c r="VD44" s="17"/>
      <c r="VE44" s="17"/>
      <c r="VF44" s="17"/>
      <c r="VG44" s="17"/>
      <c r="VH44" s="17"/>
      <c r="VI44" s="17"/>
      <c r="VJ44" s="17"/>
      <c r="VK44" s="17"/>
      <c r="VL44" s="17"/>
      <c r="VM44" s="17"/>
      <c r="VN44" s="17"/>
      <c r="VO44" s="17"/>
      <c r="VP44" s="17"/>
      <c r="VQ44" s="17"/>
      <c r="VR44" s="17"/>
      <c r="VS44" s="17"/>
      <c r="VT44" s="17"/>
      <c r="VU44" s="17"/>
      <c r="VV44" s="17"/>
      <c r="VW44" s="17"/>
      <c r="VX44" s="17"/>
      <c r="VY44" s="17"/>
      <c r="VZ44" s="17"/>
      <c r="WA44" s="17"/>
      <c r="WB44" s="17"/>
      <c r="WC44" s="17"/>
      <c r="WD44" s="17"/>
      <c r="WE44" s="17"/>
      <c r="WF44" s="17"/>
      <c r="WG44" s="17"/>
      <c r="WH44" s="17"/>
      <c r="WI44" s="17"/>
      <c r="WJ44" s="17"/>
      <c r="WK44" s="17"/>
      <c r="WL44" s="17"/>
      <c r="WM44" s="17"/>
      <c r="WN44" s="17"/>
      <c r="WO44" s="17"/>
      <c r="WP44" s="17"/>
      <c r="WQ44" s="17"/>
      <c r="WR44" s="17"/>
      <c r="WS44" s="17"/>
      <c r="WT44" s="17"/>
      <c r="WU44" s="17"/>
      <c r="WV44" s="17"/>
      <c r="WW44" s="17"/>
      <c r="WX44" s="17"/>
      <c r="WY44" s="17"/>
      <c r="WZ44" s="17"/>
      <c r="XA44" s="17"/>
      <c r="XB44" s="17"/>
      <c r="XC44" s="17"/>
      <c r="XD44" s="17"/>
      <c r="XE44" s="17"/>
      <c r="XF44" s="17"/>
      <c r="XG44" s="17"/>
      <c r="XH44" s="17"/>
      <c r="XI44" s="17"/>
      <c r="XJ44" s="17"/>
      <c r="XK44" s="17"/>
      <c r="XL44" s="17"/>
      <c r="XM44" s="17"/>
      <c r="XN44" s="17"/>
      <c r="XO44" s="17"/>
      <c r="XP44" s="17"/>
      <c r="XQ44" s="17"/>
      <c r="XR44" s="17"/>
      <c r="XS44" s="17"/>
      <c r="XT44" s="17"/>
      <c r="XU44" s="17"/>
      <c r="XV44" s="17"/>
      <c r="XW44" s="17"/>
      <c r="XX44" s="17"/>
      <c r="XY44" s="17"/>
      <c r="XZ44" s="17"/>
      <c r="YA44" s="17"/>
      <c r="YB44" s="17"/>
      <c r="YC44" s="17"/>
      <c r="YD44" s="17"/>
      <c r="YE44" s="17"/>
      <c r="YF44" s="17"/>
      <c r="YG44" s="17"/>
      <c r="YH44" s="17"/>
      <c r="YI44" s="17"/>
      <c r="YJ44" s="17"/>
      <c r="YK44" s="17"/>
      <c r="YL44" s="17"/>
      <c r="YM44" s="17"/>
      <c r="YN44" s="17"/>
      <c r="YO44" s="17"/>
      <c r="YP44" s="17"/>
      <c r="YQ44" s="17"/>
      <c r="YR44" s="17"/>
      <c r="YS44" s="17"/>
      <c r="YT44" s="17"/>
      <c r="YU44" s="17"/>
      <c r="YV44" s="17"/>
      <c r="YW44" s="17"/>
      <c r="YX44" s="17"/>
      <c r="YY44" s="17"/>
      <c r="YZ44" s="17"/>
      <c r="ZA44" s="17"/>
      <c r="ZB44" s="17"/>
      <c r="ZC44" s="17"/>
      <c r="ZD44" s="17"/>
      <c r="ZE44" s="17"/>
      <c r="ZF44" s="17"/>
      <c r="ZG44" s="17"/>
      <c r="ZH44" s="17"/>
      <c r="ZI44" s="17"/>
      <c r="ZJ44" s="17"/>
      <c r="ZK44" s="17"/>
      <c r="ZL44" s="17"/>
      <c r="ZM44" s="17"/>
      <c r="ZN44" s="17"/>
      <c r="ZO44" s="17"/>
      <c r="ZP44" s="17"/>
      <c r="ZQ44" s="17"/>
      <c r="ZR44" s="17"/>
      <c r="ZS44" s="17"/>
      <c r="ZT44" s="17"/>
      <c r="ZU44" s="17"/>
      <c r="ZV44" s="17"/>
      <c r="ZW44" s="17"/>
      <c r="ZX44" s="17"/>
      <c r="ZY44" s="17"/>
      <c r="ZZ44" s="17"/>
      <c r="AAA44" s="17"/>
      <c r="AAB44" s="17"/>
      <c r="AAC44" s="17"/>
      <c r="AAD44" s="17"/>
      <c r="AAE44" s="17"/>
      <c r="AAF44" s="17"/>
      <c r="AAG44" s="17"/>
      <c r="AAH44" s="17"/>
      <c r="AAI44" s="17"/>
      <c r="AAJ44" s="17"/>
      <c r="AAK44" s="17"/>
      <c r="AAL44" s="17"/>
      <c r="AAM44" s="17"/>
      <c r="AAN44" s="17"/>
      <c r="AAO44" s="17"/>
      <c r="AAP44" s="17"/>
      <c r="AAQ44" s="17"/>
      <c r="AAR44" s="17"/>
      <c r="AAS44" s="17"/>
      <c r="AAT44" s="17"/>
      <c r="AAU44" s="17"/>
      <c r="AAV44" s="17"/>
      <c r="AAW44" s="17"/>
      <c r="AAX44" s="17"/>
      <c r="AAY44" s="17"/>
      <c r="AAZ44" s="17"/>
      <c r="ABA44" s="17"/>
      <c r="ABB44" s="17"/>
      <c r="ABC44" s="17"/>
      <c r="ABD44" s="17"/>
      <c r="ABE44" s="17"/>
      <c r="ABF44" s="17"/>
      <c r="ABG44" s="17"/>
      <c r="ABH44" s="17"/>
      <c r="ABI44" s="17"/>
      <c r="ABJ44" s="17"/>
      <c r="ABK44" s="17"/>
      <c r="ABL44" s="17"/>
      <c r="ABM44" s="17"/>
      <c r="ABN44" s="17"/>
      <c r="ABO44" s="17"/>
      <c r="ABP44" s="17"/>
      <c r="ABQ44" s="17"/>
      <c r="ABR44" s="17"/>
      <c r="ABS44" s="17"/>
      <c r="ABT44" s="17"/>
      <c r="ABU44" s="17"/>
      <c r="ABV44" s="17"/>
      <c r="ABW44" s="17"/>
      <c r="ABX44" s="17"/>
      <c r="ABY44" s="17"/>
      <c r="ABZ44" s="17"/>
      <c r="ACA44" s="17"/>
      <c r="ACB44" s="17"/>
      <c r="ACC44" s="17"/>
      <c r="ACD44" s="17"/>
      <c r="ACE44" s="17"/>
      <c r="ACF44" s="17"/>
      <c r="ACG44" s="17"/>
      <c r="ACH44" s="17"/>
      <c r="ACI44" s="17"/>
      <c r="ACJ44" s="17"/>
      <c r="ACK44" s="17"/>
      <c r="ACL44" s="17"/>
      <c r="ACM44" s="17"/>
      <c r="ACN44" s="17"/>
      <c r="ACO44" s="17"/>
      <c r="ACP44" s="17"/>
      <c r="ACQ44" s="17"/>
      <c r="ACR44" s="17"/>
      <c r="ACS44" s="17"/>
      <c r="ACT44" s="17"/>
      <c r="ACU44" s="17"/>
      <c r="ACV44" s="17"/>
      <c r="ACW44" s="17"/>
      <c r="ACX44" s="17"/>
      <c r="ACY44" s="17"/>
      <c r="ACZ44" s="17"/>
      <c r="ADA44" s="17"/>
      <c r="ADB44" s="17"/>
      <c r="ADC44" s="17"/>
      <c r="ADD44" s="17"/>
      <c r="ADE44" s="17"/>
      <c r="ADF44" s="17"/>
      <c r="ADG44" s="17"/>
      <c r="ADH44" s="17"/>
      <c r="ADI44" s="17"/>
      <c r="ADJ44" s="17"/>
      <c r="ADK44" s="17"/>
      <c r="ADL44" s="17"/>
      <c r="ADM44" s="17"/>
      <c r="ADN44" s="17"/>
      <c r="ADO44" s="17"/>
      <c r="ADP44" s="17"/>
      <c r="ADQ44" s="17"/>
      <c r="ADR44" s="17"/>
      <c r="ADS44" s="17"/>
      <c r="ADT44" s="17"/>
      <c r="ADU44" s="17"/>
      <c r="ADV44" s="17"/>
      <c r="ADW44" s="17"/>
      <c r="ADX44" s="17"/>
      <c r="ADY44" s="17"/>
      <c r="ADZ44" s="17"/>
      <c r="AEA44" s="17"/>
      <c r="AEB44" s="17"/>
      <c r="AEC44" s="17"/>
      <c r="AED44" s="17"/>
      <c r="AEE44" s="17"/>
      <c r="AEF44" s="17"/>
      <c r="AEG44" s="17"/>
      <c r="AEH44" s="17"/>
      <c r="AEI44" s="17"/>
      <c r="AEJ44" s="17"/>
      <c r="AEK44" s="17"/>
      <c r="AEL44" s="17"/>
      <c r="AEM44" s="17"/>
      <c r="AEN44" s="17"/>
      <c r="AEO44" s="17"/>
      <c r="AEP44" s="17"/>
      <c r="AEQ44" s="17"/>
      <c r="AER44" s="17"/>
      <c r="AES44" s="17"/>
      <c r="AET44" s="17"/>
      <c r="AEU44" s="17"/>
      <c r="AEV44" s="17"/>
      <c r="AEW44" s="17"/>
      <c r="AEX44" s="17"/>
      <c r="AEY44" s="17"/>
      <c r="AEZ44" s="17"/>
      <c r="AFA44" s="17"/>
      <c r="AFB44" s="17"/>
      <c r="AFC44" s="17"/>
      <c r="AFD44" s="17"/>
      <c r="AFE44" s="17"/>
      <c r="AFF44" s="17"/>
      <c r="AFG44" s="17"/>
      <c r="AFH44" s="17"/>
      <c r="AFI44" s="17"/>
      <c r="AFJ44" s="17"/>
      <c r="AFK44" s="17"/>
      <c r="AFL44" s="17"/>
      <c r="AFM44" s="17"/>
      <c r="AFN44" s="17"/>
      <c r="AFO44" s="17"/>
      <c r="AFP44" s="17"/>
      <c r="AFQ44" s="17"/>
      <c r="AFR44" s="17"/>
      <c r="AFS44" s="17"/>
      <c r="AFT44" s="17"/>
      <c r="AFU44" s="17"/>
      <c r="AFV44" s="17"/>
      <c r="AFW44" s="17"/>
      <c r="AFX44" s="17"/>
      <c r="AFY44" s="17"/>
      <c r="AFZ44" s="17"/>
      <c r="AGA44" s="17"/>
      <c r="AGB44" s="17"/>
      <c r="AGC44" s="17"/>
      <c r="AGD44" s="17"/>
      <c r="AGE44" s="17"/>
      <c r="AGF44" s="17"/>
      <c r="AGG44" s="17"/>
      <c r="AGH44" s="17"/>
      <c r="AGI44" s="17"/>
      <c r="AGJ44" s="17"/>
      <c r="AGK44" s="17"/>
      <c r="AGL44" s="17"/>
      <c r="AGM44" s="17"/>
      <c r="AGN44" s="17"/>
      <c r="AGO44" s="17"/>
      <c r="AGP44" s="17"/>
      <c r="AGQ44" s="17"/>
      <c r="AGR44" s="17"/>
      <c r="AGS44" s="17"/>
      <c r="AGT44" s="17"/>
      <c r="AGU44" s="17"/>
      <c r="AGV44" s="17"/>
      <c r="AGW44" s="17"/>
      <c r="AGX44" s="17"/>
      <c r="AGY44" s="17"/>
      <c r="AGZ44" s="17"/>
      <c r="AHA44" s="17"/>
      <c r="AHB44" s="17"/>
      <c r="AHC44" s="17"/>
      <c r="AHD44" s="17"/>
      <c r="AHE44" s="17"/>
      <c r="AHF44" s="17"/>
      <c r="AHG44" s="17"/>
      <c r="AHH44" s="17"/>
      <c r="AHI44" s="17"/>
      <c r="AHJ44" s="17"/>
      <c r="AHK44" s="17"/>
      <c r="AHL44" s="17"/>
      <c r="AHM44" s="17"/>
      <c r="AHN44" s="17"/>
      <c r="AHO44" s="17"/>
      <c r="AHP44" s="17"/>
      <c r="AHQ44" s="17"/>
      <c r="AHR44" s="17"/>
      <c r="AHS44" s="17"/>
      <c r="AHT44" s="17"/>
      <c r="AHU44" s="17"/>
      <c r="AHV44" s="17"/>
      <c r="AHW44" s="17"/>
      <c r="AHX44" s="17"/>
      <c r="AHY44" s="17"/>
      <c r="AHZ44" s="17"/>
      <c r="AIA44" s="17"/>
      <c r="AIB44" s="17"/>
      <c r="AIC44" s="17"/>
      <c r="AID44" s="17"/>
      <c r="AIE44" s="17"/>
      <c r="AIF44" s="17"/>
      <c r="AIG44" s="17"/>
      <c r="AIH44" s="17"/>
      <c r="AII44" s="17"/>
      <c r="AIJ44" s="17"/>
      <c r="AIK44" s="17"/>
      <c r="AIL44" s="17"/>
      <c r="AIM44" s="17"/>
      <c r="AIN44" s="17"/>
      <c r="AIO44" s="17"/>
      <c r="AIP44" s="17"/>
      <c r="AIQ44" s="17"/>
      <c r="AIR44" s="17"/>
      <c r="AIS44" s="17"/>
      <c r="AIT44" s="17"/>
      <c r="AIU44" s="17"/>
      <c r="AIV44" s="17"/>
      <c r="AIW44" s="17"/>
      <c r="AIX44" s="17"/>
      <c r="AIY44" s="17"/>
      <c r="AIZ44" s="17"/>
      <c r="AJA44" s="17"/>
      <c r="AJB44" s="17"/>
      <c r="AJC44" s="17"/>
      <c r="AJD44" s="17"/>
      <c r="AJE44" s="17"/>
      <c r="AJF44" s="17"/>
      <c r="AJG44" s="17"/>
      <c r="AJH44" s="17"/>
      <c r="AJI44" s="17"/>
      <c r="AJJ44" s="17"/>
      <c r="AJK44" s="17"/>
      <c r="AJL44" s="17"/>
      <c r="AJM44" s="17"/>
      <c r="AJN44" s="17"/>
      <c r="AJO44" s="17"/>
      <c r="AJP44" s="17"/>
      <c r="AJQ44" s="17"/>
      <c r="AJR44" s="17"/>
      <c r="AJS44" s="17"/>
      <c r="AJT44" s="17"/>
      <c r="AJU44" s="17"/>
      <c r="AJV44" s="17"/>
      <c r="AJW44" s="17"/>
      <c r="AJX44" s="17"/>
      <c r="AJY44" s="17"/>
      <c r="AJZ44" s="17"/>
      <c r="AKA44" s="17"/>
      <c r="AKB44" s="17"/>
      <c r="AKC44" s="17"/>
      <c r="AKD44" s="17"/>
      <c r="AKE44" s="17"/>
      <c r="AKF44" s="17"/>
      <c r="AKG44" s="17"/>
      <c r="AKH44" s="17"/>
      <c r="AKI44" s="17"/>
      <c r="AKJ44" s="17"/>
      <c r="AKK44" s="17"/>
      <c r="AKL44" s="17"/>
      <c r="AKM44" s="17"/>
      <c r="AKN44" s="17"/>
      <c r="AKO44" s="17"/>
      <c r="AKP44" s="17"/>
      <c r="AKQ44" s="17"/>
      <c r="AKR44" s="17"/>
      <c r="AKS44" s="17"/>
      <c r="AKT44" s="17"/>
      <c r="AKU44" s="17"/>
      <c r="AKV44" s="17"/>
      <c r="AKW44" s="17"/>
      <c r="AKX44" s="17"/>
      <c r="AKY44" s="17"/>
      <c r="AKZ44" s="17"/>
      <c r="ALA44" s="17"/>
      <c r="ALB44" s="17"/>
      <c r="ALC44" s="17"/>
      <c r="ALD44" s="17"/>
      <c r="ALE44" s="17"/>
      <c r="ALF44" s="17"/>
      <c r="ALG44" s="17"/>
      <c r="ALH44" s="17"/>
      <c r="ALI44" s="17"/>
      <c r="ALJ44" s="17"/>
      <c r="ALK44" s="17"/>
      <c r="ALL44" s="17"/>
      <c r="ALM44" s="17"/>
      <c r="ALN44" s="17"/>
      <c r="ALO44" s="17"/>
      <c r="ALP44" s="17"/>
      <c r="ALQ44" s="17"/>
      <c r="ALR44" s="17"/>
      <c r="ALS44" s="17"/>
      <c r="ALT44" s="17"/>
      <c r="ALU44" s="17"/>
      <c r="ALV44" s="17"/>
      <c r="ALW44" s="17"/>
      <c r="ALX44" s="17"/>
      <c r="ALY44" s="17"/>
      <c r="ALZ44" s="17"/>
      <c r="AMA44" s="17"/>
      <c r="AMB44" s="17"/>
      <c r="AMC44" s="17"/>
      <c r="AMD44" s="17"/>
      <c r="AME44" s="17"/>
    </row>
    <row r="45" spans="1:1019">
      <c r="A45" s="36">
        <f t="shared" si="2"/>
        <v>34</v>
      </c>
      <c r="B45" s="37" t="s">
        <v>80</v>
      </c>
      <c r="C45" s="34" t="s">
        <v>42</v>
      </c>
      <c r="D45" s="35">
        <f t="shared" si="0"/>
        <v>2.045167524784874</v>
      </c>
      <c r="E45" s="32"/>
      <c r="F45" s="39"/>
      <c r="G45" s="35">
        <v>4</v>
      </c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7"/>
      <c r="BK45" s="17"/>
      <c r="BL45" s="17"/>
      <c r="BM45" s="17"/>
      <c r="BN45" s="17"/>
      <c r="BO45" s="17"/>
      <c r="BP45" s="17"/>
      <c r="BQ45" s="17"/>
      <c r="BR45" s="17"/>
      <c r="BS45" s="17"/>
      <c r="BT45" s="17"/>
      <c r="BU45" s="17"/>
      <c r="BV45" s="17"/>
      <c r="BW45" s="17"/>
      <c r="BX45" s="17"/>
      <c r="BY45" s="17"/>
      <c r="BZ45" s="17"/>
      <c r="CA45" s="17"/>
      <c r="CB45" s="17"/>
      <c r="CC45" s="17"/>
      <c r="CD45" s="17"/>
      <c r="CE45" s="17"/>
      <c r="CF45" s="17"/>
      <c r="CG45" s="17"/>
      <c r="CH45" s="17"/>
      <c r="CI45" s="17"/>
      <c r="CJ45" s="17"/>
      <c r="CK45" s="17"/>
      <c r="CL45" s="17"/>
      <c r="CM45" s="17"/>
      <c r="CN45" s="17"/>
      <c r="CO45" s="17"/>
      <c r="CP45" s="17"/>
      <c r="CQ45" s="17"/>
      <c r="CR45" s="17"/>
      <c r="CS45" s="17"/>
      <c r="CT45" s="17"/>
      <c r="CU45" s="17"/>
      <c r="CV45" s="17"/>
      <c r="CW45" s="17"/>
      <c r="CX45" s="17"/>
      <c r="CY45" s="17"/>
      <c r="CZ45" s="17"/>
      <c r="DA45" s="17"/>
      <c r="DB45" s="17"/>
      <c r="DC45" s="17"/>
      <c r="DD45" s="17"/>
      <c r="DE45" s="17"/>
      <c r="DF45" s="17"/>
      <c r="DG45" s="17"/>
      <c r="DH45" s="17"/>
      <c r="DI45" s="17"/>
      <c r="DJ45" s="17"/>
      <c r="DK45" s="17"/>
      <c r="DL45" s="17"/>
      <c r="DM45" s="17"/>
      <c r="DN45" s="17"/>
      <c r="DO45" s="17"/>
      <c r="DP45" s="17"/>
      <c r="DQ45" s="17"/>
      <c r="DR45" s="17"/>
      <c r="DS45" s="17"/>
      <c r="DT45" s="17"/>
      <c r="DU45" s="17"/>
      <c r="DV45" s="17"/>
      <c r="DW45" s="17"/>
      <c r="DX45" s="17"/>
      <c r="DY45" s="17"/>
      <c r="DZ45" s="17"/>
      <c r="EA45" s="17"/>
      <c r="EB45" s="17"/>
      <c r="EC45" s="17"/>
      <c r="ED45" s="17"/>
      <c r="EE45" s="17"/>
      <c r="EF45" s="17"/>
      <c r="EG45" s="17"/>
      <c r="EH45" s="17"/>
      <c r="EI45" s="17"/>
      <c r="EJ45" s="17"/>
      <c r="EK45" s="17"/>
      <c r="EL45" s="17"/>
      <c r="EM45" s="17"/>
      <c r="EN45" s="17"/>
      <c r="EO45" s="17"/>
      <c r="EP45" s="17"/>
      <c r="EQ45" s="17"/>
      <c r="ER45" s="17"/>
      <c r="ES45" s="17"/>
      <c r="ET45" s="17"/>
      <c r="EU45" s="17"/>
      <c r="EV45" s="17"/>
      <c r="EW45" s="17"/>
      <c r="EX45" s="17"/>
      <c r="EY45" s="17"/>
      <c r="EZ45" s="17"/>
      <c r="FA45" s="17"/>
      <c r="FB45" s="17"/>
      <c r="FC45" s="17"/>
      <c r="FD45" s="17"/>
      <c r="FE45" s="17"/>
      <c r="FF45" s="17"/>
      <c r="FG45" s="17"/>
      <c r="FH45" s="17"/>
      <c r="FI45" s="17"/>
      <c r="FJ45" s="17"/>
      <c r="FK45" s="17"/>
      <c r="FL45" s="17"/>
      <c r="FM45" s="17"/>
      <c r="FN45" s="17"/>
      <c r="FO45" s="17"/>
      <c r="FP45" s="17"/>
      <c r="FQ45" s="17"/>
      <c r="FR45" s="17"/>
      <c r="FS45" s="17"/>
      <c r="FT45" s="17"/>
      <c r="FU45" s="17"/>
      <c r="FV45" s="17"/>
      <c r="FW45" s="17"/>
      <c r="FX45" s="17"/>
      <c r="FY45" s="17"/>
      <c r="FZ45" s="17"/>
      <c r="GA45" s="17"/>
      <c r="GB45" s="17"/>
      <c r="GC45" s="17"/>
      <c r="GD45" s="17"/>
      <c r="GE45" s="17"/>
      <c r="GF45" s="17"/>
      <c r="GG45" s="17"/>
      <c r="GH45" s="17"/>
      <c r="GI45" s="17"/>
      <c r="GJ45" s="17"/>
      <c r="GK45" s="17"/>
      <c r="GL45" s="17"/>
      <c r="GM45" s="17"/>
      <c r="GN45" s="17"/>
      <c r="GO45" s="17"/>
      <c r="GP45" s="17"/>
      <c r="GQ45" s="17"/>
      <c r="GR45" s="17"/>
      <c r="GS45" s="17"/>
      <c r="GT45" s="17"/>
      <c r="GU45" s="17"/>
      <c r="GV45" s="17"/>
      <c r="GW45" s="17"/>
      <c r="GX45" s="17"/>
      <c r="GY45" s="17"/>
      <c r="GZ45" s="17"/>
      <c r="HA45" s="17"/>
      <c r="HB45" s="17"/>
      <c r="HC45" s="17"/>
      <c r="HD45" s="17"/>
      <c r="HE45" s="17"/>
      <c r="HF45" s="17"/>
      <c r="HG45" s="17"/>
      <c r="HH45" s="17"/>
      <c r="HI45" s="17"/>
      <c r="HJ45" s="17"/>
      <c r="HK45" s="17"/>
      <c r="HL45" s="17"/>
      <c r="HM45" s="17"/>
      <c r="HN45" s="17"/>
      <c r="HO45" s="17"/>
      <c r="HP45" s="17"/>
      <c r="HQ45" s="17"/>
      <c r="HR45" s="17"/>
      <c r="HS45" s="17"/>
      <c r="HT45" s="17"/>
      <c r="HU45" s="17"/>
      <c r="HV45" s="17"/>
      <c r="HW45" s="17"/>
      <c r="HX45" s="17"/>
      <c r="HY45" s="17"/>
      <c r="HZ45" s="17"/>
      <c r="IA45" s="17"/>
      <c r="IB45" s="17"/>
      <c r="IC45" s="17"/>
      <c r="ID45" s="17"/>
      <c r="IE45" s="17"/>
      <c r="IF45" s="17"/>
      <c r="IG45" s="17"/>
      <c r="IH45" s="17"/>
      <c r="II45" s="17"/>
      <c r="IJ45" s="17"/>
      <c r="IK45" s="17"/>
      <c r="IL45" s="17"/>
      <c r="IM45" s="17"/>
      <c r="IN45" s="17"/>
      <c r="IO45" s="17"/>
      <c r="IP45" s="17"/>
      <c r="IQ45" s="17"/>
      <c r="IR45" s="17"/>
      <c r="IS45" s="17"/>
      <c r="IT45" s="17"/>
      <c r="IU45" s="17"/>
      <c r="IV45" s="17"/>
      <c r="IW45" s="17"/>
      <c r="IX45" s="17"/>
      <c r="IY45" s="17"/>
      <c r="IZ45" s="17"/>
      <c r="JA45" s="17"/>
      <c r="JB45" s="17"/>
      <c r="JC45" s="17"/>
      <c r="JD45" s="17"/>
      <c r="JE45" s="17"/>
      <c r="JF45" s="17"/>
      <c r="JG45" s="17"/>
      <c r="JH45" s="17"/>
      <c r="JI45" s="17"/>
      <c r="JJ45" s="17"/>
      <c r="JK45" s="17"/>
      <c r="JL45" s="17"/>
      <c r="JM45" s="17"/>
      <c r="JN45" s="17"/>
      <c r="JO45" s="17"/>
      <c r="JP45" s="17"/>
      <c r="JQ45" s="17"/>
      <c r="JR45" s="17"/>
      <c r="JS45" s="17"/>
      <c r="JT45" s="17"/>
      <c r="JU45" s="17"/>
      <c r="JV45" s="17"/>
      <c r="JW45" s="17"/>
      <c r="JX45" s="17"/>
      <c r="JY45" s="17"/>
      <c r="JZ45" s="17"/>
      <c r="KA45" s="17"/>
      <c r="KB45" s="17"/>
      <c r="KC45" s="17"/>
      <c r="KD45" s="17"/>
      <c r="KE45" s="17"/>
      <c r="KF45" s="17"/>
      <c r="KG45" s="17"/>
      <c r="KH45" s="17"/>
      <c r="KI45" s="17"/>
      <c r="KJ45" s="17"/>
      <c r="KK45" s="17"/>
      <c r="KL45" s="17"/>
      <c r="KM45" s="17"/>
      <c r="KN45" s="17"/>
      <c r="KO45" s="17"/>
      <c r="KP45" s="17"/>
      <c r="KQ45" s="17"/>
      <c r="KR45" s="17"/>
      <c r="KS45" s="17"/>
      <c r="KT45" s="17"/>
      <c r="KU45" s="17"/>
      <c r="KV45" s="17"/>
      <c r="KW45" s="17"/>
      <c r="KX45" s="17"/>
      <c r="KY45" s="17"/>
      <c r="KZ45" s="17"/>
      <c r="LA45" s="17"/>
      <c r="LB45" s="17"/>
      <c r="LC45" s="17"/>
      <c r="LD45" s="17"/>
      <c r="LE45" s="17"/>
      <c r="LF45" s="17"/>
      <c r="LG45" s="17"/>
      <c r="LH45" s="17"/>
      <c r="LI45" s="17"/>
      <c r="LJ45" s="17"/>
      <c r="LK45" s="17"/>
      <c r="LL45" s="17"/>
      <c r="LM45" s="17"/>
      <c r="LN45" s="17"/>
      <c r="LO45" s="17"/>
      <c r="LP45" s="17"/>
      <c r="LQ45" s="17"/>
      <c r="LR45" s="17"/>
      <c r="LS45" s="17"/>
      <c r="LT45" s="17"/>
      <c r="LU45" s="17"/>
      <c r="LV45" s="17"/>
      <c r="LW45" s="17"/>
      <c r="LX45" s="17"/>
      <c r="LY45" s="17"/>
      <c r="LZ45" s="17"/>
      <c r="MA45" s="17"/>
      <c r="MB45" s="17"/>
      <c r="MC45" s="17"/>
      <c r="MD45" s="17"/>
      <c r="ME45" s="17"/>
      <c r="MF45" s="17"/>
      <c r="MG45" s="17"/>
      <c r="MH45" s="17"/>
      <c r="MI45" s="17"/>
      <c r="MJ45" s="17"/>
      <c r="MK45" s="17"/>
      <c r="ML45" s="17"/>
      <c r="MM45" s="17"/>
      <c r="MN45" s="17"/>
      <c r="MO45" s="17"/>
      <c r="MP45" s="17"/>
      <c r="MQ45" s="17"/>
      <c r="MR45" s="17"/>
      <c r="MS45" s="17"/>
      <c r="MT45" s="17"/>
      <c r="MU45" s="17"/>
      <c r="MV45" s="17"/>
      <c r="MW45" s="17"/>
      <c r="MX45" s="17"/>
      <c r="MY45" s="17"/>
      <c r="MZ45" s="17"/>
      <c r="NA45" s="17"/>
      <c r="NB45" s="17"/>
      <c r="NC45" s="17"/>
      <c r="ND45" s="17"/>
      <c r="NE45" s="17"/>
      <c r="NF45" s="17"/>
      <c r="NG45" s="17"/>
      <c r="NH45" s="17"/>
      <c r="NI45" s="17"/>
      <c r="NJ45" s="17"/>
      <c r="NK45" s="17"/>
      <c r="NL45" s="17"/>
      <c r="NM45" s="17"/>
      <c r="NN45" s="17"/>
      <c r="NO45" s="17"/>
      <c r="NP45" s="17"/>
      <c r="NQ45" s="17"/>
      <c r="NR45" s="17"/>
      <c r="NS45" s="17"/>
      <c r="NT45" s="17"/>
      <c r="NU45" s="17"/>
      <c r="NV45" s="17"/>
      <c r="NW45" s="17"/>
      <c r="NX45" s="17"/>
      <c r="NY45" s="17"/>
      <c r="NZ45" s="17"/>
      <c r="OA45" s="17"/>
      <c r="OB45" s="17"/>
      <c r="OC45" s="17"/>
      <c r="OD45" s="17"/>
      <c r="OE45" s="17"/>
      <c r="OF45" s="17"/>
      <c r="OG45" s="17"/>
      <c r="OH45" s="17"/>
      <c r="OI45" s="17"/>
      <c r="OJ45" s="17"/>
      <c r="OK45" s="17"/>
      <c r="OL45" s="17"/>
      <c r="OM45" s="17"/>
      <c r="ON45" s="17"/>
      <c r="OO45" s="17"/>
      <c r="OP45" s="17"/>
      <c r="OQ45" s="17"/>
      <c r="OR45" s="17"/>
      <c r="OS45" s="17"/>
      <c r="OT45" s="17"/>
      <c r="OU45" s="17"/>
      <c r="OV45" s="17"/>
      <c r="OW45" s="17"/>
      <c r="OX45" s="17"/>
      <c r="OY45" s="17"/>
      <c r="OZ45" s="17"/>
      <c r="PA45" s="17"/>
      <c r="PB45" s="17"/>
      <c r="PC45" s="17"/>
      <c r="PD45" s="17"/>
      <c r="PE45" s="17"/>
      <c r="PF45" s="17"/>
      <c r="PG45" s="17"/>
      <c r="PH45" s="17"/>
      <c r="PI45" s="17"/>
      <c r="PJ45" s="17"/>
      <c r="PK45" s="17"/>
      <c r="PL45" s="17"/>
      <c r="PM45" s="17"/>
      <c r="PN45" s="17"/>
      <c r="PO45" s="17"/>
      <c r="PP45" s="17"/>
      <c r="PQ45" s="17"/>
      <c r="PR45" s="17"/>
      <c r="PS45" s="17"/>
      <c r="PT45" s="17"/>
      <c r="PU45" s="17"/>
      <c r="PV45" s="17"/>
      <c r="PW45" s="17"/>
      <c r="PX45" s="17"/>
      <c r="PY45" s="17"/>
      <c r="PZ45" s="17"/>
      <c r="QA45" s="17"/>
      <c r="QB45" s="17"/>
      <c r="QC45" s="17"/>
      <c r="QD45" s="17"/>
      <c r="QE45" s="17"/>
      <c r="QF45" s="17"/>
      <c r="QG45" s="17"/>
      <c r="QH45" s="17"/>
      <c r="QI45" s="17"/>
      <c r="QJ45" s="17"/>
      <c r="QK45" s="17"/>
      <c r="QL45" s="17"/>
      <c r="QM45" s="17"/>
      <c r="QN45" s="17"/>
      <c r="QO45" s="17"/>
      <c r="QP45" s="17"/>
      <c r="QQ45" s="17"/>
      <c r="QR45" s="17"/>
      <c r="QS45" s="17"/>
      <c r="QT45" s="17"/>
      <c r="QU45" s="17"/>
      <c r="QV45" s="17"/>
      <c r="QW45" s="17"/>
      <c r="QX45" s="17"/>
      <c r="QY45" s="17"/>
      <c r="QZ45" s="17"/>
      <c r="RA45" s="17"/>
      <c r="RB45" s="17"/>
      <c r="RC45" s="17"/>
      <c r="RD45" s="17"/>
      <c r="RE45" s="17"/>
      <c r="RF45" s="17"/>
      <c r="RG45" s="17"/>
      <c r="RH45" s="17"/>
      <c r="RI45" s="17"/>
      <c r="RJ45" s="17"/>
      <c r="RK45" s="17"/>
      <c r="RL45" s="17"/>
      <c r="RM45" s="17"/>
      <c r="RN45" s="17"/>
      <c r="RO45" s="17"/>
      <c r="RP45" s="17"/>
      <c r="RQ45" s="17"/>
      <c r="RR45" s="17"/>
      <c r="RS45" s="17"/>
      <c r="RT45" s="17"/>
      <c r="RU45" s="17"/>
      <c r="RV45" s="17"/>
      <c r="RW45" s="17"/>
      <c r="RX45" s="17"/>
      <c r="RY45" s="17"/>
      <c r="RZ45" s="17"/>
      <c r="SA45" s="17"/>
      <c r="SB45" s="17"/>
      <c r="SC45" s="17"/>
      <c r="SD45" s="17"/>
      <c r="SE45" s="17"/>
      <c r="SF45" s="17"/>
      <c r="SG45" s="17"/>
      <c r="SH45" s="17"/>
      <c r="SI45" s="17"/>
      <c r="SJ45" s="17"/>
      <c r="SK45" s="17"/>
      <c r="SL45" s="17"/>
      <c r="SM45" s="17"/>
      <c r="SN45" s="17"/>
      <c r="SO45" s="17"/>
      <c r="SP45" s="17"/>
      <c r="SQ45" s="17"/>
      <c r="SR45" s="17"/>
      <c r="SS45" s="17"/>
      <c r="ST45" s="17"/>
      <c r="SU45" s="17"/>
      <c r="SV45" s="17"/>
      <c r="SW45" s="17"/>
      <c r="SX45" s="17"/>
      <c r="SY45" s="17"/>
      <c r="SZ45" s="17"/>
      <c r="TA45" s="17"/>
      <c r="TB45" s="17"/>
      <c r="TC45" s="17"/>
      <c r="TD45" s="17"/>
      <c r="TE45" s="17"/>
      <c r="TF45" s="17"/>
      <c r="TG45" s="17"/>
      <c r="TH45" s="17"/>
      <c r="TI45" s="17"/>
      <c r="TJ45" s="17"/>
      <c r="TK45" s="17"/>
      <c r="TL45" s="17"/>
      <c r="TM45" s="17"/>
      <c r="TN45" s="17"/>
      <c r="TO45" s="17"/>
      <c r="TP45" s="17"/>
      <c r="TQ45" s="17"/>
      <c r="TR45" s="17"/>
      <c r="TS45" s="17"/>
      <c r="TT45" s="17"/>
      <c r="TU45" s="17"/>
      <c r="TV45" s="17"/>
      <c r="TW45" s="17"/>
      <c r="TX45" s="17"/>
      <c r="TY45" s="17"/>
      <c r="TZ45" s="17"/>
      <c r="UA45" s="17"/>
      <c r="UB45" s="17"/>
      <c r="UC45" s="17"/>
      <c r="UD45" s="17"/>
      <c r="UE45" s="17"/>
      <c r="UF45" s="17"/>
      <c r="UG45" s="17"/>
      <c r="UH45" s="17"/>
      <c r="UI45" s="17"/>
      <c r="UJ45" s="17"/>
      <c r="UK45" s="17"/>
      <c r="UL45" s="17"/>
      <c r="UM45" s="17"/>
      <c r="UN45" s="17"/>
      <c r="UO45" s="17"/>
      <c r="UP45" s="17"/>
      <c r="UQ45" s="17"/>
      <c r="UR45" s="17"/>
      <c r="US45" s="17"/>
      <c r="UT45" s="17"/>
      <c r="UU45" s="17"/>
      <c r="UV45" s="17"/>
      <c r="UW45" s="17"/>
      <c r="UX45" s="17"/>
      <c r="UY45" s="17"/>
      <c r="UZ45" s="17"/>
      <c r="VA45" s="17"/>
      <c r="VB45" s="17"/>
      <c r="VC45" s="17"/>
      <c r="VD45" s="17"/>
      <c r="VE45" s="17"/>
      <c r="VF45" s="17"/>
      <c r="VG45" s="17"/>
      <c r="VH45" s="17"/>
      <c r="VI45" s="17"/>
      <c r="VJ45" s="17"/>
      <c r="VK45" s="17"/>
      <c r="VL45" s="17"/>
      <c r="VM45" s="17"/>
      <c r="VN45" s="17"/>
      <c r="VO45" s="17"/>
      <c r="VP45" s="17"/>
      <c r="VQ45" s="17"/>
      <c r="VR45" s="17"/>
      <c r="VS45" s="17"/>
      <c r="VT45" s="17"/>
      <c r="VU45" s="17"/>
      <c r="VV45" s="17"/>
      <c r="VW45" s="17"/>
      <c r="VX45" s="17"/>
      <c r="VY45" s="17"/>
      <c r="VZ45" s="17"/>
      <c r="WA45" s="17"/>
      <c r="WB45" s="17"/>
      <c r="WC45" s="17"/>
      <c r="WD45" s="17"/>
      <c r="WE45" s="17"/>
      <c r="WF45" s="17"/>
      <c r="WG45" s="17"/>
      <c r="WH45" s="17"/>
      <c r="WI45" s="17"/>
      <c r="WJ45" s="17"/>
      <c r="WK45" s="17"/>
      <c r="WL45" s="17"/>
      <c r="WM45" s="17"/>
      <c r="WN45" s="17"/>
      <c r="WO45" s="17"/>
      <c r="WP45" s="17"/>
      <c r="WQ45" s="17"/>
      <c r="WR45" s="17"/>
      <c r="WS45" s="17"/>
      <c r="WT45" s="17"/>
      <c r="WU45" s="17"/>
      <c r="WV45" s="17"/>
      <c r="WW45" s="17"/>
      <c r="WX45" s="17"/>
      <c r="WY45" s="17"/>
      <c r="WZ45" s="17"/>
      <c r="XA45" s="17"/>
      <c r="XB45" s="17"/>
      <c r="XC45" s="17"/>
      <c r="XD45" s="17"/>
      <c r="XE45" s="17"/>
      <c r="XF45" s="17"/>
      <c r="XG45" s="17"/>
      <c r="XH45" s="17"/>
      <c r="XI45" s="17"/>
      <c r="XJ45" s="17"/>
      <c r="XK45" s="17"/>
      <c r="XL45" s="17"/>
      <c r="XM45" s="17"/>
      <c r="XN45" s="17"/>
      <c r="XO45" s="17"/>
      <c r="XP45" s="17"/>
      <c r="XQ45" s="17"/>
      <c r="XR45" s="17"/>
      <c r="XS45" s="17"/>
      <c r="XT45" s="17"/>
      <c r="XU45" s="17"/>
      <c r="XV45" s="17"/>
      <c r="XW45" s="17"/>
      <c r="XX45" s="17"/>
      <c r="XY45" s="17"/>
      <c r="XZ45" s="17"/>
      <c r="YA45" s="17"/>
      <c r="YB45" s="17"/>
      <c r="YC45" s="17"/>
      <c r="YD45" s="17"/>
      <c r="YE45" s="17"/>
      <c r="YF45" s="17"/>
      <c r="YG45" s="17"/>
      <c r="YH45" s="17"/>
      <c r="YI45" s="17"/>
      <c r="YJ45" s="17"/>
      <c r="YK45" s="17"/>
      <c r="YL45" s="17"/>
      <c r="YM45" s="17"/>
      <c r="YN45" s="17"/>
      <c r="YO45" s="17"/>
      <c r="YP45" s="17"/>
      <c r="YQ45" s="17"/>
      <c r="YR45" s="17"/>
      <c r="YS45" s="17"/>
      <c r="YT45" s="17"/>
      <c r="YU45" s="17"/>
      <c r="YV45" s="17"/>
      <c r="YW45" s="17"/>
      <c r="YX45" s="17"/>
      <c r="YY45" s="17"/>
      <c r="YZ45" s="17"/>
      <c r="ZA45" s="17"/>
      <c r="ZB45" s="17"/>
      <c r="ZC45" s="17"/>
      <c r="ZD45" s="17"/>
      <c r="ZE45" s="17"/>
      <c r="ZF45" s="17"/>
      <c r="ZG45" s="17"/>
      <c r="ZH45" s="17"/>
      <c r="ZI45" s="17"/>
      <c r="ZJ45" s="17"/>
      <c r="ZK45" s="17"/>
      <c r="ZL45" s="17"/>
      <c r="ZM45" s="17"/>
      <c r="ZN45" s="17"/>
      <c r="ZO45" s="17"/>
      <c r="ZP45" s="17"/>
      <c r="ZQ45" s="17"/>
      <c r="ZR45" s="17"/>
      <c r="ZS45" s="17"/>
      <c r="ZT45" s="17"/>
      <c r="ZU45" s="17"/>
      <c r="ZV45" s="17"/>
      <c r="ZW45" s="17"/>
      <c r="ZX45" s="17"/>
      <c r="ZY45" s="17"/>
      <c r="ZZ45" s="17"/>
      <c r="AAA45" s="17"/>
      <c r="AAB45" s="17"/>
      <c r="AAC45" s="17"/>
      <c r="AAD45" s="17"/>
      <c r="AAE45" s="17"/>
      <c r="AAF45" s="17"/>
      <c r="AAG45" s="17"/>
      <c r="AAH45" s="17"/>
      <c r="AAI45" s="17"/>
      <c r="AAJ45" s="17"/>
      <c r="AAK45" s="17"/>
      <c r="AAL45" s="17"/>
      <c r="AAM45" s="17"/>
      <c r="AAN45" s="17"/>
      <c r="AAO45" s="17"/>
      <c r="AAP45" s="17"/>
      <c r="AAQ45" s="17"/>
      <c r="AAR45" s="17"/>
      <c r="AAS45" s="17"/>
      <c r="AAT45" s="17"/>
      <c r="AAU45" s="17"/>
      <c r="AAV45" s="17"/>
      <c r="AAW45" s="17"/>
      <c r="AAX45" s="17"/>
      <c r="AAY45" s="17"/>
      <c r="AAZ45" s="17"/>
      <c r="ABA45" s="17"/>
      <c r="ABB45" s="17"/>
      <c r="ABC45" s="17"/>
      <c r="ABD45" s="17"/>
      <c r="ABE45" s="17"/>
      <c r="ABF45" s="17"/>
      <c r="ABG45" s="17"/>
      <c r="ABH45" s="17"/>
      <c r="ABI45" s="17"/>
      <c r="ABJ45" s="17"/>
      <c r="ABK45" s="17"/>
      <c r="ABL45" s="17"/>
      <c r="ABM45" s="17"/>
      <c r="ABN45" s="17"/>
      <c r="ABO45" s="17"/>
      <c r="ABP45" s="17"/>
      <c r="ABQ45" s="17"/>
      <c r="ABR45" s="17"/>
      <c r="ABS45" s="17"/>
      <c r="ABT45" s="17"/>
      <c r="ABU45" s="17"/>
      <c r="ABV45" s="17"/>
      <c r="ABW45" s="17"/>
      <c r="ABX45" s="17"/>
      <c r="ABY45" s="17"/>
      <c r="ABZ45" s="17"/>
      <c r="ACA45" s="17"/>
      <c r="ACB45" s="17"/>
      <c r="ACC45" s="17"/>
      <c r="ACD45" s="17"/>
      <c r="ACE45" s="17"/>
      <c r="ACF45" s="17"/>
      <c r="ACG45" s="17"/>
      <c r="ACH45" s="17"/>
      <c r="ACI45" s="17"/>
      <c r="ACJ45" s="17"/>
      <c r="ACK45" s="17"/>
      <c r="ACL45" s="17"/>
      <c r="ACM45" s="17"/>
      <c r="ACN45" s="17"/>
      <c r="ACO45" s="17"/>
      <c r="ACP45" s="17"/>
      <c r="ACQ45" s="17"/>
      <c r="ACR45" s="17"/>
      <c r="ACS45" s="17"/>
      <c r="ACT45" s="17"/>
      <c r="ACU45" s="17"/>
      <c r="ACV45" s="17"/>
      <c r="ACW45" s="17"/>
      <c r="ACX45" s="17"/>
      <c r="ACY45" s="17"/>
      <c r="ACZ45" s="17"/>
      <c r="ADA45" s="17"/>
      <c r="ADB45" s="17"/>
      <c r="ADC45" s="17"/>
      <c r="ADD45" s="17"/>
      <c r="ADE45" s="17"/>
      <c r="ADF45" s="17"/>
      <c r="ADG45" s="17"/>
      <c r="ADH45" s="17"/>
      <c r="ADI45" s="17"/>
      <c r="ADJ45" s="17"/>
      <c r="ADK45" s="17"/>
      <c r="ADL45" s="17"/>
      <c r="ADM45" s="17"/>
      <c r="ADN45" s="17"/>
      <c r="ADO45" s="17"/>
      <c r="ADP45" s="17"/>
      <c r="ADQ45" s="17"/>
      <c r="ADR45" s="17"/>
      <c r="ADS45" s="17"/>
      <c r="ADT45" s="17"/>
      <c r="ADU45" s="17"/>
      <c r="ADV45" s="17"/>
      <c r="ADW45" s="17"/>
      <c r="ADX45" s="17"/>
      <c r="ADY45" s="17"/>
      <c r="ADZ45" s="17"/>
      <c r="AEA45" s="17"/>
      <c r="AEB45" s="17"/>
      <c r="AEC45" s="17"/>
      <c r="AED45" s="17"/>
      <c r="AEE45" s="17"/>
      <c r="AEF45" s="17"/>
      <c r="AEG45" s="17"/>
      <c r="AEH45" s="17"/>
      <c r="AEI45" s="17"/>
      <c r="AEJ45" s="17"/>
      <c r="AEK45" s="17"/>
      <c r="AEL45" s="17"/>
      <c r="AEM45" s="17"/>
      <c r="AEN45" s="17"/>
      <c r="AEO45" s="17"/>
      <c r="AEP45" s="17"/>
      <c r="AEQ45" s="17"/>
      <c r="AER45" s="17"/>
      <c r="AES45" s="17"/>
      <c r="AET45" s="17"/>
      <c r="AEU45" s="17"/>
      <c r="AEV45" s="17"/>
      <c r="AEW45" s="17"/>
      <c r="AEX45" s="17"/>
      <c r="AEY45" s="17"/>
      <c r="AEZ45" s="17"/>
      <c r="AFA45" s="17"/>
      <c r="AFB45" s="17"/>
      <c r="AFC45" s="17"/>
      <c r="AFD45" s="17"/>
      <c r="AFE45" s="17"/>
      <c r="AFF45" s="17"/>
      <c r="AFG45" s="17"/>
      <c r="AFH45" s="17"/>
      <c r="AFI45" s="17"/>
      <c r="AFJ45" s="17"/>
      <c r="AFK45" s="17"/>
      <c r="AFL45" s="17"/>
      <c r="AFM45" s="17"/>
      <c r="AFN45" s="17"/>
      <c r="AFO45" s="17"/>
      <c r="AFP45" s="17"/>
      <c r="AFQ45" s="17"/>
      <c r="AFR45" s="17"/>
      <c r="AFS45" s="17"/>
      <c r="AFT45" s="17"/>
      <c r="AFU45" s="17"/>
      <c r="AFV45" s="17"/>
      <c r="AFW45" s="17"/>
      <c r="AFX45" s="17"/>
      <c r="AFY45" s="17"/>
      <c r="AFZ45" s="17"/>
      <c r="AGA45" s="17"/>
      <c r="AGB45" s="17"/>
      <c r="AGC45" s="17"/>
      <c r="AGD45" s="17"/>
      <c r="AGE45" s="17"/>
      <c r="AGF45" s="17"/>
      <c r="AGG45" s="17"/>
      <c r="AGH45" s="17"/>
      <c r="AGI45" s="17"/>
      <c r="AGJ45" s="17"/>
      <c r="AGK45" s="17"/>
      <c r="AGL45" s="17"/>
      <c r="AGM45" s="17"/>
      <c r="AGN45" s="17"/>
      <c r="AGO45" s="17"/>
      <c r="AGP45" s="17"/>
      <c r="AGQ45" s="17"/>
      <c r="AGR45" s="17"/>
      <c r="AGS45" s="17"/>
      <c r="AGT45" s="17"/>
      <c r="AGU45" s="17"/>
      <c r="AGV45" s="17"/>
      <c r="AGW45" s="17"/>
      <c r="AGX45" s="17"/>
      <c r="AGY45" s="17"/>
      <c r="AGZ45" s="17"/>
      <c r="AHA45" s="17"/>
      <c r="AHB45" s="17"/>
      <c r="AHC45" s="17"/>
      <c r="AHD45" s="17"/>
      <c r="AHE45" s="17"/>
      <c r="AHF45" s="17"/>
      <c r="AHG45" s="17"/>
      <c r="AHH45" s="17"/>
      <c r="AHI45" s="17"/>
      <c r="AHJ45" s="17"/>
      <c r="AHK45" s="17"/>
      <c r="AHL45" s="17"/>
      <c r="AHM45" s="17"/>
      <c r="AHN45" s="17"/>
      <c r="AHO45" s="17"/>
      <c r="AHP45" s="17"/>
      <c r="AHQ45" s="17"/>
      <c r="AHR45" s="17"/>
      <c r="AHS45" s="17"/>
      <c r="AHT45" s="17"/>
      <c r="AHU45" s="17"/>
      <c r="AHV45" s="17"/>
      <c r="AHW45" s="17"/>
      <c r="AHX45" s="17"/>
      <c r="AHY45" s="17"/>
      <c r="AHZ45" s="17"/>
      <c r="AIA45" s="17"/>
      <c r="AIB45" s="17"/>
      <c r="AIC45" s="17"/>
      <c r="AID45" s="17"/>
      <c r="AIE45" s="17"/>
      <c r="AIF45" s="17"/>
      <c r="AIG45" s="17"/>
      <c r="AIH45" s="17"/>
      <c r="AII45" s="17"/>
      <c r="AIJ45" s="17"/>
      <c r="AIK45" s="17"/>
      <c r="AIL45" s="17"/>
      <c r="AIM45" s="17"/>
      <c r="AIN45" s="17"/>
      <c r="AIO45" s="17"/>
      <c r="AIP45" s="17"/>
      <c r="AIQ45" s="17"/>
      <c r="AIR45" s="17"/>
      <c r="AIS45" s="17"/>
      <c r="AIT45" s="17"/>
      <c r="AIU45" s="17"/>
      <c r="AIV45" s="17"/>
      <c r="AIW45" s="17"/>
      <c r="AIX45" s="17"/>
      <c r="AIY45" s="17"/>
      <c r="AIZ45" s="17"/>
      <c r="AJA45" s="17"/>
      <c r="AJB45" s="17"/>
      <c r="AJC45" s="17"/>
      <c r="AJD45" s="17"/>
      <c r="AJE45" s="17"/>
      <c r="AJF45" s="17"/>
      <c r="AJG45" s="17"/>
      <c r="AJH45" s="17"/>
      <c r="AJI45" s="17"/>
      <c r="AJJ45" s="17"/>
      <c r="AJK45" s="17"/>
      <c r="AJL45" s="17"/>
      <c r="AJM45" s="17"/>
      <c r="AJN45" s="17"/>
      <c r="AJO45" s="17"/>
      <c r="AJP45" s="17"/>
      <c r="AJQ45" s="17"/>
      <c r="AJR45" s="17"/>
      <c r="AJS45" s="17"/>
      <c r="AJT45" s="17"/>
      <c r="AJU45" s="17"/>
      <c r="AJV45" s="17"/>
      <c r="AJW45" s="17"/>
      <c r="AJX45" s="17"/>
      <c r="AJY45" s="17"/>
      <c r="AJZ45" s="17"/>
      <c r="AKA45" s="17"/>
      <c r="AKB45" s="17"/>
      <c r="AKC45" s="17"/>
      <c r="AKD45" s="17"/>
      <c r="AKE45" s="17"/>
      <c r="AKF45" s="17"/>
      <c r="AKG45" s="17"/>
      <c r="AKH45" s="17"/>
      <c r="AKI45" s="17"/>
      <c r="AKJ45" s="17"/>
      <c r="AKK45" s="17"/>
      <c r="AKL45" s="17"/>
      <c r="AKM45" s="17"/>
      <c r="AKN45" s="17"/>
      <c r="AKO45" s="17"/>
      <c r="AKP45" s="17"/>
      <c r="AKQ45" s="17"/>
      <c r="AKR45" s="17"/>
      <c r="AKS45" s="17"/>
      <c r="AKT45" s="17"/>
      <c r="AKU45" s="17"/>
      <c r="AKV45" s="17"/>
      <c r="AKW45" s="17"/>
      <c r="AKX45" s="17"/>
      <c r="AKY45" s="17"/>
      <c r="AKZ45" s="17"/>
      <c r="ALA45" s="17"/>
      <c r="ALB45" s="17"/>
      <c r="ALC45" s="17"/>
      <c r="ALD45" s="17"/>
      <c r="ALE45" s="17"/>
      <c r="ALF45" s="17"/>
      <c r="ALG45" s="17"/>
      <c r="ALH45" s="17"/>
      <c r="ALI45" s="17"/>
      <c r="ALJ45" s="17"/>
      <c r="ALK45" s="17"/>
      <c r="ALL45" s="17"/>
      <c r="ALM45" s="17"/>
      <c r="ALN45" s="17"/>
      <c r="ALO45" s="17"/>
      <c r="ALP45" s="17"/>
      <c r="ALQ45" s="17"/>
      <c r="ALR45" s="17"/>
      <c r="ALS45" s="17"/>
      <c r="ALT45" s="17"/>
      <c r="ALU45" s="17"/>
      <c r="ALV45" s="17"/>
      <c r="ALW45" s="17"/>
      <c r="ALX45" s="17"/>
      <c r="ALY45" s="17"/>
      <c r="ALZ45" s="17"/>
      <c r="AMA45" s="17"/>
      <c r="AMB45" s="17"/>
      <c r="AMC45" s="17"/>
      <c r="AMD45" s="17"/>
      <c r="AME45" s="17"/>
    </row>
    <row r="46" spans="1:1019">
      <c r="A46" s="36">
        <f t="shared" si="2"/>
        <v>35</v>
      </c>
      <c r="B46" s="37" t="s">
        <v>81</v>
      </c>
      <c r="C46" s="34" t="s">
        <v>42</v>
      </c>
      <c r="D46" s="35">
        <f t="shared" si="0"/>
        <v>2.045167524784874</v>
      </c>
      <c r="E46" s="32"/>
      <c r="F46" s="39"/>
      <c r="G46" s="35">
        <v>4</v>
      </c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7"/>
      <c r="BK46" s="17"/>
      <c r="BL46" s="17"/>
      <c r="BM46" s="17"/>
      <c r="BN46" s="17"/>
      <c r="BO46" s="17"/>
      <c r="BP46" s="17"/>
      <c r="BQ46" s="17"/>
      <c r="BR46" s="17"/>
      <c r="BS46" s="17"/>
      <c r="BT46" s="17"/>
      <c r="BU46" s="17"/>
      <c r="BV46" s="17"/>
      <c r="BW46" s="17"/>
      <c r="BX46" s="17"/>
      <c r="BY46" s="17"/>
      <c r="BZ46" s="17"/>
      <c r="CA46" s="17"/>
      <c r="CB46" s="17"/>
      <c r="CC46" s="17"/>
      <c r="CD46" s="17"/>
      <c r="CE46" s="17"/>
      <c r="CF46" s="17"/>
      <c r="CG46" s="17"/>
      <c r="CH46" s="17"/>
      <c r="CI46" s="17"/>
      <c r="CJ46" s="17"/>
      <c r="CK46" s="17"/>
      <c r="CL46" s="17"/>
      <c r="CM46" s="17"/>
      <c r="CN46" s="17"/>
      <c r="CO46" s="17"/>
      <c r="CP46" s="17"/>
      <c r="CQ46" s="17"/>
      <c r="CR46" s="17"/>
      <c r="CS46" s="17"/>
      <c r="CT46" s="17"/>
      <c r="CU46" s="17"/>
      <c r="CV46" s="17"/>
      <c r="CW46" s="17"/>
      <c r="CX46" s="17"/>
      <c r="CY46" s="17"/>
      <c r="CZ46" s="17"/>
      <c r="DA46" s="17"/>
      <c r="DB46" s="17"/>
      <c r="DC46" s="17"/>
      <c r="DD46" s="17"/>
      <c r="DE46" s="17"/>
      <c r="DF46" s="17"/>
      <c r="DG46" s="17"/>
      <c r="DH46" s="17"/>
      <c r="DI46" s="17"/>
      <c r="DJ46" s="17"/>
      <c r="DK46" s="17"/>
      <c r="DL46" s="17"/>
      <c r="DM46" s="17"/>
      <c r="DN46" s="17"/>
      <c r="DO46" s="17"/>
      <c r="DP46" s="17"/>
      <c r="DQ46" s="17"/>
      <c r="DR46" s="17"/>
      <c r="DS46" s="17"/>
      <c r="DT46" s="17"/>
      <c r="DU46" s="17"/>
      <c r="DV46" s="17"/>
      <c r="DW46" s="17"/>
      <c r="DX46" s="17"/>
      <c r="DY46" s="17"/>
      <c r="DZ46" s="17"/>
      <c r="EA46" s="17"/>
      <c r="EB46" s="17"/>
      <c r="EC46" s="17"/>
      <c r="ED46" s="17"/>
      <c r="EE46" s="17"/>
      <c r="EF46" s="17"/>
      <c r="EG46" s="17"/>
      <c r="EH46" s="17"/>
      <c r="EI46" s="17"/>
      <c r="EJ46" s="17"/>
      <c r="EK46" s="17"/>
      <c r="EL46" s="17"/>
      <c r="EM46" s="17"/>
      <c r="EN46" s="17"/>
      <c r="EO46" s="17"/>
      <c r="EP46" s="17"/>
      <c r="EQ46" s="17"/>
      <c r="ER46" s="17"/>
      <c r="ES46" s="17"/>
      <c r="ET46" s="17"/>
      <c r="EU46" s="17"/>
      <c r="EV46" s="17"/>
      <c r="EW46" s="17"/>
      <c r="EX46" s="17"/>
      <c r="EY46" s="17"/>
      <c r="EZ46" s="17"/>
      <c r="FA46" s="17"/>
      <c r="FB46" s="17"/>
      <c r="FC46" s="17"/>
      <c r="FD46" s="17"/>
      <c r="FE46" s="17"/>
      <c r="FF46" s="17"/>
      <c r="FG46" s="17"/>
      <c r="FH46" s="17"/>
      <c r="FI46" s="17"/>
      <c r="FJ46" s="17"/>
      <c r="FK46" s="17"/>
      <c r="FL46" s="17"/>
      <c r="FM46" s="17"/>
      <c r="FN46" s="17"/>
      <c r="FO46" s="17"/>
      <c r="FP46" s="17"/>
      <c r="FQ46" s="17"/>
      <c r="FR46" s="17"/>
      <c r="FS46" s="17"/>
      <c r="FT46" s="17"/>
      <c r="FU46" s="17"/>
      <c r="FV46" s="17"/>
      <c r="FW46" s="17"/>
      <c r="FX46" s="17"/>
      <c r="FY46" s="17"/>
      <c r="FZ46" s="17"/>
      <c r="GA46" s="17"/>
      <c r="GB46" s="17"/>
      <c r="GC46" s="17"/>
      <c r="GD46" s="17"/>
      <c r="GE46" s="17"/>
      <c r="GF46" s="17"/>
      <c r="GG46" s="17"/>
      <c r="GH46" s="17"/>
      <c r="GI46" s="17"/>
      <c r="GJ46" s="17"/>
      <c r="GK46" s="17"/>
      <c r="GL46" s="17"/>
      <c r="GM46" s="17"/>
      <c r="GN46" s="17"/>
      <c r="GO46" s="17"/>
      <c r="GP46" s="17"/>
      <c r="GQ46" s="17"/>
      <c r="GR46" s="17"/>
      <c r="GS46" s="17"/>
      <c r="GT46" s="17"/>
      <c r="GU46" s="17"/>
      <c r="GV46" s="17"/>
      <c r="GW46" s="17"/>
      <c r="GX46" s="17"/>
      <c r="GY46" s="17"/>
      <c r="GZ46" s="17"/>
      <c r="HA46" s="17"/>
      <c r="HB46" s="17"/>
      <c r="HC46" s="17"/>
      <c r="HD46" s="17"/>
      <c r="HE46" s="17"/>
      <c r="HF46" s="17"/>
      <c r="HG46" s="17"/>
      <c r="HH46" s="17"/>
      <c r="HI46" s="17"/>
      <c r="HJ46" s="17"/>
      <c r="HK46" s="17"/>
      <c r="HL46" s="17"/>
      <c r="HM46" s="17"/>
      <c r="HN46" s="17"/>
      <c r="HO46" s="17"/>
      <c r="HP46" s="17"/>
      <c r="HQ46" s="17"/>
      <c r="HR46" s="17"/>
      <c r="HS46" s="17"/>
      <c r="HT46" s="17"/>
      <c r="HU46" s="17"/>
      <c r="HV46" s="17"/>
      <c r="HW46" s="17"/>
      <c r="HX46" s="17"/>
      <c r="HY46" s="17"/>
      <c r="HZ46" s="17"/>
      <c r="IA46" s="17"/>
      <c r="IB46" s="17"/>
      <c r="IC46" s="17"/>
      <c r="ID46" s="17"/>
      <c r="IE46" s="17"/>
      <c r="IF46" s="17"/>
      <c r="IG46" s="17"/>
      <c r="IH46" s="17"/>
      <c r="II46" s="17"/>
      <c r="IJ46" s="17"/>
      <c r="IK46" s="17"/>
      <c r="IL46" s="17"/>
      <c r="IM46" s="17"/>
      <c r="IN46" s="17"/>
      <c r="IO46" s="17"/>
      <c r="IP46" s="17"/>
      <c r="IQ46" s="17"/>
      <c r="IR46" s="17"/>
      <c r="IS46" s="17"/>
      <c r="IT46" s="17"/>
      <c r="IU46" s="17"/>
      <c r="IV46" s="17"/>
      <c r="IW46" s="17"/>
      <c r="IX46" s="17"/>
      <c r="IY46" s="17"/>
      <c r="IZ46" s="17"/>
      <c r="JA46" s="17"/>
      <c r="JB46" s="17"/>
      <c r="JC46" s="17"/>
      <c r="JD46" s="17"/>
      <c r="JE46" s="17"/>
      <c r="JF46" s="17"/>
      <c r="JG46" s="17"/>
      <c r="JH46" s="17"/>
      <c r="JI46" s="17"/>
      <c r="JJ46" s="17"/>
      <c r="JK46" s="17"/>
      <c r="JL46" s="17"/>
      <c r="JM46" s="17"/>
      <c r="JN46" s="17"/>
      <c r="JO46" s="17"/>
      <c r="JP46" s="17"/>
      <c r="JQ46" s="17"/>
      <c r="JR46" s="17"/>
      <c r="JS46" s="17"/>
      <c r="JT46" s="17"/>
      <c r="JU46" s="17"/>
      <c r="JV46" s="17"/>
      <c r="JW46" s="17"/>
      <c r="JX46" s="17"/>
      <c r="JY46" s="17"/>
      <c r="JZ46" s="17"/>
      <c r="KA46" s="17"/>
      <c r="KB46" s="17"/>
      <c r="KC46" s="17"/>
      <c r="KD46" s="17"/>
      <c r="KE46" s="17"/>
      <c r="KF46" s="17"/>
      <c r="KG46" s="17"/>
      <c r="KH46" s="17"/>
      <c r="KI46" s="17"/>
      <c r="KJ46" s="17"/>
      <c r="KK46" s="17"/>
      <c r="KL46" s="17"/>
      <c r="KM46" s="17"/>
      <c r="KN46" s="17"/>
      <c r="KO46" s="17"/>
      <c r="KP46" s="17"/>
      <c r="KQ46" s="17"/>
      <c r="KR46" s="17"/>
      <c r="KS46" s="17"/>
      <c r="KT46" s="17"/>
      <c r="KU46" s="17"/>
      <c r="KV46" s="17"/>
      <c r="KW46" s="17"/>
      <c r="KX46" s="17"/>
      <c r="KY46" s="17"/>
      <c r="KZ46" s="17"/>
      <c r="LA46" s="17"/>
      <c r="LB46" s="17"/>
      <c r="LC46" s="17"/>
      <c r="LD46" s="17"/>
      <c r="LE46" s="17"/>
      <c r="LF46" s="17"/>
      <c r="LG46" s="17"/>
      <c r="LH46" s="17"/>
      <c r="LI46" s="17"/>
      <c r="LJ46" s="17"/>
      <c r="LK46" s="17"/>
      <c r="LL46" s="17"/>
      <c r="LM46" s="17"/>
      <c r="LN46" s="17"/>
      <c r="LO46" s="17"/>
      <c r="LP46" s="17"/>
      <c r="LQ46" s="17"/>
      <c r="LR46" s="17"/>
      <c r="LS46" s="17"/>
      <c r="LT46" s="17"/>
      <c r="LU46" s="17"/>
      <c r="LV46" s="17"/>
      <c r="LW46" s="17"/>
      <c r="LX46" s="17"/>
      <c r="LY46" s="17"/>
      <c r="LZ46" s="17"/>
      <c r="MA46" s="17"/>
      <c r="MB46" s="17"/>
      <c r="MC46" s="17"/>
      <c r="MD46" s="17"/>
      <c r="ME46" s="17"/>
      <c r="MF46" s="17"/>
      <c r="MG46" s="17"/>
      <c r="MH46" s="17"/>
      <c r="MI46" s="17"/>
      <c r="MJ46" s="17"/>
      <c r="MK46" s="17"/>
      <c r="ML46" s="17"/>
      <c r="MM46" s="17"/>
      <c r="MN46" s="17"/>
      <c r="MO46" s="17"/>
      <c r="MP46" s="17"/>
      <c r="MQ46" s="17"/>
      <c r="MR46" s="17"/>
      <c r="MS46" s="17"/>
      <c r="MT46" s="17"/>
      <c r="MU46" s="17"/>
      <c r="MV46" s="17"/>
      <c r="MW46" s="17"/>
      <c r="MX46" s="17"/>
      <c r="MY46" s="17"/>
      <c r="MZ46" s="17"/>
      <c r="NA46" s="17"/>
      <c r="NB46" s="17"/>
      <c r="NC46" s="17"/>
      <c r="ND46" s="17"/>
      <c r="NE46" s="17"/>
      <c r="NF46" s="17"/>
      <c r="NG46" s="17"/>
      <c r="NH46" s="17"/>
      <c r="NI46" s="17"/>
      <c r="NJ46" s="17"/>
      <c r="NK46" s="17"/>
      <c r="NL46" s="17"/>
      <c r="NM46" s="17"/>
      <c r="NN46" s="17"/>
      <c r="NO46" s="17"/>
      <c r="NP46" s="17"/>
      <c r="NQ46" s="17"/>
      <c r="NR46" s="17"/>
      <c r="NS46" s="17"/>
      <c r="NT46" s="17"/>
      <c r="NU46" s="17"/>
      <c r="NV46" s="17"/>
      <c r="NW46" s="17"/>
      <c r="NX46" s="17"/>
      <c r="NY46" s="17"/>
      <c r="NZ46" s="17"/>
      <c r="OA46" s="17"/>
      <c r="OB46" s="17"/>
      <c r="OC46" s="17"/>
      <c r="OD46" s="17"/>
      <c r="OE46" s="17"/>
      <c r="OF46" s="17"/>
      <c r="OG46" s="17"/>
      <c r="OH46" s="17"/>
      <c r="OI46" s="17"/>
      <c r="OJ46" s="17"/>
      <c r="OK46" s="17"/>
      <c r="OL46" s="17"/>
      <c r="OM46" s="17"/>
      <c r="ON46" s="17"/>
      <c r="OO46" s="17"/>
      <c r="OP46" s="17"/>
      <c r="OQ46" s="17"/>
      <c r="OR46" s="17"/>
      <c r="OS46" s="17"/>
      <c r="OT46" s="17"/>
      <c r="OU46" s="17"/>
      <c r="OV46" s="17"/>
      <c r="OW46" s="17"/>
      <c r="OX46" s="17"/>
      <c r="OY46" s="17"/>
      <c r="OZ46" s="17"/>
      <c r="PA46" s="17"/>
      <c r="PB46" s="17"/>
      <c r="PC46" s="17"/>
      <c r="PD46" s="17"/>
      <c r="PE46" s="17"/>
      <c r="PF46" s="17"/>
      <c r="PG46" s="17"/>
      <c r="PH46" s="17"/>
      <c r="PI46" s="17"/>
      <c r="PJ46" s="17"/>
      <c r="PK46" s="17"/>
      <c r="PL46" s="17"/>
      <c r="PM46" s="17"/>
      <c r="PN46" s="17"/>
      <c r="PO46" s="17"/>
      <c r="PP46" s="17"/>
      <c r="PQ46" s="17"/>
      <c r="PR46" s="17"/>
      <c r="PS46" s="17"/>
      <c r="PT46" s="17"/>
      <c r="PU46" s="17"/>
      <c r="PV46" s="17"/>
      <c r="PW46" s="17"/>
      <c r="PX46" s="17"/>
      <c r="PY46" s="17"/>
      <c r="PZ46" s="17"/>
      <c r="QA46" s="17"/>
      <c r="QB46" s="17"/>
      <c r="QC46" s="17"/>
      <c r="QD46" s="17"/>
      <c r="QE46" s="17"/>
      <c r="QF46" s="17"/>
      <c r="QG46" s="17"/>
      <c r="QH46" s="17"/>
      <c r="QI46" s="17"/>
      <c r="QJ46" s="17"/>
      <c r="QK46" s="17"/>
      <c r="QL46" s="17"/>
      <c r="QM46" s="17"/>
      <c r="QN46" s="17"/>
      <c r="QO46" s="17"/>
      <c r="QP46" s="17"/>
      <c r="QQ46" s="17"/>
      <c r="QR46" s="17"/>
      <c r="QS46" s="17"/>
      <c r="QT46" s="17"/>
      <c r="QU46" s="17"/>
      <c r="QV46" s="17"/>
      <c r="QW46" s="17"/>
      <c r="QX46" s="17"/>
      <c r="QY46" s="17"/>
      <c r="QZ46" s="17"/>
      <c r="RA46" s="17"/>
      <c r="RB46" s="17"/>
      <c r="RC46" s="17"/>
      <c r="RD46" s="17"/>
      <c r="RE46" s="17"/>
      <c r="RF46" s="17"/>
      <c r="RG46" s="17"/>
      <c r="RH46" s="17"/>
      <c r="RI46" s="17"/>
      <c r="RJ46" s="17"/>
      <c r="RK46" s="17"/>
      <c r="RL46" s="17"/>
      <c r="RM46" s="17"/>
      <c r="RN46" s="17"/>
      <c r="RO46" s="17"/>
      <c r="RP46" s="17"/>
      <c r="RQ46" s="17"/>
      <c r="RR46" s="17"/>
      <c r="RS46" s="17"/>
      <c r="RT46" s="17"/>
      <c r="RU46" s="17"/>
      <c r="RV46" s="17"/>
      <c r="RW46" s="17"/>
      <c r="RX46" s="17"/>
      <c r="RY46" s="17"/>
      <c r="RZ46" s="17"/>
      <c r="SA46" s="17"/>
      <c r="SB46" s="17"/>
      <c r="SC46" s="17"/>
      <c r="SD46" s="17"/>
      <c r="SE46" s="17"/>
      <c r="SF46" s="17"/>
      <c r="SG46" s="17"/>
      <c r="SH46" s="17"/>
      <c r="SI46" s="17"/>
      <c r="SJ46" s="17"/>
      <c r="SK46" s="17"/>
      <c r="SL46" s="17"/>
      <c r="SM46" s="17"/>
      <c r="SN46" s="17"/>
      <c r="SO46" s="17"/>
      <c r="SP46" s="17"/>
      <c r="SQ46" s="17"/>
      <c r="SR46" s="17"/>
      <c r="SS46" s="17"/>
      <c r="ST46" s="17"/>
      <c r="SU46" s="17"/>
      <c r="SV46" s="17"/>
      <c r="SW46" s="17"/>
      <c r="SX46" s="17"/>
      <c r="SY46" s="17"/>
      <c r="SZ46" s="17"/>
      <c r="TA46" s="17"/>
      <c r="TB46" s="17"/>
      <c r="TC46" s="17"/>
      <c r="TD46" s="17"/>
      <c r="TE46" s="17"/>
      <c r="TF46" s="17"/>
      <c r="TG46" s="17"/>
      <c r="TH46" s="17"/>
      <c r="TI46" s="17"/>
      <c r="TJ46" s="17"/>
      <c r="TK46" s="17"/>
      <c r="TL46" s="17"/>
      <c r="TM46" s="17"/>
      <c r="TN46" s="17"/>
      <c r="TO46" s="17"/>
      <c r="TP46" s="17"/>
      <c r="TQ46" s="17"/>
      <c r="TR46" s="17"/>
      <c r="TS46" s="17"/>
      <c r="TT46" s="17"/>
      <c r="TU46" s="17"/>
      <c r="TV46" s="17"/>
      <c r="TW46" s="17"/>
      <c r="TX46" s="17"/>
      <c r="TY46" s="17"/>
      <c r="TZ46" s="17"/>
      <c r="UA46" s="17"/>
      <c r="UB46" s="17"/>
      <c r="UC46" s="17"/>
      <c r="UD46" s="17"/>
      <c r="UE46" s="17"/>
      <c r="UF46" s="17"/>
      <c r="UG46" s="17"/>
      <c r="UH46" s="17"/>
      <c r="UI46" s="17"/>
      <c r="UJ46" s="17"/>
      <c r="UK46" s="17"/>
      <c r="UL46" s="17"/>
      <c r="UM46" s="17"/>
      <c r="UN46" s="17"/>
      <c r="UO46" s="17"/>
      <c r="UP46" s="17"/>
      <c r="UQ46" s="17"/>
      <c r="UR46" s="17"/>
      <c r="US46" s="17"/>
      <c r="UT46" s="17"/>
      <c r="UU46" s="17"/>
      <c r="UV46" s="17"/>
      <c r="UW46" s="17"/>
      <c r="UX46" s="17"/>
      <c r="UY46" s="17"/>
      <c r="UZ46" s="17"/>
      <c r="VA46" s="17"/>
      <c r="VB46" s="17"/>
      <c r="VC46" s="17"/>
      <c r="VD46" s="17"/>
      <c r="VE46" s="17"/>
      <c r="VF46" s="17"/>
      <c r="VG46" s="17"/>
      <c r="VH46" s="17"/>
      <c r="VI46" s="17"/>
      <c r="VJ46" s="17"/>
      <c r="VK46" s="17"/>
      <c r="VL46" s="17"/>
      <c r="VM46" s="17"/>
      <c r="VN46" s="17"/>
      <c r="VO46" s="17"/>
      <c r="VP46" s="17"/>
      <c r="VQ46" s="17"/>
      <c r="VR46" s="17"/>
      <c r="VS46" s="17"/>
      <c r="VT46" s="17"/>
      <c r="VU46" s="17"/>
      <c r="VV46" s="17"/>
      <c r="VW46" s="17"/>
      <c r="VX46" s="17"/>
      <c r="VY46" s="17"/>
      <c r="VZ46" s="17"/>
      <c r="WA46" s="17"/>
      <c r="WB46" s="17"/>
      <c r="WC46" s="17"/>
      <c r="WD46" s="17"/>
      <c r="WE46" s="17"/>
      <c r="WF46" s="17"/>
      <c r="WG46" s="17"/>
      <c r="WH46" s="17"/>
      <c r="WI46" s="17"/>
      <c r="WJ46" s="17"/>
      <c r="WK46" s="17"/>
      <c r="WL46" s="17"/>
      <c r="WM46" s="17"/>
      <c r="WN46" s="17"/>
      <c r="WO46" s="17"/>
      <c r="WP46" s="17"/>
      <c r="WQ46" s="17"/>
      <c r="WR46" s="17"/>
      <c r="WS46" s="17"/>
      <c r="WT46" s="17"/>
      <c r="WU46" s="17"/>
      <c r="WV46" s="17"/>
      <c r="WW46" s="17"/>
      <c r="WX46" s="17"/>
      <c r="WY46" s="17"/>
      <c r="WZ46" s="17"/>
      <c r="XA46" s="17"/>
      <c r="XB46" s="17"/>
      <c r="XC46" s="17"/>
      <c r="XD46" s="17"/>
      <c r="XE46" s="17"/>
      <c r="XF46" s="17"/>
      <c r="XG46" s="17"/>
      <c r="XH46" s="17"/>
      <c r="XI46" s="17"/>
      <c r="XJ46" s="17"/>
      <c r="XK46" s="17"/>
      <c r="XL46" s="17"/>
      <c r="XM46" s="17"/>
      <c r="XN46" s="17"/>
      <c r="XO46" s="17"/>
      <c r="XP46" s="17"/>
      <c r="XQ46" s="17"/>
      <c r="XR46" s="17"/>
      <c r="XS46" s="17"/>
      <c r="XT46" s="17"/>
      <c r="XU46" s="17"/>
      <c r="XV46" s="17"/>
      <c r="XW46" s="17"/>
      <c r="XX46" s="17"/>
      <c r="XY46" s="17"/>
      <c r="XZ46" s="17"/>
      <c r="YA46" s="17"/>
      <c r="YB46" s="17"/>
      <c r="YC46" s="17"/>
      <c r="YD46" s="17"/>
      <c r="YE46" s="17"/>
      <c r="YF46" s="17"/>
      <c r="YG46" s="17"/>
      <c r="YH46" s="17"/>
      <c r="YI46" s="17"/>
      <c r="YJ46" s="17"/>
      <c r="YK46" s="17"/>
      <c r="YL46" s="17"/>
      <c r="YM46" s="17"/>
      <c r="YN46" s="17"/>
      <c r="YO46" s="17"/>
      <c r="YP46" s="17"/>
      <c r="YQ46" s="17"/>
      <c r="YR46" s="17"/>
      <c r="YS46" s="17"/>
      <c r="YT46" s="17"/>
      <c r="YU46" s="17"/>
      <c r="YV46" s="17"/>
      <c r="YW46" s="17"/>
      <c r="YX46" s="17"/>
      <c r="YY46" s="17"/>
      <c r="YZ46" s="17"/>
      <c r="ZA46" s="17"/>
      <c r="ZB46" s="17"/>
      <c r="ZC46" s="17"/>
      <c r="ZD46" s="17"/>
      <c r="ZE46" s="17"/>
      <c r="ZF46" s="17"/>
      <c r="ZG46" s="17"/>
      <c r="ZH46" s="17"/>
      <c r="ZI46" s="17"/>
      <c r="ZJ46" s="17"/>
      <c r="ZK46" s="17"/>
      <c r="ZL46" s="17"/>
      <c r="ZM46" s="17"/>
      <c r="ZN46" s="17"/>
      <c r="ZO46" s="17"/>
      <c r="ZP46" s="17"/>
      <c r="ZQ46" s="17"/>
      <c r="ZR46" s="17"/>
      <c r="ZS46" s="17"/>
      <c r="ZT46" s="17"/>
      <c r="ZU46" s="17"/>
      <c r="ZV46" s="17"/>
      <c r="ZW46" s="17"/>
      <c r="ZX46" s="17"/>
      <c r="ZY46" s="17"/>
      <c r="ZZ46" s="17"/>
      <c r="AAA46" s="17"/>
      <c r="AAB46" s="17"/>
      <c r="AAC46" s="17"/>
      <c r="AAD46" s="17"/>
      <c r="AAE46" s="17"/>
      <c r="AAF46" s="17"/>
      <c r="AAG46" s="17"/>
      <c r="AAH46" s="17"/>
      <c r="AAI46" s="17"/>
      <c r="AAJ46" s="17"/>
      <c r="AAK46" s="17"/>
      <c r="AAL46" s="17"/>
      <c r="AAM46" s="17"/>
      <c r="AAN46" s="17"/>
      <c r="AAO46" s="17"/>
      <c r="AAP46" s="17"/>
      <c r="AAQ46" s="17"/>
      <c r="AAR46" s="17"/>
      <c r="AAS46" s="17"/>
      <c r="AAT46" s="17"/>
      <c r="AAU46" s="17"/>
      <c r="AAV46" s="17"/>
      <c r="AAW46" s="17"/>
      <c r="AAX46" s="17"/>
      <c r="AAY46" s="17"/>
      <c r="AAZ46" s="17"/>
      <c r="ABA46" s="17"/>
      <c r="ABB46" s="17"/>
      <c r="ABC46" s="17"/>
      <c r="ABD46" s="17"/>
      <c r="ABE46" s="17"/>
      <c r="ABF46" s="17"/>
      <c r="ABG46" s="17"/>
      <c r="ABH46" s="17"/>
      <c r="ABI46" s="17"/>
      <c r="ABJ46" s="17"/>
      <c r="ABK46" s="17"/>
      <c r="ABL46" s="17"/>
      <c r="ABM46" s="17"/>
      <c r="ABN46" s="17"/>
      <c r="ABO46" s="17"/>
      <c r="ABP46" s="17"/>
      <c r="ABQ46" s="17"/>
      <c r="ABR46" s="17"/>
      <c r="ABS46" s="17"/>
      <c r="ABT46" s="17"/>
      <c r="ABU46" s="17"/>
      <c r="ABV46" s="17"/>
      <c r="ABW46" s="17"/>
      <c r="ABX46" s="17"/>
      <c r="ABY46" s="17"/>
      <c r="ABZ46" s="17"/>
      <c r="ACA46" s="17"/>
      <c r="ACB46" s="17"/>
      <c r="ACC46" s="17"/>
      <c r="ACD46" s="17"/>
      <c r="ACE46" s="17"/>
      <c r="ACF46" s="17"/>
      <c r="ACG46" s="17"/>
      <c r="ACH46" s="17"/>
      <c r="ACI46" s="17"/>
      <c r="ACJ46" s="17"/>
      <c r="ACK46" s="17"/>
      <c r="ACL46" s="17"/>
      <c r="ACM46" s="17"/>
      <c r="ACN46" s="17"/>
      <c r="ACO46" s="17"/>
      <c r="ACP46" s="17"/>
      <c r="ACQ46" s="17"/>
      <c r="ACR46" s="17"/>
      <c r="ACS46" s="17"/>
      <c r="ACT46" s="17"/>
      <c r="ACU46" s="17"/>
      <c r="ACV46" s="17"/>
      <c r="ACW46" s="17"/>
      <c r="ACX46" s="17"/>
      <c r="ACY46" s="17"/>
      <c r="ACZ46" s="17"/>
      <c r="ADA46" s="17"/>
      <c r="ADB46" s="17"/>
      <c r="ADC46" s="17"/>
      <c r="ADD46" s="17"/>
      <c r="ADE46" s="17"/>
      <c r="ADF46" s="17"/>
      <c r="ADG46" s="17"/>
      <c r="ADH46" s="17"/>
      <c r="ADI46" s="17"/>
      <c r="ADJ46" s="17"/>
      <c r="ADK46" s="17"/>
      <c r="ADL46" s="17"/>
      <c r="ADM46" s="17"/>
      <c r="ADN46" s="17"/>
      <c r="ADO46" s="17"/>
      <c r="ADP46" s="17"/>
      <c r="ADQ46" s="17"/>
      <c r="ADR46" s="17"/>
      <c r="ADS46" s="17"/>
      <c r="ADT46" s="17"/>
      <c r="ADU46" s="17"/>
      <c r="ADV46" s="17"/>
      <c r="ADW46" s="17"/>
      <c r="ADX46" s="17"/>
      <c r="ADY46" s="17"/>
      <c r="ADZ46" s="17"/>
      <c r="AEA46" s="17"/>
      <c r="AEB46" s="17"/>
      <c r="AEC46" s="17"/>
      <c r="AED46" s="17"/>
      <c r="AEE46" s="17"/>
      <c r="AEF46" s="17"/>
      <c r="AEG46" s="17"/>
      <c r="AEH46" s="17"/>
      <c r="AEI46" s="17"/>
      <c r="AEJ46" s="17"/>
      <c r="AEK46" s="17"/>
      <c r="AEL46" s="17"/>
      <c r="AEM46" s="17"/>
      <c r="AEN46" s="17"/>
      <c r="AEO46" s="17"/>
      <c r="AEP46" s="17"/>
      <c r="AEQ46" s="17"/>
      <c r="AER46" s="17"/>
      <c r="AES46" s="17"/>
      <c r="AET46" s="17"/>
      <c r="AEU46" s="17"/>
      <c r="AEV46" s="17"/>
      <c r="AEW46" s="17"/>
      <c r="AEX46" s="17"/>
      <c r="AEY46" s="17"/>
      <c r="AEZ46" s="17"/>
      <c r="AFA46" s="17"/>
      <c r="AFB46" s="17"/>
      <c r="AFC46" s="17"/>
      <c r="AFD46" s="17"/>
      <c r="AFE46" s="17"/>
      <c r="AFF46" s="17"/>
      <c r="AFG46" s="17"/>
      <c r="AFH46" s="17"/>
      <c r="AFI46" s="17"/>
      <c r="AFJ46" s="17"/>
      <c r="AFK46" s="17"/>
      <c r="AFL46" s="17"/>
      <c r="AFM46" s="17"/>
      <c r="AFN46" s="17"/>
      <c r="AFO46" s="17"/>
      <c r="AFP46" s="17"/>
      <c r="AFQ46" s="17"/>
      <c r="AFR46" s="17"/>
      <c r="AFS46" s="17"/>
      <c r="AFT46" s="17"/>
      <c r="AFU46" s="17"/>
      <c r="AFV46" s="17"/>
      <c r="AFW46" s="17"/>
      <c r="AFX46" s="17"/>
      <c r="AFY46" s="17"/>
      <c r="AFZ46" s="17"/>
      <c r="AGA46" s="17"/>
      <c r="AGB46" s="17"/>
      <c r="AGC46" s="17"/>
      <c r="AGD46" s="17"/>
      <c r="AGE46" s="17"/>
      <c r="AGF46" s="17"/>
      <c r="AGG46" s="17"/>
      <c r="AGH46" s="17"/>
      <c r="AGI46" s="17"/>
      <c r="AGJ46" s="17"/>
      <c r="AGK46" s="17"/>
      <c r="AGL46" s="17"/>
      <c r="AGM46" s="17"/>
      <c r="AGN46" s="17"/>
      <c r="AGO46" s="17"/>
      <c r="AGP46" s="17"/>
      <c r="AGQ46" s="17"/>
      <c r="AGR46" s="17"/>
      <c r="AGS46" s="17"/>
      <c r="AGT46" s="17"/>
      <c r="AGU46" s="17"/>
      <c r="AGV46" s="17"/>
      <c r="AGW46" s="17"/>
      <c r="AGX46" s="17"/>
      <c r="AGY46" s="17"/>
      <c r="AGZ46" s="17"/>
      <c r="AHA46" s="17"/>
      <c r="AHB46" s="17"/>
      <c r="AHC46" s="17"/>
      <c r="AHD46" s="17"/>
      <c r="AHE46" s="17"/>
      <c r="AHF46" s="17"/>
      <c r="AHG46" s="17"/>
      <c r="AHH46" s="17"/>
      <c r="AHI46" s="17"/>
      <c r="AHJ46" s="17"/>
      <c r="AHK46" s="17"/>
      <c r="AHL46" s="17"/>
      <c r="AHM46" s="17"/>
      <c r="AHN46" s="17"/>
      <c r="AHO46" s="17"/>
      <c r="AHP46" s="17"/>
      <c r="AHQ46" s="17"/>
      <c r="AHR46" s="17"/>
      <c r="AHS46" s="17"/>
      <c r="AHT46" s="17"/>
      <c r="AHU46" s="17"/>
      <c r="AHV46" s="17"/>
      <c r="AHW46" s="17"/>
      <c r="AHX46" s="17"/>
      <c r="AHY46" s="17"/>
      <c r="AHZ46" s="17"/>
      <c r="AIA46" s="17"/>
      <c r="AIB46" s="17"/>
      <c r="AIC46" s="17"/>
      <c r="AID46" s="17"/>
      <c r="AIE46" s="17"/>
      <c r="AIF46" s="17"/>
      <c r="AIG46" s="17"/>
      <c r="AIH46" s="17"/>
      <c r="AII46" s="17"/>
      <c r="AIJ46" s="17"/>
      <c r="AIK46" s="17"/>
      <c r="AIL46" s="17"/>
      <c r="AIM46" s="17"/>
      <c r="AIN46" s="17"/>
      <c r="AIO46" s="17"/>
      <c r="AIP46" s="17"/>
      <c r="AIQ46" s="17"/>
      <c r="AIR46" s="17"/>
      <c r="AIS46" s="17"/>
      <c r="AIT46" s="17"/>
      <c r="AIU46" s="17"/>
      <c r="AIV46" s="17"/>
      <c r="AIW46" s="17"/>
      <c r="AIX46" s="17"/>
      <c r="AIY46" s="17"/>
      <c r="AIZ46" s="17"/>
      <c r="AJA46" s="17"/>
      <c r="AJB46" s="17"/>
      <c r="AJC46" s="17"/>
      <c r="AJD46" s="17"/>
      <c r="AJE46" s="17"/>
      <c r="AJF46" s="17"/>
      <c r="AJG46" s="17"/>
      <c r="AJH46" s="17"/>
      <c r="AJI46" s="17"/>
      <c r="AJJ46" s="17"/>
      <c r="AJK46" s="17"/>
      <c r="AJL46" s="17"/>
      <c r="AJM46" s="17"/>
      <c r="AJN46" s="17"/>
      <c r="AJO46" s="17"/>
      <c r="AJP46" s="17"/>
      <c r="AJQ46" s="17"/>
      <c r="AJR46" s="17"/>
      <c r="AJS46" s="17"/>
      <c r="AJT46" s="17"/>
      <c r="AJU46" s="17"/>
      <c r="AJV46" s="17"/>
      <c r="AJW46" s="17"/>
      <c r="AJX46" s="17"/>
      <c r="AJY46" s="17"/>
      <c r="AJZ46" s="17"/>
      <c r="AKA46" s="17"/>
      <c r="AKB46" s="17"/>
      <c r="AKC46" s="17"/>
      <c r="AKD46" s="17"/>
      <c r="AKE46" s="17"/>
      <c r="AKF46" s="17"/>
      <c r="AKG46" s="17"/>
      <c r="AKH46" s="17"/>
      <c r="AKI46" s="17"/>
      <c r="AKJ46" s="17"/>
      <c r="AKK46" s="17"/>
      <c r="AKL46" s="17"/>
      <c r="AKM46" s="17"/>
      <c r="AKN46" s="17"/>
      <c r="AKO46" s="17"/>
      <c r="AKP46" s="17"/>
      <c r="AKQ46" s="17"/>
      <c r="AKR46" s="17"/>
      <c r="AKS46" s="17"/>
      <c r="AKT46" s="17"/>
      <c r="AKU46" s="17"/>
      <c r="AKV46" s="17"/>
      <c r="AKW46" s="17"/>
      <c r="AKX46" s="17"/>
      <c r="AKY46" s="17"/>
      <c r="AKZ46" s="17"/>
      <c r="ALA46" s="17"/>
      <c r="ALB46" s="17"/>
      <c r="ALC46" s="17"/>
      <c r="ALD46" s="17"/>
      <c r="ALE46" s="17"/>
      <c r="ALF46" s="17"/>
      <c r="ALG46" s="17"/>
      <c r="ALH46" s="17"/>
      <c r="ALI46" s="17"/>
      <c r="ALJ46" s="17"/>
      <c r="ALK46" s="17"/>
      <c r="ALL46" s="17"/>
      <c r="ALM46" s="17"/>
      <c r="ALN46" s="17"/>
      <c r="ALO46" s="17"/>
      <c r="ALP46" s="17"/>
      <c r="ALQ46" s="17"/>
      <c r="ALR46" s="17"/>
      <c r="ALS46" s="17"/>
      <c r="ALT46" s="17"/>
      <c r="ALU46" s="17"/>
      <c r="ALV46" s="17"/>
      <c r="ALW46" s="17"/>
      <c r="ALX46" s="17"/>
      <c r="ALY46" s="17"/>
      <c r="ALZ46" s="17"/>
      <c r="AMA46" s="17"/>
      <c r="AMB46" s="17"/>
      <c r="AMC46" s="17"/>
      <c r="AMD46" s="17"/>
      <c r="AME46" s="17"/>
    </row>
    <row r="47" spans="1:1019">
      <c r="A47" s="36">
        <f t="shared" si="2"/>
        <v>36</v>
      </c>
      <c r="B47" s="37" t="s">
        <v>82</v>
      </c>
      <c r="C47" s="34" t="s">
        <v>42</v>
      </c>
      <c r="D47" s="35">
        <f t="shared" si="0"/>
        <v>2.045167524784874</v>
      </c>
      <c r="E47" s="32"/>
      <c r="F47" s="39"/>
      <c r="G47" s="35">
        <v>4</v>
      </c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7"/>
      <c r="BK47" s="17"/>
      <c r="BL47" s="17"/>
      <c r="BM47" s="17"/>
      <c r="BN47" s="17"/>
      <c r="BO47" s="17"/>
      <c r="BP47" s="17"/>
      <c r="BQ47" s="17"/>
      <c r="BR47" s="17"/>
      <c r="BS47" s="17"/>
      <c r="BT47" s="17"/>
      <c r="BU47" s="17"/>
      <c r="BV47" s="17"/>
      <c r="BW47" s="17"/>
      <c r="BX47" s="17"/>
      <c r="BY47" s="17"/>
      <c r="BZ47" s="17"/>
      <c r="CA47" s="17"/>
      <c r="CB47" s="17"/>
      <c r="CC47" s="17"/>
      <c r="CD47" s="17"/>
      <c r="CE47" s="17"/>
      <c r="CF47" s="17"/>
      <c r="CG47" s="17"/>
      <c r="CH47" s="17"/>
      <c r="CI47" s="17"/>
      <c r="CJ47" s="17"/>
      <c r="CK47" s="17"/>
      <c r="CL47" s="17"/>
      <c r="CM47" s="17"/>
      <c r="CN47" s="17"/>
      <c r="CO47" s="17"/>
      <c r="CP47" s="17"/>
      <c r="CQ47" s="17"/>
      <c r="CR47" s="17"/>
      <c r="CS47" s="17"/>
      <c r="CT47" s="17"/>
      <c r="CU47" s="17"/>
      <c r="CV47" s="17"/>
      <c r="CW47" s="17"/>
      <c r="CX47" s="17"/>
      <c r="CY47" s="17"/>
      <c r="CZ47" s="17"/>
      <c r="DA47" s="17"/>
      <c r="DB47" s="17"/>
      <c r="DC47" s="17"/>
      <c r="DD47" s="17"/>
      <c r="DE47" s="17"/>
      <c r="DF47" s="17"/>
      <c r="DG47" s="17"/>
      <c r="DH47" s="17"/>
      <c r="DI47" s="17"/>
      <c r="DJ47" s="17"/>
      <c r="DK47" s="17"/>
      <c r="DL47" s="17"/>
      <c r="DM47" s="17"/>
      <c r="DN47" s="17"/>
      <c r="DO47" s="17"/>
      <c r="DP47" s="17"/>
      <c r="DQ47" s="17"/>
      <c r="DR47" s="17"/>
      <c r="DS47" s="17"/>
      <c r="DT47" s="17"/>
      <c r="DU47" s="17"/>
      <c r="DV47" s="17"/>
      <c r="DW47" s="17"/>
      <c r="DX47" s="17"/>
      <c r="DY47" s="17"/>
      <c r="DZ47" s="17"/>
      <c r="EA47" s="17"/>
      <c r="EB47" s="17"/>
      <c r="EC47" s="17"/>
      <c r="ED47" s="17"/>
      <c r="EE47" s="17"/>
      <c r="EF47" s="17"/>
      <c r="EG47" s="17"/>
      <c r="EH47" s="17"/>
      <c r="EI47" s="17"/>
      <c r="EJ47" s="17"/>
      <c r="EK47" s="17"/>
      <c r="EL47" s="17"/>
      <c r="EM47" s="17"/>
      <c r="EN47" s="17"/>
      <c r="EO47" s="17"/>
      <c r="EP47" s="17"/>
      <c r="EQ47" s="17"/>
      <c r="ER47" s="17"/>
      <c r="ES47" s="17"/>
      <c r="ET47" s="17"/>
      <c r="EU47" s="17"/>
      <c r="EV47" s="17"/>
      <c r="EW47" s="17"/>
      <c r="EX47" s="17"/>
      <c r="EY47" s="17"/>
      <c r="EZ47" s="17"/>
      <c r="FA47" s="17"/>
      <c r="FB47" s="17"/>
      <c r="FC47" s="17"/>
      <c r="FD47" s="17"/>
      <c r="FE47" s="17"/>
      <c r="FF47" s="17"/>
      <c r="FG47" s="17"/>
      <c r="FH47" s="17"/>
      <c r="FI47" s="17"/>
      <c r="FJ47" s="17"/>
      <c r="FK47" s="17"/>
      <c r="FL47" s="17"/>
      <c r="FM47" s="17"/>
      <c r="FN47" s="17"/>
      <c r="FO47" s="17"/>
      <c r="FP47" s="17"/>
      <c r="FQ47" s="17"/>
      <c r="FR47" s="17"/>
      <c r="FS47" s="17"/>
      <c r="FT47" s="17"/>
      <c r="FU47" s="17"/>
      <c r="FV47" s="17"/>
      <c r="FW47" s="17"/>
      <c r="FX47" s="17"/>
      <c r="FY47" s="17"/>
      <c r="FZ47" s="17"/>
      <c r="GA47" s="17"/>
      <c r="GB47" s="17"/>
      <c r="GC47" s="17"/>
      <c r="GD47" s="17"/>
      <c r="GE47" s="17"/>
      <c r="GF47" s="17"/>
      <c r="GG47" s="17"/>
      <c r="GH47" s="17"/>
      <c r="GI47" s="17"/>
      <c r="GJ47" s="17"/>
      <c r="GK47" s="17"/>
      <c r="GL47" s="17"/>
      <c r="GM47" s="17"/>
      <c r="GN47" s="17"/>
      <c r="GO47" s="17"/>
      <c r="GP47" s="17"/>
      <c r="GQ47" s="17"/>
      <c r="GR47" s="17"/>
      <c r="GS47" s="17"/>
      <c r="GT47" s="17"/>
      <c r="GU47" s="17"/>
      <c r="GV47" s="17"/>
      <c r="GW47" s="17"/>
      <c r="GX47" s="17"/>
      <c r="GY47" s="17"/>
      <c r="GZ47" s="17"/>
      <c r="HA47" s="17"/>
      <c r="HB47" s="17"/>
      <c r="HC47" s="17"/>
      <c r="HD47" s="17"/>
      <c r="HE47" s="17"/>
      <c r="HF47" s="17"/>
      <c r="HG47" s="17"/>
      <c r="HH47" s="17"/>
      <c r="HI47" s="17"/>
      <c r="HJ47" s="17"/>
      <c r="HK47" s="17"/>
      <c r="HL47" s="17"/>
      <c r="HM47" s="17"/>
      <c r="HN47" s="17"/>
      <c r="HO47" s="17"/>
      <c r="HP47" s="17"/>
      <c r="HQ47" s="17"/>
      <c r="HR47" s="17"/>
      <c r="HS47" s="17"/>
      <c r="HT47" s="17"/>
      <c r="HU47" s="17"/>
      <c r="HV47" s="17"/>
      <c r="HW47" s="17"/>
      <c r="HX47" s="17"/>
      <c r="HY47" s="17"/>
      <c r="HZ47" s="17"/>
      <c r="IA47" s="17"/>
      <c r="IB47" s="17"/>
      <c r="IC47" s="17"/>
      <c r="ID47" s="17"/>
      <c r="IE47" s="17"/>
      <c r="IF47" s="17"/>
      <c r="IG47" s="17"/>
      <c r="IH47" s="17"/>
      <c r="II47" s="17"/>
      <c r="IJ47" s="17"/>
      <c r="IK47" s="17"/>
      <c r="IL47" s="17"/>
      <c r="IM47" s="17"/>
      <c r="IN47" s="17"/>
      <c r="IO47" s="17"/>
      <c r="IP47" s="17"/>
      <c r="IQ47" s="17"/>
      <c r="IR47" s="17"/>
      <c r="IS47" s="17"/>
      <c r="IT47" s="17"/>
      <c r="IU47" s="17"/>
      <c r="IV47" s="17"/>
      <c r="IW47" s="17"/>
      <c r="IX47" s="17"/>
      <c r="IY47" s="17"/>
      <c r="IZ47" s="17"/>
      <c r="JA47" s="17"/>
      <c r="JB47" s="17"/>
      <c r="JC47" s="17"/>
      <c r="JD47" s="17"/>
      <c r="JE47" s="17"/>
      <c r="JF47" s="17"/>
      <c r="JG47" s="17"/>
      <c r="JH47" s="17"/>
      <c r="JI47" s="17"/>
      <c r="JJ47" s="17"/>
      <c r="JK47" s="17"/>
      <c r="JL47" s="17"/>
      <c r="JM47" s="17"/>
      <c r="JN47" s="17"/>
      <c r="JO47" s="17"/>
      <c r="JP47" s="17"/>
      <c r="JQ47" s="17"/>
      <c r="JR47" s="17"/>
      <c r="JS47" s="17"/>
      <c r="JT47" s="17"/>
      <c r="JU47" s="17"/>
      <c r="JV47" s="17"/>
      <c r="JW47" s="17"/>
      <c r="JX47" s="17"/>
      <c r="JY47" s="17"/>
      <c r="JZ47" s="17"/>
      <c r="KA47" s="17"/>
      <c r="KB47" s="17"/>
      <c r="KC47" s="17"/>
      <c r="KD47" s="17"/>
      <c r="KE47" s="17"/>
      <c r="KF47" s="17"/>
      <c r="KG47" s="17"/>
      <c r="KH47" s="17"/>
      <c r="KI47" s="17"/>
      <c r="KJ47" s="17"/>
      <c r="KK47" s="17"/>
      <c r="KL47" s="17"/>
      <c r="KM47" s="17"/>
      <c r="KN47" s="17"/>
      <c r="KO47" s="17"/>
      <c r="KP47" s="17"/>
      <c r="KQ47" s="17"/>
      <c r="KR47" s="17"/>
      <c r="KS47" s="17"/>
      <c r="KT47" s="17"/>
      <c r="KU47" s="17"/>
      <c r="KV47" s="17"/>
      <c r="KW47" s="17"/>
      <c r="KX47" s="17"/>
      <c r="KY47" s="17"/>
      <c r="KZ47" s="17"/>
      <c r="LA47" s="17"/>
      <c r="LB47" s="17"/>
      <c r="LC47" s="17"/>
      <c r="LD47" s="17"/>
      <c r="LE47" s="17"/>
      <c r="LF47" s="17"/>
      <c r="LG47" s="17"/>
      <c r="LH47" s="17"/>
      <c r="LI47" s="17"/>
      <c r="LJ47" s="17"/>
      <c r="LK47" s="17"/>
      <c r="LL47" s="17"/>
      <c r="LM47" s="17"/>
      <c r="LN47" s="17"/>
      <c r="LO47" s="17"/>
      <c r="LP47" s="17"/>
      <c r="LQ47" s="17"/>
      <c r="LR47" s="17"/>
      <c r="LS47" s="17"/>
      <c r="LT47" s="17"/>
      <c r="LU47" s="17"/>
      <c r="LV47" s="17"/>
      <c r="LW47" s="17"/>
      <c r="LX47" s="17"/>
      <c r="LY47" s="17"/>
      <c r="LZ47" s="17"/>
      <c r="MA47" s="17"/>
      <c r="MB47" s="17"/>
      <c r="MC47" s="17"/>
      <c r="MD47" s="17"/>
      <c r="ME47" s="17"/>
      <c r="MF47" s="17"/>
      <c r="MG47" s="17"/>
      <c r="MH47" s="17"/>
      <c r="MI47" s="17"/>
      <c r="MJ47" s="17"/>
      <c r="MK47" s="17"/>
      <c r="ML47" s="17"/>
      <c r="MM47" s="17"/>
      <c r="MN47" s="17"/>
      <c r="MO47" s="17"/>
      <c r="MP47" s="17"/>
      <c r="MQ47" s="17"/>
      <c r="MR47" s="17"/>
      <c r="MS47" s="17"/>
      <c r="MT47" s="17"/>
      <c r="MU47" s="17"/>
      <c r="MV47" s="17"/>
      <c r="MW47" s="17"/>
      <c r="MX47" s="17"/>
      <c r="MY47" s="17"/>
      <c r="MZ47" s="17"/>
      <c r="NA47" s="17"/>
      <c r="NB47" s="17"/>
      <c r="NC47" s="17"/>
      <c r="ND47" s="17"/>
      <c r="NE47" s="17"/>
      <c r="NF47" s="17"/>
      <c r="NG47" s="17"/>
      <c r="NH47" s="17"/>
      <c r="NI47" s="17"/>
      <c r="NJ47" s="17"/>
      <c r="NK47" s="17"/>
      <c r="NL47" s="17"/>
      <c r="NM47" s="17"/>
      <c r="NN47" s="17"/>
      <c r="NO47" s="17"/>
      <c r="NP47" s="17"/>
      <c r="NQ47" s="17"/>
      <c r="NR47" s="17"/>
      <c r="NS47" s="17"/>
      <c r="NT47" s="17"/>
      <c r="NU47" s="17"/>
      <c r="NV47" s="17"/>
      <c r="NW47" s="17"/>
      <c r="NX47" s="17"/>
      <c r="NY47" s="17"/>
      <c r="NZ47" s="17"/>
      <c r="OA47" s="17"/>
      <c r="OB47" s="17"/>
      <c r="OC47" s="17"/>
      <c r="OD47" s="17"/>
      <c r="OE47" s="17"/>
      <c r="OF47" s="17"/>
      <c r="OG47" s="17"/>
      <c r="OH47" s="17"/>
      <c r="OI47" s="17"/>
      <c r="OJ47" s="17"/>
      <c r="OK47" s="17"/>
      <c r="OL47" s="17"/>
      <c r="OM47" s="17"/>
      <c r="ON47" s="17"/>
      <c r="OO47" s="17"/>
      <c r="OP47" s="17"/>
      <c r="OQ47" s="17"/>
      <c r="OR47" s="17"/>
      <c r="OS47" s="17"/>
      <c r="OT47" s="17"/>
      <c r="OU47" s="17"/>
      <c r="OV47" s="17"/>
      <c r="OW47" s="17"/>
      <c r="OX47" s="17"/>
      <c r="OY47" s="17"/>
      <c r="OZ47" s="17"/>
      <c r="PA47" s="17"/>
      <c r="PB47" s="17"/>
      <c r="PC47" s="17"/>
      <c r="PD47" s="17"/>
      <c r="PE47" s="17"/>
      <c r="PF47" s="17"/>
      <c r="PG47" s="17"/>
      <c r="PH47" s="17"/>
      <c r="PI47" s="17"/>
      <c r="PJ47" s="17"/>
      <c r="PK47" s="17"/>
      <c r="PL47" s="17"/>
      <c r="PM47" s="17"/>
      <c r="PN47" s="17"/>
      <c r="PO47" s="17"/>
      <c r="PP47" s="17"/>
      <c r="PQ47" s="17"/>
      <c r="PR47" s="17"/>
      <c r="PS47" s="17"/>
      <c r="PT47" s="17"/>
      <c r="PU47" s="17"/>
      <c r="PV47" s="17"/>
      <c r="PW47" s="17"/>
      <c r="PX47" s="17"/>
      <c r="PY47" s="17"/>
      <c r="PZ47" s="17"/>
      <c r="QA47" s="17"/>
      <c r="QB47" s="17"/>
      <c r="QC47" s="17"/>
      <c r="QD47" s="17"/>
      <c r="QE47" s="17"/>
      <c r="QF47" s="17"/>
      <c r="QG47" s="17"/>
      <c r="QH47" s="17"/>
      <c r="QI47" s="17"/>
      <c r="QJ47" s="17"/>
      <c r="QK47" s="17"/>
      <c r="QL47" s="17"/>
      <c r="QM47" s="17"/>
      <c r="QN47" s="17"/>
      <c r="QO47" s="17"/>
      <c r="QP47" s="17"/>
      <c r="QQ47" s="17"/>
      <c r="QR47" s="17"/>
      <c r="QS47" s="17"/>
      <c r="QT47" s="17"/>
      <c r="QU47" s="17"/>
      <c r="QV47" s="17"/>
      <c r="QW47" s="17"/>
      <c r="QX47" s="17"/>
      <c r="QY47" s="17"/>
      <c r="QZ47" s="17"/>
      <c r="RA47" s="17"/>
      <c r="RB47" s="17"/>
      <c r="RC47" s="17"/>
      <c r="RD47" s="17"/>
      <c r="RE47" s="17"/>
      <c r="RF47" s="17"/>
      <c r="RG47" s="17"/>
      <c r="RH47" s="17"/>
      <c r="RI47" s="17"/>
      <c r="RJ47" s="17"/>
      <c r="RK47" s="17"/>
      <c r="RL47" s="17"/>
      <c r="RM47" s="17"/>
      <c r="RN47" s="17"/>
      <c r="RO47" s="17"/>
      <c r="RP47" s="17"/>
      <c r="RQ47" s="17"/>
      <c r="RR47" s="17"/>
      <c r="RS47" s="17"/>
      <c r="RT47" s="17"/>
      <c r="RU47" s="17"/>
      <c r="RV47" s="17"/>
      <c r="RW47" s="17"/>
      <c r="RX47" s="17"/>
      <c r="RY47" s="17"/>
      <c r="RZ47" s="17"/>
      <c r="SA47" s="17"/>
      <c r="SB47" s="17"/>
      <c r="SC47" s="17"/>
      <c r="SD47" s="17"/>
      <c r="SE47" s="17"/>
      <c r="SF47" s="17"/>
      <c r="SG47" s="17"/>
      <c r="SH47" s="17"/>
      <c r="SI47" s="17"/>
      <c r="SJ47" s="17"/>
      <c r="SK47" s="17"/>
      <c r="SL47" s="17"/>
      <c r="SM47" s="17"/>
      <c r="SN47" s="17"/>
      <c r="SO47" s="17"/>
      <c r="SP47" s="17"/>
      <c r="SQ47" s="17"/>
      <c r="SR47" s="17"/>
      <c r="SS47" s="17"/>
      <c r="ST47" s="17"/>
      <c r="SU47" s="17"/>
      <c r="SV47" s="17"/>
      <c r="SW47" s="17"/>
      <c r="SX47" s="17"/>
      <c r="SY47" s="17"/>
      <c r="SZ47" s="17"/>
      <c r="TA47" s="17"/>
      <c r="TB47" s="17"/>
      <c r="TC47" s="17"/>
      <c r="TD47" s="17"/>
      <c r="TE47" s="17"/>
      <c r="TF47" s="17"/>
      <c r="TG47" s="17"/>
      <c r="TH47" s="17"/>
      <c r="TI47" s="17"/>
      <c r="TJ47" s="17"/>
      <c r="TK47" s="17"/>
      <c r="TL47" s="17"/>
      <c r="TM47" s="17"/>
      <c r="TN47" s="17"/>
      <c r="TO47" s="17"/>
      <c r="TP47" s="17"/>
      <c r="TQ47" s="17"/>
      <c r="TR47" s="17"/>
      <c r="TS47" s="17"/>
      <c r="TT47" s="17"/>
      <c r="TU47" s="17"/>
      <c r="TV47" s="17"/>
      <c r="TW47" s="17"/>
      <c r="TX47" s="17"/>
      <c r="TY47" s="17"/>
      <c r="TZ47" s="17"/>
      <c r="UA47" s="17"/>
      <c r="UB47" s="17"/>
      <c r="UC47" s="17"/>
      <c r="UD47" s="17"/>
      <c r="UE47" s="17"/>
      <c r="UF47" s="17"/>
      <c r="UG47" s="17"/>
      <c r="UH47" s="17"/>
      <c r="UI47" s="17"/>
      <c r="UJ47" s="17"/>
      <c r="UK47" s="17"/>
      <c r="UL47" s="17"/>
      <c r="UM47" s="17"/>
      <c r="UN47" s="17"/>
      <c r="UO47" s="17"/>
      <c r="UP47" s="17"/>
      <c r="UQ47" s="17"/>
      <c r="UR47" s="17"/>
      <c r="US47" s="17"/>
      <c r="UT47" s="17"/>
      <c r="UU47" s="17"/>
      <c r="UV47" s="17"/>
      <c r="UW47" s="17"/>
      <c r="UX47" s="17"/>
      <c r="UY47" s="17"/>
      <c r="UZ47" s="17"/>
      <c r="VA47" s="17"/>
      <c r="VB47" s="17"/>
      <c r="VC47" s="17"/>
      <c r="VD47" s="17"/>
      <c r="VE47" s="17"/>
      <c r="VF47" s="17"/>
      <c r="VG47" s="17"/>
      <c r="VH47" s="17"/>
      <c r="VI47" s="17"/>
      <c r="VJ47" s="17"/>
      <c r="VK47" s="17"/>
      <c r="VL47" s="17"/>
      <c r="VM47" s="17"/>
      <c r="VN47" s="17"/>
      <c r="VO47" s="17"/>
      <c r="VP47" s="17"/>
      <c r="VQ47" s="17"/>
      <c r="VR47" s="17"/>
      <c r="VS47" s="17"/>
      <c r="VT47" s="17"/>
      <c r="VU47" s="17"/>
      <c r="VV47" s="17"/>
      <c r="VW47" s="17"/>
      <c r="VX47" s="17"/>
      <c r="VY47" s="17"/>
      <c r="VZ47" s="17"/>
      <c r="WA47" s="17"/>
      <c r="WB47" s="17"/>
      <c r="WC47" s="17"/>
      <c r="WD47" s="17"/>
      <c r="WE47" s="17"/>
      <c r="WF47" s="17"/>
      <c r="WG47" s="17"/>
      <c r="WH47" s="17"/>
      <c r="WI47" s="17"/>
      <c r="WJ47" s="17"/>
      <c r="WK47" s="17"/>
      <c r="WL47" s="17"/>
      <c r="WM47" s="17"/>
      <c r="WN47" s="17"/>
      <c r="WO47" s="17"/>
      <c r="WP47" s="17"/>
      <c r="WQ47" s="17"/>
      <c r="WR47" s="17"/>
      <c r="WS47" s="17"/>
      <c r="WT47" s="17"/>
      <c r="WU47" s="17"/>
      <c r="WV47" s="17"/>
      <c r="WW47" s="17"/>
      <c r="WX47" s="17"/>
      <c r="WY47" s="17"/>
      <c r="WZ47" s="17"/>
      <c r="XA47" s="17"/>
      <c r="XB47" s="17"/>
      <c r="XC47" s="17"/>
      <c r="XD47" s="17"/>
      <c r="XE47" s="17"/>
      <c r="XF47" s="17"/>
      <c r="XG47" s="17"/>
      <c r="XH47" s="17"/>
      <c r="XI47" s="17"/>
      <c r="XJ47" s="17"/>
      <c r="XK47" s="17"/>
      <c r="XL47" s="17"/>
      <c r="XM47" s="17"/>
      <c r="XN47" s="17"/>
      <c r="XO47" s="17"/>
      <c r="XP47" s="17"/>
      <c r="XQ47" s="17"/>
      <c r="XR47" s="17"/>
      <c r="XS47" s="17"/>
      <c r="XT47" s="17"/>
      <c r="XU47" s="17"/>
      <c r="XV47" s="17"/>
      <c r="XW47" s="17"/>
      <c r="XX47" s="17"/>
      <c r="XY47" s="17"/>
      <c r="XZ47" s="17"/>
      <c r="YA47" s="17"/>
      <c r="YB47" s="17"/>
      <c r="YC47" s="17"/>
      <c r="YD47" s="17"/>
      <c r="YE47" s="17"/>
      <c r="YF47" s="17"/>
      <c r="YG47" s="17"/>
      <c r="YH47" s="17"/>
      <c r="YI47" s="17"/>
      <c r="YJ47" s="17"/>
      <c r="YK47" s="17"/>
      <c r="YL47" s="17"/>
      <c r="YM47" s="17"/>
      <c r="YN47" s="17"/>
      <c r="YO47" s="17"/>
      <c r="YP47" s="17"/>
      <c r="YQ47" s="17"/>
      <c r="YR47" s="17"/>
      <c r="YS47" s="17"/>
      <c r="YT47" s="17"/>
      <c r="YU47" s="17"/>
      <c r="YV47" s="17"/>
      <c r="YW47" s="17"/>
      <c r="YX47" s="17"/>
      <c r="YY47" s="17"/>
      <c r="YZ47" s="17"/>
      <c r="ZA47" s="17"/>
      <c r="ZB47" s="17"/>
      <c r="ZC47" s="17"/>
      <c r="ZD47" s="17"/>
      <c r="ZE47" s="17"/>
      <c r="ZF47" s="17"/>
      <c r="ZG47" s="17"/>
      <c r="ZH47" s="17"/>
      <c r="ZI47" s="17"/>
      <c r="ZJ47" s="17"/>
      <c r="ZK47" s="17"/>
      <c r="ZL47" s="17"/>
      <c r="ZM47" s="17"/>
      <c r="ZN47" s="17"/>
      <c r="ZO47" s="17"/>
      <c r="ZP47" s="17"/>
      <c r="ZQ47" s="17"/>
      <c r="ZR47" s="17"/>
      <c r="ZS47" s="17"/>
      <c r="ZT47" s="17"/>
      <c r="ZU47" s="17"/>
      <c r="ZV47" s="17"/>
      <c r="ZW47" s="17"/>
      <c r="ZX47" s="17"/>
      <c r="ZY47" s="17"/>
      <c r="ZZ47" s="17"/>
      <c r="AAA47" s="17"/>
      <c r="AAB47" s="17"/>
      <c r="AAC47" s="17"/>
      <c r="AAD47" s="17"/>
      <c r="AAE47" s="17"/>
      <c r="AAF47" s="17"/>
      <c r="AAG47" s="17"/>
      <c r="AAH47" s="17"/>
      <c r="AAI47" s="17"/>
      <c r="AAJ47" s="17"/>
      <c r="AAK47" s="17"/>
      <c r="AAL47" s="17"/>
      <c r="AAM47" s="17"/>
      <c r="AAN47" s="17"/>
      <c r="AAO47" s="17"/>
      <c r="AAP47" s="17"/>
      <c r="AAQ47" s="17"/>
      <c r="AAR47" s="17"/>
      <c r="AAS47" s="17"/>
      <c r="AAT47" s="17"/>
      <c r="AAU47" s="17"/>
      <c r="AAV47" s="17"/>
      <c r="AAW47" s="17"/>
      <c r="AAX47" s="17"/>
      <c r="AAY47" s="17"/>
      <c r="AAZ47" s="17"/>
      <c r="ABA47" s="17"/>
      <c r="ABB47" s="17"/>
      <c r="ABC47" s="17"/>
      <c r="ABD47" s="17"/>
      <c r="ABE47" s="17"/>
      <c r="ABF47" s="17"/>
      <c r="ABG47" s="17"/>
      <c r="ABH47" s="17"/>
      <c r="ABI47" s="17"/>
      <c r="ABJ47" s="17"/>
      <c r="ABK47" s="17"/>
      <c r="ABL47" s="17"/>
      <c r="ABM47" s="17"/>
      <c r="ABN47" s="17"/>
      <c r="ABO47" s="17"/>
      <c r="ABP47" s="17"/>
      <c r="ABQ47" s="17"/>
      <c r="ABR47" s="17"/>
      <c r="ABS47" s="17"/>
      <c r="ABT47" s="17"/>
      <c r="ABU47" s="17"/>
      <c r="ABV47" s="17"/>
      <c r="ABW47" s="17"/>
      <c r="ABX47" s="17"/>
      <c r="ABY47" s="17"/>
      <c r="ABZ47" s="17"/>
      <c r="ACA47" s="17"/>
      <c r="ACB47" s="17"/>
      <c r="ACC47" s="17"/>
      <c r="ACD47" s="17"/>
      <c r="ACE47" s="17"/>
      <c r="ACF47" s="17"/>
      <c r="ACG47" s="17"/>
      <c r="ACH47" s="17"/>
      <c r="ACI47" s="17"/>
      <c r="ACJ47" s="17"/>
      <c r="ACK47" s="17"/>
      <c r="ACL47" s="17"/>
      <c r="ACM47" s="17"/>
      <c r="ACN47" s="17"/>
      <c r="ACO47" s="17"/>
      <c r="ACP47" s="17"/>
      <c r="ACQ47" s="17"/>
      <c r="ACR47" s="17"/>
      <c r="ACS47" s="17"/>
      <c r="ACT47" s="17"/>
      <c r="ACU47" s="17"/>
      <c r="ACV47" s="17"/>
      <c r="ACW47" s="17"/>
      <c r="ACX47" s="17"/>
      <c r="ACY47" s="17"/>
      <c r="ACZ47" s="17"/>
      <c r="ADA47" s="17"/>
      <c r="ADB47" s="17"/>
      <c r="ADC47" s="17"/>
      <c r="ADD47" s="17"/>
      <c r="ADE47" s="17"/>
      <c r="ADF47" s="17"/>
      <c r="ADG47" s="17"/>
      <c r="ADH47" s="17"/>
      <c r="ADI47" s="17"/>
      <c r="ADJ47" s="17"/>
      <c r="ADK47" s="17"/>
      <c r="ADL47" s="17"/>
      <c r="ADM47" s="17"/>
      <c r="ADN47" s="17"/>
      <c r="ADO47" s="17"/>
      <c r="ADP47" s="17"/>
      <c r="ADQ47" s="17"/>
      <c r="ADR47" s="17"/>
      <c r="ADS47" s="17"/>
      <c r="ADT47" s="17"/>
      <c r="ADU47" s="17"/>
      <c r="ADV47" s="17"/>
      <c r="ADW47" s="17"/>
      <c r="ADX47" s="17"/>
      <c r="ADY47" s="17"/>
      <c r="ADZ47" s="17"/>
      <c r="AEA47" s="17"/>
      <c r="AEB47" s="17"/>
      <c r="AEC47" s="17"/>
      <c r="AED47" s="17"/>
      <c r="AEE47" s="17"/>
      <c r="AEF47" s="17"/>
      <c r="AEG47" s="17"/>
      <c r="AEH47" s="17"/>
      <c r="AEI47" s="17"/>
      <c r="AEJ47" s="17"/>
      <c r="AEK47" s="17"/>
      <c r="AEL47" s="17"/>
      <c r="AEM47" s="17"/>
      <c r="AEN47" s="17"/>
      <c r="AEO47" s="17"/>
      <c r="AEP47" s="17"/>
      <c r="AEQ47" s="17"/>
      <c r="AER47" s="17"/>
      <c r="AES47" s="17"/>
      <c r="AET47" s="17"/>
      <c r="AEU47" s="17"/>
      <c r="AEV47" s="17"/>
      <c r="AEW47" s="17"/>
      <c r="AEX47" s="17"/>
      <c r="AEY47" s="17"/>
      <c r="AEZ47" s="17"/>
      <c r="AFA47" s="17"/>
      <c r="AFB47" s="17"/>
      <c r="AFC47" s="17"/>
      <c r="AFD47" s="17"/>
      <c r="AFE47" s="17"/>
      <c r="AFF47" s="17"/>
      <c r="AFG47" s="17"/>
      <c r="AFH47" s="17"/>
      <c r="AFI47" s="17"/>
      <c r="AFJ47" s="17"/>
      <c r="AFK47" s="17"/>
      <c r="AFL47" s="17"/>
      <c r="AFM47" s="17"/>
      <c r="AFN47" s="17"/>
      <c r="AFO47" s="17"/>
      <c r="AFP47" s="17"/>
      <c r="AFQ47" s="17"/>
      <c r="AFR47" s="17"/>
      <c r="AFS47" s="17"/>
      <c r="AFT47" s="17"/>
      <c r="AFU47" s="17"/>
      <c r="AFV47" s="17"/>
      <c r="AFW47" s="17"/>
      <c r="AFX47" s="17"/>
      <c r="AFY47" s="17"/>
      <c r="AFZ47" s="17"/>
      <c r="AGA47" s="17"/>
      <c r="AGB47" s="17"/>
      <c r="AGC47" s="17"/>
      <c r="AGD47" s="17"/>
      <c r="AGE47" s="17"/>
      <c r="AGF47" s="17"/>
      <c r="AGG47" s="17"/>
      <c r="AGH47" s="17"/>
      <c r="AGI47" s="17"/>
      <c r="AGJ47" s="17"/>
      <c r="AGK47" s="17"/>
      <c r="AGL47" s="17"/>
      <c r="AGM47" s="17"/>
      <c r="AGN47" s="17"/>
      <c r="AGO47" s="17"/>
      <c r="AGP47" s="17"/>
      <c r="AGQ47" s="17"/>
      <c r="AGR47" s="17"/>
      <c r="AGS47" s="17"/>
      <c r="AGT47" s="17"/>
      <c r="AGU47" s="17"/>
      <c r="AGV47" s="17"/>
      <c r="AGW47" s="17"/>
      <c r="AGX47" s="17"/>
      <c r="AGY47" s="17"/>
      <c r="AGZ47" s="17"/>
      <c r="AHA47" s="17"/>
      <c r="AHB47" s="17"/>
      <c r="AHC47" s="17"/>
      <c r="AHD47" s="17"/>
      <c r="AHE47" s="17"/>
      <c r="AHF47" s="17"/>
      <c r="AHG47" s="17"/>
      <c r="AHH47" s="17"/>
      <c r="AHI47" s="17"/>
      <c r="AHJ47" s="17"/>
      <c r="AHK47" s="17"/>
      <c r="AHL47" s="17"/>
      <c r="AHM47" s="17"/>
      <c r="AHN47" s="17"/>
      <c r="AHO47" s="17"/>
      <c r="AHP47" s="17"/>
      <c r="AHQ47" s="17"/>
      <c r="AHR47" s="17"/>
      <c r="AHS47" s="17"/>
      <c r="AHT47" s="17"/>
      <c r="AHU47" s="17"/>
      <c r="AHV47" s="17"/>
      <c r="AHW47" s="17"/>
      <c r="AHX47" s="17"/>
      <c r="AHY47" s="17"/>
      <c r="AHZ47" s="17"/>
      <c r="AIA47" s="17"/>
      <c r="AIB47" s="17"/>
      <c r="AIC47" s="17"/>
      <c r="AID47" s="17"/>
      <c r="AIE47" s="17"/>
      <c r="AIF47" s="17"/>
      <c r="AIG47" s="17"/>
      <c r="AIH47" s="17"/>
      <c r="AII47" s="17"/>
      <c r="AIJ47" s="17"/>
      <c r="AIK47" s="17"/>
      <c r="AIL47" s="17"/>
      <c r="AIM47" s="17"/>
      <c r="AIN47" s="17"/>
      <c r="AIO47" s="17"/>
      <c r="AIP47" s="17"/>
      <c r="AIQ47" s="17"/>
      <c r="AIR47" s="17"/>
      <c r="AIS47" s="17"/>
      <c r="AIT47" s="17"/>
      <c r="AIU47" s="17"/>
      <c r="AIV47" s="17"/>
      <c r="AIW47" s="17"/>
      <c r="AIX47" s="17"/>
      <c r="AIY47" s="17"/>
      <c r="AIZ47" s="17"/>
      <c r="AJA47" s="17"/>
      <c r="AJB47" s="17"/>
      <c r="AJC47" s="17"/>
      <c r="AJD47" s="17"/>
      <c r="AJE47" s="17"/>
      <c r="AJF47" s="17"/>
      <c r="AJG47" s="17"/>
      <c r="AJH47" s="17"/>
      <c r="AJI47" s="17"/>
      <c r="AJJ47" s="17"/>
      <c r="AJK47" s="17"/>
      <c r="AJL47" s="17"/>
      <c r="AJM47" s="17"/>
      <c r="AJN47" s="17"/>
      <c r="AJO47" s="17"/>
      <c r="AJP47" s="17"/>
      <c r="AJQ47" s="17"/>
      <c r="AJR47" s="17"/>
      <c r="AJS47" s="17"/>
      <c r="AJT47" s="17"/>
      <c r="AJU47" s="17"/>
      <c r="AJV47" s="17"/>
      <c r="AJW47" s="17"/>
      <c r="AJX47" s="17"/>
      <c r="AJY47" s="17"/>
      <c r="AJZ47" s="17"/>
      <c r="AKA47" s="17"/>
      <c r="AKB47" s="17"/>
      <c r="AKC47" s="17"/>
      <c r="AKD47" s="17"/>
      <c r="AKE47" s="17"/>
      <c r="AKF47" s="17"/>
      <c r="AKG47" s="17"/>
      <c r="AKH47" s="17"/>
      <c r="AKI47" s="17"/>
      <c r="AKJ47" s="17"/>
      <c r="AKK47" s="17"/>
      <c r="AKL47" s="17"/>
      <c r="AKM47" s="17"/>
      <c r="AKN47" s="17"/>
      <c r="AKO47" s="17"/>
      <c r="AKP47" s="17"/>
      <c r="AKQ47" s="17"/>
      <c r="AKR47" s="17"/>
      <c r="AKS47" s="17"/>
      <c r="AKT47" s="17"/>
      <c r="AKU47" s="17"/>
      <c r="AKV47" s="17"/>
      <c r="AKW47" s="17"/>
      <c r="AKX47" s="17"/>
      <c r="AKY47" s="17"/>
      <c r="AKZ47" s="17"/>
      <c r="ALA47" s="17"/>
      <c r="ALB47" s="17"/>
      <c r="ALC47" s="17"/>
      <c r="ALD47" s="17"/>
      <c r="ALE47" s="17"/>
      <c r="ALF47" s="17"/>
      <c r="ALG47" s="17"/>
      <c r="ALH47" s="17"/>
      <c r="ALI47" s="17"/>
      <c r="ALJ47" s="17"/>
      <c r="ALK47" s="17"/>
      <c r="ALL47" s="17"/>
      <c r="ALM47" s="17"/>
      <c r="ALN47" s="17"/>
      <c r="ALO47" s="17"/>
      <c r="ALP47" s="17"/>
      <c r="ALQ47" s="17"/>
      <c r="ALR47" s="17"/>
      <c r="ALS47" s="17"/>
      <c r="ALT47" s="17"/>
      <c r="ALU47" s="17"/>
      <c r="ALV47" s="17"/>
      <c r="ALW47" s="17"/>
      <c r="ALX47" s="17"/>
      <c r="ALY47" s="17"/>
      <c r="ALZ47" s="17"/>
      <c r="AMA47" s="17"/>
      <c r="AMB47" s="17"/>
      <c r="AMC47" s="17"/>
      <c r="AMD47" s="17"/>
      <c r="AME47" s="17"/>
    </row>
    <row r="48" spans="1:1019">
      <c r="A48" s="36">
        <f t="shared" si="2"/>
        <v>37</v>
      </c>
      <c r="B48" s="37" t="s">
        <v>83</v>
      </c>
      <c r="C48" s="34" t="s">
        <v>42</v>
      </c>
      <c r="D48" s="35">
        <f t="shared" si="0"/>
        <v>2.045167524784874</v>
      </c>
      <c r="E48" s="32"/>
      <c r="F48" s="39"/>
      <c r="G48" s="35">
        <v>4</v>
      </c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7"/>
      <c r="BK48" s="17"/>
      <c r="BL48" s="17"/>
      <c r="BM48" s="17"/>
      <c r="BN48" s="17"/>
      <c r="BO48" s="17"/>
      <c r="BP48" s="17"/>
      <c r="BQ48" s="17"/>
      <c r="BR48" s="17"/>
      <c r="BS48" s="17"/>
      <c r="BT48" s="17"/>
      <c r="BU48" s="17"/>
      <c r="BV48" s="17"/>
      <c r="BW48" s="17"/>
      <c r="BX48" s="17"/>
      <c r="BY48" s="17"/>
      <c r="BZ48" s="17"/>
      <c r="CA48" s="17"/>
      <c r="CB48" s="17"/>
      <c r="CC48" s="17"/>
      <c r="CD48" s="17"/>
      <c r="CE48" s="17"/>
      <c r="CF48" s="17"/>
      <c r="CG48" s="17"/>
      <c r="CH48" s="17"/>
      <c r="CI48" s="17"/>
      <c r="CJ48" s="17"/>
      <c r="CK48" s="17"/>
      <c r="CL48" s="17"/>
      <c r="CM48" s="17"/>
      <c r="CN48" s="17"/>
      <c r="CO48" s="17"/>
      <c r="CP48" s="17"/>
      <c r="CQ48" s="17"/>
      <c r="CR48" s="17"/>
      <c r="CS48" s="17"/>
      <c r="CT48" s="17"/>
      <c r="CU48" s="17"/>
      <c r="CV48" s="17"/>
      <c r="CW48" s="17"/>
      <c r="CX48" s="17"/>
      <c r="CY48" s="17"/>
      <c r="CZ48" s="17"/>
      <c r="DA48" s="17"/>
      <c r="DB48" s="17"/>
      <c r="DC48" s="17"/>
      <c r="DD48" s="17"/>
      <c r="DE48" s="17"/>
      <c r="DF48" s="17"/>
      <c r="DG48" s="17"/>
      <c r="DH48" s="17"/>
      <c r="DI48" s="17"/>
      <c r="DJ48" s="17"/>
      <c r="DK48" s="17"/>
      <c r="DL48" s="17"/>
      <c r="DM48" s="17"/>
      <c r="DN48" s="17"/>
      <c r="DO48" s="17"/>
      <c r="DP48" s="17"/>
      <c r="DQ48" s="17"/>
      <c r="DR48" s="17"/>
      <c r="DS48" s="17"/>
      <c r="DT48" s="17"/>
      <c r="DU48" s="17"/>
      <c r="DV48" s="17"/>
      <c r="DW48" s="17"/>
      <c r="DX48" s="17"/>
      <c r="DY48" s="17"/>
      <c r="DZ48" s="17"/>
      <c r="EA48" s="17"/>
      <c r="EB48" s="17"/>
      <c r="EC48" s="17"/>
      <c r="ED48" s="17"/>
      <c r="EE48" s="17"/>
      <c r="EF48" s="17"/>
      <c r="EG48" s="17"/>
      <c r="EH48" s="17"/>
      <c r="EI48" s="17"/>
      <c r="EJ48" s="17"/>
      <c r="EK48" s="17"/>
      <c r="EL48" s="17"/>
      <c r="EM48" s="17"/>
      <c r="EN48" s="17"/>
      <c r="EO48" s="17"/>
      <c r="EP48" s="17"/>
      <c r="EQ48" s="17"/>
      <c r="ER48" s="17"/>
      <c r="ES48" s="17"/>
      <c r="ET48" s="17"/>
      <c r="EU48" s="17"/>
      <c r="EV48" s="17"/>
      <c r="EW48" s="17"/>
      <c r="EX48" s="17"/>
      <c r="EY48" s="17"/>
      <c r="EZ48" s="17"/>
      <c r="FA48" s="17"/>
      <c r="FB48" s="17"/>
      <c r="FC48" s="17"/>
      <c r="FD48" s="17"/>
      <c r="FE48" s="17"/>
      <c r="FF48" s="17"/>
      <c r="FG48" s="17"/>
      <c r="FH48" s="17"/>
      <c r="FI48" s="17"/>
      <c r="FJ48" s="17"/>
      <c r="FK48" s="17"/>
      <c r="FL48" s="17"/>
      <c r="FM48" s="17"/>
      <c r="FN48" s="17"/>
      <c r="FO48" s="17"/>
      <c r="FP48" s="17"/>
      <c r="FQ48" s="17"/>
      <c r="FR48" s="17"/>
      <c r="FS48" s="17"/>
      <c r="FT48" s="17"/>
      <c r="FU48" s="17"/>
      <c r="FV48" s="17"/>
      <c r="FW48" s="17"/>
      <c r="FX48" s="17"/>
      <c r="FY48" s="17"/>
      <c r="FZ48" s="17"/>
      <c r="GA48" s="17"/>
      <c r="GB48" s="17"/>
      <c r="GC48" s="17"/>
      <c r="GD48" s="17"/>
      <c r="GE48" s="17"/>
      <c r="GF48" s="17"/>
      <c r="GG48" s="17"/>
      <c r="GH48" s="17"/>
      <c r="GI48" s="17"/>
      <c r="GJ48" s="17"/>
      <c r="GK48" s="17"/>
      <c r="GL48" s="17"/>
      <c r="GM48" s="17"/>
      <c r="GN48" s="17"/>
      <c r="GO48" s="17"/>
      <c r="GP48" s="17"/>
      <c r="GQ48" s="17"/>
      <c r="GR48" s="17"/>
      <c r="GS48" s="17"/>
      <c r="GT48" s="17"/>
      <c r="GU48" s="17"/>
      <c r="GV48" s="17"/>
      <c r="GW48" s="17"/>
      <c r="GX48" s="17"/>
      <c r="GY48" s="17"/>
      <c r="GZ48" s="17"/>
      <c r="HA48" s="17"/>
      <c r="HB48" s="17"/>
      <c r="HC48" s="17"/>
      <c r="HD48" s="17"/>
      <c r="HE48" s="17"/>
      <c r="HF48" s="17"/>
      <c r="HG48" s="17"/>
      <c r="HH48" s="17"/>
      <c r="HI48" s="17"/>
      <c r="HJ48" s="17"/>
      <c r="HK48" s="17"/>
      <c r="HL48" s="17"/>
      <c r="HM48" s="17"/>
      <c r="HN48" s="17"/>
      <c r="HO48" s="17"/>
      <c r="HP48" s="17"/>
      <c r="HQ48" s="17"/>
      <c r="HR48" s="17"/>
      <c r="HS48" s="17"/>
      <c r="HT48" s="17"/>
      <c r="HU48" s="17"/>
      <c r="HV48" s="17"/>
      <c r="HW48" s="17"/>
      <c r="HX48" s="17"/>
      <c r="HY48" s="17"/>
      <c r="HZ48" s="17"/>
      <c r="IA48" s="17"/>
      <c r="IB48" s="17"/>
      <c r="IC48" s="17"/>
      <c r="ID48" s="17"/>
      <c r="IE48" s="17"/>
      <c r="IF48" s="17"/>
      <c r="IG48" s="17"/>
      <c r="IH48" s="17"/>
      <c r="II48" s="17"/>
      <c r="IJ48" s="17"/>
      <c r="IK48" s="17"/>
      <c r="IL48" s="17"/>
      <c r="IM48" s="17"/>
      <c r="IN48" s="17"/>
      <c r="IO48" s="17"/>
      <c r="IP48" s="17"/>
      <c r="IQ48" s="17"/>
      <c r="IR48" s="17"/>
      <c r="IS48" s="17"/>
      <c r="IT48" s="17"/>
      <c r="IU48" s="17"/>
      <c r="IV48" s="17"/>
      <c r="IW48" s="17"/>
      <c r="IX48" s="17"/>
      <c r="IY48" s="17"/>
      <c r="IZ48" s="17"/>
      <c r="JA48" s="17"/>
      <c r="JB48" s="17"/>
      <c r="JC48" s="17"/>
      <c r="JD48" s="17"/>
      <c r="JE48" s="17"/>
      <c r="JF48" s="17"/>
      <c r="JG48" s="17"/>
      <c r="JH48" s="17"/>
      <c r="JI48" s="17"/>
      <c r="JJ48" s="17"/>
      <c r="JK48" s="17"/>
      <c r="JL48" s="17"/>
      <c r="JM48" s="17"/>
      <c r="JN48" s="17"/>
      <c r="JO48" s="17"/>
      <c r="JP48" s="17"/>
      <c r="JQ48" s="17"/>
      <c r="JR48" s="17"/>
      <c r="JS48" s="17"/>
      <c r="JT48" s="17"/>
      <c r="JU48" s="17"/>
      <c r="JV48" s="17"/>
      <c r="JW48" s="17"/>
      <c r="JX48" s="17"/>
      <c r="JY48" s="17"/>
      <c r="JZ48" s="17"/>
      <c r="KA48" s="17"/>
      <c r="KB48" s="17"/>
      <c r="KC48" s="17"/>
      <c r="KD48" s="17"/>
      <c r="KE48" s="17"/>
      <c r="KF48" s="17"/>
      <c r="KG48" s="17"/>
      <c r="KH48" s="17"/>
      <c r="KI48" s="17"/>
      <c r="KJ48" s="17"/>
      <c r="KK48" s="17"/>
      <c r="KL48" s="17"/>
      <c r="KM48" s="17"/>
      <c r="KN48" s="17"/>
      <c r="KO48" s="17"/>
      <c r="KP48" s="17"/>
      <c r="KQ48" s="17"/>
      <c r="KR48" s="17"/>
      <c r="KS48" s="17"/>
      <c r="KT48" s="17"/>
      <c r="KU48" s="17"/>
      <c r="KV48" s="17"/>
      <c r="KW48" s="17"/>
      <c r="KX48" s="17"/>
      <c r="KY48" s="17"/>
      <c r="KZ48" s="17"/>
      <c r="LA48" s="17"/>
      <c r="LB48" s="17"/>
      <c r="LC48" s="17"/>
      <c r="LD48" s="17"/>
      <c r="LE48" s="17"/>
      <c r="LF48" s="17"/>
      <c r="LG48" s="17"/>
      <c r="LH48" s="17"/>
      <c r="LI48" s="17"/>
      <c r="LJ48" s="17"/>
      <c r="LK48" s="17"/>
      <c r="LL48" s="17"/>
      <c r="LM48" s="17"/>
      <c r="LN48" s="17"/>
      <c r="LO48" s="17"/>
      <c r="LP48" s="17"/>
      <c r="LQ48" s="17"/>
      <c r="LR48" s="17"/>
      <c r="LS48" s="17"/>
      <c r="LT48" s="17"/>
      <c r="LU48" s="17"/>
      <c r="LV48" s="17"/>
      <c r="LW48" s="17"/>
      <c r="LX48" s="17"/>
      <c r="LY48" s="17"/>
      <c r="LZ48" s="17"/>
      <c r="MA48" s="17"/>
      <c r="MB48" s="17"/>
      <c r="MC48" s="17"/>
      <c r="MD48" s="17"/>
      <c r="ME48" s="17"/>
      <c r="MF48" s="17"/>
      <c r="MG48" s="17"/>
      <c r="MH48" s="17"/>
      <c r="MI48" s="17"/>
      <c r="MJ48" s="17"/>
      <c r="MK48" s="17"/>
      <c r="ML48" s="17"/>
      <c r="MM48" s="17"/>
      <c r="MN48" s="17"/>
      <c r="MO48" s="17"/>
      <c r="MP48" s="17"/>
      <c r="MQ48" s="17"/>
      <c r="MR48" s="17"/>
      <c r="MS48" s="17"/>
      <c r="MT48" s="17"/>
      <c r="MU48" s="17"/>
      <c r="MV48" s="17"/>
      <c r="MW48" s="17"/>
      <c r="MX48" s="17"/>
      <c r="MY48" s="17"/>
      <c r="MZ48" s="17"/>
      <c r="NA48" s="17"/>
      <c r="NB48" s="17"/>
      <c r="NC48" s="17"/>
      <c r="ND48" s="17"/>
      <c r="NE48" s="17"/>
      <c r="NF48" s="17"/>
      <c r="NG48" s="17"/>
      <c r="NH48" s="17"/>
      <c r="NI48" s="17"/>
      <c r="NJ48" s="17"/>
      <c r="NK48" s="17"/>
      <c r="NL48" s="17"/>
      <c r="NM48" s="17"/>
      <c r="NN48" s="17"/>
      <c r="NO48" s="17"/>
      <c r="NP48" s="17"/>
      <c r="NQ48" s="17"/>
      <c r="NR48" s="17"/>
      <c r="NS48" s="17"/>
      <c r="NT48" s="17"/>
      <c r="NU48" s="17"/>
      <c r="NV48" s="17"/>
      <c r="NW48" s="17"/>
      <c r="NX48" s="17"/>
      <c r="NY48" s="17"/>
      <c r="NZ48" s="17"/>
      <c r="OA48" s="17"/>
      <c r="OB48" s="17"/>
      <c r="OC48" s="17"/>
      <c r="OD48" s="17"/>
      <c r="OE48" s="17"/>
      <c r="OF48" s="17"/>
      <c r="OG48" s="17"/>
      <c r="OH48" s="17"/>
      <c r="OI48" s="17"/>
      <c r="OJ48" s="17"/>
      <c r="OK48" s="17"/>
      <c r="OL48" s="17"/>
      <c r="OM48" s="17"/>
      <c r="ON48" s="17"/>
      <c r="OO48" s="17"/>
      <c r="OP48" s="17"/>
      <c r="OQ48" s="17"/>
      <c r="OR48" s="17"/>
      <c r="OS48" s="17"/>
      <c r="OT48" s="17"/>
      <c r="OU48" s="17"/>
      <c r="OV48" s="17"/>
      <c r="OW48" s="17"/>
      <c r="OX48" s="17"/>
      <c r="OY48" s="17"/>
      <c r="OZ48" s="17"/>
      <c r="PA48" s="17"/>
      <c r="PB48" s="17"/>
      <c r="PC48" s="17"/>
      <c r="PD48" s="17"/>
      <c r="PE48" s="17"/>
      <c r="PF48" s="17"/>
      <c r="PG48" s="17"/>
      <c r="PH48" s="17"/>
      <c r="PI48" s="17"/>
      <c r="PJ48" s="17"/>
      <c r="PK48" s="17"/>
      <c r="PL48" s="17"/>
      <c r="PM48" s="17"/>
      <c r="PN48" s="17"/>
      <c r="PO48" s="17"/>
      <c r="PP48" s="17"/>
      <c r="PQ48" s="17"/>
      <c r="PR48" s="17"/>
      <c r="PS48" s="17"/>
      <c r="PT48" s="17"/>
      <c r="PU48" s="17"/>
      <c r="PV48" s="17"/>
      <c r="PW48" s="17"/>
      <c r="PX48" s="17"/>
      <c r="PY48" s="17"/>
      <c r="PZ48" s="17"/>
      <c r="QA48" s="17"/>
      <c r="QB48" s="17"/>
      <c r="QC48" s="17"/>
      <c r="QD48" s="17"/>
      <c r="QE48" s="17"/>
      <c r="QF48" s="17"/>
      <c r="QG48" s="17"/>
      <c r="QH48" s="17"/>
      <c r="QI48" s="17"/>
      <c r="QJ48" s="17"/>
      <c r="QK48" s="17"/>
      <c r="QL48" s="17"/>
      <c r="QM48" s="17"/>
      <c r="QN48" s="17"/>
      <c r="QO48" s="17"/>
      <c r="QP48" s="17"/>
      <c r="QQ48" s="17"/>
      <c r="QR48" s="17"/>
      <c r="QS48" s="17"/>
      <c r="QT48" s="17"/>
      <c r="QU48" s="17"/>
      <c r="QV48" s="17"/>
      <c r="QW48" s="17"/>
      <c r="QX48" s="17"/>
      <c r="QY48" s="17"/>
      <c r="QZ48" s="17"/>
      <c r="RA48" s="17"/>
      <c r="RB48" s="17"/>
      <c r="RC48" s="17"/>
      <c r="RD48" s="17"/>
      <c r="RE48" s="17"/>
      <c r="RF48" s="17"/>
      <c r="RG48" s="17"/>
      <c r="RH48" s="17"/>
      <c r="RI48" s="17"/>
      <c r="RJ48" s="17"/>
      <c r="RK48" s="17"/>
      <c r="RL48" s="17"/>
      <c r="RM48" s="17"/>
      <c r="RN48" s="17"/>
      <c r="RO48" s="17"/>
      <c r="RP48" s="17"/>
      <c r="RQ48" s="17"/>
      <c r="RR48" s="17"/>
      <c r="RS48" s="17"/>
      <c r="RT48" s="17"/>
      <c r="RU48" s="17"/>
      <c r="RV48" s="17"/>
      <c r="RW48" s="17"/>
      <c r="RX48" s="17"/>
      <c r="RY48" s="17"/>
      <c r="RZ48" s="17"/>
      <c r="SA48" s="17"/>
      <c r="SB48" s="17"/>
      <c r="SC48" s="17"/>
      <c r="SD48" s="17"/>
      <c r="SE48" s="17"/>
      <c r="SF48" s="17"/>
      <c r="SG48" s="17"/>
      <c r="SH48" s="17"/>
      <c r="SI48" s="17"/>
      <c r="SJ48" s="17"/>
      <c r="SK48" s="17"/>
      <c r="SL48" s="17"/>
      <c r="SM48" s="17"/>
      <c r="SN48" s="17"/>
      <c r="SO48" s="17"/>
      <c r="SP48" s="17"/>
      <c r="SQ48" s="17"/>
      <c r="SR48" s="17"/>
      <c r="SS48" s="17"/>
      <c r="ST48" s="17"/>
      <c r="SU48" s="17"/>
      <c r="SV48" s="17"/>
      <c r="SW48" s="17"/>
      <c r="SX48" s="17"/>
      <c r="SY48" s="17"/>
      <c r="SZ48" s="17"/>
      <c r="TA48" s="17"/>
      <c r="TB48" s="17"/>
      <c r="TC48" s="17"/>
      <c r="TD48" s="17"/>
      <c r="TE48" s="17"/>
      <c r="TF48" s="17"/>
      <c r="TG48" s="17"/>
      <c r="TH48" s="17"/>
      <c r="TI48" s="17"/>
      <c r="TJ48" s="17"/>
      <c r="TK48" s="17"/>
      <c r="TL48" s="17"/>
      <c r="TM48" s="17"/>
      <c r="TN48" s="17"/>
      <c r="TO48" s="17"/>
      <c r="TP48" s="17"/>
      <c r="TQ48" s="17"/>
      <c r="TR48" s="17"/>
      <c r="TS48" s="17"/>
      <c r="TT48" s="17"/>
      <c r="TU48" s="17"/>
      <c r="TV48" s="17"/>
      <c r="TW48" s="17"/>
      <c r="TX48" s="17"/>
      <c r="TY48" s="17"/>
      <c r="TZ48" s="17"/>
      <c r="UA48" s="17"/>
      <c r="UB48" s="17"/>
      <c r="UC48" s="17"/>
      <c r="UD48" s="17"/>
      <c r="UE48" s="17"/>
      <c r="UF48" s="17"/>
      <c r="UG48" s="17"/>
      <c r="UH48" s="17"/>
      <c r="UI48" s="17"/>
      <c r="UJ48" s="17"/>
      <c r="UK48" s="17"/>
      <c r="UL48" s="17"/>
      <c r="UM48" s="17"/>
      <c r="UN48" s="17"/>
      <c r="UO48" s="17"/>
      <c r="UP48" s="17"/>
      <c r="UQ48" s="17"/>
      <c r="UR48" s="17"/>
      <c r="US48" s="17"/>
      <c r="UT48" s="17"/>
      <c r="UU48" s="17"/>
      <c r="UV48" s="17"/>
      <c r="UW48" s="17"/>
      <c r="UX48" s="17"/>
      <c r="UY48" s="17"/>
      <c r="UZ48" s="17"/>
      <c r="VA48" s="17"/>
      <c r="VB48" s="17"/>
      <c r="VC48" s="17"/>
      <c r="VD48" s="17"/>
      <c r="VE48" s="17"/>
      <c r="VF48" s="17"/>
      <c r="VG48" s="17"/>
      <c r="VH48" s="17"/>
      <c r="VI48" s="17"/>
      <c r="VJ48" s="17"/>
      <c r="VK48" s="17"/>
      <c r="VL48" s="17"/>
      <c r="VM48" s="17"/>
      <c r="VN48" s="17"/>
      <c r="VO48" s="17"/>
      <c r="VP48" s="17"/>
      <c r="VQ48" s="17"/>
      <c r="VR48" s="17"/>
      <c r="VS48" s="17"/>
      <c r="VT48" s="17"/>
      <c r="VU48" s="17"/>
      <c r="VV48" s="17"/>
      <c r="VW48" s="17"/>
      <c r="VX48" s="17"/>
      <c r="VY48" s="17"/>
      <c r="VZ48" s="17"/>
      <c r="WA48" s="17"/>
      <c r="WB48" s="17"/>
      <c r="WC48" s="17"/>
      <c r="WD48" s="17"/>
      <c r="WE48" s="17"/>
      <c r="WF48" s="17"/>
      <c r="WG48" s="17"/>
      <c r="WH48" s="17"/>
      <c r="WI48" s="17"/>
      <c r="WJ48" s="17"/>
      <c r="WK48" s="17"/>
      <c r="WL48" s="17"/>
      <c r="WM48" s="17"/>
      <c r="WN48" s="17"/>
      <c r="WO48" s="17"/>
      <c r="WP48" s="17"/>
      <c r="WQ48" s="17"/>
      <c r="WR48" s="17"/>
      <c r="WS48" s="17"/>
      <c r="WT48" s="17"/>
      <c r="WU48" s="17"/>
      <c r="WV48" s="17"/>
      <c r="WW48" s="17"/>
      <c r="WX48" s="17"/>
      <c r="WY48" s="17"/>
      <c r="WZ48" s="17"/>
      <c r="XA48" s="17"/>
      <c r="XB48" s="17"/>
      <c r="XC48" s="17"/>
      <c r="XD48" s="17"/>
      <c r="XE48" s="17"/>
      <c r="XF48" s="17"/>
      <c r="XG48" s="17"/>
      <c r="XH48" s="17"/>
      <c r="XI48" s="17"/>
      <c r="XJ48" s="17"/>
      <c r="XK48" s="17"/>
      <c r="XL48" s="17"/>
      <c r="XM48" s="17"/>
      <c r="XN48" s="17"/>
      <c r="XO48" s="17"/>
      <c r="XP48" s="17"/>
      <c r="XQ48" s="17"/>
      <c r="XR48" s="17"/>
      <c r="XS48" s="17"/>
      <c r="XT48" s="17"/>
      <c r="XU48" s="17"/>
      <c r="XV48" s="17"/>
      <c r="XW48" s="17"/>
      <c r="XX48" s="17"/>
      <c r="XY48" s="17"/>
      <c r="XZ48" s="17"/>
      <c r="YA48" s="17"/>
      <c r="YB48" s="17"/>
      <c r="YC48" s="17"/>
      <c r="YD48" s="17"/>
      <c r="YE48" s="17"/>
      <c r="YF48" s="17"/>
      <c r="YG48" s="17"/>
      <c r="YH48" s="17"/>
      <c r="YI48" s="17"/>
      <c r="YJ48" s="17"/>
      <c r="YK48" s="17"/>
      <c r="YL48" s="17"/>
      <c r="YM48" s="17"/>
      <c r="YN48" s="17"/>
      <c r="YO48" s="17"/>
      <c r="YP48" s="17"/>
      <c r="YQ48" s="17"/>
      <c r="YR48" s="17"/>
      <c r="YS48" s="17"/>
      <c r="YT48" s="17"/>
      <c r="YU48" s="17"/>
      <c r="YV48" s="17"/>
      <c r="YW48" s="17"/>
      <c r="YX48" s="17"/>
      <c r="YY48" s="17"/>
      <c r="YZ48" s="17"/>
      <c r="ZA48" s="17"/>
      <c r="ZB48" s="17"/>
      <c r="ZC48" s="17"/>
      <c r="ZD48" s="17"/>
      <c r="ZE48" s="17"/>
      <c r="ZF48" s="17"/>
      <c r="ZG48" s="17"/>
      <c r="ZH48" s="17"/>
      <c r="ZI48" s="17"/>
      <c r="ZJ48" s="17"/>
      <c r="ZK48" s="17"/>
      <c r="ZL48" s="17"/>
      <c r="ZM48" s="17"/>
      <c r="ZN48" s="17"/>
      <c r="ZO48" s="17"/>
      <c r="ZP48" s="17"/>
      <c r="ZQ48" s="17"/>
      <c r="ZR48" s="17"/>
      <c r="ZS48" s="17"/>
      <c r="ZT48" s="17"/>
      <c r="ZU48" s="17"/>
      <c r="ZV48" s="17"/>
      <c r="ZW48" s="17"/>
      <c r="ZX48" s="17"/>
      <c r="ZY48" s="17"/>
      <c r="ZZ48" s="17"/>
      <c r="AAA48" s="17"/>
      <c r="AAB48" s="17"/>
      <c r="AAC48" s="17"/>
      <c r="AAD48" s="17"/>
      <c r="AAE48" s="17"/>
      <c r="AAF48" s="17"/>
      <c r="AAG48" s="17"/>
      <c r="AAH48" s="17"/>
      <c r="AAI48" s="17"/>
      <c r="AAJ48" s="17"/>
      <c r="AAK48" s="17"/>
      <c r="AAL48" s="17"/>
      <c r="AAM48" s="17"/>
      <c r="AAN48" s="17"/>
      <c r="AAO48" s="17"/>
      <c r="AAP48" s="17"/>
      <c r="AAQ48" s="17"/>
      <c r="AAR48" s="17"/>
      <c r="AAS48" s="17"/>
      <c r="AAT48" s="17"/>
      <c r="AAU48" s="17"/>
      <c r="AAV48" s="17"/>
      <c r="AAW48" s="17"/>
      <c r="AAX48" s="17"/>
      <c r="AAY48" s="17"/>
      <c r="AAZ48" s="17"/>
      <c r="ABA48" s="17"/>
      <c r="ABB48" s="17"/>
      <c r="ABC48" s="17"/>
      <c r="ABD48" s="17"/>
      <c r="ABE48" s="17"/>
      <c r="ABF48" s="17"/>
      <c r="ABG48" s="17"/>
      <c r="ABH48" s="17"/>
      <c r="ABI48" s="17"/>
      <c r="ABJ48" s="17"/>
      <c r="ABK48" s="17"/>
      <c r="ABL48" s="17"/>
      <c r="ABM48" s="17"/>
      <c r="ABN48" s="17"/>
      <c r="ABO48" s="17"/>
      <c r="ABP48" s="17"/>
      <c r="ABQ48" s="17"/>
      <c r="ABR48" s="17"/>
      <c r="ABS48" s="17"/>
      <c r="ABT48" s="17"/>
      <c r="ABU48" s="17"/>
      <c r="ABV48" s="17"/>
      <c r="ABW48" s="17"/>
      <c r="ABX48" s="17"/>
      <c r="ABY48" s="17"/>
      <c r="ABZ48" s="17"/>
      <c r="ACA48" s="17"/>
      <c r="ACB48" s="17"/>
      <c r="ACC48" s="17"/>
      <c r="ACD48" s="17"/>
      <c r="ACE48" s="17"/>
      <c r="ACF48" s="17"/>
      <c r="ACG48" s="17"/>
      <c r="ACH48" s="17"/>
      <c r="ACI48" s="17"/>
      <c r="ACJ48" s="17"/>
      <c r="ACK48" s="17"/>
      <c r="ACL48" s="17"/>
      <c r="ACM48" s="17"/>
      <c r="ACN48" s="17"/>
      <c r="ACO48" s="17"/>
      <c r="ACP48" s="17"/>
      <c r="ACQ48" s="17"/>
      <c r="ACR48" s="17"/>
      <c r="ACS48" s="17"/>
      <c r="ACT48" s="17"/>
      <c r="ACU48" s="17"/>
      <c r="ACV48" s="17"/>
      <c r="ACW48" s="17"/>
      <c r="ACX48" s="17"/>
      <c r="ACY48" s="17"/>
      <c r="ACZ48" s="17"/>
      <c r="ADA48" s="17"/>
      <c r="ADB48" s="17"/>
      <c r="ADC48" s="17"/>
      <c r="ADD48" s="17"/>
      <c r="ADE48" s="17"/>
      <c r="ADF48" s="17"/>
      <c r="ADG48" s="17"/>
      <c r="ADH48" s="17"/>
      <c r="ADI48" s="17"/>
      <c r="ADJ48" s="17"/>
      <c r="ADK48" s="17"/>
      <c r="ADL48" s="17"/>
      <c r="ADM48" s="17"/>
      <c r="ADN48" s="17"/>
      <c r="ADO48" s="17"/>
      <c r="ADP48" s="17"/>
      <c r="ADQ48" s="17"/>
      <c r="ADR48" s="17"/>
      <c r="ADS48" s="17"/>
      <c r="ADT48" s="17"/>
      <c r="ADU48" s="17"/>
      <c r="ADV48" s="17"/>
      <c r="ADW48" s="17"/>
      <c r="ADX48" s="17"/>
      <c r="ADY48" s="17"/>
      <c r="ADZ48" s="17"/>
      <c r="AEA48" s="17"/>
      <c r="AEB48" s="17"/>
      <c r="AEC48" s="17"/>
      <c r="AED48" s="17"/>
      <c r="AEE48" s="17"/>
      <c r="AEF48" s="17"/>
      <c r="AEG48" s="17"/>
      <c r="AEH48" s="17"/>
      <c r="AEI48" s="17"/>
      <c r="AEJ48" s="17"/>
      <c r="AEK48" s="17"/>
      <c r="AEL48" s="17"/>
      <c r="AEM48" s="17"/>
      <c r="AEN48" s="17"/>
      <c r="AEO48" s="17"/>
      <c r="AEP48" s="17"/>
      <c r="AEQ48" s="17"/>
      <c r="AER48" s="17"/>
      <c r="AES48" s="17"/>
      <c r="AET48" s="17"/>
      <c r="AEU48" s="17"/>
      <c r="AEV48" s="17"/>
      <c r="AEW48" s="17"/>
      <c r="AEX48" s="17"/>
      <c r="AEY48" s="17"/>
      <c r="AEZ48" s="17"/>
      <c r="AFA48" s="17"/>
      <c r="AFB48" s="17"/>
      <c r="AFC48" s="17"/>
      <c r="AFD48" s="17"/>
      <c r="AFE48" s="17"/>
      <c r="AFF48" s="17"/>
      <c r="AFG48" s="17"/>
      <c r="AFH48" s="17"/>
      <c r="AFI48" s="17"/>
      <c r="AFJ48" s="17"/>
      <c r="AFK48" s="17"/>
      <c r="AFL48" s="17"/>
      <c r="AFM48" s="17"/>
      <c r="AFN48" s="17"/>
      <c r="AFO48" s="17"/>
      <c r="AFP48" s="17"/>
      <c r="AFQ48" s="17"/>
      <c r="AFR48" s="17"/>
      <c r="AFS48" s="17"/>
      <c r="AFT48" s="17"/>
      <c r="AFU48" s="17"/>
      <c r="AFV48" s="17"/>
      <c r="AFW48" s="17"/>
      <c r="AFX48" s="17"/>
      <c r="AFY48" s="17"/>
      <c r="AFZ48" s="17"/>
      <c r="AGA48" s="17"/>
      <c r="AGB48" s="17"/>
      <c r="AGC48" s="17"/>
      <c r="AGD48" s="17"/>
      <c r="AGE48" s="17"/>
      <c r="AGF48" s="17"/>
      <c r="AGG48" s="17"/>
      <c r="AGH48" s="17"/>
      <c r="AGI48" s="17"/>
      <c r="AGJ48" s="17"/>
      <c r="AGK48" s="17"/>
      <c r="AGL48" s="17"/>
      <c r="AGM48" s="17"/>
      <c r="AGN48" s="17"/>
      <c r="AGO48" s="17"/>
      <c r="AGP48" s="17"/>
      <c r="AGQ48" s="17"/>
      <c r="AGR48" s="17"/>
      <c r="AGS48" s="17"/>
      <c r="AGT48" s="17"/>
      <c r="AGU48" s="17"/>
      <c r="AGV48" s="17"/>
      <c r="AGW48" s="17"/>
      <c r="AGX48" s="17"/>
      <c r="AGY48" s="17"/>
      <c r="AGZ48" s="17"/>
      <c r="AHA48" s="17"/>
      <c r="AHB48" s="17"/>
      <c r="AHC48" s="17"/>
      <c r="AHD48" s="17"/>
      <c r="AHE48" s="17"/>
      <c r="AHF48" s="17"/>
      <c r="AHG48" s="17"/>
      <c r="AHH48" s="17"/>
      <c r="AHI48" s="17"/>
      <c r="AHJ48" s="17"/>
      <c r="AHK48" s="17"/>
      <c r="AHL48" s="17"/>
      <c r="AHM48" s="17"/>
      <c r="AHN48" s="17"/>
      <c r="AHO48" s="17"/>
      <c r="AHP48" s="17"/>
      <c r="AHQ48" s="17"/>
      <c r="AHR48" s="17"/>
      <c r="AHS48" s="17"/>
      <c r="AHT48" s="17"/>
      <c r="AHU48" s="17"/>
      <c r="AHV48" s="17"/>
      <c r="AHW48" s="17"/>
      <c r="AHX48" s="17"/>
      <c r="AHY48" s="17"/>
      <c r="AHZ48" s="17"/>
      <c r="AIA48" s="17"/>
      <c r="AIB48" s="17"/>
      <c r="AIC48" s="17"/>
      <c r="AID48" s="17"/>
      <c r="AIE48" s="17"/>
      <c r="AIF48" s="17"/>
      <c r="AIG48" s="17"/>
      <c r="AIH48" s="17"/>
      <c r="AII48" s="17"/>
      <c r="AIJ48" s="17"/>
      <c r="AIK48" s="17"/>
      <c r="AIL48" s="17"/>
      <c r="AIM48" s="17"/>
      <c r="AIN48" s="17"/>
      <c r="AIO48" s="17"/>
      <c r="AIP48" s="17"/>
      <c r="AIQ48" s="17"/>
      <c r="AIR48" s="17"/>
      <c r="AIS48" s="17"/>
      <c r="AIT48" s="17"/>
      <c r="AIU48" s="17"/>
      <c r="AIV48" s="17"/>
      <c r="AIW48" s="17"/>
      <c r="AIX48" s="17"/>
      <c r="AIY48" s="17"/>
      <c r="AIZ48" s="17"/>
      <c r="AJA48" s="17"/>
      <c r="AJB48" s="17"/>
      <c r="AJC48" s="17"/>
      <c r="AJD48" s="17"/>
      <c r="AJE48" s="17"/>
      <c r="AJF48" s="17"/>
      <c r="AJG48" s="17"/>
      <c r="AJH48" s="17"/>
      <c r="AJI48" s="17"/>
      <c r="AJJ48" s="17"/>
      <c r="AJK48" s="17"/>
      <c r="AJL48" s="17"/>
      <c r="AJM48" s="17"/>
      <c r="AJN48" s="17"/>
      <c r="AJO48" s="17"/>
      <c r="AJP48" s="17"/>
      <c r="AJQ48" s="17"/>
      <c r="AJR48" s="17"/>
      <c r="AJS48" s="17"/>
      <c r="AJT48" s="17"/>
      <c r="AJU48" s="17"/>
      <c r="AJV48" s="17"/>
      <c r="AJW48" s="17"/>
      <c r="AJX48" s="17"/>
      <c r="AJY48" s="17"/>
      <c r="AJZ48" s="17"/>
      <c r="AKA48" s="17"/>
      <c r="AKB48" s="17"/>
      <c r="AKC48" s="17"/>
      <c r="AKD48" s="17"/>
      <c r="AKE48" s="17"/>
      <c r="AKF48" s="17"/>
      <c r="AKG48" s="17"/>
      <c r="AKH48" s="17"/>
      <c r="AKI48" s="17"/>
      <c r="AKJ48" s="17"/>
      <c r="AKK48" s="17"/>
      <c r="AKL48" s="17"/>
      <c r="AKM48" s="17"/>
      <c r="AKN48" s="17"/>
      <c r="AKO48" s="17"/>
      <c r="AKP48" s="17"/>
      <c r="AKQ48" s="17"/>
      <c r="AKR48" s="17"/>
      <c r="AKS48" s="17"/>
      <c r="AKT48" s="17"/>
      <c r="AKU48" s="17"/>
      <c r="AKV48" s="17"/>
      <c r="AKW48" s="17"/>
      <c r="AKX48" s="17"/>
      <c r="AKY48" s="17"/>
      <c r="AKZ48" s="17"/>
      <c r="ALA48" s="17"/>
      <c r="ALB48" s="17"/>
      <c r="ALC48" s="17"/>
      <c r="ALD48" s="17"/>
      <c r="ALE48" s="17"/>
      <c r="ALF48" s="17"/>
      <c r="ALG48" s="17"/>
      <c r="ALH48" s="17"/>
      <c r="ALI48" s="17"/>
      <c r="ALJ48" s="17"/>
      <c r="ALK48" s="17"/>
      <c r="ALL48" s="17"/>
      <c r="ALM48" s="17"/>
      <c r="ALN48" s="17"/>
      <c r="ALO48" s="17"/>
      <c r="ALP48" s="17"/>
      <c r="ALQ48" s="17"/>
      <c r="ALR48" s="17"/>
      <c r="ALS48" s="17"/>
      <c r="ALT48" s="17"/>
      <c r="ALU48" s="17"/>
      <c r="ALV48" s="17"/>
      <c r="ALW48" s="17"/>
      <c r="ALX48" s="17"/>
      <c r="ALY48" s="17"/>
      <c r="ALZ48" s="17"/>
      <c r="AMA48" s="17"/>
      <c r="AMB48" s="17"/>
      <c r="AMC48" s="17"/>
      <c r="AMD48" s="17"/>
      <c r="AME48" s="17"/>
    </row>
    <row r="49" spans="1:1019" ht="15" customHeight="1">
      <c r="A49" s="25"/>
      <c r="B49" s="25" t="s">
        <v>84</v>
      </c>
      <c r="C49" s="34"/>
      <c r="D49" s="35" t="s">
        <v>46</v>
      </c>
      <c r="E49" s="32"/>
      <c r="F49" s="39"/>
      <c r="G49" s="35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7"/>
      <c r="BK49" s="17"/>
      <c r="BL49" s="17"/>
      <c r="BM49" s="17"/>
      <c r="BN49" s="17"/>
      <c r="BO49" s="17"/>
      <c r="BP49" s="17"/>
      <c r="BQ49" s="17"/>
      <c r="BR49" s="17"/>
      <c r="BS49" s="17"/>
      <c r="BT49" s="17"/>
      <c r="BU49" s="17"/>
      <c r="BV49" s="17"/>
      <c r="BW49" s="17"/>
      <c r="BX49" s="17"/>
      <c r="BY49" s="17"/>
      <c r="BZ49" s="17"/>
      <c r="CA49" s="17"/>
      <c r="CB49" s="17"/>
      <c r="CC49" s="17"/>
      <c r="CD49" s="17"/>
      <c r="CE49" s="17"/>
      <c r="CF49" s="17"/>
      <c r="CG49" s="17"/>
      <c r="CH49" s="17"/>
      <c r="CI49" s="17"/>
      <c r="CJ49" s="17"/>
      <c r="CK49" s="17"/>
      <c r="CL49" s="17"/>
      <c r="CM49" s="17"/>
      <c r="CN49" s="17"/>
      <c r="CO49" s="17"/>
      <c r="CP49" s="17"/>
      <c r="CQ49" s="17"/>
      <c r="CR49" s="17"/>
      <c r="CS49" s="17"/>
      <c r="CT49" s="17"/>
      <c r="CU49" s="17"/>
      <c r="CV49" s="17"/>
      <c r="CW49" s="17"/>
      <c r="CX49" s="17"/>
      <c r="CY49" s="17"/>
      <c r="CZ49" s="17"/>
      <c r="DA49" s="17"/>
      <c r="DB49" s="17"/>
      <c r="DC49" s="17"/>
      <c r="DD49" s="17"/>
      <c r="DE49" s="17"/>
      <c r="DF49" s="17"/>
      <c r="DG49" s="17"/>
      <c r="DH49" s="17"/>
      <c r="DI49" s="17"/>
      <c r="DJ49" s="17"/>
      <c r="DK49" s="17"/>
      <c r="DL49" s="17"/>
      <c r="DM49" s="17"/>
      <c r="DN49" s="17"/>
      <c r="DO49" s="17"/>
      <c r="DP49" s="17"/>
      <c r="DQ49" s="17"/>
      <c r="DR49" s="17"/>
      <c r="DS49" s="17"/>
      <c r="DT49" s="17"/>
      <c r="DU49" s="17"/>
      <c r="DV49" s="17"/>
      <c r="DW49" s="17"/>
      <c r="DX49" s="17"/>
      <c r="DY49" s="17"/>
      <c r="DZ49" s="17"/>
      <c r="EA49" s="17"/>
      <c r="EB49" s="17"/>
      <c r="EC49" s="17"/>
      <c r="ED49" s="17"/>
      <c r="EE49" s="17"/>
      <c r="EF49" s="17"/>
      <c r="EG49" s="17"/>
      <c r="EH49" s="17"/>
      <c r="EI49" s="17"/>
      <c r="EJ49" s="17"/>
      <c r="EK49" s="17"/>
      <c r="EL49" s="17"/>
      <c r="EM49" s="17"/>
      <c r="EN49" s="17"/>
      <c r="EO49" s="17"/>
      <c r="EP49" s="17"/>
      <c r="EQ49" s="17"/>
      <c r="ER49" s="17"/>
      <c r="ES49" s="17"/>
      <c r="ET49" s="17"/>
      <c r="EU49" s="17"/>
      <c r="EV49" s="17"/>
      <c r="EW49" s="17"/>
      <c r="EX49" s="17"/>
      <c r="EY49" s="17"/>
      <c r="EZ49" s="17"/>
      <c r="FA49" s="17"/>
      <c r="FB49" s="17"/>
      <c r="FC49" s="17"/>
      <c r="FD49" s="17"/>
      <c r="FE49" s="17"/>
      <c r="FF49" s="17"/>
      <c r="FG49" s="17"/>
      <c r="FH49" s="17"/>
      <c r="FI49" s="17"/>
      <c r="FJ49" s="17"/>
      <c r="FK49" s="17"/>
      <c r="FL49" s="17"/>
      <c r="FM49" s="17"/>
      <c r="FN49" s="17"/>
      <c r="FO49" s="17"/>
      <c r="FP49" s="17"/>
      <c r="FQ49" s="17"/>
      <c r="FR49" s="17"/>
      <c r="FS49" s="17"/>
      <c r="FT49" s="17"/>
      <c r="FU49" s="17"/>
      <c r="FV49" s="17"/>
      <c r="FW49" s="17"/>
      <c r="FX49" s="17"/>
      <c r="FY49" s="17"/>
      <c r="FZ49" s="17"/>
      <c r="GA49" s="17"/>
      <c r="GB49" s="17"/>
      <c r="GC49" s="17"/>
      <c r="GD49" s="17"/>
      <c r="GE49" s="17"/>
      <c r="GF49" s="17"/>
      <c r="GG49" s="17"/>
      <c r="GH49" s="17"/>
      <c r="GI49" s="17"/>
      <c r="GJ49" s="17"/>
      <c r="GK49" s="17"/>
      <c r="GL49" s="17"/>
      <c r="GM49" s="17"/>
      <c r="GN49" s="17"/>
      <c r="GO49" s="17"/>
      <c r="GP49" s="17"/>
      <c r="GQ49" s="17"/>
      <c r="GR49" s="17"/>
      <c r="GS49" s="17"/>
      <c r="GT49" s="17"/>
      <c r="GU49" s="17"/>
      <c r="GV49" s="17"/>
      <c r="GW49" s="17"/>
      <c r="GX49" s="17"/>
      <c r="GY49" s="17"/>
      <c r="GZ49" s="17"/>
      <c r="HA49" s="17"/>
      <c r="HB49" s="17"/>
      <c r="HC49" s="17"/>
      <c r="HD49" s="17"/>
      <c r="HE49" s="17"/>
      <c r="HF49" s="17"/>
      <c r="HG49" s="17"/>
      <c r="HH49" s="17"/>
      <c r="HI49" s="17"/>
      <c r="HJ49" s="17"/>
      <c r="HK49" s="17"/>
      <c r="HL49" s="17"/>
      <c r="HM49" s="17"/>
      <c r="HN49" s="17"/>
      <c r="HO49" s="17"/>
      <c r="HP49" s="17"/>
      <c r="HQ49" s="17"/>
      <c r="HR49" s="17"/>
      <c r="HS49" s="17"/>
      <c r="HT49" s="17"/>
      <c r="HU49" s="17"/>
      <c r="HV49" s="17"/>
      <c r="HW49" s="17"/>
      <c r="HX49" s="17"/>
      <c r="HY49" s="17"/>
      <c r="HZ49" s="17"/>
      <c r="IA49" s="17"/>
      <c r="IB49" s="17"/>
      <c r="IC49" s="17"/>
      <c r="ID49" s="17"/>
      <c r="IE49" s="17"/>
      <c r="IF49" s="17"/>
      <c r="IG49" s="17"/>
      <c r="IH49" s="17"/>
      <c r="II49" s="17"/>
      <c r="IJ49" s="17"/>
      <c r="IK49" s="17"/>
      <c r="IL49" s="17"/>
      <c r="IM49" s="17"/>
      <c r="IN49" s="17"/>
      <c r="IO49" s="17"/>
      <c r="IP49" s="17"/>
      <c r="IQ49" s="17"/>
      <c r="IR49" s="17"/>
      <c r="IS49" s="17"/>
      <c r="IT49" s="17"/>
      <c r="IU49" s="17"/>
      <c r="IV49" s="17"/>
      <c r="IW49" s="17"/>
      <c r="IX49" s="17"/>
      <c r="IY49" s="17"/>
      <c r="IZ49" s="17"/>
      <c r="JA49" s="17"/>
      <c r="JB49" s="17"/>
      <c r="JC49" s="17"/>
      <c r="JD49" s="17"/>
      <c r="JE49" s="17"/>
      <c r="JF49" s="17"/>
      <c r="JG49" s="17"/>
      <c r="JH49" s="17"/>
      <c r="JI49" s="17"/>
      <c r="JJ49" s="17"/>
      <c r="JK49" s="17"/>
      <c r="JL49" s="17"/>
      <c r="JM49" s="17"/>
      <c r="JN49" s="17"/>
      <c r="JO49" s="17"/>
      <c r="JP49" s="17"/>
      <c r="JQ49" s="17"/>
      <c r="JR49" s="17"/>
      <c r="JS49" s="17"/>
      <c r="JT49" s="17"/>
      <c r="JU49" s="17"/>
      <c r="JV49" s="17"/>
      <c r="JW49" s="17"/>
      <c r="JX49" s="17"/>
      <c r="JY49" s="17"/>
      <c r="JZ49" s="17"/>
      <c r="KA49" s="17"/>
      <c r="KB49" s="17"/>
      <c r="KC49" s="17"/>
      <c r="KD49" s="17"/>
      <c r="KE49" s="17"/>
      <c r="KF49" s="17"/>
      <c r="KG49" s="17"/>
      <c r="KH49" s="17"/>
      <c r="KI49" s="17"/>
      <c r="KJ49" s="17"/>
      <c r="KK49" s="17"/>
      <c r="KL49" s="17"/>
      <c r="KM49" s="17"/>
      <c r="KN49" s="17"/>
      <c r="KO49" s="17"/>
      <c r="KP49" s="17"/>
      <c r="KQ49" s="17"/>
      <c r="KR49" s="17"/>
      <c r="KS49" s="17"/>
      <c r="KT49" s="17"/>
      <c r="KU49" s="17"/>
      <c r="KV49" s="17"/>
      <c r="KW49" s="17"/>
      <c r="KX49" s="17"/>
      <c r="KY49" s="17"/>
      <c r="KZ49" s="17"/>
      <c r="LA49" s="17"/>
      <c r="LB49" s="17"/>
      <c r="LC49" s="17"/>
      <c r="LD49" s="17"/>
      <c r="LE49" s="17"/>
      <c r="LF49" s="17"/>
      <c r="LG49" s="17"/>
      <c r="LH49" s="17"/>
      <c r="LI49" s="17"/>
      <c r="LJ49" s="17"/>
      <c r="LK49" s="17"/>
      <c r="LL49" s="17"/>
      <c r="LM49" s="17"/>
      <c r="LN49" s="17"/>
      <c r="LO49" s="17"/>
      <c r="LP49" s="17"/>
      <c r="LQ49" s="17"/>
      <c r="LR49" s="17"/>
      <c r="LS49" s="17"/>
      <c r="LT49" s="17"/>
      <c r="LU49" s="17"/>
      <c r="LV49" s="17"/>
      <c r="LW49" s="17"/>
      <c r="LX49" s="17"/>
      <c r="LY49" s="17"/>
      <c r="LZ49" s="17"/>
      <c r="MA49" s="17"/>
      <c r="MB49" s="17"/>
      <c r="MC49" s="17"/>
      <c r="MD49" s="17"/>
      <c r="ME49" s="17"/>
      <c r="MF49" s="17"/>
      <c r="MG49" s="17"/>
      <c r="MH49" s="17"/>
      <c r="MI49" s="17"/>
      <c r="MJ49" s="17"/>
      <c r="MK49" s="17"/>
      <c r="ML49" s="17"/>
      <c r="MM49" s="17"/>
      <c r="MN49" s="17"/>
      <c r="MO49" s="17"/>
      <c r="MP49" s="17"/>
      <c r="MQ49" s="17"/>
      <c r="MR49" s="17"/>
      <c r="MS49" s="17"/>
      <c r="MT49" s="17"/>
      <c r="MU49" s="17"/>
      <c r="MV49" s="17"/>
      <c r="MW49" s="17"/>
      <c r="MX49" s="17"/>
      <c r="MY49" s="17"/>
      <c r="MZ49" s="17"/>
      <c r="NA49" s="17"/>
      <c r="NB49" s="17"/>
      <c r="NC49" s="17"/>
      <c r="ND49" s="17"/>
      <c r="NE49" s="17"/>
      <c r="NF49" s="17"/>
      <c r="NG49" s="17"/>
      <c r="NH49" s="17"/>
      <c r="NI49" s="17"/>
      <c r="NJ49" s="17"/>
      <c r="NK49" s="17"/>
      <c r="NL49" s="17"/>
      <c r="NM49" s="17"/>
      <c r="NN49" s="17"/>
      <c r="NO49" s="17"/>
      <c r="NP49" s="17"/>
      <c r="NQ49" s="17"/>
      <c r="NR49" s="17"/>
      <c r="NS49" s="17"/>
      <c r="NT49" s="17"/>
      <c r="NU49" s="17"/>
      <c r="NV49" s="17"/>
      <c r="NW49" s="17"/>
      <c r="NX49" s="17"/>
      <c r="NY49" s="17"/>
      <c r="NZ49" s="17"/>
      <c r="OA49" s="17"/>
      <c r="OB49" s="17"/>
      <c r="OC49" s="17"/>
      <c r="OD49" s="17"/>
      <c r="OE49" s="17"/>
      <c r="OF49" s="17"/>
      <c r="OG49" s="17"/>
      <c r="OH49" s="17"/>
      <c r="OI49" s="17"/>
      <c r="OJ49" s="17"/>
      <c r="OK49" s="17"/>
      <c r="OL49" s="17"/>
      <c r="OM49" s="17"/>
      <c r="ON49" s="17"/>
      <c r="OO49" s="17"/>
      <c r="OP49" s="17"/>
      <c r="OQ49" s="17"/>
      <c r="OR49" s="17"/>
      <c r="OS49" s="17"/>
      <c r="OT49" s="17"/>
      <c r="OU49" s="17"/>
      <c r="OV49" s="17"/>
      <c r="OW49" s="17"/>
      <c r="OX49" s="17"/>
      <c r="OY49" s="17"/>
      <c r="OZ49" s="17"/>
      <c r="PA49" s="17"/>
      <c r="PB49" s="17"/>
      <c r="PC49" s="17"/>
      <c r="PD49" s="17"/>
      <c r="PE49" s="17"/>
      <c r="PF49" s="17"/>
      <c r="PG49" s="17"/>
      <c r="PH49" s="17"/>
      <c r="PI49" s="17"/>
      <c r="PJ49" s="17"/>
      <c r="PK49" s="17"/>
      <c r="PL49" s="17"/>
      <c r="PM49" s="17"/>
      <c r="PN49" s="17"/>
      <c r="PO49" s="17"/>
      <c r="PP49" s="17"/>
      <c r="PQ49" s="17"/>
      <c r="PR49" s="17"/>
      <c r="PS49" s="17"/>
      <c r="PT49" s="17"/>
      <c r="PU49" s="17"/>
      <c r="PV49" s="17"/>
      <c r="PW49" s="17"/>
      <c r="PX49" s="17"/>
      <c r="PY49" s="17"/>
      <c r="PZ49" s="17"/>
      <c r="QA49" s="17"/>
      <c r="QB49" s="17"/>
      <c r="QC49" s="17"/>
      <c r="QD49" s="17"/>
      <c r="QE49" s="17"/>
      <c r="QF49" s="17"/>
      <c r="QG49" s="17"/>
      <c r="QH49" s="17"/>
      <c r="QI49" s="17"/>
      <c r="QJ49" s="17"/>
      <c r="QK49" s="17"/>
      <c r="QL49" s="17"/>
      <c r="QM49" s="17"/>
      <c r="QN49" s="17"/>
      <c r="QO49" s="17"/>
      <c r="QP49" s="17"/>
      <c r="QQ49" s="17"/>
      <c r="QR49" s="17"/>
      <c r="QS49" s="17"/>
      <c r="QT49" s="17"/>
      <c r="QU49" s="17"/>
      <c r="QV49" s="17"/>
      <c r="QW49" s="17"/>
      <c r="QX49" s="17"/>
      <c r="QY49" s="17"/>
      <c r="QZ49" s="17"/>
      <c r="RA49" s="17"/>
      <c r="RB49" s="17"/>
      <c r="RC49" s="17"/>
      <c r="RD49" s="17"/>
      <c r="RE49" s="17"/>
      <c r="RF49" s="17"/>
      <c r="RG49" s="17"/>
      <c r="RH49" s="17"/>
      <c r="RI49" s="17"/>
      <c r="RJ49" s="17"/>
      <c r="RK49" s="17"/>
      <c r="RL49" s="17"/>
      <c r="RM49" s="17"/>
      <c r="RN49" s="17"/>
      <c r="RO49" s="17"/>
      <c r="RP49" s="17"/>
      <c r="RQ49" s="17"/>
      <c r="RR49" s="17"/>
      <c r="RS49" s="17"/>
      <c r="RT49" s="17"/>
      <c r="RU49" s="17"/>
      <c r="RV49" s="17"/>
      <c r="RW49" s="17"/>
      <c r="RX49" s="17"/>
      <c r="RY49" s="17"/>
      <c r="RZ49" s="17"/>
      <c r="SA49" s="17"/>
      <c r="SB49" s="17"/>
      <c r="SC49" s="17"/>
      <c r="SD49" s="17"/>
      <c r="SE49" s="17"/>
      <c r="SF49" s="17"/>
      <c r="SG49" s="17"/>
      <c r="SH49" s="17"/>
      <c r="SI49" s="17"/>
      <c r="SJ49" s="17"/>
      <c r="SK49" s="17"/>
      <c r="SL49" s="17"/>
      <c r="SM49" s="17"/>
      <c r="SN49" s="17"/>
      <c r="SO49" s="17"/>
      <c r="SP49" s="17"/>
      <c r="SQ49" s="17"/>
      <c r="SR49" s="17"/>
      <c r="SS49" s="17"/>
      <c r="ST49" s="17"/>
      <c r="SU49" s="17"/>
      <c r="SV49" s="17"/>
      <c r="SW49" s="17"/>
      <c r="SX49" s="17"/>
      <c r="SY49" s="17"/>
      <c r="SZ49" s="17"/>
      <c r="TA49" s="17"/>
      <c r="TB49" s="17"/>
      <c r="TC49" s="17"/>
      <c r="TD49" s="17"/>
      <c r="TE49" s="17"/>
      <c r="TF49" s="17"/>
      <c r="TG49" s="17"/>
      <c r="TH49" s="17"/>
      <c r="TI49" s="17"/>
      <c r="TJ49" s="17"/>
      <c r="TK49" s="17"/>
      <c r="TL49" s="17"/>
      <c r="TM49" s="17"/>
      <c r="TN49" s="17"/>
      <c r="TO49" s="17"/>
      <c r="TP49" s="17"/>
      <c r="TQ49" s="17"/>
      <c r="TR49" s="17"/>
      <c r="TS49" s="17"/>
      <c r="TT49" s="17"/>
      <c r="TU49" s="17"/>
      <c r="TV49" s="17"/>
      <c r="TW49" s="17"/>
      <c r="TX49" s="17"/>
      <c r="TY49" s="17"/>
      <c r="TZ49" s="17"/>
      <c r="UA49" s="17"/>
      <c r="UB49" s="17"/>
      <c r="UC49" s="17"/>
      <c r="UD49" s="17"/>
      <c r="UE49" s="17"/>
      <c r="UF49" s="17"/>
      <c r="UG49" s="17"/>
      <c r="UH49" s="17"/>
      <c r="UI49" s="17"/>
      <c r="UJ49" s="17"/>
      <c r="UK49" s="17"/>
      <c r="UL49" s="17"/>
      <c r="UM49" s="17"/>
      <c r="UN49" s="17"/>
      <c r="UO49" s="17"/>
      <c r="UP49" s="17"/>
      <c r="UQ49" s="17"/>
      <c r="UR49" s="17"/>
      <c r="US49" s="17"/>
      <c r="UT49" s="17"/>
      <c r="UU49" s="17"/>
      <c r="UV49" s="17"/>
      <c r="UW49" s="17"/>
      <c r="UX49" s="17"/>
      <c r="UY49" s="17"/>
      <c r="UZ49" s="17"/>
      <c r="VA49" s="17"/>
      <c r="VB49" s="17"/>
      <c r="VC49" s="17"/>
      <c r="VD49" s="17"/>
      <c r="VE49" s="17"/>
      <c r="VF49" s="17"/>
      <c r="VG49" s="17"/>
      <c r="VH49" s="17"/>
      <c r="VI49" s="17"/>
      <c r="VJ49" s="17"/>
      <c r="VK49" s="17"/>
      <c r="VL49" s="17"/>
      <c r="VM49" s="17"/>
      <c r="VN49" s="17"/>
      <c r="VO49" s="17"/>
      <c r="VP49" s="17"/>
      <c r="VQ49" s="17"/>
      <c r="VR49" s="17"/>
      <c r="VS49" s="17"/>
      <c r="VT49" s="17"/>
      <c r="VU49" s="17"/>
      <c r="VV49" s="17"/>
      <c r="VW49" s="17"/>
      <c r="VX49" s="17"/>
      <c r="VY49" s="17"/>
      <c r="VZ49" s="17"/>
      <c r="WA49" s="17"/>
      <c r="WB49" s="17"/>
      <c r="WC49" s="17"/>
      <c r="WD49" s="17"/>
      <c r="WE49" s="17"/>
      <c r="WF49" s="17"/>
      <c r="WG49" s="17"/>
      <c r="WH49" s="17"/>
      <c r="WI49" s="17"/>
      <c r="WJ49" s="17"/>
      <c r="WK49" s="17"/>
      <c r="WL49" s="17"/>
      <c r="WM49" s="17"/>
      <c r="WN49" s="17"/>
      <c r="WO49" s="17"/>
      <c r="WP49" s="17"/>
      <c r="WQ49" s="17"/>
      <c r="WR49" s="17"/>
      <c r="WS49" s="17"/>
      <c r="WT49" s="17"/>
      <c r="WU49" s="17"/>
      <c r="WV49" s="17"/>
      <c r="WW49" s="17"/>
      <c r="WX49" s="17"/>
      <c r="WY49" s="17"/>
      <c r="WZ49" s="17"/>
      <c r="XA49" s="17"/>
      <c r="XB49" s="17"/>
      <c r="XC49" s="17"/>
      <c r="XD49" s="17"/>
      <c r="XE49" s="17"/>
      <c r="XF49" s="17"/>
      <c r="XG49" s="17"/>
      <c r="XH49" s="17"/>
      <c r="XI49" s="17"/>
      <c r="XJ49" s="17"/>
      <c r="XK49" s="17"/>
      <c r="XL49" s="17"/>
      <c r="XM49" s="17"/>
      <c r="XN49" s="17"/>
      <c r="XO49" s="17"/>
      <c r="XP49" s="17"/>
      <c r="XQ49" s="17"/>
      <c r="XR49" s="17"/>
      <c r="XS49" s="17"/>
      <c r="XT49" s="17"/>
      <c r="XU49" s="17"/>
      <c r="XV49" s="17"/>
      <c r="XW49" s="17"/>
      <c r="XX49" s="17"/>
      <c r="XY49" s="17"/>
      <c r="XZ49" s="17"/>
      <c r="YA49" s="17"/>
      <c r="YB49" s="17"/>
      <c r="YC49" s="17"/>
      <c r="YD49" s="17"/>
      <c r="YE49" s="17"/>
      <c r="YF49" s="17"/>
      <c r="YG49" s="17"/>
      <c r="YH49" s="17"/>
      <c r="YI49" s="17"/>
      <c r="YJ49" s="17"/>
      <c r="YK49" s="17"/>
      <c r="YL49" s="17"/>
      <c r="YM49" s="17"/>
      <c r="YN49" s="17"/>
      <c r="YO49" s="17"/>
      <c r="YP49" s="17"/>
      <c r="YQ49" s="17"/>
      <c r="YR49" s="17"/>
      <c r="YS49" s="17"/>
      <c r="YT49" s="17"/>
      <c r="YU49" s="17"/>
      <c r="YV49" s="17"/>
      <c r="YW49" s="17"/>
      <c r="YX49" s="17"/>
      <c r="YY49" s="17"/>
      <c r="YZ49" s="17"/>
      <c r="ZA49" s="17"/>
      <c r="ZB49" s="17"/>
      <c r="ZC49" s="17"/>
      <c r="ZD49" s="17"/>
      <c r="ZE49" s="17"/>
      <c r="ZF49" s="17"/>
      <c r="ZG49" s="17"/>
      <c r="ZH49" s="17"/>
      <c r="ZI49" s="17"/>
      <c r="ZJ49" s="17"/>
      <c r="ZK49" s="17"/>
      <c r="ZL49" s="17"/>
      <c r="ZM49" s="17"/>
      <c r="ZN49" s="17"/>
      <c r="ZO49" s="17"/>
      <c r="ZP49" s="17"/>
      <c r="ZQ49" s="17"/>
      <c r="ZR49" s="17"/>
      <c r="ZS49" s="17"/>
      <c r="ZT49" s="17"/>
      <c r="ZU49" s="17"/>
      <c r="ZV49" s="17"/>
      <c r="ZW49" s="17"/>
      <c r="ZX49" s="17"/>
      <c r="ZY49" s="17"/>
      <c r="ZZ49" s="17"/>
      <c r="AAA49" s="17"/>
      <c r="AAB49" s="17"/>
      <c r="AAC49" s="17"/>
      <c r="AAD49" s="17"/>
      <c r="AAE49" s="17"/>
      <c r="AAF49" s="17"/>
      <c r="AAG49" s="17"/>
      <c r="AAH49" s="17"/>
      <c r="AAI49" s="17"/>
      <c r="AAJ49" s="17"/>
      <c r="AAK49" s="17"/>
      <c r="AAL49" s="17"/>
      <c r="AAM49" s="17"/>
      <c r="AAN49" s="17"/>
      <c r="AAO49" s="17"/>
      <c r="AAP49" s="17"/>
      <c r="AAQ49" s="17"/>
      <c r="AAR49" s="17"/>
      <c r="AAS49" s="17"/>
      <c r="AAT49" s="17"/>
      <c r="AAU49" s="17"/>
      <c r="AAV49" s="17"/>
      <c r="AAW49" s="17"/>
      <c r="AAX49" s="17"/>
      <c r="AAY49" s="17"/>
      <c r="AAZ49" s="17"/>
      <c r="ABA49" s="17"/>
      <c r="ABB49" s="17"/>
      <c r="ABC49" s="17"/>
      <c r="ABD49" s="17"/>
      <c r="ABE49" s="17"/>
      <c r="ABF49" s="17"/>
      <c r="ABG49" s="17"/>
      <c r="ABH49" s="17"/>
      <c r="ABI49" s="17"/>
      <c r="ABJ49" s="17"/>
      <c r="ABK49" s="17"/>
      <c r="ABL49" s="17"/>
      <c r="ABM49" s="17"/>
      <c r="ABN49" s="17"/>
      <c r="ABO49" s="17"/>
      <c r="ABP49" s="17"/>
      <c r="ABQ49" s="17"/>
      <c r="ABR49" s="17"/>
      <c r="ABS49" s="17"/>
      <c r="ABT49" s="17"/>
      <c r="ABU49" s="17"/>
      <c r="ABV49" s="17"/>
      <c r="ABW49" s="17"/>
      <c r="ABX49" s="17"/>
      <c r="ABY49" s="17"/>
      <c r="ABZ49" s="17"/>
      <c r="ACA49" s="17"/>
      <c r="ACB49" s="17"/>
      <c r="ACC49" s="17"/>
      <c r="ACD49" s="17"/>
      <c r="ACE49" s="17"/>
      <c r="ACF49" s="17"/>
      <c r="ACG49" s="17"/>
      <c r="ACH49" s="17"/>
      <c r="ACI49" s="17"/>
      <c r="ACJ49" s="17"/>
      <c r="ACK49" s="17"/>
      <c r="ACL49" s="17"/>
      <c r="ACM49" s="17"/>
      <c r="ACN49" s="17"/>
      <c r="ACO49" s="17"/>
      <c r="ACP49" s="17"/>
      <c r="ACQ49" s="17"/>
      <c r="ACR49" s="17"/>
      <c r="ACS49" s="17"/>
      <c r="ACT49" s="17"/>
      <c r="ACU49" s="17"/>
      <c r="ACV49" s="17"/>
      <c r="ACW49" s="17"/>
      <c r="ACX49" s="17"/>
      <c r="ACY49" s="17"/>
      <c r="ACZ49" s="17"/>
      <c r="ADA49" s="17"/>
      <c r="ADB49" s="17"/>
      <c r="ADC49" s="17"/>
      <c r="ADD49" s="17"/>
      <c r="ADE49" s="17"/>
      <c r="ADF49" s="17"/>
      <c r="ADG49" s="17"/>
      <c r="ADH49" s="17"/>
      <c r="ADI49" s="17"/>
      <c r="ADJ49" s="17"/>
      <c r="ADK49" s="17"/>
      <c r="ADL49" s="17"/>
      <c r="ADM49" s="17"/>
      <c r="ADN49" s="17"/>
      <c r="ADO49" s="17"/>
      <c r="ADP49" s="17"/>
      <c r="ADQ49" s="17"/>
      <c r="ADR49" s="17"/>
      <c r="ADS49" s="17"/>
      <c r="ADT49" s="17"/>
      <c r="ADU49" s="17"/>
      <c r="ADV49" s="17"/>
      <c r="ADW49" s="17"/>
      <c r="ADX49" s="17"/>
      <c r="ADY49" s="17"/>
      <c r="ADZ49" s="17"/>
      <c r="AEA49" s="17"/>
      <c r="AEB49" s="17"/>
      <c r="AEC49" s="17"/>
      <c r="AED49" s="17"/>
      <c r="AEE49" s="17"/>
      <c r="AEF49" s="17"/>
      <c r="AEG49" s="17"/>
      <c r="AEH49" s="17"/>
      <c r="AEI49" s="17"/>
      <c r="AEJ49" s="17"/>
      <c r="AEK49" s="17"/>
      <c r="AEL49" s="17"/>
      <c r="AEM49" s="17"/>
      <c r="AEN49" s="17"/>
      <c r="AEO49" s="17"/>
      <c r="AEP49" s="17"/>
      <c r="AEQ49" s="17"/>
      <c r="AER49" s="17"/>
      <c r="AES49" s="17"/>
      <c r="AET49" s="17"/>
      <c r="AEU49" s="17"/>
      <c r="AEV49" s="17"/>
      <c r="AEW49" s="17"/>
      <c r="AEX49" s="17"/>
      <c r="AEY49" s="17"/>
      <c r="AEZ49" s="17"/>
      <c r="AFA49" s="17"/>
      <c r="AFB49" s="17"/>
      <c r="AFC49" s="17"/>
      <c r="AFD49" s="17"/>
      <c r="AFE49" s="17"/>
      <c r="AFF49" s="17"/>
      <c r="AFG49" s="17"/>
      <c r="AFH49" s="17"/>
      <c r="AFI49" s="17"/>
      <c r="AFJ49" s="17"/>
      <c r="AFK49" s="17"/>
      <c r="AFL49" s="17"/>
      <c r="AFM49" s="17"/>
      <c r="AFN49" s="17"/>
      <c r="AFO49" s="17"/>
      <c r="AFP49" s="17"/>
      <c r="AFQ49" s="17"/>
      <c r="AFR49" s="17"/>
      <c r="AFS49" s="17"/>
      <c r="AFT49" s="17"/>
      <c r="AFU49" s="17"/>
      <c r="AFV49" s="17"/>
      <c r="AFW49" s="17"/>
      <c r="AFX49" s="17"/>
      <c r="AFY49" s="17"/>
      <c r="AFZ49" s="17"/>
      <c r="AGA49" s="17"/>
      <c r="AGB49" s="17"/>
      <c r="AGC49" s="17"/>
      <c r="AGD49" s="17"/>
      <c r="AGE49" s="17"/>
      <c r="AGF49" s="17"/>
      <c r="AGG49" s="17"/>
      <c r="AGH49" s="17"/>
      <c r="AGI49" s="17"/>
      <c r="AGJ49" s="17"/>
      <c r="AGK49" s="17"/>
      <c r="AGL49" s="17"/>
      <c r="AGM49" s="17"/>
      <c r="AGN49" s="17"/>
      <c r="AGO49" s="17"/>
      <c r="AGP49" s="17"/>
      <c r="AGQ49" s="17"/>
      <c r="AGR49" s="17"/>
      <c r="AGS49" s="17"/>
      <c r="AGT49" s="17"/>
      <c r="AGU49" s="17"/>
      <c r="AGV49" s="17"/>
      <c r="AGW49" s="17"/>
      <c r="AGX49" s="17"/>
      <c r="AGY49" s="17"/>
      <c r="AGZ49" s="17"/>
      <c r="AHA49" s="17"/>
      <c r="AHB49" s="17"/>
      <c r="AHC49" s="17"/>
      <c r="AHD49" s="17"/>
      <c r="AHE49" s="17"/>
      <c r="AHF49" s="17"/>
      <c r="AHG49" s="17"/>
      <c r="AHH49" s="17"/>
      <c r="AHI49" s="17"/>
      <c r="AHJ49" s="17"/>
      <c r="AHK49" s="17"/>
      <c r="AHL49" s="17"/>
      <c r="AHM49" s="17"/>
      <c r="AHN49" s="17"/>
      <c r="AHO49" s="17"/>
      <c r="AHP49" s="17"/>
      <c r="AHQ49" s="17"/>
      <c r="AHR49" s="17"/>
      <c r="AHS49" s="17"/>
      <c r="AHT49" s="17"/>
      <c r="AHU49" s="17"/>
      <c r="AHV49" s="17"/>
      <c r="AHW49" s="17"/>
      <c r="AHX49" s="17"/>
      <c r="AHY49" s="17"/>
      <c r="AHZ49" s="17"/>
      <c r="AIA49" s="17"/>
      <c r="AIB49" s="17"/>
      <c r="AIC49" s="17"/>
      <c r="AID49" s="17"/>
      <c r="AIE49" s="17"/>
      <c r="AIF49" s="17"/>
      <c r="AIG49" s="17"/>
      <c r="AIH49" s="17"/>
      <c r="AII49" s="17"/>
      <c r="AIJ49" s="17"/>
      <c r="AIK49" s="17"/>
      <c r="AIL49" s="17"/>
      <c r="AIM49" s="17"/>
      <c r="AIN49" s="17"/>
      <c r="AIO49" s="17"/>
      <c r="AIP49" s="17"/>
      <c r="AIQ49" s="17"/>
      <c r="AIR49" s="17"/>
      <c r="AIS49" s="17"/>
      <c r="AIT49" s="17"/>
      <c r="AIU49" s="17"/>
      <c r="AIV49" s="17"/>
      <c r="AIW49" s="17"/>
      <c r="AIX49" s="17"/>
      <c r="AIY49" s="17"/>
      <c r="AIZ49" s="17"/>
      <c r="AJA49" s="17"/>
      <c r="AJB49" s="17"/>
      <c r="AJC49" s="17"/>
      <c r="AJD49" s="17"/>
      <c r="AJE49" s="17"/>
      <c r="AJF49" s="17"/>
      <c r="AJG49" s="17"/>
      <c r="AJH49" s="17"/>
      <c r="AJI49" s="17"/>
      <c r="AJJ49" s="17"/>
      <c r="AJK49" s="17"/>
      <c r="AJL49" s="17"/>
      <c r="AJM49" s="17"/>
      <c r="AJN49" s="17"/>
      <c r="AJO49" s="17"/>
      <c r="AJP49" s="17"/>
      <c r="AJQ49" s="17"/>
      <c r="AJR49" s="17"/>
      <c r="AJS49" s="17"/>
      <c r="AJT49" s="17"/>
      <c r="AJU49" s="17"/>
      <c r="AJV49" s="17"/>
      <c r="AJW49" s="17"/>
      <c r="AJX49" s="17"/>
      <c r="AJY49" s="17"/>
      <c r="AJZ49" s="17"/>
      <c r="AKA49" s="17"/>
      <c r="AKB49" s="17"/>
      <c r="AKC49" s="17"/>
      <c r="AKD49" s="17"/>
      <c r="AKE49" s="17"/>
      <c r="AKF49" s="17"/>
      <c r="AKG49" s="17"/>
      <c r="AKH49" s="17"/>
      <c r="AKI49" s="17"/>
      <c r="AKJ49" s="17"/>
      <c r="AKK49" s="17"/>
      <c r="AKL49" s="17"/>
      <c r="AKM49" s="17"/>
      <c r="AKN49" s="17"/>
      <c r="AKO49" s="17"/>
      <c r="AKP49" s="17"/>
      <c r="AKQ49" s="17"/>
      <c r="AKR49" s="17"/>
      <c r="AKS49" s="17"/>
      <c r="AKT49" s="17"/>
      <c r="AKU49" s="17"/>
      <c r="AKV49" s="17"/>
      <c r="AKW49" s="17"/>
      <c r="AKX49" s="17"/>
      <c r="AKY49" s="17"/>
      <c r="AKZ49" s="17"/>
      <c r="ALA49" s="17"/>
      <c r="ALB49" s="17"/>
      <c r="ALC49" s="17"/>
      <c r="ALD49" s="17"/>
      <c r="ALE49" s="17"/>
      <c r="ALF49" s="17"/>
      <c r="ALG49" s="17"/>
      <c r="ALH49" s="17"/>
      <c r="ALI49" s="17"/>
      <c r="ALJ49" s="17"/>
      <c r="ALK49" s="17"/>
      <c r="ALL49" s="17"/>
      <c r="ALM49" s="17"/>
      <c r="ALN49" s="17"/>
      <c r="ALO49" s="17"/>
      <c r="ALP49" s="17"/>
      <c r="ALQ49" s="17"/>
      <c r="ALR49" s="17"/>
      <c r="ALS49" s="17"/>
      <c r="ALT49" s="17"/>
      <c r="ALU49" s="17"/>
      <c r="ALV49" s="17"/>
      <c r="ALW49" s="17"/>
      <c r="ALX49" s="17"/>
      <c r="ALY49" s="17"/>
      <c r="ALZ49" s="17"/>
      <c r="AMA49" s="17"/>
      <c r="AMB49" s="17"/>
      <c r="AMC49" s="17"/>
      <c r="AMD49" s="17"/>
      <c r="AME49" s="17"/>
    </row>
    <row r="50" spans="1:1019">
      <c r="A50" s="36">
        <f>+A48+1</f>
        <v>38</v>
      </c>
      <c r="B50" s="37" t="s">
        <v>85</v>
      </c>
      <c r="C50" s="34" t="s">
        <v>42</v>
      </c>
      <c r="D50" s="35">
        <f t="shared" si="0"/>
        <v>3.0677512871773112</v>
      </c>
      <c r="E50" s="32"/>
      <c r="F50" s="39"/>
      <c r="G50" s="35">
        <v>6</v>
      </c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7"/>
      <c r="BK50" s="17"/>
      <c r="BL50" s="17"/>
      <c r="BM50" s="17"/>
      <c r="BN50" s="17"/>
      <c r="BO50" s="17"/>
      <c r="BP50" s="17"/>
      <c r="BQ50" s="17"/>
      <c r="BR50" s="17"/>
      <c r="BS50" s="17"/>
      <c r="BT50" s="17"/>
      <c r="BU50" s="17"/>
      <c r="BV50" s="17"/>
      <c r="BW50" s="17"/>
      <c r="BX50" s="17"/>
      <c r="BY50" s="17"/>
      <c r="BZ50" s="17"/>
      <c r="CA50" s="17"/>
      <c r="CB50" s="17"/>
      <c r="CC50" s="17"/>
      <c r="CD50" s="17"/>
      <c r="CE50" s="17"/>
      <c r="CF50" s="17"/>
      <c r="CG50" s="17"/>
      <c r="CH50" s="17"/>
      <c r="CI50" s="17"/>
      <c r="CJ50" s="17"/>
      <c r="CK50" s="17"/>
      <c r="CL50" s="17"/>
      <c r="CM50" s="17"/>
      <c r="CN50" s="17"/>
      <c r="CO50" s="17"/>
      <c r="CP50" s="17"/>
      <c r="CQ50" s="17"/>
      <c r="CR50" s="17"/>
      <c r="CS50" s="17"/>
      <c r="CT50" s="17"/>
      <c r="CU50" s="17"/>
      <c r="CV50" s="17"/>
      <c r="CW50" s="17"/>
      <c r="CX50" s="17"/>
      <c r="CY50" s="17"/>
      <c r="CZ50" s="17"/>
      <c r="DA50" s="17"/>
      <c r="DB50" s="17"/>
      <c r="DC50" s="17"/>
      <c r="DD50" s="17"/>
      <c r="DE50" s="17"/>
      <c r="DF50" s="17"/>
      <c r="DG50" s="17"/>
      <c r="DH50" s="17"/>
      <c r="DI50" s="17"/>
      <c r="DJ50" s="17"/>
      <c r="DK50" s="17"/>
      <c r="DL50" s="17"/>
      <c r="DM50" s="17"/>
      <c r="DN50" s="17"/>
      <c r="DO50" s="17"/>
      <c r="DP50" s="17"/>
      <c r="DQ50" s="17"/>
      <c r="DR50" s="17"/>
      <c r="DS50" s="17"/>
      <c r="DT50" s="17"/>
      <c r="DU50" s="17"/>
      <c r="DV50" s="17"/>
      <c r="DW50" s="17"/>
      <c r="DX50" s="17"/>
      <c r="DY50" s="17"/>
      <c r="DZ50" s="17"/>
      <c r="EA50" s="17"/>
      <c r="EB50" s="17"/>
      <c r="EC50" s="17"/>
      <c r="ED50" s="17"/>
      <c r="EE50" s="17"/>
      <c r="EF50" s="17"/>
      <c r="EG50" s="17"/>
      <c r="EH50" s="17"/>
      <c r="EI50" s="17"/>
      <c r="EJ50" s="17"/>
      <c r="EK50" s="17"/>
      <c r="EL50" s="17"/>
      <c r="EM50" s="17"/>
      <c r="EN50" s="17"/>
      <c r="EO50" s="17"/>
      <c r="EP50" s="17"/>
      <c r="EQ50" s="17"/>
      <c r="ER50" s="17"/>
      <c r="ES50" s="17"/>
      <c r="ET50" s="17"/>
      <c r="EU50" s="17"/>
      <c r="EV50" s="17"/>
      <c r="EW50" s="17"/>
      <c r="EX50" s="17"/>
      <c r="EY50" s="17"/>
      <c r="EZ50" s="17"/>
      <c r="FA50" s="17"/>
      <c r="FB50" s="17"/>
      <c r="FC50" s="17"/>
      <c r="FD50" s="17"/>
      <c r="FE50" s="17"/>
      <c r="FF50" s="17"/>
      <c r="FG50" s="17"/>
      <c r="FH50" s="17"/>
      <c r="FI50" s="17"/>
      <c r="FJ50" s="17"/>
      <c r="FK50" s="17"/>
      <c r="FL50" s="17"/>
      <c r="FM50" s="17"/>
      <c r="FN50" s="17"/>
      <c r="FO50" s="17"/>
      <c r="FP50" s="17"/>
      <c r="FQ50" s="17"/>
      <c r="FR50" s="17"/>
      <c r="FS50" s="17"/>
      <c r="FT50" s="17"/>
      <c r="FU50" s="17"/>
      <c r="FV50" s="17"/>
      <c r="FW50" s="17"/>
      <c r="FX50" s="17"/>
      <c r="FY50" s="17"/>
      <c r="FZ50" s="17"/>
      <c r="GA50" s="17"/>
      <c r="GB50" s="17"/>
      <c r="GC50" s="17"/>
      <c r="GD50" s="17"/>
      <c r="GE50" s="17"/>
      <c r="GF50" s="17"/>
      <c r="GG50" s="17"/>
      <c r="GH50" s="17"/>
      <c r="GI50" s="17"/>
      <c r="GJ50" s="17"/>
      <c r="GK50" s="17"/>
      <c r="GL50" s="17"/>
      <c r="GM50" s="17"/>
      <c r="GN50" s="17"/>
      <c r="GO50" s="17"/>
      <c r="GP50" s="17"/>
      <c r="GQ50" s="17"/>
      <c r="GR50" s="17"/>
      <c r="GS50" s="17"/>
      <c r="GT50" s="17"/>
      <c r="GU50" s="17"/>
      <c r="GV50" s="17"/>
      <c r="GW50" s="17"/>
      <c r="GX50" s="17"/>
      <c r="GY50" s="17"/>
      <c r="GZ50" s="17"/>
      <c r="HA50" s="17"/>
      <c r="HB50" s="17"/>
      <c r="HC50" s="17"/>
      <c r="HD50" s="17"/>
      <c r="HE50" s="17"/>
      <c r="HF50" s="17"/>
      <c r="HG50" s="17"/>
      <c r="HH50" s="17"/>
      <c r="HI50" s="17"/>
      <c r="HJ50" s="17"/>
      <c r="HK50" s="17"/>
      <c r="HL50" s="17"/>
      <c r="HM50" s="17"/>
      <c r="HN50" s="17"/>
      <c r="HO50" s="17"/>
      <c r="HP50" s="17"/>
      <c r="HQ50" s="17"/>
      <c r="HR50" s="17"/>
      <c r="HS50" s="17"/>
      <c r="HT50" s="17"/>
      <c r="HU50" s="17"/>
      <c r="HV50" s="17"/>
      <c r="HW50" s="17"/>
      <c r="HX50" s="17"/>
      <c r="HY50" s="17"/>
      <c r="HZ50" s="17"/>
      <c r="IA50" s="17"/>
      <c r="IB50" s="17"/>
      <c r="IC50" s="17"/>
      <c r="ID50" s="17"/>
      <c r="IE50" s="17"/>
      <c r="IF50" s="17"/>
      <c r="IG50" s="17"/>
      <c r="IH50" s="17"/>
      <c r="II50" s="17"/>
      <c r="IJ50" s="17"/>
      <c r="IK50" s="17"/>
      <c r="IL50" s="17"/>
      <c r="IM50" s="17"/>
      <c r="IN50" s="17"/>
      <c r="IO50" s="17"/>
      <c r="IP50" s="17"/>
      <c r="IQ50" s="17"/>
      <c r="IR50" s="17"/>
      <c r="IS50" s="17"/>
      <c r="IT50" s="17"/>
      <c r="IU50" s="17"/>
      <c r="IV50" s="17"/>
      <c r="IW50" s="17"/>
      <c r="IX50" s="17"/>
      <c r="IY50" s="17"/>
      <c r="IZ50" s="17"/>
      <c r="JA50" s="17"/>
      <c r="JB50" s="17"/>
      <c r="JC50" s="17"/>
      <c r="JD50" s="17"/>
      <c r="JE50" s="17"/>
      <c r="JF50" s="17"/>
      <c r="JG50" s="17"/>
      <c r="JH50" s="17"/>
      <c r="JI50" s="17"/>
      <c r="JJ50" s="17"/>
      <c r="JK50" s="17"/>
      <c r="JL50" s="17"/>
      <c r="JM50" s="17"/>
      <c r="JN50" s="17"/>
      <c r="JO50" s="17"/>
      <c r="JP50" s="17"/>
      <c r="JQ50" s="17"/>
      <c r="JR50" s="17"/>
      <c r="JS50" s="17"/>
      <c r="JT50" s="17"/>
      <c r="JU50" s="17"/>
      <c r="JV50" s="17"/>
      <c r="JW50" s="17"/>
      <c r="JX50" s="17"/>
      <c r="JY50" s="17"/>
      <c r="JZ50" s="17"/>
      <c r="KA50" s="17"/>
      <c r="KB50" s="17"/>
      <c r="KC50" s="17"/>
      <c r="KD50" s="17"/>
      <c r="KE50" s="17"/>
      <c r="KF50" s="17"/>
      <c r="KG50" s="17"/>
      <c r="KH50" s="17"/>
      <c r="KI50" s="17"/>
      <c r="KJ50" s="17"/>
      <c r="KK50" s="17"/>
      <c r="KL50" s="17"/>
      <c r="KM50" s="17"/>
      <c r="KN50" s="17"/>
      <c r="KO50" s="17"/>
      <c r="KP50" s="17"/>
      <c r="KQ50" s="17"/>
      <c r="KR50" s="17"/>
      <c r="KS50" s="17"/>
      <c r="KT50" s="17"/>
      <c r="KU50" s="17"/>
      <c r="KV50" s="17"/>
      <c r="KW50" s="17"/>
      <c r="KX50" s="17"/>
      <c r="KY50" s="17"/>
      <c r="KZ50" s="17"/>
      <c r="LA50" s="17"/>
      <c r="LB50" s="17"/>
      <c r="LC50" s="17"/>
      <c r="LD50" s="17"/>
      <c r="LE50" s="17"/>
      <c r="LF50" s="17"/>
      <c r="LG50" s="17"/>
      <c r="LH50" s="17"/>
      <c r="LI50" s="17"/>
      <c r="LJ50" s="17"/>
      <c r="LK50" s="17"/>
      <c r="LL50" s="17"/>
      <c r="LM50" s="17"/>
      <c r="LN50" s="17"/>
      <c r="LO50" s="17"/>
      <c r="LP50" s="17"/>
      <c r="LQ50" s="17"/>
      <c r="LR50" s="17"/>
      <c r="LS50" s="17"/>
      <c r="LT50" s="17"/>
      <c r="LU50" s="17"/>
      <c r="LV50" s="17"/>
      <c r="LW50" s="17"/>
      <c r="LX50" s="17"/>
      <c r="LY50" s="17"/>
      <c r="LZ50" s="17"/>
      <c r="MA50" s="17"/>
      <c r="MB50" s="17"/>
      <c r="MC50" s="17"/>
      <c r="MD50" s="17"/>
      <c r="ME50" s="17"/>
      <c r="MF50" s="17"/>
      <c r="MG50" s="17"/>
      <c r="MH50" s="17"/>
      <c r="MI50" s="17"/>
      <c r="MJ50" s="17"/>
      <c r="MK50" s="17"/>
      <c r="ML50" s="17"/>
      <c r="MM50" s="17"/>
      <c r="MN50" s="17"/>
      <c r="MO50" s="17"/>
      <c r="MP50" s="17"/>
      <c r="MQ50" s="17"/>
      <c r="MR50" s="17"/>
      <c r="MS50" s="17"/>
      <c r="MT50" s="17"/>
      <c r="MU50" s="17"/>
      <c r="MV50" s="17"/>
      <c r="MW50" s="17"/>
      <c r="MX50" s="17"/>
      <c r="MY50" s="17"/>
      <c r="MZ50" s="17"/>
      <c r="NA50" s="17"/>
      <c r="NB50" s="17"/>
      <c r="NC50" s="17"/>
      <c r="ND50" s="17"/>
      <c r="NE50" s="17"/>
      <c r="NF50" s="17"/>
      <c r="NG50" s="17"/>
      <c r="NH50" s="17"/>
      <c r="NI50" s="17"/>
      <c r="NJ50" s="17"/>
      <c r="NK50" s="17"/>
      <c r="NL50" s="17"/>
      <c r="NM50" s="17"/>
      <c r="NN50" s="17"/>
      <c r="NO50" s="17"/>
      <c r="NP50" s="17"/>
      <c r="NQ50" s="17"/>
      <c r="NR50" s="17"/>
      <c r="NS50" s="17"/>
      <c r="NT50" s="17"/>
      <c r="NU50" s="17"/>
      <c r="NV50" s="17"/>
      <c r="NW50" s="17"/>
      <c r="NX50" s="17"/>
      <c r="NY50" s="17"/>
      <c r="NZ50" s="17"/>
      <c r="OA50" s="17"/>
      <c r="OB50" s="17"/>
      <c r="OC50" s="17"/>
      <c r="OD50" s="17"/>
      <c r="OE50" s="17"/>
      <c r="OF50" s="17"/>
      <c r="OG50" s="17"/>
      <c r="OH50" s="17"/>
      <c r="OI50" s="17"/>
      <c r="OJ50" s="17"/>
      <c r="OK50" s="17"/>
      <c r="OL50" s="17"/>
      <c r="OM50" s="17"/>
      <c r="ON50" s="17"/>
      <c r="OO50" s="17"/>
      <c r="OP50" s="17"/>
      <c r="OQ50" s="17"/>
      <c r="OR50" s="17"/>
      <c r="OS50" s="17"/>
      <c r="OT50" s="17"/>
      <c r="OU50" s="17"/>
      <c r="OV50" s="17"/>
      <c r="OW50" s="17"/>
      <c r="OX50" s="17"/>
      <c r="OY50" s="17"/>
      <c r="OZ50" s="17"/>
      <c r="PA50" s="17"/>
      <c r="PB50" s="17"/>
      <c r="PC50" s="17"/>
      <c r="PD50" s="17"/>
      <c r="PE50" s="17"/>
      <c r="PF50" s="17"/>
      <c r="PG50" s="17"/>
      <c r="PH50" s="17"/>
      <c r="PI50" s="17"/>
      <c r="PJ50" s="17"/>
      <c r="PK50" s="17"/>
      <c r="PL50" s="17"/>
      <c r="PM50" s="17"/>
      <c r="PN50" s="17"/>
      <c r="PO50" s="17"/>
      <c r="PP50" s="17"/>
      <c r="PQ50" s="17"/>
      <c r="PR50" s="17"/>
      <c r="PS50" s="17"/>
      <c r="PT50" s="17"/>
      <c r="PU50" s="17"/>
      <c r="PV50" s="17"/>
      <c r="PW50" s="17"/>
      <c r="PX50" s="17"/>
      <c r="PY50" s="17"/>
      <c r="PZ50" s="17"/>
      <c r="QA50" s="17"/>
      <c r="QB50" s="17"/>
      <c r="QC50" s="17"/>
      <c r="QD50" s="17"/>
      <c r="QE50" s="17"/>
      <c r="QF50" s="17"/>
      <c r="QG50" s="17"/>
      <c r="QH50" s="17"/>
      <c r="QI50" s="17"/>
      <c r="QJ50" s="17"/>
      <c r="QK50" s="17"/>
      <c r="QL50" s="17"/>
      <c r="QM50" s="17"/>
      <c r="QN50" s="17"/>
      <c r="QO50" s="17"/>
      <c r="QP50" s="17"/>
      <c r="QQ50" s="17"/>
      <c r="QR50" s="17"/>
      <c r="QS50" s="17"/>
      <c r="QT50" s="17"/>
      <c r="QU50" s="17"/>
      <c r="QV50" s="17"/>
      <c r="QW50" s="17"/>
      <c r="QX50" s="17"/>
      <c r="QY50" s="17"/>
      <c r="QZ50" s="17"/>
      <c r="RA50" s="17"/>
      <c r="RB50" s="17"/>
      <c r="RC50" s="17"/>
      <c r="RD50" s="17"/>
      <c r="RE50" s="17"/>
      <c r="RF50" s="17"/>
      <c r="RG50" s="17"/>
      <c r="RH50" s="17"/>
      <c r="RI50" s="17"/>
      <c r="RJ50" s="17"/>
      <c r="RK50" s="17"/>
      <c r="RL50" s="17"/>
      <c r="RM50" s="17"/>
      <c r="RN50" s="17"/>
      <c r="RO50" s="17"/>
      <c r="RP50" s="17"/>
      <c r="RQ50" s="17"/>
      <c r="RR50" s="17"/>
      <c r="RS50" s="17"/>
      <c r="RT50" s="17"/>
      <c r="RU50" s="17"/>
      <c r="RV50" s="17"/>
      <c r="RW50" s="17"/>
      <c r="RX50" s="17"/>
      <c r="RY50" s="17"/>
      <c r="RZ50" s="17"/>
      <c r="SA50" s="17"/>
      <c r="SB50" s="17"/>
      <c r="SC50" s="17"/>
      <c r="SD50" s="17"/>
      <c r="SE50" s="17"/>
      <c r="SF50" s="17"/>
      <c r="SG50" s="17"/>
      <c r="SH50" s="17"/>
      <c r="SI50" s="17"/>
      <c r="SJ50" s="17"/>
      <c r="SK50" s="17"/>
      <c r="SL50" s="17"/>
      <c r="SM50" s="17"/>
      <c r="SN50" s="17"/>
      <c r="SO50" s="17"/>
      <c r="SP50" s="17"/>
      <c r="SQ50" s="17"/>
      <c r="SR50" s="17"/>
      <c r="SS50" s="17"/>
      <c r="ST50" s="17"/>
      <c r="SU50" s="17"/>
      <c r="SV50" s="17"/>
      <c r="SW50" s="17"/>
      <c r="SX50" s="17"/>
      <c r="SY50" s="17"/>
      <c r="SZ50" s="17"/>
      <c r="TA50" s="17"/>
      <c r="TB50" s="17"/>
      <c r="TC50" s="17"/>
      <c r="TD50" s="17"/>
      <c r="TE50" s="17"/>
      <c r="TF50" s="17"/>
      <c r="TG50" s="17"/>
      <c r="TH50" s="17"/>
      <c r="TI50" s="17"/>
      <c r="TJ50" s="17"/>
      <c r="TK50" s="17"/>
      <c r="TL50" s="17"/>
      <c r="TM50" s="17"/>
      <c r="TN50" s="17"/>
      <c r="TO50" s="17"/>
      <c r="TP50" s="17"/>
      <c r="TQ50" s="17"/>
      <c r="TR50" s="17"/>
      <c r="TS50" s="17"/>
      <c r="TT50" s="17"/>
      <c r="TU50" s="17"/>
      <c r="TV50" s="17"/>
      <c r="TW50" s="17"/>
      <c r="TX50" s="17"/>
      <c r="TY50" s="17"/>
      <c r="TZ50" s="17"/>
      <c r="UA50" s="17"/>
      <c r="UB50" s="17"/>
      <c r="UC50" s="17"/>
      <c r="UD50" s="17"/>
      <c r="UE50" s="17"/>
      <c r="UF50" s="17"/>
      <c r="UG50" s="17"/>
      <c r="UH50" s="17"/>
      <c r="UI50" s="17"/>
      <c r="UJ50" s="17"/>
      <c r="UK50" s="17"/>
      <c r="UL50" s="17"/>
      <c r="UM50" s="17"/>
      <c r="UN50" s="17"/>
      <c r="UO50" s="17"/>
      <c r="UP50" s="17"/>
      <c r="UQ50" s="17"/>
      <c r="UR50" s="17"/>
      <c r="US50" s="17"/>
      <c r="UT50" s="17"/>
      <c r="UU50" s="17"/>
      <c r="UV50" s="17"/>
      <c r="UW50" s="17"/>
      <c r="UX50" s="17"/>
      <c r="UY50" s="17"/>
      <c r="UZ50" s="17"/>
      <c r="VA50" s="17"/>
      <c r="VB50" s="17"/>
      <c r="VC50" s="17"/>
      <c r="VD50" s="17"/>
      <c r="VE50" s="17"/>
      <c r="VF50" s="17"/>
      <c r="VG50" s="17"/>
      <c r="VH50" s="17"/>
      <c r="VI50" s="17"/>
      <c r="VJ50" s="17"/>
      <c r="VK50" s="17"/>
      <c r="VL50" s="17"/>
      <c r="VM50" s="17"/>
      <c r="VN50" s="17"/>
      <c r="VO50" s="17"/>
      <c r="VP50" s="17"/>
      <c r="VQ50" s="17"/>
      <c r="VR50" s="17"/>
      <c r="VS50" s="17"/>
      <c r="VT50" s="17"/>
      <c r="VU50" s="17"/>
      <c r="VV50" s="17"/>
      <c r="VW50" s="17"/>
      <c r="VX50" s="17"/>
      <c r="VY50" s="17"/>
      <c r="VZ50" s="17"/>
      <c r="WA50" s="17"/>
      <c r="WB50" s="17"/>
      <c r="WC50" s="17"/>
      <c r="WD50" s="17"/>
      <c r="WE50" s="17"/>
      <c r="WF50" s="17"/>
      <c r="WG50" s="17"/>
      <c r="WH50" s="17"/>
      <c r="WI50" s="17"/>
      <c r="WJ50" s="17"/>
      <c r="WK50" s="17"/>
      <c r="WL50" s="17"/>
      <c r="WM50" s="17"/>
      <c r="WN50" s="17"/>
      <c r="WO50" s="17"/>
      <c r="WP50" s="17"/>
      <c r="WQ50" s="17"/>
      <c r="WR50" s="17"/>
      <c r="WS50" s="17"/>
      <c r="WT50" s="17"/>
      <c r="WU50" s="17"/>
      <c r="WV50" s="17"/>
      <c r="WW50" s="17"/>
      <c r="WX50" s="17"/>
      <c r="WY50" s="17"/>
      <c r="WZ50" s="17"/>
      <c r="XA50" s="17"/>
      <c r="XB50" s="17"/>
      <c r="XC50" s="17"/>
      <c r="XD50" s="17"/>
      <c r="XE50" s="17"/>
      <c r="XF50" s="17"/>
      <c r="XG50" s="17"/>
      <c r="XH50" s="17"/>
      <c r="XI50" s="17"/>
      <c r="XJ50" s="17"/>
      <c r="XK50" s="17"/>
      <c r="XL50" s="17"/>
      <c r="XM50" s="17"/>
      <c r="XN50" s="17"/>
      <c r="XO50" s="17"/>
      <c r="XP50" s="17"/>
      <c r="XQ50" s="17"/>
      <c r="XR50" s="17"/>
      <c r="XS50" s="17"/>
      <c r="XT50" s="17"/>
      <c r="XU50" s="17"/>
      <c r="XV50" s="17"/>
      <c r="XW50" s="17"/>
      <c r="XX50" s="17"/>
      <c r="XY50" s="17"/>
      <c r="XZ50" s="17"/>
      <c r="YA50" s="17"/>
      <c r="YB50" s="17"/>
      <c r="YC50" s="17"/>
      <c r="YD50" s="17"/>
      <c r="YE50" s="17"/>
      <c r="YF50" s="17"/>
      <c r="YG50" s="17"/>
      <c r="YH50" s="17"/>
      <c r="YI50" s="17"/>
      <c r="YJ50" s="17"/>
      <c r="YK50" s="17"/>
      <c r="YL50" s="17"/>
      <c r="YM50" s="17"/>
      <c r="YN50" s="17"/>
      <c r="YO50" s="17"/>
      <c r="YP50" s="17"/>
      <c r="YQ50" s="17"/>
      <c r="YR50" s="17"/>
      <c r="YS50" s="17"/>
      <c r="YT50" s="17"/>
      <c r="YU50" s="17"/>
      <c r="YV50" s="17"/>
      <c r="YW50" s="17"/>
      <c r="YX50" s="17"/>
      <c r="YY50" s="17"/>
      <c r="YZ50" s="17"/>
      <c r="ZA50" s="17"/>
      <c r="ZB50" s="17"/>
      <c r="ZC50" s="17"/>
      <c r="ZD50" s="17"/>
      <c r="ZE50" s="17"/>
      <c r="ZF50" s="17"/>
      <c r="ZG50" s="17"/>
      <c r="ZH50" s="17"/>
      <c r="ZI50" s="17"/>
      <c r="ZJ50" s="17"/>
      <c r="ZK50" s="17"/>
      <c r="ZL50" s="17"/>
      <c r="ZM50" s="17"/>
      <c r="ZN50" s="17"/>
      <c r="ZO50" s="17"/>
      <c r="ZP50" s="17"/>
      <c r="ZQ50" s="17"/>
      <c r="ZR50" s="17"/>
      <c r="ZS50" s="17"/>
      <c r="ZT50" s="17"/>
      <c r="ZU50" s="17"/>
      <c r="ZV50" s="17"/>
      <c r="ZW50" s="17"/>
      <c r="ZX50" s="17"/>
      <c r="ZY50" s="17"/>
      <c r="ZZ50" s="17"/>
      <c r="AAA50" s="17"/>
      <c r="AAB50" s="17"/>
      <c r="AAC50" s="17"/>
      <c r="AAD50" s="17"/>
      <c r="AAE50" s="17"/>
      <c r="AAF50" s="17"/>
      <c r="AAG50" s="17"/>
      <c r="AAH50" s="17"/>
      <c r="AAI50" s="17"/>
      <c r="AAJ50" s="17"/>
      <c r="AAK50" s="17"/>
      <c r="AAL50" s="17"/>
      <c r="AAM50" s="17"/>
      <c r="AAN50" s="17"/>
      <c r="AAO50" s="17"/>
      <c r="AAP50" s="17"/>
      <c r="AAQ50" s="17"/>
      <c r="AAR50" s="17"/>
      <c r="AAS50" s="17"/>
      <c r="AAT50" s="17"/>
      <c r="AAU50" s="17"/>
      <c r="AAV50" s="17"/>
      <c r="AAW50" s="17"/>
      <c r="AAX50" s="17"/>
      <c r="AAY50" s="17"/>
      <c r="AAZ50" s="17"/>
      <c r="ABA50" s="17"/>
      <c r="ABB50" s="17"/>
      <c r="ABC50" s="17"/>
      <c r="ABD50" s="17"/>
      <c r="ABE50" s="17"/>
      <c r="ABF50" s="17"/>
      <c r="ABG50" s="17"/>
      <c r="ABH50" s="17"/>
      <c r="ABI50" s="17"/>
      <c r="ABJ50" s="17"/>
      <c r="ABK50" s="17"/>
      <c r="ABL50" s="17"/>
      <c r="ABM50" s="17"/>
      <c r="ABN50" s="17"/>
      <c r="ABO50" s="17"/>
      <c r="ABP50" s="17"/>
      <c r="ABQ50" s="17"/>
      <c r="ABR50" s="17"/>
      <c r="ABS50" s="17"/>
      <c r="ABT50" s="17"/>
      <c r="ABU50" s="17"/>
      <c r="ABV50" s="17"/>
      <c r="ABW50" s="17"/>
      <c r="ABX50" s="17"/>
      <c r="ABY50" s="17"/>
      <c r="ABZ50" s="17"/>
      <c r="ACA50" s="17"/>
      <c r="ACB50" s="17"/>
      <c r="ACC50" s="17"/>
      <c r="ACD50" s="17"/>
      <c r="ACE50" s="17"/>
      <c r="ACF50" s="17"/>
      <c r="ACG50" s="17"/>
      <c r="ACH50" s="17"/>
      <c r="ACI50" s="17"/>
      <c r="ACJ50" s="17"/>
      <c r="ACK50" s="17"/>
      <c r="ACL50" s="17"/>
      <c r="ACM50" s="17"/>
      <c r="ACN50" s="17"/>
      <c r="ACO50" s="17"/>
      <c r="ACP50" s="17"/>
      <c r="ACQ50" s="17"/>
      <c r="ACR50" s="17"/>
      <c r="ACS50" s="17"/>
      <c r="ACT50" s="17"/>
      <c r="ACU50" s="17"/>
      <c r="ACV50" s="17"/>
      <c r="ACW50" s="17"/>
      <c r="ACX50" s="17"/>
      <c r="ACY50" s="17"/>
      <c r="ACZ50" s="17"/>
      <c r="ADA50" s="17"/>
      <c r="ADB50" s="17"/>
      <c r="ADC50" s="17"/>
      <c r="ADD50" s="17"/>
      <c r="ADE50" s="17"/>
      <c r="ADF50" s="17"/>
      <c r="ADG50" s="17"/>
      <c r="ADH50" s="17"/>
      <c r="ADI50" s="17"/>
      <c r="ADJ50" s="17"/>
      <c r="ADK50" s="17"/>
      <c r="ADL50" s="17"/>
      <c r="ADM50" s="17"/>
      <c r="ADN50" s="17"/>
      <c r="ADO50" s="17"/>
      <c r="ADP50" s="17"/>
      <c r="ADQ50" s="17"/>
      <c r="ADR50" s="17"/>
      <c r="ADS50" s="17"/>
      <c r="ADT50" s="17"/>
      <c r="ADU50" s="17"/>
      <c r="ADV50" s="17"/>
      <c r="ADW50" s="17"/>
      <c r="ADX50" s="17"/>
      <c r="ADY50" s="17"/>
      <c r="ADZ50" s="17"/>
      <c r="AEA50" s="17"/>
      <c r="AEB50" s="17"/>
      <c r="AEC50" s="17"/>
      <c r="AED50" s="17"/>
      <c r="AEE50" s="17"/>
      <c r="AEF50" s="17"/>
      <c r="AEG50" s="17"/>
      <c r="AEH50" s="17"/>
      <c r="AEI50" s="17"/>
      <c r="AEJ50" s="17"/>
      <c r="AEK50" s="17"/>
      <c r="AEL50" s="17"/>
      <c r="AEM50" s="17"/>
      <c r="AEN50" s="17"/>
      <c r="AEO50" s="17"/>
      <c r="AEP50" s="17"/>
      <c r="AEQ50" s="17"/>
      <c r="AER50" s="17"/>
      <c r="AES50" s="17"/>
      <c r="AET50" s="17"/>
      <c r="AEU50" s="17"/>
      <c r="AEV50" s="17"/>
      <c r="AEW50" s="17"/>
      <c r="AEX50" s="17"/>
      <c r="AEY50" s="17"/>
      <c r="AEZ50" s="17"/>
      <c r="AFA50" s="17"/>
      <c r="AFB50" s="17"/>
      <c r="AFC50" s="17"/>
      <c r="AFD50" s="17"/>
      <c r="AFE50" s="17"/>
      <c r="AFF50" s="17"/>
      <c r="AFG50" s="17"/>
      <c r="AFH50" s="17"/>
      <c r="AFI50" s="17"/>
      <c r="AFJ50" s="17"/>
      <c r="AFK50" s="17"/>
      <c r="AFL50" s="17"/>
      <c r="AFM50" s="17"/>
      <c r="AFN50" s="17"/>
      <c r="AFO50" s="17"/>
      <c r="AFP50" s="17"/>
      <c r="AFQ50" s="17"/>
      <c r="AFR50" s="17"/>
      <c r="AFS50" s="17"/>
      <c r="AFT50" s="17"/>
      <c r="AFU50" s="17"/>
      <c r="AFV50" s="17"/>
      <c r="AFW50" s="17"/>
      <c r="AFX50" s="17"/>
      <c r="AFY50" s="17"/>
      <c r="AFZ50" s="17"/>
      <c r="AGA50" s="17"/>
      <c r="AGB50" s="17"/>
      <c r="AGC50" s="17"/>
      <c r="AGD50" s="17"/>
      <c r="AGE50" s="17"/>
      <c r="AGF50" s="17"/>
      <c r="AGG50" s="17"/>
      <c r="AGH50" s="17"/>
      <c r="AGI50" s="17"/>
      <c r="AGJ50" s="17"/>
      <c r="AGK50" s="17"/>
      <c r="AGL50" s="17"/>
      <c r="AGM50" s="17"/>
      <c r="AGN50" s="17"/>
      <c r="AGO50" s="17"/>
      <c r="AGP50" s="17"/>
      <c r="AGQ50" s="17"/>
      <c r="AGR50" s="17"/>
      <c r="AGS50" s="17"/>
      <c r="AGT50" s="17"/>
      <c r="AGU50" s="17"/>
      <c r="AGV50" s="17"/>
      <c r="AGW50" s="17"/>
      <c r="AGX50" s="17"/>
      <c r="AGY50" s="17"/>
      <c r="AGZ50" s="17"/>
      <c r="AHA50" s="17"/>
      <c r="AHB50" s="17"/>
      <c r="AHC50" s="17"/>
      <c r="AHD50" s="17"/>
      <c r="AHE50" s="17"/>
      <c r="AHF50" s="17"/>
      <c r="AHG50" s="17"/>
      <c r="AHH50" s="17"/>
      <c r="AHI50" s="17"/>
      <c r="AHJ50" s="17"/>
      <c r="AHK50" s="17"/>
      <c r="AHL50" s="17"/>
      <c r="AHM50" s="17"/>
      <c r="AHN50" s="17"/>
      <c r="AHO50" s="17"/>
      <c r="AHP50" s="17"/>
      <c r="AHQ50" s="17"/>
      <c r="AHR50" s="17"/>
      <c r="AHS50" s="17"/>
      <c r="AHT50" s="17"/>
      <c r="AHU50" s="17"/>
      <c r="AHV50" s="17"/>
      <c r="AHW50" s="17"/>
      <c r="AHX50" s="17"/>
      <c r="AHY50" s="17"/>
      <c r="AHZ50" s="17"/>
      <c r="AIA50" s="17"/>
      <c r="AIB50" s="17"/>
      <c r="AIC50" s="17"/>
      <c r="AID50" s="17"/>
      <c r="AIE50" s="17"/>
      <c r="AIF50" s="17"/>
      <c r="AIG50" s="17"/>
      <c r="AIH50" s="17"/>
      <c r="AII50" s="17"/>
      <c r="AIJ50" s="17"/>
      <c r="AIK50" s="17"/>
      <c r="AIL50" s="17"/>
      <c r="AIM50" s="17"/>
      <c r="AIN50" s="17"/>
      <c r="AIO50" s="17"/>
      <c r="AIP50" s="17"/>
      <c r="AIQ50" s="17"/>
      <c r="AIR50" s="17"/>
      <c r="AIS50" s="17"/>
      <c r="AIT50" s="17"/>
      <c r="AIU50" s="17"/>
      <c r="AIV50" s="17"/>
      <c r="AIW50" s="17"/>
      <c r="AIX50" s="17"/>
      <c r="AIY50" s="17"/>
      <c r="AIZ50" s="17"/>
      <c r="AJA50" s="17"/>
      <c r="AJB50" s="17"/>
      <c r="AJC50" s="17"/>
      <c r="AJD50" s="17"/>
      <c r="AJE50" s="17"/>
      <c r="AJF50" s="17"/>
      <c r="AJG50" s="17"/>
      <c r="AJH50" s="17"/>
      <c r="AJI50" s="17"/>
      <c r="AJJ50" s="17"/>
      <c r="AJK50" s="17"/>
      <c r="AJL50" s="17"/>
      <c r="AJM50" s="17"/>
      <c r="AJN50" s="17"/>
      <c r="AJO50" s="17"/>
      <c r="AJP50" s="17"/>
      <c r="AJQ50" s="17"/>
      <c r="AJR50" s="17"/>
      <c r="AJS50" s="17"/>
      <c r="AJT50" s="17"/>
      <c r="AJU50" s="17"/>
      <c r="AJV50" s="17"/>
      <c r="AJW50" s="17"/>
      <c r="AJX50" s="17"/>
      <c r="AJY50" s="17"/>
      <c r="AJZ50" s="17"/>
      <c r="AKA50" s="17"/>
      <c r="AKB50" s="17"/>
      <c r="AKC50" s="17"/>
      <c r="AKD50" s="17"/>
      <c r="AKE50" s="17"/>
      <c r="AKF50" s="17"/>
      <c r="AKG50" s="17"/>
      <c r="AKH50" s="17"/>
      <c r="AKI50" s="17"/>
      <c r="AKJ50" s="17"/>
      <c r="AKK50" s="17"/>
      <c r="AKL50" s="17"/>
      <c r="AKM50" s="17"/>
      <c r="AKN50" s="17"/>
      <c r="AKO50" s="17"/>
      <c r="AKP50" s="17"/>
      <c r="AKQ50" s="17"/>
      <c r="AKR50" s="17"/>
      <c r="AKS50" s="17"/>
      <c r="AKT50" s="17"/>
      <c r="AKU50" s="17"/>
      <c r="AKV50" s="17"/>
      <c r="AKW50" s="17"/>
      <c r="AKX50" s="17"/>
      <c r="AKY50" s="17"/>
      <c r="AKZ50" s="17"/>
      <c r="ALA50" s="17"/>
      <c r="ALB50" s="17"/>
      <c r="ALC50" s="17"/>
      <c r="ALD50" s="17"/>
      <c r="ALE50" s="17"/>
      <c r="ALF50" s="17"/>
      <c r="ALG50" s="17"/>
      <c r="ALH50" s="17"/>
      <c r="ALI50" s="17"/>
      <c r="ALJ50" s="17"/>
      <c r="ALK50" s="17"/>
      <c r="ALL50" s="17"/>
      <c r="ALM50" s="17"/>
      <c r="ALN50" s="17"/>
      <c r="ALO50" s="17"/>
      <c r="ALP50" s="17"/>
      <c r="ALQ50" s="17"/>
      <c r="ALR50" s="17"/>
      <c r="ALS50" s="17"/>
      <c r="ALT50" s="17"/>
      <c r="ALU50" s="17"/>
      <c r="ALV50" s="17"/>
      <c r="ALW50" s="17"/>
      <c r="ALX50" s="17"/>
      <c r="ALY50" s="17"/>
      <c r="ALZ50" s="17"/>
      <c r="AMA50" s="17"/>
      <c r="AMB50" s="17"/>
      <c r="AMC50" s="17"/>
      <c r="AMD50" s="17"/>
      <c r="AME50" s="17"/>
    </row>
    <row r="51" spans="1:1019">
      <c r="A51" s="36">
        <f t="shared" si="2"/>
        <v>39</v>
      </c>
      <c r="B51" s="37" t="s">
        <v>86</v>
      </c>
      <c r="C51" s="34" t="s">
        <v>42</v>
      </c>
      <c r="D51" s="35">
        <f t="shared" si="0"/>
        <v>2.045167524784874</v>
      </c>
      <c r="E51" s="32"/>
      <c r="F51" s="39"/>
      <c r="G51" s="35">
        <v>4</v>
      </c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7"/>
      <c r="BK51" s="17"/>
      <c r="BL51" s="17"/>
      <c r="BM51" s="17"/>
      <c r="BN51" s="17"/>
      <c r="BO51" s="17"/>
      <c r="BP51" s="17"/>
      <c r="BQ51" s="17"/>
      <c r="BR51" s="17"/>
      <c r="BS51" s="17"/>
      <c r="BT51" s="17"/>
      <c r="BU51" s="17"/>
      <c r="BV51" s="17"/>
      <c r="BW51" s="17"/>
      <c r="BX51" s="17"/>
      <c r="BY51" s="17"/>
      <c r="BZ51" s="17"/>
      <c r="CA51" s="17"/>
      <c r="CB51" s="17"/>
      <c r="CC51" s="17"/>
      <c r="CD51" s="17"/>
      <c r="CE51" s="17"/>
      <c r="CF51" s="17"/>
      <c r="CG51" s="17"/>
      <c r="CH51" s="17"/>
      <c r="CI51" s="17"/>
      <c r="CJ51" s="17"/>
      <c r="CK51" s="17"/>
      <c r="CL51" s="17"/>
      <c r="CM51" s="17"/>
      <c r="CN51" s="17"/>
      <c r="CO51" s="17"/>
      <c r="CP51" s="17"/>
      <c r="CQ51" s="17"/>
      <c r="CR51" s="17"/>
      <c r="CS51" s="17"/>
      <c r="CT51" s="17"/>
      <c r="CU51" s="17"/>
      <c r="CV51" s="17"/>
      <c r="CW51" s="17"/>
      <c r="CX51" s="17"/>
      <c r="CY51" s="17"/>
      <c r="CZ51" s="17"/>
      <c r="DA51" s="17"/>
      <c r="DB51" s="17"/>
      <c r="DC51" s="17"/>
      <c r="DD51" s="17"/>
      <c r="DE51" s="17"/>
      <c r="DF51" s="17"/>
      <c r="DG51" s="17"/>
      <c r="DH51" s="17"/>
      <c r="DI51" s="17"/>
      <c r="DJ51" s="17"/>
      <c r="DK51" s="17"/>
      <c r="DL51" s="17"/>
      <c r="DM51" s="17"/>
      <c r="DN51" s="17"/>
      <c r="DO51" s="17"/>
      <c r="DP51" s="17"/>
      <c r="DQ51" s="17"/>
      <c r="DR51" s="17"/>
      <c r="DS51" s="17"/>
      <c r="DT51" s="17"/>
      <c r="DU51" s="17"/>
      <c r="DV51" s="17"/>
      <c r="DW51" s="17"/>
      <c r="DX51" s="17"/>
      <c r="DY51" s="17"/>
      <c r="DZ51" s="17"/>
      <c r="EA51" s="17"/>
      <c r="EB51" s="17"/>
      <c r="EC51" s="17"/>
      <c r="ED51" s="17"/>
      <c r="EE51" s="17"/>
      <c r="EF51" s="17"/>
      <c r="EG51" s="17"/>
      <c r="EH51" s="17"/>
      <c r="EI51" s="17"/>
      <c r="EJ51" s="17"/>
      <c r="EK51" s="17"/>
      <c r="EL51" s="17"/>
      <c r="EM51" s="17"/>
      <c r="EN51" s="17"/>
      <c r="EO51" s="17"/>
      <c r="EP51" s="17"/>
      <c r="EQ51" s="17"/>
      <c r="ER51" s="17"/>
      <c r="ES51" s="17"/>
      <c r="ET51" s="17"/>
      <c r="EU51" s="17"/>
      <c r="EV51" s="17"/>
      <c r="EW51" s="17"/>
      <c r="EX51" s="17"/>
      <c r="EY51" s="17"/>
      <c r="EZ51" s="17"/>
      <c r="FA51" s="17"/>
      <c r="FB51" s="17"/>
      <c r="FC51" s="17"/>
      <c r="FD51" s="17"/>
      <c r="FE51" s="17"/>
      <c r="FF51" s="17"/>
      <c r="FG51" s="17"/>
      <c r="FH51" s="17"/>
      <c r="FI51" s="17"/>
      <c r="FJ51" s="17"/>
      <c r="FK51" s="17"/>
      <c r="FL51" s="17"/>
      <c r="FM51" s="17"/>
      <c r="FN51" s="17"/>
      <c r="FO51" s="17"/>
      <c r="FP51" s="17"/>
      <c r="FQ51" s="17"/>
      <c r="FR51" s="17"/>
      <c r="FS51" s="17"/>
      <c r="FT51" s="17"/>
      <c r="FU51" s="17"/>
      <c r="FV51" s="17"/>
      <c r="FW51" s="17"/>
      <c r="FX51" s="17"/>
      <c r="FY51" s="17"/>
      <c r="FZ51" s="17"/>
      <c r="GA51" s="17"/>
      <c r="GB51" s="17"/>
      <c r="GC51" s="17"/>
      <c r="GD51" s="17"/>
      <c r="GE51" s="17"/>
      <c r="GF51" s="17"/>
      <c r="GG51" s="17"/>
      <c r="GH51" s="17"/>
      <c r="GI51" s="17"/>
      <c r="GJ51" s="17"/>
      <c r="GK51" s="17"/>
      <c r="GL51" s="17"/>
      <c r="GM51" s="17"/>
      <c r="GN51" s="17"/>
      <c r="GO51" s="17"/>
      <c r="GP51" s="17"/>
      <c r="GQ51" s="17"/>
      <c r="GR51" s="17"/>
      <c r="GS51" s="17"/>
      <c r="GT51" s="17"/>
      <c r="GU51" s="17"/>
      <c r="GV51" s="17"/>
      <c r="GW51" s="17"/>
      <c r="GX51" s="17"/>
      <c r="GY51" s="17"/>
      <c r="GZ51" s="17"/>
      <c r="HA51" s="17"/>
      <c r="HB51" s="17"/>
      <c r="HC51" s="17"/>
      <c r="HD51" s="17"/>
      <c r="HE51" s="17"/>
      <c r="HF51" s="17"/>
      <c r="HG51" s="17"/>
      <c r="HH51" s="17"/>
      <c r="HI51" s="17"/>
      <c r="HJ51" s="17"/>
      <c r="HK51" s="17"/>
      <c r="HL51" s="17"/>
      <c r="HM51" s="17"/>
      <c r="HN51" s="17"/>
      <c r="HO51" s="17"/>
      <c r="HP51" s="17"/>
      <c r="HQ51" s="17"/>
      <c r="HR51" s="17"/>
      <c r="HS51" s="17"/>
      <c r="HT51" s="17"/>
      <c r="HU51" s="17"/>
      <c r="HV51" s="17"/>
      <c r="HW51" s="17"/>
      <c r="HX51" s="17"/>
      <c r="HY51" s="17"/>
      <c r="HZ51" s="17"/>
      <c r="IA51" s="17"/>
      <c r="IB51" s="17"/>
      <c r="IC51" s="17"/>
      <c r="ID51" s="17"/>
      <c r="IE51" s="17"/>
      <c r="IF51" s="17"/>
      <c r="IG51" s="17"/>
      <c r="IH51" s="17"/>
      <c r="II51" s="17"/>
      <c r="IJ51" s="17"/>
      <c r="IK51" s="17"/>
      <c r="IL51" s="17"/>
      <c r="IM51" s="17"/>
      <c r="IN51" s="17"/>
      <c r="IO51" s="17"/>
      <c r="IP51" s="17"/>
      <c r="IQ51" s="17"/>
      <c r="IR51" s="17"/>
      <c r="IS51" s="17"/>
      <c r="IT51" s="17"/>
      <c r="IU51" s="17"/>
      <c r="IV51" s="17"/>
      <c r="IW51" s="17"/>
      <c r="IX51" s="17"/>
      <c r="IY51" s="17"/>
      <c r="IZ51" s="17"/>
      <c r="JA51" s="17"/>
      <c r="JB51" s="17"/>
      <c r="JC51" s="17"/>
      <c r="JD51" s="17"/>
      <c r="JE51" s="17"/>
      <c r="JF51" s="17"/>
      <c r="JG51" s="17"/>
      <c r="JH51" s="17"/>
      <c r="JI51" s="17"/>
      <c r="JJ51" s="17"/>
      <c r="JK51" s="17"/>
      <c r="JL51" s="17"/>
      <c r="JM51" s="17"/>
      <c r="JN51" s="17"/>
      <c r="JO51" s="17"/>
      <c r="JP51" s="17"/>
      <c r="JQ51" s="17"/>
      <c r="JR51" s="17"/>
      <c r="JS51" s="17"/>
      <c r="JT51" s="17"/>
      <c r="JU51" s="17"/>
      <c r="JV51" s="17"/>
      <c r="JW51" s="17"/>
      <c r="JX51" s="17"/>
      <c r="JY51" s="17"/>
      <c r="JZ51" s="17"/>
      <c r="KA51" s="17"/>
      <c r="KB51" s="17"/>
      <c r="KC51" s="17"/>
      <c r="KD51" s="17"/>
      <c r="KE51" s="17"/>
      <c r="KF51" s="17"/>
      <c r="KG51" s="17"/>
      <c r="KH51" s="17"/>
      <c r="KI51" s="17"/>
      <c r="KJ51" s="17"/>
      <c r="KK51" s="17"/>
      <c r="KL51" s="17"/>
      <c r="KM51" s="17"/>
      <c r="KN51" s="17"/>
      <c r="KO51" s="17"/>
      <c r="KP51" s="17"/>
      <c r="KQ51" s="17"/>
      <c r="KR51" s="17"/>
      <c r="KS51" s="17"/>
      <c r="KT51" s="17"/>
      <c r="KU51" s="17"/>
      <c r="KV51" s="17"/>
      <c r="KW51" s="17"/>
      <c r="KX51" s="17"/>
      <c r="KY51" s="17"/>
      <c r="KZ51" s="17"/>
      <c r="LA51" s="17"/>
      <c r="LB51" s="17"/>
      <c r="LC51" s="17"/>
      <c r="LD51" s="17"/>
      <c r="LE51" s="17"/>
      <c r="LF51" s="17"/>
      <c r="LG51" s="17"/>
      <c r="LH51" s="17"/>
      <c r="LI51" s="17"/>
      <c r="LJ51" s="17"/>
      <c r="LK51" s="17"/>
      <c r="LL51" s="17"/>
      <c r="LM51" s="17"/>
      <c r="LN51" s="17"/>
      <c r="LO51" s="17"/>
      <c r="LP51" s="17"/>
      <c r="LQ51" s="17"/>
      <c r="LR51" s="17"/>
      <c r="LS51" s="17"/>
      <c r="LT51" s="17"/>
      <c r="LU51" s="17"/>
      <c r="LV51" s="17"/>
      <c r="LW51" s="17"/>
      <c r="LX51" s="17"/>
      <c r="LY51" s="17"/>
      <c r="LZ51" s="17"/>
      <c r="MA51" s="17"/>
      <c r="MB51" s="17"/>
      <c r="MC51" s="17"/>
      <c r="MD51" s="17"/>
      <c r="ME51" s="17"/>
      <c r="MF51" s="17"/>
      <c r="MG51" s="17"/>
      <c r="MH51" s="17"/>
      <c r="MI51" s="17"/>
      <c r="MJ51" s="17"/>
      <c r="MK51" s="17"/>
      <c r="ML51" s="17"/>
      <c r="MM51" s="17"/>
      <c r="MN51" s="17"/>
      <c r="MO51" s="17"/>
      <c r="MP51" s="17"/>
      <c r="MQ51" s="17"/>
      <c r="MR51" s="17"/>
      <c r="MS51" s="17"/>
      <c r="MT51" s="17"/>
      <c r="MU51" s="17"/>
      <c r="MV51" s="17"/>
      <c r="MW51" s="17"/>
      <c r="MX51" s="17"/>
      <c r="MY51" s="17"/>
      <c r="MZ51" s="17"/>
      <c r="NA51" s="17"/>
      <c r="NB51" s="17"/>
      <c r="NC51" s="17"/>
      <c r="ND51" s="17"/>
      <c r="NE51" s="17"/>
      <c r="NF51" s="17"/>
      <c r="NG51" s="17"/>
      <c r="NH51" s="17"/>
      <c r="NI51" s="17"/>
      <c r="NJ51" s="17"/>
      <c r="NK51" s="17"/>
      <c r="NL51" s="17"/>
      <c r="NM51" s="17"/>
      <c r="NN51" s="17"/>
      <c r="NO51" s="17"/>
      <c r="NP51" s="17"/>
      <c r="NQ51" s="17"/>
      <c r="NR51" s="17"/>
      <c r="NS51" s="17"/>
      <c r="NT51" s="17"/>
      <c r="NU51" s="17"/>
      <c r="NV51" s="17"/>
      <c r="NW51" s="17"/>
      <c r="NX51" s="17"/>
      <c r="NY51" s="17"/>
      <c r="NZ51" s="17"/>
      <c r="OA51" s="17"/>
      <c r="OB51" s="17"/>
      <c r="OC51" s="17"/>
      <c r="OD51" s="17"/>
      <c r="OE51" s="17"/>
      <c r="OF51" s="17"/>
      <c r="OG51" s="17"/>
      <c r="OH51" s="17"/>
      <c r="OI51" s="17"/>
      <c r="OJ51" s="17"/>
      <c r="OK51" s="17"/>
      <c r="OL51" s="17"/>
      <c r="OM51" s="17"/>
      <c r="ON51" s="17"/>
      <c r="OO51" s="17"/>
      <c r="OP51" s="17"/>
      <c r="OQ51" s="17"/>
      <c r="OR51" s="17"/>
      <c r="OS51" s="17"/>
      <c r="OT51" s="17"/>
      <c r="OU51" s="17"/>
      <c r="OV51" s="17"/>
      <c r="OW51" s="17"/>
      <c r="OX51" s="17"/>
      <c r="OY51" s="17"/>
      <c r="OZ51" s="17"/>
      <c r="PA51" s="17"/>
      <c r="PB51" s="17"/>
      <c r="PC51" s="17"/>
      <c r="PD51" s="17"/>
      <c r="PE51" s="17"/>
      <c r="PF51" s="17"/>
      <c r="PG51" s="17"/>
      <c r="PH51" s="17"/>
      <c r="PI51" s="17"/>
      <c r="PJ51" s="17"/>
      <c r="PK51" s="17"/>
      <c r="PL51" s="17"/>
      <c r="PM51" s="17"/>
      <c r="PN51" s="17"/>
      <c r="PO51" s="17"/>
      <c r="PP51" s="17"/>
      <c r="PQ51" s="17"/>
      <c r="PR51" s="17"/>
      <c r="PS51" s="17"/>
      <c r="PT51" s="17"/>
      <c r="PU51" s="17"/>
      <c r="PV51" s="17"/>
      <c r="PW51" s="17"/>
      <c r="PX51" s="17"/>
      <c r="PY51" s="17"/>
      <c r="PZ51" s="17"/>
      <c r="QA51" s="17"/>
      <c r="QB51" s="17"/>
      <c r="QC51" s="17"/>
      <c r="QD51" s="17"/>
      <c r="QE51" s="17"/>
      <c r="QF51" s="17"/>
      <c r="QG51" s="17"/>
      <c r="QH51" s="17"/>
      <c r="QI51" s="17"/>
      <c r="QJ51" s="17"/>
      <c r="QK51" s="17"/>
      <c r="QL51" s="17"/>
      <c r="QM51" s="17"/>
      <c r="QN51" s="17"/>
      <c r="QO51" s="17"/>
      <c r="QP51" s="17"/>
      <c r="QQ51" s="17"/>
      <c r="QR51" s="17"/>
      <c r="QS51" s="17"/>
      <c r="QT51" s="17"/>
      <c r="QU51" s="17"/>
      <c r="QV51" s="17"/>
      <c r="QW51" s="17"/>
      <c r="QX51" s="17"/>
      <c r="QY51" s="17"/>
      <c r="QZ51" s="17"/>
      <c r="RA51" s="17"/>
      <c r="RB51" s="17"/>
      <c r="RC51" s="17"/>
      <c r="RD51" s="17"/>
      <c r="RE51" s="17"/>
      <c r="RF51" s="17"/>
      <c r="RG51" s="17"/>
      <c r="RH51" s="17"/>
      <c r="RI51" s="17"/>
      <c r="RJ51" s="17"/>
      <c r="RK51" s="17"/>
      <c r="RL51" s="17"/>
      <c r="RM51" s="17"/>
      <c r="RN51" s="17"/>
      <c r="RO51" s="17"/>
      <c r="RP51" s="17"/>
      <c r="RQ51" s="17"/>
      <c r="RR51" s="17"/>
      <c r="RS51" s="17"/>
      <c r="RT51" s="17"/>
      <c r="RU51" s="17"/>
      <c r="RV51" s="17"/>
      <c r="RW51" s="17"/>
      <c r="RX51" s="17"/>
      <c r="RY51" s="17"/>
      <c r="RZ51" s="17"/>
      <c r="SA51" s="17"/>
      <c r="SB51" s="17"/>
      <c r="SC51" s="17"/>
      <c r="SD51" s="17"/>
      <c r="SE51" s="17"/>
      <c r="SF51" s="17"/>
      <c r="SG51" s="17"/>
      <c r="SH51" s="17"/>
      <c r="SI51" s="17"/>
      <c r="SJ51" s="17"/>
      <c r="SK51" s="17"/>
      <c r="SL51" s="17"/>
      <c r="SM51" s="17"/>
      <c r="SN51" s="17"/>
      <c r="SO51" s="17"/>
      <c r="SP51" s="17"/>
      <c r="SQ51" s="17"/>
      <c r="SR51" s="17"/>
      <c r="SS51" s="17"/>
      <c r="ST51" s="17"/>
      <c r="SU51" s="17"/>
      <c r="SV51" s="17"/>
      <c r="SW51" s="17"/>
      <c r="SX51" s="17"/>
      <c r="SY51" s="17"/>
      <c r="SZ51" s="17"/>
      <c r="TA51" s="17"/>
      <c r="TB51" s="17"/>
      <c r="TC51" s="17"/>
      <c r="TD51" s="17"/>
      <c r="TE51" s="17"/>
      <c r="TF51" s="17"/>
      <c r="TG51" s="17"/>
      <c r="TH51" s="17"/>
      <c r="TI51" s="17"/>
      <c r="TJ51" s="17"/>
      <c r="TK51" s="17"/>
      <c r="TL51" s="17"/>
      <c r="TM51" s="17"/>
      <c r="TN51" s="17"/>
      <c r="TO51" s="17"/>
      <c r="TP51" s="17"/>
      <c r="TQ51" s="17"/>
      <c r="TR51" s="17"/>
      <c r="TS51" s="17"/>
      <c r="TT51" s="17"/>
      <c r="TU51" s="17"/>
      <c r="TV51" s="17"/>
      <c r="TW51" s="17"/>
      <c r="TX51" s="17"/>
      <c r="TY51" s="17"/>
      <c r="TZ51" s="17"/>
      <c r="UA51" s="17"/>
      <c r="UB51" s="17"/>
      <c r="UC51" s="17"/>
      <c r="UD51" s="17"/>
      <c r="UE51" s="17"/>
      <c r="UF51" s="17"/>
      <c r="UG51" s="17"/>
      <c r="UH51" s="17"/>
      <c r="UI51" s="17"/>
      <c r="UJ51" s="17"/>
      <c r="UK51" s="17"/>
      <c r="UL51" s="17"/>
      <c r="UM51" s="17"/>
      <c r="UN51" s="17"/>
      <c r="UO51" s="17"/>
      <c r="UP51" s="17"/>
      <c r="UQ51" s="17"/>
      <c r="UR51" s="17"/>
      <c r="US51" s="17"/>
      <c r="UT51" s="17"/>
      <c r="UU51" s="17"/>
      <c r="UV51" s="17"/>
      <c r="UW51" s="17"/>
      <c r="UX51" s="17"/>
      <c r="UY51" s="17"/>
      <c r="UZ51" s="17"/>
      <c r="VA51" s="17"/>
      <c r="VB51" s="17"/>
      <c r="VC51" s="17"/>
      <c r="VD51" s="17"/>
      <c r="VE51" s="17"/>
      <c r="VF51" s="17"/>
      <c r="VG51" s="17"/>
      <c r="VH51" s="17"/>
      <c r="VI51" s="17"/>
      <c r="VJ51" s="17"/>
      <c r="VK51" s="17"/>
      <c r="VL51" s="17"/>
      <c r="VM51" s="17"/>
      <c r="VN51" s="17"/>
      <c r="VO51" s="17"/>
      <c r="VP51" s="17"/>
      <c r="VQ51" s="17"/>
      <c r="VR51" s="17"/>
      <c r="VS51" s="17"/>
      <c r="VT51" s="17"/>
      <c r="VU51" s="17"/>
      <c r="VV51" s="17"/>
      <c r="VW51" s="17"/>
      <c r="VX51" s="17"/>
      <c r="VY51" s="17"/>
      <c r="VZ51" s="17"/>
      <c r="WA51" s="17"/>
      <c r="WB51" s="17"/>
      <c r="WC51" s="17"/>
      <c r="WD51" s="17"/>
      <c r="WE51" s="17"/>
      <c r="WF51" s="17"/>
      <c r="WG51" s="17"/>
      <c r="WH51" s="17"/>
      <c r="WI51" s="17"/>
      <c r="WJ51" s="17"/>
      <c r="WK51" s="17"/>
      <c r="WL51" s="17"/>
      <c r="WM51" s="17"/>
      <c r="WN51" s="17"/>
      <c r="WO51" s="17"/>
      <c r="WP51" s="17"/>
      <c r="WQ51" s="17"/>
      <c r="WR51" s="17"/>
      <c r="WS51" s="17"/>
      <c r="WT51" s="17"/>
      <c r="WU51" s="17"/>
      <c r="WV51" s="17"/>
      <c r="WW51" s="17"/>
      <c r="WX51" s="17"/>
      <c r="WY51" s="17"/>
      <c r="WZ51" s="17"/>
      <c r="XA51" s="17"/>
      <c r="XB51" s="17"/>
      <c r="XC51" s="17"/>
      <c r="XD51" s="17"/>
      <c r="XE51" s="17"/>
      <c r="XF51" s="17"/>
      <c r="XG51" s="17"/>
      <c r="XH51" s="17"/>
      <c r="XI51" s="17"/>
      <c r="XJ51" s="17"/>
      <c r="XK51" s="17"/>
      <c r="XL51" s="17"/>
      <c r="XM51" s="17"/>
      <c r="XN51" s="17"/>
      <c r="XO51" s="17"/>
      <c r="XP51" s="17"/>
      <c r="XQ51" s="17"/>
      <c r="XR51" s="17"/>
      <c r="XS51" s="17"/>
      <c r="XT51" s="17"/>
      <c r="XU51" s="17"/>
      <c r="XV51" s="17"/>
      <c r="XW51" s="17"/>
      <c r="XX51" s="17"/>
      <c r="XY51" s="17"/>
      <c r="XZ51" s="17"/>
      <c r="YA51" s="17"/>
      <c r="YB51" s="17"/>
      <c r="YC51" s="17"/>
      <c r="YD51" s="17"/>
      <c r="YE51" s="17"/>
      <c r="YF51" s="17"/>
      <c r="YG51" s="17"/>
      <c r="YH51" s="17"/>
      <c r="YI51" s="17"/>
      <c r="YJ51" s="17"/>
      <c r="YK51" s="17"/>
      <c r="YL51" s="17"/>
      <c r="YM51" s="17"/>
      <c r="YN51" s="17"/>
      <c r="YO51" s="17"/>
      <c r="YP51" s="17"/>
      <c r="YQ51" s="17"/>
      <c r="YR51" s="17"/>
      <c r="YS51" s="17"/>
      <c r="YT51" s="17"/>
      <c r="YU51" s="17"/>
      <c r="YV51" s="17"/>
      <c r="YW51" s="17"/>
      <c r="YX51" s="17"/>
      <c r="YY51" s="17"/>
      <c r="YZ51" s="17"/>
      <c r="ZA51" s="17"/>
      <c r="ZB51" s="17"/>
      <c r="ZC51" s="17"/>
      <c r="ZD51" s="17"/>
      <c r="ZE51" s="17"/>
      <c r="ZF51" s="17"/>
      <c r="ZG51" s="17"/>
      <c r="ZH51" s="17"/>
      <c r="ZI51" s="17"/>
      <c r="ZJ51" s="17"/>
      <c r="ZK51" s="17"/>
      <c r="ZL51" s="17"/>
      <c r="ZM51" s="17"/>
      <c r="ZN51" s="17"/>
      <c r="ZO51" s="17"/>
      <c r="ZP51" s="17"/>
      <c r="ZQ51" s="17"/>
      <c r="ZR51" s="17"/>
      <c r="ZS51" s="17"/>
      <c r="ZT51" s="17"/>
      <c r="ZU51" s="17"/>
      <c r="ZV51" s="17"/>
      <c r="ZW51" s="17"/>
      <c r="ZX51" s="17"/>
      <c r="ZY51" s="17"/>
      <c r="ZZ51" s="17"/>
      <c r="AAA51" s="17"/>
      <c r="AAB51" s="17"/>
      <c r="AAC51" s="17"/>
      <c r="AAD51" s="17"/>
      <c r="AAE51" s="17"/>
      <c r="AAF51" s="17"/>
      <c r="AAG51" s="17"/>
      <c r="AAH51" s="17"/>
      <c r="AAI51" s="17"/>
      <c r="AAJ51" s="17"/>
      <c r="AAK51" s="17"/>
      <c r="AAL51" s="17"/>
      <c r="AAM51" s="17"/>
      <c r="AAN51" s="17"/>
      <c r="AAO51" s="17"/>
      <c r="AAP51" s="17"/>
      <c r="AAQ51" s="17"/>
      <c r="AAR51" s="17"/>
      <c r="AAS51" s="17"/>
      <c r="AAT51" s="17"/>
      <c r="AAU51" s="17"/>
      <c r="AAV51" s="17"/>
      <c r="AAW51" s="17"/>
      <c r="AAX51" s="17"/>
      <c r="AAY51" s="17"/>
      <c r="AAZ51" s="17"/>
      <c r="ABA51" s="17"/>
      <c r="ABB51" s="17"/>
      <c r="ABC51" s="17"/>
      <c r="ABD51" s="17"/>
      <c r="ABE51" s="17"/>
      <c r="ABF51" s="17"/>
      <c r="ABG51" s="17"/>
      <c r="ABH51" s="17"/>
      <c r="ABI51" s="17"/>
      <c r="ABJ51" s="17"/>
      <c r="ABK51" s="17"/>
      <c r="ABL51" s="17"/>
      <c r="ABM51" s="17"/>
      <c r="ABN51" s="17"/>
      <c r="ABO51" s="17"/>
      <c r="ABP51" s="17"/>
      <c r="ABQ51" s="17"/>
      <c r="ABR51" s="17"/>
      <c r="ABS51" s="17"/>
      <c r="ABT51" s="17"/>
      <c r="ABU51" s="17"/>
      <c r="ABV51" s="17"/>
      <c r="ABW51" s="17"/>
      <c r="ABX51" s="17"/>
      <c r="ABY51" s="17"/>
      <c r="ABZ51" s="17"/>
      <c r="ACA51" s="17"/>
      <c r="ACB51" s="17"/>
      <c r="ACC51" s="17"/>
      <c r="ACD51" s="17"/>
      <c r="ACE51" s="17"/>
      <c r="ACF51" s="17"/>
      <c r="ACG51" s="17"/>
      <c r="ACH51" s="17"/>
      <c r="ACI51" s="17"/>
      <c r="ACJ51" s="17"/>
      <c r="ACK51" s="17"/>
      <c r="ACL51" s="17"/>
      <c r="ACM51" s="17"/>
      <c r="ACN51" s="17"/>
      <c r="ACO51" s="17"/>
      <c r="ACP51" s="17"/>
      <c r="ACQ51" s="17"/>
      <c r="ACR51" s="17"/>
      <c r="ACS51" s="17"/>
      <c r="ACT51" s="17"/>
      <c r="ACU51" s="17"/>
      <c r="ACV51" s="17"/>
      <c r="ACW51" s="17"/>
      <c r="ACX51" s="17"/>
      <c r="ACY51" s="17"/>
      <c r="ACZ51" s="17"/>
      <c r="ADA51" s="17"/>
      <c r="ADB51" s="17"/>
      <c r="ADC51" s="17"/>
      <c r="ADD51" s="17"/>
      <c r="ADE51" s="17"/>
      <c r="ADF51" s="17"/>
      <c r="ADG51" s="17"/>
      <c r="ADH51" s="17"/>
      <c r="ADI51" s="17"/>
      <c r="ADJ51" s="17"/>
      <c r="ADK51" s="17"/>
      <c r="ADL51" s="17"/>
      <c r="ADM51" s="17"/>
      <c r="ADN51" s="17"/>
      <c r="ADO51" s="17"/>
      <c r="ADP51" s="17"/>
      <c r="ADQ51" s="17"/>
      <c r="ADR51" s="17"/>
      <c r="ADS51" s="17"/>
      <c r="ADT51" s="17"/>
      <c r="ADU51" s="17"/>
      <c r="ADV51" s="17"/>
      <c r="ADW51" s="17"/>
      <c r="ADX51" s="17"/>
      <c r="ADY51" s="17"/>
      <c r="ADZ51" s="17"/>
      <c r="AEA51" s="17"/>
      <c r="AEB51" s="17"/>
      <c r="AEC51" s="17"/>
      <c r="AED51" s="17"/>
      <c r="AEE51" s="17"/>
      <c r="AEF51" s="17"/>
      <c r="AEG51" s="17"/>
      <c r="AEH51" s="17"/>
      <c r="AEI51" s="17"/>
      <c r="AEJ51" s="17"/>
      <c r="AEK51" s="17"/>
      <c r="AEL51" s="17"/>
      <c r="AEM51" s="17"/>
      <c r="AEN51" s="17"/>
      <c r="AEO51" s="17"/>
      <c r="AEP51" s="17"/>
      <c r="AEQ51" s="17"/>
      <c r="AER51" s="17"/>
      <c r="AES51" s="17"/>
      <c r="AET51" s="17"/>
      <c r="AEU51" s="17"/>
      <c r="AEV51" s="17"/>
      <c r="AEW51" s="17"/>
      <c r="AEX51" s="17"/>
      <c r="AEY51" s="17"/>
      <c r="AEZ51" s="17"/>
      <c r="AFA51" s="17"/>
      <c r="AFB51" s="17"/>
      <c r="AFC51" s="17"/>
      <c r="AFD51" s="17"/>
      <c r="AFE51" s="17"/>
      <c r="AFF51" s="17"/>
      <c r="AFG51" s="17"/>
      <c r="AFH51" s="17"/>
      <c r="AFI51" s="17"/>
      <c r="AFJ51" s="17"/>
      <c r="AFK51" s="17"/>
      <c r="AFL51" s="17"/>
      <c r="AFM51" s="17"/>
      <c r="AFN51" s="17"/>
      <c r="AFO51" s="17"/>
      <c r="AFP51" s="17"/>
      <c r="AFQ51" s="17"/>
      <c r="AFR51" s="17"/>
      <c r="AFS51" s="17"/>
      <c r="AFT51" s="17"/>
      <c r="AFU51" s="17"/>
      <c r="AFV51" s="17"/>
      <c r="AFW51" s="17"/>
      <c r="AFX51" s="17"/>
      <c r="AFY51" s="17"/>
      <c r="AFZ51" s="17"/>
      <c r="AGA51" s="17"/>
      <c r="AGB51" s="17"/>
      <c r="AGC51" s="17"/>
      <c r="AGD51" s="17"/>
      <c r="AGE51" s="17"/>
      <c r="AGF51" s="17"/>
      <c r="AGG51" s="17"/>
      <c r="AGH51" s="17"/>
      <c r="AGI51" s="17"/>
      <c r="AGJ51" s="17"/>
      <c r="AGK51" s="17"/>
      <c r="AGL51" s="17"/>
      <c r="AGM51" s="17"/>
      <c r="AGN51" s="17"/>
      <c r="AGO51" s="17"/>
      <c r="AGP51" s="17"/>
      <c r="AGQ51" s="17"/>
      <c r="AGR51" s="17"/>
      <c r="AGS51" s="17"/>
      <c r="AGT51" s="17"/>
      <c r="AGU51" s="17"/>
      <c r="AGV51" s="17"/>
      <c r="AGW51" s="17"/>
      <c r="AGX51" s="17"/>
      <c r="AGY51" s="17"/>
      <c r="AGZ51" s="17"/>
      <c r="AHA51" s="17"/>
      <c r="AHB51" s="17"/>
      <c r="AHC51" s="17"/>
      <c r="AHD51" s="17"/>
      <c r="AHE51" s="17"/>
      <c r="AHF51" s="17"/>
      <c r="AHG51" s="17"/>
      <c r="AHH51" s="17"/>
      <c r="AHI51" s="17"/>
      <c r="AHJ51" s="17"/>
      <c r="AHK51" s="17"/>
      <c r="AHL51" s="17"/>
      <c r="AHM51" s="17"/>
      <c r="AHN51" s="17"/>
      <c r="AHO51" s="17"/>
      <c r="AHP51" s="17"/>
      <c r="AHQ51" s="17"/>
      <c r="AHR51" s="17"/>
      <c r="AHS51" s="17"/>
      <c r="AHT51" s="17"/>
      <c r="AHU51" s="17"/>
      <c r="AHV51" s="17"/>
      <c r="AHW51" s="17"/>
      <c r="AHX51" s="17"/>
      <c r="AHY51" s="17"/>
      <c r="AHZ51" s="17"/>
      <c r="AIA51" s="17"/>
      <c r="AIB51" s="17"/>
      <c r="AIC51" s="17"/>
      <c r="AID51" s="17"/>
      <c r="AIE51" s="17"/>
      <c r="AIF51" s="17"/>
      <c r="AIG51" s="17"/>
      <c r="AIH51" s="17"/>
      <c r="AII51" s="17"/>
      <c r="AIJ51" s="17"/>
      <c r="AIK51" s="17"/>
      <c r="AIL51" s="17"/>
      <c r="AIM51" s="17"/>
      <c r="AIN51" s="17"/>
      <c r="AIO51" s="17"/>
      <c r="AIP51" s="17"/>
      <c r="AIQ51" s="17"/>
      <c r="AIR51" s="17"/>
      <c r="AIS51" s="17"/>
      <c r="AIT51" s="17"/>
      <c r="AIU51" s="17"/>
      <c r="AIV51" s="17"/>
      <c r="AIW51" s="17"/>
      <c r="AIX51" s="17"/>
      <c r="AIY51" s="17"/>
      <c r="AIZ51" s="17"/>
      <c r="AJA51" s="17"/>
      <c r="AJB51" s="17"/>
      <c r="AJC51" s="17"/>
      <c r="AJD51" s="17"/>
      <c r="AJE51" s="17"/>
      <c r="AJF51" s="17"/>
      <c r="AJG51" s="17"/>
      <c r="AJH51" s="17"/>
      <c r="AJI51" s="17"/>
      <c r="AJJ51" s="17"/>
      <c r="AJK51" s="17"/>
      <c r="AJL51" s="17"/>
      <c r="AJM51" s="17"/>
      <c r="AJN51" s="17"/>
      <c r="AJO51" s="17"/>
      <c r="AJP51" s="17"/>
      <c r="AJQ51" s="17"/>
      <c r="AJR51" s="17"/>
      <c r="AJS51" s="17"/>
      <c r="AJT51" s="17"/>
      <c r="AJU51" s="17"/>
      <c r="AJV51" s="17"/>
      <c r="AJW51" s="17"/>
      <c r="AJX51" s="17"/>
      <c r="AJY51" s="17"/>
      <c r="AJZ51" s="17"/>
      <c r="AKA51" s="17"/>
      <c r="AKB51" s="17"/>
      <c r="AKC51" s="17"/>
      <c r="AKD51" s="17"/>
      <c r="AKE51" s="17"/>
      <c r="AKF51" s="17"/>
      <c r="AKG51" s="17"/>
      <c r="AKH51" s="17"/>
      <c r="AKI51" s="17"/>
      <c r="AKJ51" s="17"/>
      <c r="AKK51" s="17"/>
      <c r="AKL51" s="17"/>
      <c r="AKM51" s="17"/>
      <c r="AKN51" s="17"/>
      <c r="AKO51" s="17"/>
      <c r="AKP51" s="17"/>
      <c r="AKQ51" s="17"/>
      <c r="AKR51" s="17"/>
      <c r="AKS51" s="17"/>
      <c r="AKT51" s="17"/>
      <c r="AKU51" s="17"/>
      <c r="AKV51" s="17"/>
      <c r="AKW51" s="17"/>
      <c r="AKX51" s="17"/>
      <c r="AKY51" s="17"/>
      <c r="AKZ51" s="17"/>
      <c r="ALA51" s="17"/>
      <c r="ALB51" s="17"/>
      <c r="ALC51" s="17"/>
      <c r="ALD51" s="17"/>
      <c r="ALE51" s="17"/>
      <c r="ALF51" s="17"/>
      <c r="ALG51" s="17"/>
      <c r="ALH51" s="17"/>
      <c r="ALI51" s="17"/>
      <c r="ALJ51" s="17"/>
      <c r="ALK51" s="17"/>
      <c r="ALL51" s="17"/>
      <c r="ALM51" s="17"/>
      <c r="ALN51" s="17"/>
      <c r="ALO51" s="17"/>
      <c r="ALP51" s="17"/>
      <c r="ALQ51" s="17"/>
      <c r="ALR51" s="17"/>
      <c r="ALS51" s="17"/>
      <c r="ALT51" s="17"/>
      <c r="ALU51" s="17"/>
      <c r="ALV51" s="17"/>
      <c r="ALW51" s="17"/>
      <c r="ALX51" s="17"/>
      <c r="ALY51" s="17"/>
      <c r="ALZ51" s="17"/>
      <c r="AMA51" s="17"/>
      <c r="AMB51" s="17"/>
      <c r="AMC51" s="17"/>
      <c r="AMD51" s="17"/>
      <c r="AME51" s="17"/>
    </row>
    <row r="52" spans="1:1019">
      <c r="A52" s="36">
        <f t="shared" si="2"/>
        <v>40</v>
      </c>
      <c r="B52" s="37" t="s">
        <v>87</v>
      </c>
      <c r="C52" s="34" t="s">
        <v>42</v>
      </c>
      <c r="D52" s="35">
        <f t="shared" si="0"/>
        <v>2.045167524784874</v>
      </c>
      <c r="E52" s="32"/>
      <c r="F52" s="39"/>
      <c r="G52" s="35">
        <v>4</v>
      </c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7"/>
      <c r="BK52" s="17"/>
      <c r="BL52" s="17"/>
      <c r="BM52" s="17"/>
      <c r="BN52" s="17"/>
      <c r="BO52" s="17"/>
      <c r="BP52" s="17"/>
      <c r="BQ52" s="17"/>
      <c r="BR52" s="17"/>
      <c r="BS52" s="17"/>
      <c r="BT52" s="17"/>
      <c r="BU52" s="17"/>
      <c r="BV52" s="17"/>
      <c r="BW52" s="17"/>
      <c r="BX52" s="17"/>
      <c r="BY52" s="17"/>
      <c r="BZ52" s="17"/>
      <c r="CA52" s="17"/>
      <c r="CB52" s="17"/>
      <c r="CC52" s="17"/>
      <c r="CD52" s="17"/>
      <c r="CE52" s="17"/>
      <c r="CF52" s="17"/>
      <c r="CG52" s="17"/>
      <c r="CH52" s="17"/>
      <c r="CI52" s="17"/>
      <c r="CJ52" s="17"/>
      <c r="CK52" s="17"/>
      <c r="CL52" s="17"/>
      <c r="CM52" s="17"/>
      <c r="CN52" s="17"/>
      <c r="CO52" s="17"/>
      <c r="CP52" s="17"/>
      <c r="CQ52" s="17"/>
      <c r="CR52" s="17"/>
      <c r="CS52" s="17"/>
      <c r="CT52" s="17"/>
      <c r="CU52" s="17"/>
      <c r="CV52" s="17"/>
      <c r="CW52" s="17"/>
      <c r="CX52" s="17"/>
      <c r="CY52" s="17"/>
      <c r="CZ52" s="17"/>
      <c r="DA52" s="17"/>
      <c r="DB52" s="17"/>
      <c r="DC52" s="17"/>
      <c r="DD52" s="17"/>
      <c r="DE52" s="17"/>
      <c r="DF52" s="17"/>
      <c r="DG52" s="17"/>
      <c r="DH52" s="17"/>
      <c r="DI52" s="17"/>
      <c r="DJ52" s="17"/>
      <c r="DK52" s="17"/>
      <c r="DL52" s="17"/>
      <c r="DM52" s="17"/>
      <c r="DN52" s="17"/>
      <c r="DO52" s="17"/>
      <c r="DP52" s="17"/>
      <c r="DQ52" s="17"/>
      <c r="DR52" s="17"/>
      <c r="DS52" s="17"/>
      <c r="DT52" s="17"/>
      <c r="DU52" s="17"/>
      <c r="DV52" s="17"/>
      <c r="DW52" s="17"/>
      <c r="DX52" s="17"/>
      <c r="DY52" s="17"/>
      <c r="DZ52" s="17"/>
      <c r="EA52" s="17"/>
      <c r="EB52" s="17"/>
      <c r="EC52" s="17"/>
      <c r="ED52" s="17"/>
      <c r="EE52" s="17"/>
      <c r="EF52" s="17"/>
      <c r="EG52" s="17"/>
      <c r="EH52" s="17"/>
      <c r="EI52" s="17"/>
      <c r="EJ52" s="17"/>
      <c r="EK52" s="17"/>
      <c r="EL52" s="17"/>
      <c r="EM52" s="17"/>
      <c r="EN52" s="17"/>
      <c r="EO52" s="17"/>
      <c r="EP52" s="17"/>
      <c r="EQ52" s="17"/>
      <c r="ER52" s="17"/>
      <c r="ES52" s="17"/>
      <c r="ET52" s="17"/>
      <c r="EU52" s="17"/>
      <c r="EV52" s="17"/>
      <c r="EW52" s="17"/>
      <c r="EX52" s="17"/>
      <c r="EY52" s="17"/>
      <c r="EZ52" s="17"/>
      <c r="FA52" s="17"/>
      <c r="FB52" s="17"/>
      <c r="FC52" s="17"/>
      <c r="FD52" s="17"/>
      <c r="FE52" s="17"/>
      <c r="FF52" s="17"/>
      <c r="FG52" s="17"/>
      <c r="FH52" s="17"/>
      <c r="FI52" s="17"/>
      <c r="FJ52" s="17"/>
      <c r="FK52" s="17"/>
      <c r="FL52" s="17"/>
      <c r="FM52" s="17"/>
      <c r="FN52" s="17"/>
      <c r="FO52" s="17"/>
      <c r="FP52" s="17"/>
      <c r="FQ52" s="17"/>
      <c r="FR52" s="17"/>
      <c r="FS52" s="17"/>
      <c r="FT52" s="17"/>
      <c r="FU52" s="17"/>
      <c r="FV52" s="17"/>
      <c r="FW52" s="17"/>
      <c r="FX52" s="17"/>
      <c r="FY52" s="17"/>
      <c r="FZ52" s="17"/>
      <c r="GA52" s="17"/>
      <c r="GB52" s="17"/>
      <c r="GC52" s="17"/>
      <c r="GD52" s="17"/>
      <c r="GE52" s="17"/>
      <c r="GF52" s="17"/>
      <c r="GG52" s="17"/>
      <c r="GH52" s="17"/>
      <c r="GI52" s="17"/>
      <c r="GJ52" s="17"/>
      <c r="GK52" s="17"/>
      <c r="GL52" s="17"/>
      <c r="GM52" s="17"/>
      <c r="GN52" s="17"/>
      <c r="GO52" s="17"/>
      <c r="GP52" s="17"/>
      <c r="GQ52" s="17"/>
      <c r="GR52" s="17"/>
      <c r="GS52" s="17"/>
      <c r="GT52" s="17"/>
      <c r="GU52" s="17"/>
      <c r="GV52" s="17"/>
      <c r="GW52" s="17"/>
      <c r="GX52" s="17"/>
      <c r="GY52" s="17"/>
      <c r="GZ52" s="17"/>
      <c r="HA52" s="17"/>
      <c r="HB52" s="17"/>
      <c r="HC52" s="17"/>
      <c r="HD52" s="17"/>
      <c r="HE52" s="17"/>
      <c r="HF52" s="17"/>
      <c r="HG52" s="17"/>
      <c r="HH52" s="17"/>
      <c r="HI52" s="17"/>
      <c r="HJ52" s="17"/>
      <c r="HK52" s="17"/>
      <c r="HL52" s="17"/>
      <c r="HM52" s="17"/>
      <c r="HN52" s="17"/>
      <c r="HO52" s="17"/>
      <c r="HP52" s="17"/>
      <c r="HQ52" s="17"/>
      <c r="HR52" s="17"/>
      <c r="HS52" s="17"/>
      <c r="HT52" s="17"/>
      <c r="HU52" s="17"/>
      <c r="HV52" s="17"/>
      <c r="HW52" s="17"/>
      <c r="HX52" s="17"/>
      <c r="HY52" s="17"/>
      <c r="HZ52" s="17"/>
      <c r="IA52" s="17"/>
      <c r="IB52" s="17"/>
      <c r="IC52" s="17"/>
      <c r="ID52" s="17"/>
      <c r="IE52" s="17"/>
      <c r="IF52" s="17"/>
      <c r="IG52" s="17"/>
      <c r="IH52" s="17"/>
      <c r="II52" s="17"/>
      <c r="IJ52" s="17"/>
      <c r="IK52" s="17"/>
      <c r="IL52" s="17"/>
      <c r="IM52" s="17"/>
      <c r="IN52" s="17"/>
      <c r="IO52" s="17"/>
      <c r="IP52" s="17"/>
      <c r="IQ52" s="17"/>
      <c r="IR52" s="17"/>
      <c r="IS52" s="17"/>
      <c r="IT52" s="17"/>
      <c r="IU52" s="17"/>
      <c r="IV52" s="17"/>
      <c r="IW52" s="17"/>
      <c r="IX52" s="17"/>
      <c r="IY52" s="17"/>
      <c r="IZ52" s="17"/>
      <c r="JA52" s="17"/>
      <c r="JB52" s="17"/>
      <c r="JC52" s="17"/>
      <c r="JD52" s="17"/>
      <c r="JE52" s="17"/>
      <c r="JF52" s="17"/>
      <c r="JG52" s="17"/>
      <c r="JH52" s="17"/>
      <c r="JI52" s="17"/>
      <c r="JJ52" s="17"/>
      <c r="JK52" s="17"/>
      <c r="JL52" s="17"/>
      <c r="JM52" s="17"/>
      <c r="JN52" s="17"/>
      <c r="JO52" s="17"/>
      <c r="JP52" s="17"/>
      <c r="JQ52" s="17"/>
      <c r="JR52" s="17"/>
      <c r="JS52" s="17"/>
      <c r="JT52" s="17"/>
      <c r="JU52" s="17"/>
      <c r="JV52" s="17"/>
      <c r="JW52" s="17"/>
      <c r="JX52" s="17"/>
      <c r="JY52" s="17"/>
      <c r="JZ52" s="17"/>
      <c r="KA52" s="17"/>
      <c r="KB52" s="17"/>
      <c r="KC52" s="17"/>
      <c r="KD52" s="17"/>
      <c r="KE52" s="17"/>
      <c r="KF52" s="17"/>
      <c r="KG52" s="17"/>
      <c r="KH52" s="17"/>
      <c r="KI52" s="17"/>
      <c r="KJ52" s="17"/>
      <c r="KK52" s="17"/>
      <c r="KL52" s="17"/>
      <c r="KM52" s="17"/>
      <c r="KN52" s="17"/>
      <c r="KO52" s="17"/>
      <c r="KP52" s="17"/>
      <c r="KQ52" s="17"/>
      <c r="KR52" s="17"/>
      <c r="KS52" s="17"/>
      <c r="KT52" s="17"/>
      <c r="KU52" s="17"/>
      <c r="KV52" s="17"/>
      <c r="KW52" s="17"/>
      <c r="KX52" s="17"/>
      <c r="KY52" s="17"/>
      <c r="KZ52" s="17"/>
      <c r="LA52" s="17"/>
      <c r="LB52" s="17"/>
      <c r="LC52" s="17"/>
      <c r="LD52" s="17"/>
      <c r="LE52" s="17"/>
      <c r="LF52" s="17"/>
      <c r="LG52" s="17"/>
      <c r="LH52" s="17"/>
      <c r="LI52" s="17"/>
      <c r="LJ52" s="17"/>
      <c r="LK52" s="17"/>
      <c r="LL52" s="17"/>
      <c r="LM52" s="17"/>
      <c r="LN52" s="17"/>
      <c r="LO52" s="17"/>
      <c r="LP52" s="17"/>
      <c r="LQ52" s="17"/>
      <c r="LR52" s="17"/>
      <c r="LS52" s="17"/>
      <c r="LT52" s="17"/>
      <c r="LU52" s="17"/>
      <c r="LV52" s="17"/>
      <c r="LW52" s="17"/>
      <c r="LX52" s="17"/>
      <c r="LY52" s="17"/>
      <c r="LZ52" s="17"/>
      <c r="MA52" s="17"/>
      <c r="MB52" s="17"/>
      <c r="MC52" s="17"/>
      <c r="MD52" s="17"/>
      <c r="ME52" s="17"/>
      <c r="MF52" s="17"/>
      <c r="MG52" s="17"/>
      <c r="MH52" s="17"/>
      <c r="MI52" s="17"/>
      <c r="MJ52" s="17"/>
      <c r="MK52" s="17"/>
      <c r="ML52" s="17"/>
      <c r="MM52" s="17"/>
      <c r="MN52" s="17"/>
      <c r="MO52" s="17"/>
      <c r="MP52" s="17"/>
      <c r="MQ52" s="17"/>
      <c r="MR52" s="17"/>
      <c r="MS52" s="17"/>
      <c r="MT52" s="17"/>
      <c r="MU52" s="17"/>
      <c r="MV52" s="17"/>
      <c r="MW52" s="17"/>
      <c r="MX52" s="17"/>
      <c r="MY52" s="17"/>
      <c r="MZ52" s="17"/>
      <c r="NA52" s="17"/>
      <c r="NB52" s="17"/>
      <c r="NC52" s="17"/>
      <c r="ND52" s="17"/>
      <c r="NE52" s="17"/>
      <c r="NF52" s="17"/>
      <c r="NG52" s="17"/>
      <c r="NH52" s="17"/>
      <c r="NI52" s="17"/>
      <c r="NJ52" s="17"/>
      <c r="NK52" s="17"/>
      <c r="NL52" s="17"/>
      <c r="NM52" s="17"/>
      <c r="NN52" s="17"/>
      <c r="NO52" s="17"/>
      <c r="NP52" s="17"/>
      <c r="NQ52" s="17"/>
      <c r="NR52" s="17"/>
      <c r="NS52" s="17"/>
      <c r="NT52" s="17"/>
      <c r="NU52" s="17"/>
      <c r="NV52" s="17"/>
      <c r="NW52" s="17"/>
      <c r="NX52" s="17"/>
      <c r="NY52" s="17"/>
      <c r="NZ52" s="17"/>
      <c r="OA52" s="17"/>
      <c r="OB52" s="17"/>
      <c r="OC52" s="17"/>
      <c r="OD52" s="17"/>
      <c r="OE52" s="17"/>
      <c r="OF52" s="17"/>
      <c r="OG52" s="17"/>
      <c r="OH52" s="17"/>
      <c r="OI52" s="17"/>
      <c r="OJ52" s="17"/>
      <c r="OK52" s="17"/>
      <c r="OL52" s="17"/>
      <c r="OM52" s="17"/>
      <c r="ON52" s="17"/>
      <c r="OO52" s="17"/>
      <c r="OP52" s="17"/>
      <c r="OQ52" s="17"/>
      <c r="OR52" s="17"/>
      <c r="OS52" s="17"/>
      <c r="OT52" s="17"/>
      <c r="OU52" s="17"/>
      <c r="OV52" s="17"/>
      <c r="OW52" s="17"/>
      <c r="OX52" s="17"/>
      <c r="OY52" s="17"/>
      <c r="OZ52" s="17"/>
      <c r="PA52" s="17"/>
      <c r="PB52" s="17"/>
      <c r="PC52" s="17"/>
      <c r="PD52" s="17"/>
      <c r="PE52" s="17"/>
      <c r="PF52" s="17"/>
      <c r="PG52" s="17"/>
      <c r="PH52" s="17"/>
      <c r="PI52" s="17"/>
      <c r="PJ52" s="17"/>
      <c r="PK52" s="17"/>
      <c r="PL52" s="17"/>
      <c r="PM52" s="17"/>
      <c r="PN52" s="17"/>
      <c r="PO52" s="17"/>
      <c r="PP52" s="17"/>
      <c r="PQ52" s="17"/>
      <c r="PR52" s="17"/>
      <c r="PS52" s="17"/>
      <c r="PT52" s="17"/>
      <c r="PU52" s="17"/>
      <c r="PV52" s="17"/>
      <c r="PW52" s="17"/>
      <c r="PX52" s="17"/>
      <c r="PY52" s="17"/>
      <c r="PZ52" s="17"/>
      <c r="QA52" s="17"/>
      <c r="QB52" s="17"/>
      <c r="QC52" s="17"/>
      <c r="QD52" s="17"/>
      <c r="QE52" s="17"/>
      <c r="QF52" s="17"/>
      <c r="QG52" s="17"/>
      <c r="QH52" s="17"/>
      <c r="QI52" s="17"/>
      <c r="QJ52" s="17"/>
      <c r="QK52" s="17"/>
      <c r="QL52" s="17"/>
      <c r="QM52" s="17"/>
      <c r="QN52" s="17"/>
      <c r="QO52" s="17"/>
      <c r="QP52" s="17"/>
      <c r="QQ52" s="17"/>
      <c r="QR52" s="17"/>
      <c r="QS52" s="17"/>
      <c r="QT52" s="17"/>
      <c r="QU52" s="17"/>
      <c r="QV52" s="17"/>
      <c r="QW52" s="17"/>
      <c r="QX52" s="17"/>
      <c r="QY52" s="17"/>
      <c r="QZ52" s="17"/>
      <c r="RA52" s="17"/>
      <c r="RB52" s="17"/>
      <c r="RC52" s="17"/>
      <c r="RD52" s="17"/>
      <c r="RE52" s="17"/>
      <c r="RF52" s="17"/>
      <c r="RG52" s="17"/>
      <c r="RH52" s="17"/>
      <c r="RI52" s="17"/>
      <c r="RJ52" s="17"/>
      <c r="RK52" s="17"/>
      <c r="RL52" s="17"/>
      <c r="RM52" s="17"/>
      <c r="RN52" s="17"/>
      <c r="RO52" s="17"/>
      <c r="RP52" s="17"/>
      <c r="RQ52" s="17"/>
      <c r="RR52" s="17"/>
      <c r="RS52" s="17"/>
      <c r="RT52" s="17"/>
      <c r="RU52" s="17"/>
      <c r="RV52" s="17"/>
      <c r="RW52" s="17"/>
      <c r="RX52" s="17"/>
      <c r="RY52" s="17"/>
      <c r="RZ52" s="17"/>
      <c r="SA52" s="17"/>
      <c r="SB52" s="17"/>
      <c r="SC52" s="17"/>
      <c r="SD52" s="17"/>
      <c r="SE52" s="17"/>
      <c r="SF52" s="17"/>
      <c r="SG52" s="17"/>
      <c r="SH52" s="17"/>
      <c r="SI52" s="17"/>
      <c r="SJ52" s="17"/>
      <c r="SK52" s="17"/>
      <c r="SL52" s="17"/>
      <c r="SM52" s="17"/>
      <c r="SN52" s="17"/>
      <c r="SO52" s="17"/>
      <c r="SP52" s="17"/>
      <c r="SQ52" s="17"/>
      <c r="SR52" s="17"/>
      <c r="SS52" s="17"/>
      <c r="ST52" s="17"/>
      <c r="SU52" s="17"/>
      <c r="SV52" s="17"/>
      <c r="SW52" s="17"/>
      <c r="SX52" s="17"/>
      <c r="SY52" s="17"/>
      <c r="SZ52" s="17"/>
      <c r="TA52" s="17"/>
      <c r="TB52" s="17"/>
      <c r="TC52" s="17"/>
      <c r="TD52" s="17"/>
      <c r="TE52" s="17"/>
      <c r="TF52" s="17"/>
      <c r="TG52" s="17"/>
      <c r="TH52" s="17"/>
      <c r="TI52" s="17"/>
      <c r="TJ52" s="17"/>
      <c r="TK52" s="17"/>
      <c r="TL52" s="17"/>
      <c r="TM52" s="17"/>
      <c r="TN52" s="17"/>
      <c r="TO52" s="17"/>
      <c r="TP52" s="17"/>
      <c r="TQ52" s="17"/>
      <c r="TR52" s="17"/>
      <c r="TS52" s="17"/>
      <c r="TT52" s="17"/>
      <c r="TU52" s="17"/>
      <c r="TV52" s="17"/>
      <c r="TW52" s="17"/>
      <c r="TX52" s="17"/>
      <c r="TY52" s="17"/>
      <c r="TZ52" s="17"/>
      <c r="UA52" s="17"/>
      <c r="UB52" s="17"/>
      <c r="UC52" s="17"/>
      <c r="UD52" s="17"/>
      <c r="UE52" s="17"/>
      <c r="UF52" s="17"/>
      <c r="UG52" s="17"/>
      <c r="UH52" s="17"/>
      <c r="UI52" s="17"/>
      <c r="UJ52" s="17"/>
      <c r="UK52" s="17"/>
      <c r="UL52" s="17"/>
      <c r="UM52" s="17"/>
      <c r="UN52" s="17"/>
      <c r="UO52" s="17"/>
      <c r="UP52" s="17"/>
      <c r="UQ52" s="17"/>
      <c r="UR52" s="17"/>
      <c r="US52" s="17"/>
      <c r="UT52" s="17"/>
      <c r="UU52" s="17"/>
      <c r="UV52" s="17"/>
      <c r="UW52" s="17"/>
      <c r="UX52" s="17"/>
      <c r="UY52" s="17"/>
      <c r="UZ52" s="17"/>
      <c r="VA52" s="17"/>
      <c r="VB52" s="17"/>
      <c r="VC52" s="17"/>
      <c r="VD52" s="17"/>
      <c r="VE52" s="17"/>
      <c r="VF52" s="17"/>
      <c r="VG52" s="17"/>
      <c r="VH52" s="17"/>
      <c r="VI52" s="17"/>
      <c r="VJ52" s="17"/>
      <c r="VK52" s="17"/>
      <c r="VL52" s="17"/>
      <c r="VM52" s="17"/>
      <c r="VN52" s="17"/>
      <c r="VO52" s="17"/>
      <c r="VP52" s="17"/>
      <c r="VQ52" s="17"/>
      <c r="VR52" s="17"/>
      <c r="VS52" s="17"/>
      <c r="VT52" s="17"/>
      <c r="VU52" s="17"/>
      <c r="VV52" s="17"/>
      <c r="VW52" s="17"/>
      <c r="VX52" s="17"/>
      <c r="VY52" s="17"/>
      <c r="VZ52" s="17"/>
      <c r="WA52" s="17"/>
      <c r="WB52" s="17"/>
      <c r="WC52" s="17"/>
      <c r="WD52" s="17"/>
      <c r="WE52" s="17"/>
      <c r="WF52" s="17"/>
      <c r="WG52" s="17"/>
      <c r="WH52" s="17"/>
      <c r="WI52" s="17"/>
      <c r="WJ52" s="17"/>
      <c r="WK52" s="17"/>
      <c r="WL52" s="17"/>
      <c r="WM52" s="17"/>
      <c r="WN52" s="17"/>
      <c r="WO52" s="17"/>
      <c r="WP52" s="17"/>
      <c r="WQ52" s="17"/>
      <c r="WR52" s="17"/>
      <c r="WS52" s="17"/>
      <c r="WT52" s="17"/>
      <c r="WU52" s="17"/>
      <c r="WV52" s="17"/>
      <c r="WW52" s="17"/>
      <c r="WX52" s="17"/>
      <c r="WY52" s="17"/>
      <c r="WZ52" s="17"/>
      <c r="XA52" s="17"/>
      <c r="XB52" s="17"/>
      <c r="XC52" s="17"/>
      <c r="XD52" s="17"/>
      <c r="XE52" s="17"/>
      <c r="XF52" s="17"/>
      <c r="XG52" s="17"/>
      <c r="XH52" s="17"/>
      <c r="XI52" s="17"/>
      <c r="XJ52" s="17"/>
      <c r="XK52" s="17"/>
      <c r="XL52" s="17"/>
      <c r="XM52" s="17"/>
      <c r="XN52" s="17"/>
      <c r="XO52" s="17"/>
      <c r="XP52" s="17"/>
      <c r="XQ52" s="17"/>
      <c r="XR52" s="17"/>
      <c r="XS52" s="17"/>
      <c r="XT52" s="17"/>
      <c r="XU52" s="17"/>
      <c r="XV52" s="17"/>
      <c r="XW52" s="17"/>
      <c r="XX52" s="17"/>
      <c r="XY52" s="17"/>
      <c r="XZ52" s="17"/>
      <c r="YA52" s="17"/>
      <c r="YB52" s="17"/>
      <c r="YC52" s="17"/>
      <c r="YD52" s="17"/>
      <c r="YE52" s="17"/>
      <c r="YF52" s="17"/>
      <c r="YG52" s="17"/>
      <c r="YH52" s="17"/>
      <c r="YI52" s="17"/>
      <c r="YJ52" s="17"/>
      <c r="YK52" s="17"/>
      <c r="YL52" s="17"/>
      <c r="YM52" s="17"/>
      <c r="YN52" s="17"/>
      <c r="YO52" s="17"/>
      <c r="YP52" s="17"/>
      <c r="YQ52" s="17"/>
      <c r="YR52" s="17"/>
      <c r="YS52" s="17"/>
      <c r="YT52" s="17"/>
      <c r="YU52" s="17"/>
      <c r="YV52" s="17"/>
      <c r="YW52" s="17"/>
      <c r="YX52" s="17"/>
      <c r="YY52" s="17"/>
      <c r="YZ52" s="17"/>
      <c r="ZA52" s="17"/>
      <c r="ZB52" s="17"/>
      <c r="ZC52" s="17"/>
      <c r="ZD52" s="17"/>
      <c r="ZE52" s="17"/>
      <c r="ZF52" s="17"/>
      <c r="ZG52" s="17"/>
      <c r="ZH52" s="17"/>
      <c r="ZI52" s="17"/>
      <c r="ZJ52" s="17"/>
      <c r="ZK52" s="17"/>
      <c r="ZL52" s="17"/>
      <c r="ZM52" s="17"/>
      <c r="ZN52" s="17"/>
      <c r="ZO52" s="17"/>
      <c r="ZP52" s="17"/>
      <c r="ZQ52" s="17"/>
      <c r="ZR52" s="17"/>
      <c r="ZS52" s="17"/>
      <c r="ZT52" s="17"/>
      <c r="ZU52" s="17"/>
      <c r="ZV52" s="17"/>
      <c r="ZW52" s="17"/>
      <c r="ZX52" s="17"/>
      <c r="ZY52" s="17"/>
      <c r="ZZ52" s="17"/>
      <c r="AAA52" s="17"/>
      <c r="AAB52" s="17"/>
      <c r="AAC52" s="17"/>
      <c r="AAD52" s="17"/>
      <c r="AAE52" s="17"/>
      <c r="AAF52" s="17"/>
      <c r="AAG52" s="17"/>
      <c r="AAH52" s="17"/>
      <c r="AAI52" s="17"/>
      <c r="AAJ52" s="17"/>
      <c r="AAK52" s="17"/>
      <c r="AAL52" s="17"/>
      <c r="AAM52" s="17"/>
      <c r="AAN52" s="17"/>
      <c r="AAO52" s="17"/>
      <c r="AAP52" s="17"/>
      <c r="AAQ52" s="17"/>
      <c r="AAR52" s="17"/>
      <c r="AAS52" s="17"/>
      <c r="AAT52" s="17"/>
      <c r="AAU52" s="17"/>
      <c r="AAV52" s="17"/>
      <c r="AAW52" s="17"/>
      <c r="AAX52" s="17"/>
      <c r="AAY52" s="17"/>
      <c r="AAZ52" s="17"/>
      <c r="ABA52" s="17"/>
      <c r="ABB52" s="17"/>
      <c r="ABC52" s="17"/>
      <c r="ABD52" s="17"/>
      <c r="ABE52" s="17"/>
      <c r="ABF52" s="17"/>
      <c r="ABG52" s="17"/>
      <c r="ABH52" s="17"/>
      <c r="ABI52" s="17"/>
      <c r="ABJ52" s="17"/>
      <c r="ABK52" s="17"/>
      <c r="ABL52" s="17"/>
      <c r="ABM52" s="17"/>
      <c r="ABN52" s="17"/>
      <c r="ABO52" s="17"/>
      <c r="ABP52" s="17"/>
      <c r="ABQ52" s="17"/>
      <c r="ABR52" s="17"/>
      <c r="ABS52" s="17"/>
      <c r="ABT52" s="17"/>
      <c r="ABU52" s="17"/>
      <c r="ABV52" s="17"/>
      <c r="ABW52" s="17"/>
      <c r="ABX52" s="17"/>
      <c r="ABY52" s="17"/>
      <c r="ABZ52" s="17"/>
      <c r="ACA52" s="17"/>
      <c r="ACB52" s="17"/>
      <c r="ACC52" s="17"/>
      <c r="ACD52" s="17"/>
      <c r="ACE52" s="17"/>
      <c r="ACF52" s="17"/>
      <c r="ACG52" s="17"/>
      <c r="ACH52" s="17"/>
      <c r="ACI52" s="17"/>
      <c r="ACJ52" s="17"/>
      <c r="ACK52" s="17"/>
      <c r="ACL52" s="17"/>
      <c r="ACM52" s="17"/>
      <c r="ACN52" s="17"/>
      <c r="ACO52" s="17"/>
      <c r="ACP52" s="17"/>
      <c r="ACQ52" s="17"/>
      <c r="ACR52" s="17"/>
      <c r="ACS52" s="17"/>
      <c r="ACT52" s="17"/>
      <c r="ACU52" s="17"/>
      <c r="ACV52" s="17"/>
      <c r="ACW52" s="17"/>
      <c r="ACX52" s="17"/>
      <c r="ACY52" s="17"/>
      <c r="ACZ52" s="17"/>
      <c r="ADA52" s="17"/>
      <c r="ADB52" s="17"/>
      <c r="ADC52" s="17"/>
      <c r="ADD52" s="17"/>
      <c r="ADE52" s="17"/>
      <c r="ADF52" s="17"/>
      <c r="ADG52" s="17"/>
      <c r="ADH52" s="17"/>
      <c r="ADI52" s="17"/>
      <c r="ADJ52" s="17"/>
      <c r="ADK52" s="17"/>
      <c r="ADL52" s="17"/>
      <c r="ADM52" s="17"/>
      <c r="ADN52" s="17"/>
      <c r="ADO52" s="17"/>
      <c r="ADP52" s="17"/>
      <c r="ADQ52" s="17"/>
      <c r="ADR52" s="17"/>
      <c r="ADS52" s="17"/>
      <c r="ADT52" s="17"/>
      <c r="ADU52" s="17"/>
      <c r="ADV52" s="17"/>
      <c r="ADW52" s="17"/>
      <c r="ADX52" s="17"/>
      <c r="ADY52" s="17"/>
      <c r="ADZ52" s="17"/>
      <c r="AEA52" s="17"/>
      <c r="AEB52" s="17"/>
      <c r="AEC52" s="17"/>
      <c r="AED52" s="17"/>
      <c r="AEE52" s="17"/>
      <c r="AEF52" s="17"/>
      <c r="AEG52" s="17"/>
      <c r="AEH52" s="17"/>
      <c r="AEI52" s="17"/>
      <c r="AEJ52" s="17"/>
      <c r="AEK52" s="17"/>
      <c r="AEL52" s="17"/>
      <c r="AEM52" s="17"/>
      <c r="AEN52" s="17"/>
      <c r="AEO52" s="17"/>
      <c r="AEP52" s="17"/>
      <c r="AEQ52" s="17"/>
      <c r="AER52" s="17"/>
      <c r="AES52" s="17"/>
      <c r="AET52" s="17"/>
      <c r="AEU52" s="17"/>
      <c r="AEV52" s="17"/>
      <c r="AEW52" s="17"/>
      <c r="AEX52" s="17"/>
      <c r="AEY52" s="17"/>
      <c r="AEZ52" s="17"/>
      <c r="AFA52" s="17"/>
      <c r="AFB52" s="17"/>
      <c r="AFC52" s="17"/>
      <c r="AFD52" s="17"/>
      <c r="AFE52" s="17"/>
      <c r="AFF52" s="17"/>
      <c r="AFG52" s="17"/>
      <c r="AFH52" s="17"/>
      <c r="AFI52" s="17"/>
      <c r="AFJ52" s="17"/>
      <c r="AFK52" s="17"/>
      <c r="AFL52" s="17"/>
      <c r="AFM52" s="17"/>
      <c r="AFN52" s="17"/>
      <c r="AFO52" s="17"/>
      <c r="AFP52" s="17"/>
      <c r="AFQ52" s="17"/>
      <c r="AFR52" s="17"/>
      <c r="AFS52" s="17"/>
      <c r="AFT52" s="17"/>
      <c r="AFU52" s="17"/>
      <c r="AFV52" s="17"/>
      <c r="AFW52" s="17"/>
      <c r="AFX52" s="17"/>
      <c r="AFY52" s="17"/>
      <c r="AFZ52" s="17"/>
      <c r="AGA52" s="17"/>
      <c r="AGB52" s="17"/>
      <c r="AGC52" s="17"/>
      <c r="AGD52" s="17"/>
      <c r="AGE52" s="17"/>
      <c r="AGF52" s="17"/>
      <c r="AGG52" s="17"/>
      <c r="AGH52" s="17"/>
      <c r="AGI52" s="17"/>
      <c r="AGJ52" s="17"/>
      <c r="AGK52" s="17"/>
      <c r="AGL52" s="17"/>
      <c r="AGM52" s="17"/>
      <c r="AGN52" s="17"/>
      <c r="AGO52" s="17"/>
      <c r="AGP52" s="17"/>
      <c r="AGQ52" s="17"/>
      <c r="AGR52" s="17"/>
      <c r="AGS52" s="17"/>
      <c r="AGT52" s="17"/>
      <c r="AGU52" s="17"/>
      <c r="AGV52" s="17"/>
      <c r="AGW52" s="17"/>
      <c r="AGX52" s="17"/>
      <c r="AGY52" s="17"/>
      <c r="AGZ52" s="17"/>
      <c r="AHA52" s="17"/>
      <c r="AHB52" s="17"/>
      <c r="AHC52" s="17"/>
      <c r="AHD52" s="17"/>
      <c r="AHE52" s="17"/>
      <c r="AHF52" s="17"/>
      <c r="AHG52" s="17"/>
      <c r="AHH52" s="17"/>
      <c r="AHI52" s="17"/>
      <c r="AHJ52" s="17"/>
      <c r="AHK52" s="17"/>
      <c r="AHL52" s="17"/>
      <c r="AHM52" s="17"/>
      <c r="AHN52" s="17"/>
      <c r="AHO52" s="17"/>
      <c r="AHP52" s="17"/>
      <c r="AHQ52" s="17"/>
      <c r="AHR52" s="17"/>
      <c r="AHS52" s="17"/>
      <c r="AHT52" s="17"/>
      <c r="AHU52" s="17"/>
      <c r="AHV52" s="17"/>
      <c r="AHW52" s="17"/>
      <c r="AHX52" s="17"/>
      <c r="AHY52" s="17"/>
      <c r="AHZ52" s="17"/>
      <c r="AIA52" s="17"/>
      <c r="AIB52" s="17"/>
      <c r="AIC52" s="17"/>
      <c r="AID52" s="17"/>
      <c r="AIE52" s="17"/>
      <c r="AIF52" s="17"/>
      <c r="AIG52" s="17"/>
      <c r="AIH52" s="17"/>
      <c r="AII52" s="17"/>
      <c r="AIJ52" s="17"/>
      <c r="AIK52" s="17"/>
      <c r="AIL52" s="17"/>
      <c r="AIM52" s="17"/>
      <c r="AIN52" s="17"/>
      <c r="AIO52" s="17"/>
      <c r="AIP52" s="17"/>
      <c r="AIQ52" s="17"/>
      <c r="AIR52" s="17"/>
      <c r="AIS52" s="17"/>
      <c r="AIT52" s="17"/>
      <c r="AIU52" s="17"/>
      <c r="AIV52" s="17"/>
      <c r="AIW52" s="17"/>
      <c r="AIX52" s="17"/>
      <c r="AIY52" s="17"/>
      <c r="AIZ52" s="17"/>
      <c r="AJA52" s="17"/>
      <c r="AJB52" s="17"/>
      <c r="AJC52" s="17"/>
      <c r="AJD52" s="17"/>
      <c r="AJE52" s="17"/>
      <c r="AJF52" s="17"/>
      <c r="AJG52" s="17"/>
      <c r="AJH52" s="17"/>
      <c r="AJI52" s="17"/>
      <c r="AJJ52" s="17"/>
      <c r="AJK52" s="17"/>
      <c r="AJL52" s="17"/>
      <c r="AJM52" s="17"/>
      <c r="AJN52" s="17"/>
      <c r="AJO52" s="17"/>
      <c r="AJP52" s="17"/>
      <c r="AJQ52" s="17"/>
      <c r="AJR52" s="17"/>
      <c r="AJS52" s="17"/>
      <c r="AJT52" s="17"/>
      <c r="AJU52" s="17"/>
      <c r="AJV52" s="17"/>
      <c r="AJW52" s="17"/>
      <c r="AJX52" s="17"/>
      <c r="AJY52" s="17"/>
      <c r="AJZ52" s="17"/>
      <c r="AKA52" s="17"/>
      <c r="AKB52" s="17"/>
      <c r="AKC52" s="17"/>
      <c r="AKD52" s="17"/>
      <c r="AKE52" s="17"/>
      <c r="AKF52" s="17"/>
      <c r="AKG52" s="17"/>
      <c r="AKH52" s="17"/>
      <c r="AKI52" s="17"/>
      <c r="AKJ52" s="17"/>
      <c r="AKK52" s="17"/>
      <c r="AKL52" s="17"/>
      <c r="AKM52" s="17"/>
      <c r="AKN52" s="17"/>
      <c r="AKO52" s="17"/>
      <c r="AKP52" s="17"/>
      <c r="AKQ52" s="17"/>
      <c r="AKR52" s="17"/>
      <c r="AKS52" s="17"/>
      <c r="AKT52" s="17"/>
      <c r="AKU52" s="17"/>
      <c r="AKV52" s="17"/>
      <c r="AKW52" s="17"/>
      <c r="AKX52" s="17"/>
      <c r="AKY52" s="17"/>
      <c r="AKZ52" s="17"/>
      <c r="ALA52" s="17"/>
      <c r="ALB52" s="17"/>
      <c r="ALC52" s="17"/>
      <c r="ALD52" s="17"/>
      <c r="ALE52" s="17"/>
      <c r="ALF52" s="17"/>
      <c r="ALG52" s="17"/>
      <c r="ALH52" s="17"/>
      <c r="ALI52" s="17"/>
      <c r="ALJ52" s="17"/>
      <c r="ALK52" s="17"/>
      <c r="ALL52" s="17"/>
      <c r="ALM52" s="17"/>
      <c r="ALN52" s="17"/>
      <c r="ALO52" s="17"/>
      <c r="ALP52" s="17"/>
      <c r="ALQ52" s="17"/>
      <c r="ALR52" s="17"/>
      <c r="ALS52" s="17"/>
      <c r="ALT52" s="17"/>
      <c r="ALU52" s="17"/>
      <c r="ALV52" s="17"/>
      <c r="ALW52" s="17"/>
      <c r="ALX52" s="17"/>
      <c r="ALY52" s="17"/>
      <c r="ALZ52" s="17"/>
      <c r="AMA52" s="17"/>
      <c r="AMB52" s="17"/>
      <c r="AMC52" s="17"/>
      <c r="AMD52" s="17"/>
      <c r="AME52" s="17"/>
    </row>
    <row r="53" spans="1:1019">
      <c r="A53" s="36">
        <f t="shared" si="2"/>
        <v>41</v>
      </c>
      <c r="B53" s="37" t="s">
        <v>88</v>
      </c>
      <c r="C53" s="34" t="s">
        <v>42</v>
      </c>
      <c r="D53" s="35">
        <f t="shared" si="0"/>
        <v>2.045167524784874</v>
      </c>
      <c r="E53" s="32"/>
      <c r="F53" s="39"/>
      <c r="G53" s="35">
        <v>4</v>
      </c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7"/>
      <c r="BK53" s="17"/>
      <c r="BL53" s="17"/>
      <c r="BM53" s="17"/>
      <c r="BN53" s="17"/>
      <c r="BO53" s="17"/>
      <c r="BP53" s="17"/>
      <c r="BQ53" s="17"/>
      <c r="BR53" s="17"/>
      <c r="BS53" s="17"/>
      <c r="BT53" s="17"/>
      <c r="BU53" s="17"/>
      <c r="BV53" s="17"/>
      <c r="BW53" s="17"/>
      <c r="BX53" s="17"/>
      <c r="BY53" s="17"/>
      <c r="BZ53" s="17"/>
      <c r="CA53" s="17"/>
      <c r="CB53" s="17"/>
      <c r="CC53" s="17"/>
      <c r="CD53" s="17"/>
      <c r="CE53" s="17"/>
      <c r="CF53" s="17"/>
      <c r="CG53" s="17"/>
      <c r="CH53" s="17"/>
      <c r="CI53" s="17"/>
      <c r="CJ53" s="17"/>
      <c r="CK53" s="17"/>
      <c r="CL53" s="17"/>
      <c r="CM53" s="17"/>
      <c r="CN53" s="17"/>
      <c r="CO53" s="17"/>
      <c r="CP53" s="17"/>
      <c r="CQ53" s="17"/>
      <c r="CR53" s="17"/>
      <c r="CS53" s="17"/>
      <c r="CT53" s="17"/>
      <c r="CU53" s="17"/>
      <c r="CV53" s="17"/>
      <c r="CW53" s="17"/>
      <c r="CX53" s="17"/>
      <c r="CY53" s="17"/>
      <c r="CZ53" s="17"/>
      <c r="DA53" s="17"/>
      <c r="DB53" s="17"/>
      <c r="DC53" s="17"/>
      <c r="DD53" s="17"/>
      <c r="DE53" s="17"/>
      <c r="DF53" s="17"/>
      <c r="DG53" s="17"/>
      <c r="DH53" s="17"/>
      <c r="DI53" s="17"/>
      <c r="DJ53" s="17"/>
      <c r="DK53" s="17"/>
      <c r="DL53" s="17"/>
      <c r="DM53" s="17"/>
      <c r="DN53" s="17"/>
      <c r="DO53" s="17"/>
      <c r="DP53" s="17"/>
      <c r="DQ53" s="17"/>
      <c r="DR53" s="17"/>
      <c r="DS53" s="17"/>
      <c r="DT53" s="17"/>
      <c r="DU53" s="17"/>
      <c r="DV53" s="17"/>
      <c r="DW53" s="17"/>
      <c r="DX53" s="17"/>
      <c r="DY53" s="17"/>
      <c r="DZ53" s="17"/>
      <c r="EA53" s="17"/>
      <c r="EB53" s="17"/>
      <c r="EC53" s="17"/>
      <c r="ED53" s="17"/>
      <c r="EE53" s="17"/>
      <c r="EF53" s="17"/>
      <c r="EG53" s="17"/>
      <c r="EH53" s="17"/>
      <c r="EI53" s="17"/>
      <c r="EJ53" s="17"/>
      <c r="EK53" s="17"/>
      <c r="EL53" s="17"/>
      <c r="EM53" s="17"/>
      <c r="EN53" s="17"/>
      <c r="EO53" s="17"/>
      <c r="EP53" s="17"/>
      <c r="EQ53" s="17"/>
      <c r="ER53" s="17"/>
      <c r="ES53" s="17"/>
      <c r="ET53" s="17"/>
      <c r="EU53" s="17"/>
      <c r="EV53" s="17"/>
      <c r="EW53" s="17"/>
      <c r="EX53" s="17"/>
      <c r="EY53" s="17"/>
      <c r="EZ53" s="17"/>
      <c r="FA53" s="17"/>
      <c r="FB53" s="17"/>
      <c r="FC53" s="17"/>
      <c r="FD53" s="17"/>
      <c r="FE53" s="17"/>
      <c r="FF53" s="17"/>
      <c r="FG53" s="17"/>
      <c r="FH53" s="17"/>
      <c r="FI53" s="17"/>
      <c r="FJ53" s="17"/>
      <c r="FK53" s="17"/>
      <c r="FL53" s="17"/>
      <c r="FM53" s="17"/>
      <c r="FN53" s="17"/>
      <c r="FO53" s="17"/>
      <c r="FP53" s="17"/>
      <c r="FQ53" s="17"/>
      <c r="FR53" s="17"/>
      <c r="FS53" s="17"/>
      <c r="FT53" s="17"/>
      <c r="FU53" s="17"/>
      <c r="FV53" s="17"/>
      <c r="FW53" s="17"/>
      <c r="FX53" s="17"/>
      <c r="FY53" s="17"/>
      <c r="FZ53" s="17"/>
      <c r="GA53" s="17"/>
      <c r="GB53" s="17"/>
      <c r="GC53" s="17"/>
      <c r="GD53" s="17"/>
      <c r="GE53" s="17"/>
      <c r="GF53" s="17"/>
      <c r="GG53" s="17"/>
      <c r="GH53" s="17"/>
      <c r="GI53" s="17"/>
      <c r="GJ53" s="17"/>
      <c r="GK53" s="17"/>
      <c r="GL53" s="17"/>
      <c r="GM53" s="17"/>
      <c r="GN53" s="17"/>
      <c r="GO53" s="17"/>
      <c r="GP53" s="17"/>
      <c r="GQ53" s="17"/>
      <c r="GR53" s="17"/>
      <c r="GS53" s="17"/>
      <c r="GT53" s="17"/>
      <c r="GU53" s="17"/>
      <c r="GV53" s="17"/>
      <c r="GW53" s="17"/>
      <c r="GX53" s="17"/>
      <c r="GY53" s="17"/>
      <c r="GZ53" s="17"/>
      <c r="HA53" s="17"/>
      <c r="HB53" s="17"/>
      <c r="HC53" s="17"/>
      <c r="HD53" s="17"/>
      <c r="HE53" s="17"/>
      <c r="HF53" s="17"/>
      <c r="HG53" s="17"/>
      <c r="HH53" s="17"/>
      <c r="HI53" s="17"/>
      <c r="HJ53" s="17"/>
      <c r="HK53" s="17"/>
      <c r="HL53" s="17"/>
      <c r="HM53" s="17"/>
      <c r="HN53" s="17"/>
      <c r="HO53" s="17"/>
      <c r="HP53" s="17"/>
      <c r="HQ53" s="17"/>
      <c r="HR53" s="17"/>
      <c r="HS53" s="17"/>
      <c r="HT53" s="17"/>
      <c r="HU53" s="17"/>
      <c r="HV53" s="17"/>
      <c r="HW53" s="17"/>
      <c r="HX53" s="17"/>
      <c r="HY53" s="17"/>
      <c r="HZ53" s="17"/>
      <c r="IA53" s="17"/>
      <c r="IB53" s="17"/>
      <c r="IC53" s="17"/>
      <c r="ID53" s="17"/>
      <c r="IE53" s="17"/>
      <c r="IF53" s="17"/>
      <c r="IG53" s="17"/>
      <c r="IH53" s="17"/>
      <c r="II53" s="17"/>
      <c r="IJ53" s="17"/>
      <c r="IK53" s="17"/>
      <c r="IL53" s="17"/>
      <c r="IM53" s="17"/>
      <c r="IN53" s="17"/>
      <c r="IO53" s="17"/>
      <c r="IP53" s="17"/>
      <c r="IQ53" s="17"/>
      <c r="IR53" s="17"/>
      <c r="IS53" s="17"/>
      <c r="IT53" s="17"/>
      <c r="IU53" s="17"/>
      <c r="IV53" s="17"/>
      <c r="IW53" s="17"/>
      <c r="IX53" s="17"/>
      <c r="IY53" s="17"/>
      <c r="IZ53" s="17"/>
      <c r="JA53" s="17"/>
      <c r="JB53" s="17"/>
      <c r="JC53" s="17"/>
      <c r="JD53" s="17"/>
      <c r="JE53" s="17"/>
      <c r="JF53" s="17"/>
      <c r="JG53" s="17"/>
      <c r="JH53" s="17"/>
      <c r="JI53" s="17"/>
      <c r="JJ53" s="17"/>
      <c r="JK53" s="17"/>
      <c r="JL53" s="17"/>
      <c r="JM53" s="17"/>
      <c r="JN53" s="17"/>
      <c r="JO53" s="17"/>
      <c r="JP53" s="17"/>
      <c r="JQ53" s="17"/>
      <c r="JR53" s="17"/>
      <c r="JS53" s="17"/>
      <c r="JT53" s="17"/>
      <c r="JU53" s="17"/>
      <c r="JV53" s="17"/>
      <c r="JW53" s="17"/>
      <c r="JX53" s="17"/>
      <c r="JY53" s="17"/>
      <c r="JZ53" s="17"/>
      <c r="KA53" s="17"/>
      <c r="KB53" s="17"/>
      <c r="KC53" s="17"/>
      <c r="KD53" s="17"/>
      <c r="KE53" s="17"/>
      <c r="KF53" s="17"/>
      <c r="KG53" s="17"/>
      <c r="KH53" s="17"/>
      <c r="KI53" s="17"/>
      <c r="KJ53" s="17"/>
      <c r="KK53" s="17"/>
      <c r="KL53" s="17"/>
      <c r="KM53" s="17"/>
      <c r="KN53" s="17"/>
      <c r="KO53" s="17"/>
      <c r="KP53" s="17"/>
      <c r="KQ53" s="17"/>
      <c r="KR53" s="17"/>
      <c r="KS53" s="17"/>
      <c r="KT53" s="17"/>
      <c r="KU53" s="17"/>
      <c r="KV53" s="17"/>
      <c r="KW53" s="17"/>
      <c r="KX53" s="17"/>
      <c r="KY53" s="17"/>
      <c r="KZ53" s="17"/>
      <c r="LA53" s="17"/>
      <c r="LB53" s="17"/>
      <c r="LC53" s="17"/>
      <c r="LD53" s="17"/>
      <c r="LE53" s="17"/>
      <c r="LF53" s="17"/>
      <c r="LG53" s="17"/>
      <c r="LH53" s="17"/>
      <c r="LI53" s="17"/>
      <c r="LJ53" s="17"/>
      <c r="LK53" s="17"/>
      <c r="LL53" s="17"/>
      <c r="LM53" s="17"/>
      <c r="LN53" s="17"/>
      <c r="LO53" s="17"/>
      <c r="LP53" s="17"/>
      <c r="LQ53" s="17"/>
      <c r="LR53" s="17"/>
      <c r="LS53" s="17"/>
      <c r="LT53" s="17"/>
      <c r="LU53" s="17"/>
      <c r="LV53" s="17"/>
      <c r="LW53" s="17"/>
      <c r="LX53" s="17"/>
      <c r="LY53" s="17"/>
      <c r="LZ53" s="17"/>
      <c r="MA53" s="17"/>
      <c r="MB53" s="17"/>
      <c r="MC53" s="17"/>
      <c r="MD53" s="17"/>
      <c r="ME53" s="17"/>
      <c r="MF53" s="17"/>
      <c r="MG53" s="17"/>
      <c r="MH53" s="17"/>
      <c r="MI53" s="17"/>
      <c r="MJ53" s="17"/>
      <c r="MK53" s="17"/>
      <c r="ML53" s="17"/>
      <c r="MM53" s="17"/>
      <c r="MN53" s="17"/>
      <c r="MO53" s="17"/>
      <c r="MP53" s="17"/>
      <c r="MQ53" s="17"/>
      <c r="MR53" s="17"/>
      <c r="MS53" s="17"/>
      <c r="MT53" s="17"/>
      <c r="MU53" s="17"/>
      <c r="MV53" s="17"/>
      <c r="MW53" s="17"/>
      <c r="MX53" s="17"/>
      <c r="MY53" s="17"/>
      <c r="MZ53" s="17"/>
      <c r="NA53" s="17"/>
      <c r="NB53" s="17"/>
      <c r="NC53" s="17"/>
      <c r="ND53" s="17"/>
      <c r="NE53" s="17"/>
      <c r="NF53" s="17"/>
      <c r="NG53" s="17"/>
      <c r="NH53" s="17"/>
      <c r="NI53" s="17"/>
      <c r="NJ53" s="17"/>
      <c r="NK53" s="17"/>
      <c r="NL53" s="17"/>
      <c r="NM53" s="17"/>
      <c r="NN53" s="17"/>
      <c r="NO53" s="17"/>
      <c r="NP53" s="17"/>
      <c r="NQ53" s="17"/>
      <c r="NR53" s="17"/>
      <c r="NS53" s="17"/>
      <c r="NT53" s="17"/>
      <c r="NU53" s="17"/>
      <c r="NV53" s="17"/>
      <c r="NW53" s="17"/>
      <c r="NX53" s="17"/>
      <c r="NY53" s="17"/>
      <c r="NZ53" s="17"/>
      <c r="OA53" s="17"/>
      <c r="OB53" s="17"/>
      <c r="OC53" s="17"/>
      <c r="OD53" s="17"/>
      <c r="OE53" s="17"/>
      <c r="OF53" s="17"/>
      <c r="OG53" s="17"/>
      <c r="OH53" s="17"/>
      <c r="OI53" s="17"/>
      <c r="OJ53" s="17"/>
      <c r="OK53" s="17"/>
      <c r="OL53" s="17"/>
      <c r="OM53" s="17"/>
      <c r="ON53" s="17"/>
      <c r="OO53" s="17"/>
      <c r="OP53" s="17"/>
      <c r="OQ53" s="17"/>
      <c r="OR53" s="17"/>
      <c r="OS53" s="17"/>
      <c r="OT53" s="17"/>
      <c r="OU53" s="17"/>
      <c r="OV53" s="17"/>
      <c r="OW53" s="17"/>
      <c r="OX53" s="17"/>
      <c r="OY53" s="17"/>
      <c r="OZ53" s="17"/>
      <c r="PA53" s="17"/>
      <c r="PB53" s="17"/>
      <c r="PC53" s="17"/>
      <c r="PD53" s="17"/>
      <c r="PE53" s="17"/>
      <c r="PF53" s="17"/>
      <c r="PG53" s="17"/>
      <c r="PH53" s="17"/>
      <c r="PI53" s="17"/>
      <c r="PJ53" s="17"/>
      <c r="PK53" s="17"/>
      <c r="PL53" s="17"/>
      <c r="PM53" s="17"/>
      <c r="PN53" s="17"/>
      <c r="PO53" s="17"/>
      <c r="PP53" s="17"/>
      <c r="PQ53" s="17"/>
      <c r="PR53" s="17"/>
      <c r="PS53" s="17"/>
      <c r="PT53" s="17"/>
      <c r="PU53" s="17"/>
      <c r="PV53" s="17"/>
      <c r="PW53" s="17"/>
      <c r="PX53" s="17"/>
      <c r="PY53" s="17"/>
      <c r="PZ53" s="17"/>
      <c r="QA53" s="17"/>
      <c r="QB53" s="17"/>
      <c r="QC53" s="17"/>
      <c r="QD53" s="17"/>
      <c r="QE53" s="17"/>
      <c r="QF53" s="17"/>
      <c r="QG53" s="17"/>
      <c r="QH53" s="17"/>
      <c r="QI53" s="17"/>
      <c r="QJ53" s="17"/>
      <c r="QK53" s="17"/>
      <c r="QL53" s="17"/>
      <c r="QM53" s="17"/>
      <c r="QN53" s="17"/>
      <c r="QO53" s="17"/>
      <c r="QP53" s="17"/>
      <c r="QQ53" s="17"/>
      <c r="QR53" s="17"/>
      <c r="QS53" s="17"/>
      <c r="QT53" s="17"/>
      <c r="QU53" s="17"/>
      <c r="QV53" s="17"/>
      <c r="QW53" s="17"/>
      <c r="QX53" s="17"/>
      <c r="QY53" s="17"/>
      <c r="QZ53" s="17"/>
      <c r="RA53" s="17"/>
      <c r="RB53" s="17"/>
      <c r="RC53" s="17"/>
      <c r="RD53" s="17"/>
      <c r="RE53" s="17"/>
      <c r="RF53" s="17"/>
      <c r="RG53" s="17"/>
      <c r="RH53" s="17"/>
      <c r="RI53" s="17"/>
      <c r="RJ53" s="17"/>
      <c r="RK53" s="17"/>
      <c r="RL53" s="17"/>
      <c r="RM53" s="17"/>
      <c r="RN53" s="17"/>
      <c r="RO53" s="17"/>
      <c r="RP53" s="17"/>
      <c r="RQ53" s="17"/>
      <c r="RR53" s="17"/>
      <c r="RS53" s="17"/>
      <c r="RT53" s="17"/>
      <c r="RU53" s="17"/>
      <c r="RV53" s="17"/>
      <c r="RW53" s="17"/>
      <c r="RX53" s="17"/>
      <c r="RY53" s="17"/>
      <c r="RZ53" s="17"/>
      <c r="SA53" s="17"/>
      <c r="SB53" s="17"/>
      <c r="SC53" s="17"/>
      <c r="SD53" s="17"/>
      <c r="SE53" s="17"/>
      <c r="SF53" s="17"/>
      <c r="SG53" s="17"/>
      <c r="SH53" s="17"/>
      <c r="SI53" s="17"/>
      <c r="SJ53" s="17"/>
      <c r="SK53" s="17"/>
      <c r="SL53" s="17"/>
      <c r="SM53" s="17"/>
      <c r="SN53" s="17"/>
      <c r="SO53" s="17"/>
      <c r="SP53" s="17"/>
      <c r="SQ53" s="17"/>
      <c r="SR53" s="17"/>
      <c r="SS53" s="17"/>
      <c r="ST53" s="17"/>
      <c r="SU53" s="17"/>
      <c r="SV53" s="17"/>
      <c r="SW53" s="17"/>
      <c r="SX53" s="17"/>
      <c r="SY53" s="17"/>
      <c r="SZ53" s="17"/>
      <c r="TA53" s="17"/>
      <c r="TB53" s="17"/>
      <c r="TC53" s="17"/>
      <c r="TD53" s="17"/>
      <c r="TE53" s="17"/>
      <c r="TF53" s="17"/>
      <c r="TG53" s="17"/>
      <c r="TH53" s="17"/>
      <c r="TI53" s="17"/>
      <c r="TJ53" s="17"/>
      <c r="TK53" s="17"/>
      <c r="TL53" s="17"/>
      <c r="TM53" s="17"/>
      <c r="TN53" s="17"/>
      <c r="TO53" s="17"/>
      <c r="TP53" s="17"/>
      <c r="TQ53" s="17"/>
      <c r="TR53" s="17"/>
      <c r="TS53" s="17"/>
      <c r="TT53" s="17"/>
      <c r="TU53" s="17"/>
      <c r="TV53" s="17"/>
      <c r="TW53" s="17"/>
      <c r="TX53" s="17"/>
      <c r="TY53" s="17"/>
      <c r="TZ53" s="17"/>
      <c r="UA53" s="17"/>
      <c r="UB53" s="17"/>
      <c r="UC53" s="17"/>
      <c r="UD53" s="17"/>
      <c r="UE53" s="17"/>
      <c r="UF53" s="17"/>
      <c r="UG53" s="17"/>
      <c r="UH53" s="17"/>
      <c r="UI53" s="17"/>
      <c r="UJ53" s="17"/>
      <c r="UK53" s="17"/>
      <c r="UL53" s="17"/>
      <c r="UM53" s="17"/>
      <c r="UN53" s="17"/>
      <c r="UO53" s="17"/>
      <c r="UP53" s="17"/>
      <c r="UQ53" s="17"/>
      <c r="UR53" s="17"/>
      <c r="US53" s="17"/>
      <c r="UT53" s="17"/>
      <c r="UU53" s="17"/>
      <c r="UV53" s="17"/>
      <c r="UW53" s="17"/>
      <c r="UX53" s="17"/>
      <c r="UY53" s="17"/>
      <c r="UZ53" s="17"/>
      <c r="VA53" s="17"/>
      <c r="VB53" s="17"/>
      <c r="VC53" s="17"/>
      <c r="VD53" s="17"/>
      <c r="VE53" s="17"/>
      <c r="VF53" s="17"/>
      <c r="VG53" s="17"/>
      <c r="VH53" s="17"/>
      <c r="VI53" s="17"/>
      <c r="VJ53" s="17"/>
      <c r="VK53" s="17"/>
      <c r="VL53" s="17"/>
      <c r="VM53" s="17"/>
      <c r="VN53" s="17"/>
      <c r="VO53" s="17"/>
      <c r="VP53" s="17"/>
      <c r="VQ53" s="17"/>
      <c r="VR53" s="17"/>
      <c r="VS53" s="17"/>
      <c r="VT53" s="17"/>
      <c r="VU53" s="17"/>
      <c r="VV53" s="17"/>
      <c r="VW53" s="17"/>
      <c r="VX53" s="17"/>
      <c r="VY53" s="17"/>
      <c r="VZ53" s="17"/>
      <c r="WA53" s="17"/>
      <c r="WB53" s="17"/>
      <c r="WC53" s="17"/>
      <c r="WD53" s="17"/>
      <c r="WE53" s="17"/>
      <c r="WF53" s="17"/>
      <c r="WG53" s="17"/>
      <c r="WH53" s="17"/>
      <c r="WI53" s="17"/>
      <c r="WJ53" s="17"/>
      <c r="WK53" s="17"/>
      <c r="WL53" s="17"/>
      <c r="WM53" s="17"/>
      <c r="WN53" s="17"/>
      <c r="WO53" s="17"/>
      <c r="WP53" s="17"/>
      <c r="WQ53" s="17"/>
      <c r="WR53" s="17"/>
      <c r="WS53" s="17"/>
      <c r="WT53" s="17"/>
      <c r="WU53" s="17"/>
      <c r="WV53" s="17"/>
      <c r="WW53" s="17"/>
      <c r="WX53" s="17"/>
      <c r="WY53" s="17"/>
      <c r="WZ53" s="17"/>
      <c r="XA53" s="17"/>
      <c r="XB53" s="17"/>
      <c r="XC53" s="17"/>
      <c r="XD53" s="17"/>
      <c r="XE53" s="17"/>
      <c r="XF53" s="17"/>
      <c r="XG53" s="17"/>
      <c r="XH53" s="17"/>
      <c r="XI53" s="17"/>
      <c r="XJ53" s="17"/>
      <c r="XK53" s="17"/>
      <c r="XL53" s="17"/>
      <c r="XM53" s="17"/>
      <c r="XN53" s="17"/>
      <c r="XO53" s="17"/>
      <c r="XP53" s="17"/>
      <c r="XQ53" s="17"/>
      <c r="XR53" s="17"/>
      <c r="XS53" s="17"/>
      <c r="XT53" s="17"/>
      <c r="XU53" s="17"/>
      <c r="XV53" s="17"/>
      <c r="XW53" s="17"/>
      <c r="XX53" s="17"/>
      <c r="XY53" s="17"/>
      <c r="XZ53" s="17"/>
      <c r="YA53" s="17"/>
      <c r="YB53" s="17"/>
      <c r="YC53" s="17"/>
      <c r="YD53" s="17"/>
      <c r="YE53" s="17"/>
      <c r="YF53" s="17"/>
      <c r="YG53" s="17"/>
      <c r="YH53" s="17"/>
      <c r="YI53" s="17"/>
      <c r="YJ53" s="17"/>
      <c r="YK53" s="17"/>
      <c r="YL53" s="17"/>
      <c r="YM53" s="17"/>
      <c r="YN53" s="17"/>
      <c r="YO53" s="17"/>
      <c r="YP53" s="17"/>
      <c r="YQ53" s="17"/>
      <c r="YR53" s="17"/>
      <c r="YS53" s="17"/>
      <c r="YT53" s="17"/>
      <c r="YU53" s="17"/>
      <c r="YV53" s="17"/>
      <c r="YW53" s="17"/>
      <c r="YX53" s="17"/>
      <c r="YY53" s="17"/>
      <c r="YZ53" s="17"/>
      <c r="ZA53" s="17"/>
      <c r="ZB53" s="17"/>
      <c r="ZC53" s="17"/>
      <c r="ZD53" s="17"/>
      <c r="ZE53" s="17"/>
      <c r="ZF53" s="17"/>
      <c r="ZG53" s="17"/>
      <c r="ZH53" s="17"/>
      <c r="ZI53" s="17"/>
      <c r="ZJ53" s="17"/>
      <c r="ZK53" s="17"/>
      <c r="ZL53" s="17"/>
      <c r="ZM53" s="17"/>
      <c r="ZN53" s="17"/>
      <c r="ZO53" s="17"/>
      <c r="ZP53" s="17"/>
      <c r="ZQ53" s="17"/>
      <c r="ZR53" s="17"/>
      <c r="ZS53" s="17"/>
      <c r="ZT53" s="17"/>
      <c r="ZU53" s="17"/>
      <c r="ZV53" s="17"/>
      <c r="ZW53" s="17"/>
      <c r="ZX53" s="17"/>
      <c r="ZY53" s="17"/>
      <c r="ZZ53" s="17"/>
      <c r="AAA53" s="17"/>
      <c r="AAB53" s="17"/>
      <c r="AAC53" s="17"/>
      <c r="AAD53" s="17"/>
      <c r="AAE53" s="17"/>
      <c r="AAF53" s="17"/>
      <c r="AAG53" s="17"/>
      <c r="AAH53" s="17"/>
      <c r="AAI53" s="17"/>
      <c r="AAJ53" s="17"/>
      <c r="AAK53" s="17"/>
      <c r="AAL53" s="17"/>
      <c r="AAM53" s="17"/>
      <c r="AAN53" s="17"/>
      <c r="AAO53" s="17"/>
      <c r="AAP53" s="17"/>
      <c r="AAQ53" s="17"/>
      <c r="AAR53" s="17"/>
      <c r="AAS53" s="17"/>
      <c r="AAT53" s="17"/>
      <c r="AAU53" s="17"/>
      <c r="AAV53" s="17"/>
      <c r="AAW53" s="17"/>
      <c r="AAX53" s="17"/>
      <c r="AAY53" s="17"/>
      <c r="AAZ53" s="17"/>
      <c r="ABA53" s="17"/>
      <c r="ABB53" s="17"/>
      <c r="ABC53" s="17"/>
      <c r="ABD53" s="17"/>
      <c r="ABE53" s="17"/>
      <c r="ABF53" s="17"/>
      <c r="ABG53" s="17"/>
      <c r="ABH53" s="17"/>
      <c r="ABI53" s="17"/>
      <c r="ABJ53" s="17"/>
      <c r="ABK53" s="17"/>
      <c r="ABL53" s="17"/>
      <c r="ABM53" s="17"/>
      <c r="ABN53" s="17"/>
      <c r="ABO53" s="17"/>
      <c r="ABP53" s="17"/>
      <c r="ABQ53" s="17"/>
      <c r="ABR53" s="17"/>
      <c r="ABS53" s="17"/>
      <c r="ABT53" s="17"/>
      <c r="ABU53" s="17"/>
      <c r="ABV53" s="17"/>
      <c r="ABW53" s="17"/>
      <c r="ABX53" s="17"/>
      <c r="ABY53" s="17"/>
      <c r="ABZ53" s="17"/>
      <c r="ACA53" s="17"/>
      <c r="ACB53" s="17"/>
      <c r="ACC53" s="17"/>
      <c r="ACD53" s="17"/>
      <c r="ACE53" s="17"/>
      <c r="ACF53" s="17"/>
      <c r="ACG53" s="17"/>
      <c r="ACH53" s="17"/>
      <c r="ACI53" s="17"/>
      <c r="ACJ53" s="17"/>
      <c r="ACK53" s="17"/>
      <c r="ACL53" s="17"/>
      <c r="ACM53" s="17"/>
      <c r="ACN53" s="17"/>
      <c r="ACO53" s="17"/>
      <c r="ACP53" s="17"/>
      <c r="ACQ53" s="17"/>
      <c r="ACR53" s="17"/>
      <c r="ACS53" s="17"/>
      <c r="ACT53" s="17"/>
      <c r="ACU53" s="17"/>
      <c r="ACV53" s="17"/>
      <c r="ACW53" s="17"/>
      <c r="ACX53" s="17"/>
      <c r="ACY53" s="17"/>
      <c r="ACZ53" s="17"/>
      <c r="ADA53" s="17"/>
      <c r="ADB53" s="17"/>
      <c r="ADC53" s="17"/>
      <c r="ADD53" s="17"/>
      <c r="ADE53" s="17"/>
      <c r="ADF53" s="17"/>
      <c r="ADG53" s="17"/>
      <c r="ADH53" s="17"/>
      <c r="ADI53" s="17"/>
      <c r="ADJ53" s="17"/>
      <c r="ADK53" s="17"/>
      <c r="ADL53" s="17"/>
      <c r="ADM53" s="17"/>
      <c r="ADN53" s="17"/>
      <c r="ADO53" s="17"/>
      <c r="ADP53" s="17"/>
      <c r="ADQ53" s="17"/>
      <c r="ADR53" s="17"/>
      <c r="ADS53" s="17"/>
      <c r="ADT53" s="17"/>
      <c r="ADU53" s="17"/>
      <c r="ADV53" s="17"/>
      <c r="ADW53" s="17"/>
      <c r="ADX53" s="17"/>
      <c r="ADY53" s="17"/>
      <c r="ADZ53" s="17"/>
      <c r="AEA53" s="17"/>
      <c r="AEB53" s="17"/>
      <c r="AEC53" s="17"/>
      <c r="AED53" s="17"/>
      <c r="AEE53" s="17"/>
      <c r="AEF53" s="17"/>
      <c r="AEG53" s="17"/>
      <c r="AEH53" s="17"/>
      <c r="AEI53" s="17"/>
      <c r="AEJ53" s="17"/>
      <c r="AEK53" s="17"/>
      <c r="AEL53" s="17"/>
      <c r="AEM53" s="17"/>
      <c r="AEN53" s="17"/>
      <c r="AEO53" s="17"/>
      <c r="AEP53" s="17"/>
      <c r="AEQ53" s="17"/>
      <c r="AER53" s="17"/>
      <c r="AES53" s="17"/>
      <c r="AET53" s="17"/>
      <c r="AEU53" s="17"/>
      <c r="AEV53" s="17"/>
      <c r="AEW53" s="17"/>
      <c r="AEX53" s="17"/>
      <c r="AEY53" s="17"/>
      <c r="AEZ53" s="17"/>
      <c r="AFA53" s="17"/>
      <c r="AFB53" s="17"/>
      <c r="AFC53" s="17"/>
      <c r="AFD53" s="17"/>
      <c r="AFE53" s="17"/>
      <c r="AFF53" s="17"/>
      <c r="AFG53" s="17"/>
      <c r="AFH53" s="17"/>
      <c r="AFI53" s="17"/>
      <c r="AFJ53" s="17"/>
      <c r="AFK53" s="17"/>
      <c r="AFL53" s="17"/>
      <c r="AFM53" s="17"/>
      <c r="AFN53" s="17"/>
      <c r="AFO53" s="17"/>
      <c r="AFP53" s="17"/>
      <c r="AFQ53" s="17"/>
      <c r="AFR53" s="17"/>
      <c r="AFS53" s="17"/>
      <c r="AFT53" s="17"/>
      <c r="AFU53" s="17"/>
      <c r="AFV53" s="17"/>
      <c r="AFW53" s="17"/>
      <c r="AFX53" s="17"/>
      <c r="AFY53" s="17"/>
      <c r="AFZ53" s="17"/>
      <c r="AGA53" s="17"/>
      <c r="AGB53" s="17"/>
      <c r="AGC53" s="17"/>
      <c r="AGD53" s="17"/>
      <c r="AGE53" s="17"/>
      <c r="AGF53" s="17"/>
      <c r="AGG53" s="17"/>
      <c r="AGH53" s="17"/>
      <c r="AGI53" s="17"/>
      <c r="AGJ53" s="17"/>
      <c r="AGK53" s="17"/>
      <c r="AGL53" s="17"/>
      <c r="AGM53" s="17"/>
      <c r="AGN53" s="17"/>
      <c r="AGO53" s="17"/>
      <c r="AGP53" s="17"/>
      <c r="AGQ53" s="17"/>
      <c r="AGR53" s="17"/>
      <c r="AGS53" s="17"/>
      <c r="AGT53" s="17"/>
      <c r="AGU53" s="17"/>
      <c r="AGV53" s="17"/>
      <c r="AGW53" s="17"/>
      <c r="AGX53" s="17"/>
      <c r="AGY53" s="17"/>
      <c r="AGZ53" s="17"/>
      <c r="AHA53" s="17"/>
      <c r="AHB53" s="17"/>
      <c r="AHC53" s="17"/>
      <c r="AHD53" s="17"/>
      <c r="AHE53" s="17"/>
      <c r="AHF53" s="17"/>
      <c r="AHG53" s="17"/>
      <c r="AHH53" s="17"/>
      <c r="AHI53" s="17"/>
      <c r="AHJ53" s="17"/>
      <c r="AHK53" s="17"/>
      <c r="AHL53" s="17"/>
      <c r="AHM53" s="17"/>
      <c r="AHN53" s="17"/>
      <c r="AHO53" s="17"/>
      <c r="AHP53" s="17"/>
      <c r="AHQ53" s="17"/>
      <c r="AHR53" s="17"/>
      <c r="AHS53" s="17"/>
      <c r="AHT53" s="17"/>
      <c r="AHU53" s="17"/>
      <c r="AHV53" s="17"/>
      <c r="AHW53" s="17"/>
      <c r="AHX53" s="17"/>
      <c r="AHY53" s="17"/>
      <c r="AHZ53" s="17"/>
      <c r="AIA53" s="17"/>
      <c r="AIB53" s="17"/>
      <c r="AIC53" s="17"/>
      <c r="AID53" s="17"/>
      <c r="AIE53" s="17"/>
      <c r="AIF53" s="17"/>
      <c r="AIG53" s="17"/>
      <c r="AIH53" s="17"/>
      <c r="AII53" s="17"/>
      <c r="AIJ53" s="17"/>
      <c r="AIK53" s="17"/>
      <c r="AIL53" s="17"/>
      <c r="AIM53" s="17"/>
      <c r="AIN53" s="17"/>
      <c r="AIO53" s="17"/>
      <c r="AIP53" s="17"/>
      <c r="AIQ53" s="17"/>
      <c r="AIR53" s="17"/>
      <c r="AIS53" s="17"/>
      <c r="AIT53" s="17"/>
      <c r="AIU53" s="17"/>
      <c r="AIV53" s="17"/>
      <c r="AIW53" s="17"/>
      <c r="AIX53" s="17"/>
      <c r="AIY53" s="17"/>
      <c r="AIZ53" s="17"/>
      <c r="AJA53" s="17"/>
      <c r="AJB53" s="17"/>
      <c r="AJC53" s="17"/>
      <c r="AJD53" s="17"/>
      <c r="AJE53" s="17"/>
      <c r="AJF53" s="17"/>
      <c r="AJG53" s="17"/>
      <c r="AJH53" s="17"/>
      <c r="AJI53" s="17"/>
      <c r="AJJ53" s="17"/>
      <c r="AJK53" s="17"/>
      <c r="AJL53" s="17"/>
      <c r="AJM53" s="17"/>
      <c r="AJN53" s="17"/>
      <c r="AJO53" s="17"/>
      <c r="AJP53" s="17"/>
      <c r="AJQ53" s="17"/>
      <c r="AJR53" s="17"/>
      <c r="AJS53" s="17"/>
      <c r="AJT53" s="17"/>
      <c r="AJU53" s="17"/>
      <c r="AJV53" s="17"/>
      <c r="AJW53" s="17"/>
      <c r="AJX53" s="17"/>
      <c r="AJY53" s="17"/>
      <c r="AJZ53" s="17"/>
      <c r="AKA53" s="17"/>
      <c r="AKB53" s="17"/>
      <c r="AKC53" s="17"/>
      <c r="AKD53" s="17"/>
      <c r="AKE53" s="17"/>
      <c r="AKF53" s="17"/>
      <c r="AKG53" s="17"/>
      <c r="AKH53" s="17"/>
      <c r="AKI53" s="17"/>
      <c r="AKJ53" s="17"/>
      <c r="AKK53" s="17"/>
      <c r="AKL53" s="17"/>
      <c r="AKM53" s="17"/>
      <c r="AKN53" s="17"/>
      <c r="AKO53" s="17"/>
      <c r="AKP53" s="17"/>
      <c r="AKQ53" s="17"/>
      <c r="AKR53" s="17"/>
      <c r="AKS53" s="17"/>
      <c r="AKT53" s="17"/>
      <c r="AKU53" s="17"/>
      <c r="AKV53" s="17"/>
      <c r="AKW53" s="17"/>
      <c r="AKX53" s="17"/>
      <c r="AKY53" s="17"/>
      <c r="AKZ53" s="17"/>
      <c r="ALA53" s="17"/>
      <c r="ALB53" s="17"/>
      <c r="ALC53" s="17"/>
      <c r="ALD53" s="17"/>
      <c r="ALE53" s="17"/>
      <c r="ALF53" s="17"/>
      <c r="ALG53" s="17"/>
      <c r="ALH53" s="17"/>
      <c r="ALI53" s="17"/>
      <c r="ALJ53" s="17"/>
      <c r="ALK53" s="17"/>
      <c r="ALL53" s="17"/>
      <c r="ALM53" s="17"/>
      <c r="ALN53" s="17"/>
      <c r="ALO53" s="17"/>
      <c r="ALP53" s="17"/>
      <c r="ALQ53" s="17"/>
      <c r="ALR53" s="17"/>
      <c r="ALS53" s="17"/>
      <c r="ALT53" s="17"/>
      <c r="ALU53" s="17"/>
      <c r="ALV53" s="17"/>
      <c r="ALW53" s="17"/>
      <c r="ALX53" s="17"/>
      <c r="ALY53" s="17"/>
      <c r="ALZ53" s="17"/>
      <c r="AMA53" s="17"/>
      <c r="AMB53" s="17"/>
      <c r="AMC53" s="17"/>
      <c r="AMD53" s="17"/>
      <c r="AME53" s="17"/>
    </row>
    <row r="54" spans="1:1019" ht="15" customHeight="1">
      <c r="A54" s="25"/>
      <c r="B54" s="25" t="s">
        <v>89</v>
      </c>
      <c r="C54" s="34"/>
      <c r="D54" s="35" t="s">
        <v>46</v>
      </c>
      <c r="E54" s="32"/>
      <c r="F54" s="39"/>
      <c r="G54" s="35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7"/>
      <c r="BK54" s="17"/>
      <c r="BL54" s="17"/>
      <c r="BM54" s="17"/>
      <c r="BN54" s="17"/>
      <c r="BO54" s="17"/>
      <c r="BP54" s="17"/>
      <c r="BQ54" s="17"/>
      <c r="BR54" s="17"/>
      <c r="BS54" s="17"/>
      <c r="BT54" s="17"/>
      <c r="BU54" s="17"/>
      <c r="BV54" s="17"/>
      <c r="BW54" s="17"/>
      <c r="BX54" s="17"/>
      <c r="BY54" s="17"/>
      <c r="BZ54" s="17"/>
      <c r="CA54" s="17"/>
      <c r="CB54" s="17"/>
      <c r="CC54" s="17"/>
      <c r="CD54" s="17"/>
      <c r="CE54" s="17"/>
      <c r="CF54" s="17"/>
      <c r="CG54" s="17"/>
      <c r="CH54" s="17"/>
      <c r="CI54" s="17"/>
      <c r="CJ54" s="17"/>
      <c r="CK54" s="17"/>
      <c r="CL54" s="17"/>
      <c r="CM54" s="17"/>
      <c r="CN54" s="17"/>
      <c r="CO54" s="17"/>
      <c r="CP54" s="17"/>
      <c r="CQ54" s="17"/>
      <c r="CR54" s="17"/>
      <c r="CS54" s="17"/>
      <c r="CT54" s="17"/>
      <c r="CU54" s="17"/>
      <c r="CV54" s="17"/>
      <c r="CW54" s="17"/>
      <c r="CX54" s="17"/>
      <c r="CY54" s="17"/>
      <c r="CZ54" s="17"/>
      <c r="DA54" s="17"/>
      <c r="DB54" s="17"/>
      <c r="DC54" s="17"/>
      <c r="DD54" s="17"/>
      <c r="DE54" s="17"/>
      <c r="DF54" s="17"/>
      <c r="DG54" s="17"/>
      <c r="DH54" s="17"/>
      <c r="DI54" s="17"/>
      <c r="DJ54" s="17"/>
      <c r="DK54" s="17"/>
      <c r="DL54" s="17"/>
      <c r="DM54" s="17"/>
      <c r="DN54" s="17"/>
      <c r="DO54" s="17"/>
      <c r="DP54" s="17"/>
      <c r="DQ54" s="17"/>
      <c r="DR54" s="17"/>
      <c r="DS54" s="17"/>
      <c r="DT54" s="17"/>
      <c r="DU54" s="17"/>
      <c r="DV54" s="17"/>
      <c r="DW54" s="17"/>
      <c r="DX54" s="17"/>
      <c r="DY54" s="17"/>
      <c r="DZ54" s="17"/>
      <c r="EA54" s="17"/>
      <c r="EB54" s="17"/>
      <c r="EC54" s="17"/>
      <c r="ED54" s="17"/>
      <c r="EE54" s="17"/>
      <c r="EF54" s="17"/>
      <c r="EG54" s="17"/>
      <c r="EH54" s="17"/>
      <c r="EI54" s="17"/>
      <c r="EJ54" s="17"/>
      <c r="EK54" s="17"/>
      <c r="EL54" s="17"/>
      <c r="EM54" s="17"/>
      <c r="EN54" s="17"/>
      <c r="EO54" s="17"/>
      <c r="EP54" s="17"/>
      <c r="EQ54" s="17"/>
      <c r="ER54" s="17"/>
      <c r="ES54" s="17"/>
      <c r="ET54" s="17"/>
      <c r="EU54" s="17"/>
      <c r="EV54" s="17"/>
      <c r="EW54" s="17"/>
      <c r="EX54" s="17"/>
      <c r="EY54" s="17"/>
      <c r="EZ54" s="17"/>
      <c r="FA54" s="17"/>
      <c r="FB54" s="17"/>
      <c r="FC54" s="17"/>
      <c r="FD54" s="17"/>
      <c r="FE54" s="17"/>
      <c r="FF54" s="17"/>
      <c r="FG54" s="17"/>
      <c r="FH54" s="17"/>
      <c r="FI54" s="17"/>
      <c r="FJ54" s="17"/>
      <c r="FK54" s="17"/>
      <c r="FL54" s="17"/>
      <c r="FM54" s="17"/>
      <c r="FN54" s="17"/>
      <c r="FO54" s="17"/>
      <c r="FP54" s="17"/>
      <c r="FQ54" s="17"/>
      <c r="FR54" s="17"/>
      <c r="FS54" s="17"/>
      <c r="FT54" s="17"/>
      <c r="FU54" s="17"/>
      <c r="FV54" s="17"/>
      <c r="FW54" s="17"/>
      <c r="FX54" s="17"/>
      <c r="FY54" s="17"/>
      <c r="FZ54" s="17"/>
      <c r="GA54" s="17"/>
      <c r="GB54" s="17"/>
      <c r="GC54" s="17"/>
      <c r="GD54" s="17"/>
      <c r="GE54" s="17"/>
      <c r="GF54" s="17"/>
      <c r="GG54" s="17"/>
      <c r="GH54" s="17"/>
      <c r="GI54" s="17"/>
      <c r="GJ54" s="17"/>
      <c r="GK54" s="17"/>
      <c r="GL54" s="17"/>
      <c r="GM54" s="17"/>
      <c r="GN54" s="17"/>
      <c r="GO54" s="17"/>
      <c r="GP54" s="17"/>
      <c r="GQ54" s="17"/>
      <c r="GR54" s="17"/>
      <c r="GS54" s="17"/>
      <c r="GT54" s="17"/>
      <c r="GU54" s="17"/>
      <c r="GV54" s="17"/>
      <c r="GW54" s="17"/>
      <c r="GX54" s="17"/>
      <c r="GY54" s="17"/>
      <c r="GZ54" s="17"/>
      <c r="HA54" s="17"/>
      <c r="HB54" s="17"/>
      <c r="HC54" s="17"/>
      <c r="HD54" s="17"/>
      <c r="HE54" s="17"/>
      <c r="HF54" s="17"/>
      <c r="HG54" s="17"/>
      <c r="HH54" s="17"/>
      <c r="HI54" s="17"/>
      <c r="HJ54" s="17"/>
      <c r="HK54" s="17"/>
      <c r="HL54" s="17"/>
      <c r="HM54" s="17"/>
      <c r="HN54" s="17"/>
      <c r="HO54" s="17"/>
      <c r="HP54" s="17"/>
      <c r="HQ54" s="17"/>
      <c r="HR54" s="17"/>
      <c r="HS54" s="17"/>
      <c r="HT54" s="17"/>
      <c r="HU54" s="17"/>
      <c r="HV54" s="17"/>
      <c r="HW54" s="17"/>
      <c r="HX54" s="17"/>
      <c r="HY54" s="17"/>
      <c r="HZ54" s="17"/>
      <c r="IA54" s="17"/>
      <c r="IB54" s="17"/>
      <c r="IC54" s="17"/>
      <c r="ID54" s="17"/>
      <c r="IE54" s="17"/>
      <c r="IF54" s="17"/>
      <c r="IG54" s="17"/>
      <c r="IH54" s="17"/>
      <c r="II54" s="17"/>
      <c r="IJ54" s="17"/>
      <c r="IK54" s="17"/>
      <c r="IL54" s="17"/>
      <c r="IM54" s="17"/>
      <c r="IN54" s="17"/>
      <c r="IO54" s="17"/>
      <c r="IP54" s="17"/>
      <c r="IQ54" s="17"/>
      <c r="IR54" s="17"/>
      <c r="IS54" s="17"/>
      <c r="IT54" s="17"/>
      <c r="IU54" s="17"/>
      <c r="IV54" s="17"/>
      <c r="IW54" s="17"/>
      <c r="IX54" s="17"/>
      <c r="IY54" s="17"/>
      <c r="IZ54" s="17"/>
      <c r="JA54" s="17"/>
      <c r="JB54" s="17"/>
      <c r="JC54" s="17"/>
      <c r="JD54" s="17"/>
      <c r="JE54" s="17"/>
      <c r="JF54" s="17"/>
      <c r="JG54" s="17"/>
      <c r="JH54" s="17"/>
      <c r="JI54" s="17"/>
      <c r="JJ54" s="17"/>
      <c r="JK54" s="17"/>
      <c r="JL54" s="17"/>
      <c r="JM54" s="17"/>
      <c r="JN54" s="17"/>
      <c r="JO54" s="17"/>
      <c r="JP54" s="17"/>
      <c r="JQ54" s="17"/>
      <c r="JR54" s="17"/>
      <c r="JS54" s="17"/>
      <c r="JT54" s="17"/>
      <c r="JU54" s="17"/>
      <c r="JV54" s="17"/>
      <c r="JW54" s="17"/>
      <c r="JX54" s="17"/>
      <c r="JY54" s="17"/>
      <c r="JZ54" s="17"/>
      <c r="KA54" s="17"/>
      <c r="KB54" s="17"/>
      <c r="KC54" s="17"/>
      <c r="KD54" s="17"/>
      <c r="KE54" s="17"/>
      <c r="KF54" s="17"/>
      <c r="KG54" s="17"/>
      <c r="KH54" s="17"/>
      <c r="KI54" s="17"/>
      <c r="KJ54" s="17"/>
      <c r="KK54" s="17"/>
      <c r="KL54" s="17"/>
      <c r="KM54" s="17"/>
      <c r="KN54" s="17"/>
      <c r="KO54" s="17"/>
      <c r="KP54" s="17"/>
      <c r="KQ54" s="17"/>
      <c r="KR54" s="17"/>
      <c r="KS54" s="17"/>
      <c r="KT54" s="17"/>
      <c r="KU54" s="17"/>
      <c r="KV54" s="17"/>
      <c r="KW54" s="17"/>
      <c r="KX54" s="17"/>
      <c r="KY54" s="17"/>
      <c r="KZ54" s="17"/>
      <c r="LA54" s="17"/>
      <c r="LB54" s="17"/>
      <c r="LC54" s="17"/>
      <c r="LD54" s="17"/>
      <c r="LE54" s="17"/>
      <c r="LF54" s="17"/>
      <c r="LG54" s="17"/>
      <c r="LH54" s="17"/>
      <c r="LI54" s="17"/>
      <c r="LJ54" s="17"/>
      <c r="LK54" s="17"/>
      <c r="LL54" s="17"/>
      <c r="LM54" s="17"/>
      <c r="LN54" s="17"/>
      <c r="LO54" s="17"/>
      <c r="LP54" s="17"/>
      <c r="LQ54" s="17"/>
      <c r="LR54" s="17"/>
      <c r="LS54" s="17"/>
      <c r="LT54" s="17"/>
      <c r="LU54" s="17"/>
      <c r="LV54" s="17"/>
      <c r="LW54" s="17"/>
      <c r="LX54" s="17"/>
      <c r="LY54" s="17"/>
      <c r="LZ54" s="17"/>
      <c r="MA54" s="17"/>
      <c r="MB54" s="17"/>
      <c r="MC54" s="17"/>
      <c r="MD54" s="17"/>
      <c r="ME54" s="17"/>
      <c r="MF54" s="17"/>
      <c r="MG54" s="17"/>
      <c r="MH54" s="17"/>
      <c r="MI54" s="17"/>
      <c r="MJ54" s="17"/>
      <c r="MK54" s="17"/>
      <c r="ML54" s="17"/>
      <c r="MM54" s="17"/>
      <c r="MN54" s="17"/>
      <c r="MO54" s="17"/>
      <c r="MP54" s="17"/>
      <c r="MQ54" s="17"/>
      <c r="MR54" s="17"/>
      <c r="MS54" s="17"/>
      <c r="MT54" s="17"/>
      <c r="MU54" s="17"/>
      <c r="MV54" s="17"/>
      <c r="MW54" s="17"/>
      <c r="MX54" s="17"/>
      <c r="MY54" s="17"/>
      <c r="MZ54" s="17"/>
      <c r="NA54" s="17"/>
      <c r="NB54" s="17"/>
      <c r="NC54" s="17"/>
      <c r="ND54" s="17"/>
      <c r="NE54" s="17"/>
      <c r="NF54" s="17"/>
      <c r="NG54" s="17"/>
      <c r="NH54" s="17"/>
      <c r="NI54" s="17"/>
      <c r="NJ54" s="17"/>
      <c r="NK54" s="17"/>
      <c r="NL54" s="17"/>
      <c r="NM54" s="17"/>
      <c r="NN54" s="17"/>
      <c r="NO54" s="17"/>
      <c r="NP54" s="17"/>
      <c r="NQ54" s="17"/>
      <c r="NR54" s="17"/>
      <c r="NS54" s="17"/>
      <c r="NT54" s="17"/>
      <c r="NU54" s="17"/>
      <c r="NV54" s="17"/>
      <c r="NW54" s="17"/>
      <c r="NX54" s="17"/>
      <c r="NY54" s="17"/>
      <c r="NZ54" s="17"/>
      <c r="OA54" s="17"/>
      <c r="OB54" s="17"/>
      <c r="OC54" s="17"/>
      <c r="OD54" s="17"/>
      <c r="OE54" s="17"/>
      <c r="OF54" s="17"/>
      <c r="OG54" s="17"/>
      <c r="OH54" s="17"/>
      <c r="OI54" s="17"/>
      <c r="OJ54" s="17"/>
      <c r="OK54" s="17"/>
      <c r="OL54" s="17"/>
      <c r="OM54" s="17"/>
      <c r="ON54" s="17"/>
      <c r="OO54" s="17"/>
      <c r="OP54" s="17"/>
      <c r="OQ54" s="17"/>
      <c r="OR54" s="17"/>
      <c r="OS54" s="17"/>
      <c r="OT54" s="17"/>
      <c r="OU54" s="17"/>
      <c r="OV54" s="17"/>
      <c r="OW54" s="17"/>
      <c r="OX54" s="17"/>
      <c r="OY54" s="17"/>
      <c r="OZ54" s="17"/>
      <c r="PA54" s="17"/>
      <c r="PB54" s="17"/>
      <c r="PC54" s="17"/>
      <c r="PD54" s="17"/>
      <c r="PE54" s="17"/>
      <c r="PF54" s="17"/>
      <c r="PG54" s="17"/>
      <c r="PH54" s="17"/>
      <c r="PI54" s="17"/>
      <c r="PJ54" s="17"/>
      <c r="PK54" s="17"/>
      <c r="PL54" s="17"/>
      <c r="PM54" s="17"/>
      <c r="PN54" s="17"/>
      <c r="PO54" s="17"/>
      <c r="PP54" s="17"/>
      <c r="PQ54" s="17"/>
      <c r="PR54" s="17"/>
      <c r="PS54" s="17"/>
      <c r="PT54" s="17"/>
      <c r="PU54" s="17"/>
      <c r="PV54" s="17"/>
      <c r="PW54" s="17"/>
      <c r="PX54" s="17"/>
      <c r="PY54" s="17"/>
      <c r="PZ54" s="17"/>
      <c r="QA54" s="17"/>
      <c r="QB54" s="17"/>
      <c r="QC54" s="17"/>
      <c r="QD54" s="17"/>
      <c r="QE54" s="17"/>
      <c r="QF54" s="17"/>
      <c r="QG54" s="17"/>
      <c r="QH54" s="17"/>
      <c r="QI54" s="17"/>
      <c r="QJ54" s="17"/>
      <c r="QK54" s="17"/>
      <c r="QL54" s="17"/>
      <c r="QM54" s="17"/>
      <c r="QN54" s="17"/>
      <c r="QO54" s="17"/>
      <c r="QP54" s="17"/>
      <c r="QQ54" s="17"/>
      <c r="QR54" s="17"/>
      <c r="QS54" s="17"/>
      <c r="QT54" s="17"/>
      <c r="QU54" s="17"/>
      <c r="QV54" s="17"/>
      <c r="QW54" s="17"/>
      <c r="QX54" s="17"/>
      <c r="QY54" s="17"/>
      <c r="QZ54" s="17"/>
      <c r="RA54" s="17"/>
      <c r="RB54" s="17"/>
      <c r="RC54" s="17"/>
      <c r="RD54" s="17"/>
      <c r="RE54" s="17"/>
      <c r="RF54" s="17"/>
      <c r="RG54" s="17"/>
      <c r="RH54" s="17"/>
      <c r="RI54" s="17"/>
      <c r="RJ54" s="17"/>
      <c r="RK54" s="17"/>
      <c r="RL54" s="17"/>
      <c r="RM54" s="17"/>
      <c r="RN54" s="17"/>
      <c r="RO54" s="17"/>
      <c r="RP54" s="17"/>
      <c r="RQ54" s="17"/>
      <c r="RR54" s="17"/>
      <c r="RS54" s="17"/>
      <c r="RT54" s="17"/>
      <c r="RU54" s="17"/>
      <c r="RV54" s="17"/>
      <c r="RW54" s="17"/>
      <c r="RX54" s="17"/>
      <c r="RY54" s="17"/>
      <c r="RZ54" s="17"/>
      <c r="SA54" s="17"/>
      <c r="SB54" s="17"/>
      <c r="SC54" s="17"/>
      <c r="SD54" s="17"/>
      <c r="SE54" s="17"/>
      <c r="SF54" s="17"/>
      <c r="SG54" s="17"/>
      <c r="SH54" s="17"/>
      <c r="SI54" s="17"/>
      <c r="SJ54" s="17"/>
      <c r="SK54" s="17"/>
      <c r="SL54" s="17"/>
      <c r="SM54" s="17"/>
      <c r="SN54" s="17"/>
      <c r="SO54" s="17"/>
      <c r="SP54" s="17"/>
      <c r="SQ54" s="17"/>
      <c r="SR54" s="17"/>
      <c r="SS54" s="17"/>
      <c r="ST54" s="17"/>
      <c r="SU54" s="17"/>
      <c r="SV54" s="17"/>
      <c r="SW54" s="17"/>
      <c r="SX54" s="17"/>
      <c r="SY54" s="17"/>
      <c r="SZ54" s="17"/>
      <c r="TA54" s="17"/>
      <c r="TB54" s="17"/>
      <c r="TC54" s="17"/>
      <c r="TD54" s="17"/>
      <c r="TE54" s="17"/>
      <c r="TF54" s="17"/>
      <c r="TG54" s="17"/>
      <c r="TH54" s="17"/>
      <c r="TI54" s="17"/>
      <c r="TJ54" s="17"/>
      <c r="TK54" s="17"/>
      <c r="TL54" s="17"/>
      <c r="TM54" s="17"/>
      <c r="TN54" s="17"/>
      <c r="TO54" s="17"/>
      <c r="TP54" s="17"/>
      <c r="TQ54" s="17"/>
      <c r="TR54" s="17"/>
      <c r="TS54" s="17"/>
      <c r="TT54" s="17"/>
      <c r="TU54" s="17"/>
      <c r="TV54" s="17"/>
      <c r="TW54" s="17"/>
      <c r="TX54" s="17"/>
      <c r="TY54" s="17"/>
      <c r="TZ54" s="17"/>
      <c r="UA54" s="17"/>
      <c r="UB54" s="17"/>
      <c r="UC54" s="17"/>
      <c r="UD54" s="17"/>
      <c r="UE54" s="17"/>
      <c r="UF54" s="17"/>
      <c r="UG54" s="17"/>
      <c r="UH54" s="17"/>
      <c r="UI54" s="17"/>
      <c r="UJ54" s="17"/>
      <c r="UK54" s="17"/>
      <c r="UL54" s="17"/>
      <c r="UM54" s="17"/>
      <c r="UN54" s="17"/>
      <c r="UO54" s="17"/>
      <c r="UP54" s="17"/>
      <c r="UQ54" s="17"/>
      <c r="UR54" s="17"/>
      <c r="US54" s="17"/>
      <c r="UT54" s="17"/>
      <c r="UU54" s="17"/>
      <c r="UV54" s="17"/>
      <c r="UW54" s="17"/>
      <c r="UX54" s="17"/>
      <c r="UY54" s="17"/>
      <c r="UZ54" s="17"/>
      <c r="VA54" s="17"/>
      <c r="VB54" s="17"/>
      <c r="VC54" s="17"/>
      <c r="VD54" s="17"/>
      <c r="VE54" s="17"/>
      <c r="VF54" s="17"/>
      <c r="VG54" s="17"/>
      <c r="VH54" s="17"/>
      <c r="VI54" s="17"/>
      <c r="VJ54" s="17"/>
      <c r="VK54" s="17"/>
      <c r="VL54" s="17"/>
      <c r="VM54" s="17"/>
      <c r="VN54" s="17"/>
      <c r="VO54" s="17"/>
      <c r="VP54" s="17"/>
      <c r="VQ54" s="17"/>
      <c r="VR54" s="17"/>
      <c r="VS54" s="17"/>
      <c r="VT54" s="17"/>
      <c r="VU54" s="17"/>
      <c r="VV54" s="17"/>
      <c r="VW54" s="17"/>
      <c r="VX54" s="17"/>
      <c r="VY54" s="17"/>
      <c r="VZ54" s="17"/>
      <c r="WA54" s="17"/>
      <c r="WB54" s="17"/>
      <c r="WC54" s="17"/>
      <c r="WD54" s="17"/>
      <c r="WE54" s="17"/>
      <c r="WF54" s="17"/>
      <c r="WG54" s="17"/>
      <c r="WH54" s="17"/>
      <c r="WI54" s="17"/>
      <c r="WJ54" s="17"/>
      <c r="WK54" s="17"/>
      <c r="WL54" s="17"/>
      <c r="WM54" s="17"/>
      <c r="WN54" s="17"/>
      <c r="WO54" s="17"/>
      <c r="WP54" s="17"/>
      <c r="WQ54" s="17"/>
      <c r="WR54" s="17"/>
      <c r="WS54" s="17"/>
      <c r="WT54" s="17"/>
      <c r="WU54" s="17"/>
      <c r="WV54" s="17"/>
      <c r="WW54" s="17"/>
      <c r="WX54" s="17"/>
      <c r="WY54" s="17"/>
      <c r="WZ54" s="17"/>
      <c r="XA54" s="17"/>
      <c r="XB54" s="17"/>
      <c r="XC54" s="17"/>
      <c r="XD54" s="17"/>
      <c r="XE54" s="17"/>
      <c r="XF54" s="17"/>
      <c r="XG54" s="17"/>
      <c r="XH54" s="17"/>
      <c r="XI54" s="17"/>
      <c r="XJ54" s="17"/>
      <c r="XK54" s="17"/>
      <c r="XL54" s="17"/>
      <c r="XM54" s="17"/>
      <c r="XN54" s="17"/>
      <c r="XO54" s="17"/>
      <c r="XP54" s="17"/>
      <c r="XQ54" s="17"/>
      <c r="XR54" s="17"/>
      <c r="XS54" s="17"/>
      <c r="XT54" s="17"/>
      <c r="XU54" s="17"/>
      <c r="XV54" s="17"/>
      <c r="XW54" s="17"/>
      <c r="XX54" s="17"/>
      <c r="XY54" s="17"/>
      <c r="XZ54" s="17"/>
      <c r="YA54" s="17"/>
      <c r="YB54" s="17"/>
      <c r="YC54" s="17"/>
      <c r="YD54" s="17"/>
      <c r="YE54" s="17"/>
      <c r="YF54" s="17"/>
      <c r="YG54" s="17"/>
      <c r="YH54" s="17"/>
      <c r="YI54" s="17"/>
      <c r="YJ54" s="17"/>
      <c r="YK54" s="17"/>
      <c r="YL54" s="17"/>
      <c r="YM54" s="17"/>
      <c r="YN54" s="17"/>
      <c r="YO54" s="17"/>
      <c r="YP54" s="17"/>
      <c r="YQ54" s="17"/>
      <c r="YR54" s="17"/>
      <c r="YS54" s="17"/>
      <c r="YT54" s="17"/>
      <c r="YU54" s="17"/>
      <c r="YV54" s="17"/>
      <c r="YW54" s="17"/>
      <c r="YX54" s="17"/>
      <c r="YY54" s="17"/>
      <c r="YZ54" s="17"/>
      <c r="ZA54" s="17"/>
      <c r="ZB54" s="17"/>
      <c r="ZC54" s="17"/>
      <c r="ZD54" s="17"/>
      <c r="ZE54" s="17"/>
      <c r="ZF54" s="17"/>
      <c r="ZG54" s="17"/>
      <c r="ZH54" s="17"/>
      <c r="ZI54" s="17"/>
      <c r="ZJ54" s="17"/>
      <c r="ZK54" s="17"/>
      <c r="ZL54" s="17"/>
      <c r="ZM54" s="17"/>
      <c r="ZN54" s="17"/>
      <c r="ZO54" s="17"/>
      <c r="ZP54" s="17"/>
      <c r="ZQ54" s="17"/>
      <c r="ZR54" s="17"/>
      <c r="ZS54" s="17"/>
      <c r="ZT54" s="17"/>
      <c r="ZU54" s="17"/>
      <c r="ZV54" s="17"/>
      <c r="ZW54" s="17"/>
      <c r="ZX54" s="17"/>
      <c r="ZY54" s="17"/>
      <c r="ZZ54" s="17"/>
      <c r="AAA54" s="17"/>
      <c r="AAB54" s="17"/>
      <c r="AAC54" s="17"/>
      <c r="AAD54" s="17"/>
      <c r="AAE54" s="17"/>
      <c r="AAF54" s="17"/>
      <c r="AAG54" s="17"/>
      <c r="AAH54" s="17"/>
      <c r="AAI54" s="17"/>
      <c r="AAJ54" s="17"/>
      <c r="AAK54" s="17"/>
      <c r="AAL54" s="17"/>
      <c r="AAM54" s="17"/>
      <c r="AAN54" s="17"/>
      <c r="AAO54" s="17"/>
      <c r="AAP54" s="17"/>
      <c r="AAQ54" s="17"/>
      <c r="AAR54" s="17"/>
      <c r="AAS54" s="17"/>
      <c r="AAT54" s="17"/>
      <c r="AAU54" s="17"/>
      <c r="AAV54" s="17"/>
      <c r="AAW54" s="17"/>
      <c r="AAX54" s="17"/>
      <c r="AAY54" s="17"/>
      <c r="AAZ54" s="17"/>
      <c r="ABA54" s="17"/>
      <c r="ABB54" s="17"/>
      <c r="ABC54" s="17"/>
      <c r="ABD54" s="17"/>
      <c r="ABE54" s="17"/>
      <c r="ABF54" s="17"/>
      <c r="ABG54" s="17"/>
      <c r="ABH54" s="17"/>
      <c r="ABI54" s="17"/>
      <c r="ABJ54" s="17"/>
      <c r="ABK54" s="17"/>
      <c r="ABL54" s="17"/>
      <c r="ABM54" s="17"/>
      <c r="ABN54" s="17"/>
      <c r="ABO54" s="17"/>
      <c r="ABP54" s="17"/>
      <c r="ABQ54" s="17"/>
      <c r="ABR54" s="17"/>
      <c r="ABS54" s="17"/>
      <c r="ABT54" s="17"/>
      <c r="ABU54" s="17"/>
      <c r="ABV54" s="17"/>
      <c r="ABW54" s="17"/>
      <c r="ABX54" s="17"/>
      <c r="ABY54" s="17"/>
      <c r="ABZ54" s="17"/>
      <c r="ACA54" s="17"/>
      <c r="ACB54" s="17"/>
      <c r="ACC54" s="17"/>
      <c r="ACD54" s="17"/>
      <c r="ACE54" s="17"/>
      <c r="ACF54" s="17"/>
      <c r="ACG54" s="17"/>
      <c r="ACH54" s="17"/>
      <c r="ACI54" s="17"/>
      <c r="ACJ54" s="17"/>
      <c r="ACK54" s="17"/>
      <c r="ACL54" s="17"/>
      <c r="ACM54" s="17"/>
      <c r="ACN54" s="17"/>
      <c r="ACO54" s="17"/>
      <c r="ACP54" s="17"/>
      <c r="ACQ54" s="17"/>
      <c r="ACR54" s="17"/>
      <c r="ACS54" s="17"/>
      <c r="ACT54" s="17"/>
      <c r="ACU54" s="17"/>
      <c r="ACV54" s="17"/>
      <c r="ACW54" s="17"/>
      <c r="ACX54" s="17"/>
      <c r="ACY54" s="17"/>
      <c r="ACZ54" s="17"/>
      <c r="ADA54" s="17"/>
      <c r="ADB54" s="17"/>
      <c r="ADC54" s="17"/>
      <c r="ADD54" s="17"/>
      <c r="ADE54" s="17"/>
      <c r="ADF54" s="17"/>
      <c r="ADG54" s="17"/>
      <c r="ADH54" s="17"/>
      <c r="ADI54" s="17"/>
      <c r="ADJ54" s="17"/>
      <c r="ADK54" s="17"/>
      <c r="ADL54" s="17"/>
      <c r="ADM54" s="17"/>
      <c r="ADN54" s="17"/>
      <c r="ADO54" s="17"/>
      <c r="ADP54" s="17"/>
      <c r="ADQ54" s="17"/>
      <c r="ADR54" s="17"/>
      <c r="ADS54" s="17"/>
      <c r="ADT54" s="17"/>
      <c r="ADU54" s="17"/>
      <c r="ADV54" s="17"/>
      <c r="ADW54" s="17"/>
      <c r="ADX54" s="17"/>
      <c r="ADY54" s="17"/>
      <c r="ADZ54" s="17"/>
      <c r="AEA54" s="17"/>
      <c r="AEB54" s="17"/>
      <c r="AEC54" s="17"/>
      <c r="AED54" s="17"/>
      <c r="AEE54" s="17"/>
      <c r="AEF54" s="17"/>
      <c r="AEG54" s="17"/>
      <c r="AEH54" s="17"/>
      <c r="AEI54" s="17"/>
      <c r="AEJ54" s="17"/>
      <c r="AEK54" s="17"/>
      <c r="AEL54" s="17"/>
      <c r="AEM54" s="17"/>
      <c r="AEN54" s="17"/>
      <c r="AEO54" s="17"/>
      <c r="AEP54" s="17"/>
      <c r="AEQ54" s="17"/>
      <c r="AER54" s="17"/>
      <c r="AES54" s="17"/>
      <c r="AET54" s="17"/>
      <c r="AEU54" s="17"/>
      <c r="AEV54" s="17"/>
      <c r="AEW54" s="17"/>
      <c r="AEX54" s="17"/>
      <c r="AEY54" s="17"/>
      <c r="AEZ54" s="17"/>
      <c r="AFA54" s="17"/>
      <c r="AFB54" s="17"/>
      <c r="AFC54" s="17"/>
      <c r="AFD54" s="17"/>
      <c r="AFE54" s="17"/>
      <c r="AFF54" s="17"/>
      <c r="AFG54" s="17"/>
      <c r="AFH54" s="17"/>
      <c r="AFI54" s="17"/>
      <c r="AFJ54" s="17"/>
      <c r="AFK54" s="17"/>
      <c r="AFL54" s="17"/>
      <c r="AFM54" s="17"/>
      <c r="AFN54" s="17"/>
      <c r="AFO54" s="17"/>
      <c r="AFP54" s="17"/>
      <c r="AFQ54" s="17"/>
      <c r="AFR54" s="17"/>
      <c r="AFS54" s="17"/>
      <c r="AFT54" s="17"/>
      <c r="AFU54" s="17"/>
      <c r="AFV54" s="17"/>
      <c r="AFW54" s="17"/>
      <c r="AFX54" s="17"/>
      <c r="AFY54" s="17"/>
      <c r="AFZ54" s="17"/>
      <c r="AGA54" s="17"/>
      <c r="AGB54" s="17"/>
      <c r="AGC54" s="17"/>
      <c r="AGD54" s="17"/>
      <c r="AGE54" s="17"/>
      <c r="AGF54" s="17"/>
      <c r="AGG54" s="17"/>
      <c r="AGH54" s="17"/>
      <c r="AGI54" s="17"/>
      <c r="AGJ54" s="17"/>
      <c r="AGK54" s="17"/>
      <c r="AGL54" s="17"/>
      <c r="AGM54" s="17"/>
      <c r="AGN54" s="17"/>
      <c r="AGO54" s="17"/>
      <c r="AGP54" s="17"/>
      <c r="AGQ54" s="17"/>
      <c r="AGR54" s="17"/>
      <c r="AGS54" s="17"/>
      <c r="AGT54" s="17"/>
      <c r="AGU54" s="17"/>
      <c r="AGV54" s="17"/>
      <c r="AGW54" s="17"/>
      <c r="AGX54" s="17"/>
      <c r="AGY54" s="17"/>
      <c r="AGZ54" s="17"/>
      <c r="AHA54" s="17"/>
      <c r="AHB54" s="17"/>
      <c r="AHC54" s="17"/>
      <c r="AHD54" s="17"/>
      <c r="AHE54" s="17"/>
      <c r="AHF54" s="17"/>
      <c r="AHG54" s="17"/>
      <c r="AHH54" s="17"/>
      <c r="AHI54" s="17"/>
      <c r="AHJ54" s="17"/>
      <c r="AHK54" s="17"/>
      <c r="AHL54" s="17"/>
      <c r="AHM54" s="17"/>
      <c r="AHN54" s="17"/>
      <c r="AHO54" s="17"/>
      <c r="AHP54" s="17"/>
      <c r="AHQ54" s="17"/>
      <c r="AHR54" s="17"/>
      <c r="AHS54" s="17"/>
      <c r="AHT54" s="17"/>
      <c r="AHU54" s="17"/>
      <c r="AHV54" s="17"/>
      <c r="AHW54" s="17"/>
      <c r="AHX54" s="17"/>
      <c r="AHY54" s="17"/>
      <c r="AHZ54" s="17"/>
      <c r="AIA54" s="17"/>
      <c r="AIB54" s="17"/>
      <c r="AIC54" s="17"/>
      <c r="AID54" s="17"/>
      <c r="AIE54" s="17"/>
      <c r="AIF54" s="17"/>
      <c r="AIG54" s="17"/>
      <c r="AIH54" s="17"/>
      <c r="AII54" s="17"/>
      <c r="AIJ54" s="17"/>
      <c r="AIK54" s="17"/>
      <c r="AIL54" s="17"/>
      <c r="AIM54" s="17"/>
      <c r="AIN54" s="17"/>
      <c r="AIO54" s="17"/>
      <c r="AIP54" s="17"/>
      <c r="AIQ54" s="17"/>
      <c r="AIR54" s="17"/>
      <c r="AIS54" s="17"/>
      <c r="AIT54" s="17"/>
      <c r="AIU54" s="17"/>
      <c r="AIV54" s="17"/>
      <c r="AIW54" s="17"/>
      <c r="AIX54" s="17"/>
      <c r="AIY54" s="17"/>
      <c r="AIZ54" s="17"/>
      <c r="AJA54" s="17"/>
      <c r="AJB54" s="17"/>
      <c r="AJC54" s="17"/>
      <c r="AJD54" s="17"/>
      <c r="AJE54" s="17"/>
      <c r="AJF54" s="17"/>
      <c r="AJG54" s="17"/>
      <c r="AJH54" s="17"/>
      <c r="AJI54" s="17"/>
      <c r="AJJ54" s="17"/>
      <c r="AJK54" s="17"/>
      <c r="AJL54" s="17"/>
      <c r="AJM54" s="17"/>
      <c r="AJN54" s="17"/>
      <c r="AJO54" s="17"/>
      <c r="AJP54" s="17"/>
      <c r="AJQ54" s="17"/>
      <c r="AJR54" s="17"/>
      <c r="AJS54" s="17"/>
      <c r="AJT54" s="17"/>
      <c r="AJU54" s="17"/>
      <c r="AJV54" s="17"/>
      <c r="AJW54" s="17"/>
      <c r="AJX54" s="17"/>
      <c r="AJY54" s="17"/>
      <c r="AJZ54" s="17"/>
      <c r="AKA54" s="17"/>
      <c r="AKB54" s="17"/>
      <c r="AKC54" s="17"/>
      <c r="AKD54" s="17"/>
      <c r="AKE54" s="17"/>
      <c r="AKF54" s="17"/>
      <c r="AKG54" s="17"/>
      <c r="AKH54" s="17"/>
      <c r="AKI54" s="17"/>
      <c r="AKJ54" s="17"/>
      <c r="AKK54" s="17"/>
      <c r="AKL54" s="17"/>
      <c r="AKM54" s="17"/>
      <c r="AKN54" s="17"/>
      <c r="AKO54" s="17"/>
      <c r="AKP54" s="17"/>
      <c r="AKQ54" s="17"/>
      <c r="AKR54" s="17"/>
      <c r="AKS54" s="17"/>
      <c r="AKT54" s="17"/>
      <c r="AKU54" s="17"/>
      <c r="AKV54" s="17"/>
      <c r="AKW54" s="17"/>
      <c r="AKX54" s="17"/>
      <c r="AKY54" s="17"/>
      <c r="AKZ54" s="17"/>
      <c r="ALA54" s="17"/>
      <c r="ALB54" s="17"/>
      <c r="ALC54" s="17"/>
      <c r="ALD54" s="17"/>
      <c r="ALE54" s="17"/>
      <c r="ALF54" s="17"/>
      <c r="ALG54" s="17"/>
      <c r="ALH54" s="17"/>
      <c r="ALI54" s="17"/>
      <c r="ALJ54" s="17"/>
      <c r="ALK54" s="17"/>
      <c r="ALL54" s="17"/>
      <c r="ALM54" s="17"/>
      <c r="ALN54" s="17"/>
      <c r="ALO54" s="17"/>
      <c r="ALP54" s="17"/>
      <c r="ALQ54" s="17"/>
      <c r="ALR54" s="17"/>
      <c r="ALS54" s="17"/>
      <c r="ALT54" s="17"/>
      <c r="ALU54" s="17"/>
      <c r="ALV54" s="17"/>
      <c r="ALW54" s="17"/>
      <c r="ALX54" s="17"/>
      <c r="ALY54" s="17"/>
      <c r="ALZ54" s="17"/>
      <c r="AMA54" s="17"/>
      <c r="AMB54" s="17"/>
      <c r="AMC54" s="17"/>
      <c r="AMD54" s="17"/>
      <c r="AME54" s="17"/>
    </row>
    <row r="55" spans="1:1019">
      <c r="A55" s="36">
        <f>+A53+1</f>
        <v>42</v>
      </c>
      <c r="B55" s="37" t="s">
        <v>90</v>
      </c>
      <c r="C55" s="34" t="s">
        <v>42</v>
      </c>
      <c r="D55" s="35">
        <f t="shared" si="0"/>
        <v>2.045167524784874</v>
      </c>
      <c r="E55" s="32"/>
      <c r="F55" s="39"/>
      <c r="G55" s="35">
        <v>4</v>
      </c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7"/>
      <c r="BK55" s="17"/>
      <c r="BL55" s="17"/>
      <c r="BM55" s="17"/>
      <c r="BN55" s="17"/>
      <c r="BO55" s="17"/>
      <c r="BP55" s="17"/>
      <c r="BQ55" s="17"/>
      <c r="BR55" s="17"/>
      <c r="BS55" s="17"/>
      <c r="BT55" s="17"/>
      <c r="BU55" s="17"/>
      <c r="BV55" s="17"/>
      <c r="BW55" s="17"/>
      <c r="BX55" s="17"/>
      <c r="BY55" s="17"/>
      <c r="BZ55" s="17"/>
      <c r="CA55" s="17"/>
      <c r="CB55" s="17"/>
      <c r="CC55" s="17"/>
      <c r="CD55" s="17"/>
      <c r="CE55" s="17"/>
      <c r="CF55" s="17"/>
      <c r="CG55" s="17"/>
      <c r="CH55" s="17"/>
      <c r="CI55" s="17"/>
      <c r="CJ55" s="17"/>
      <c r="CK55" s="17"/>
      <c r="CL55" s="17"/>
      <c r="CM55" s="17"/>
      <c r="CN55" s="17"/>
      <c r="CO55" s="17"/>
      <c r="CP55" s="17"/>
      <c r="CQ55" s="17"/>
      <c r="CR55" s="17"/>
      <c r="CS55" s="17"/>
      <c r="CT55" s="17"/>
      <c r="CU55" s="17"/>
      <c r="CV55" s="17"/>
      <c r="CW55" s="17"/>
      <c r="CX55" s="17"/>
      <c r="CY55" s="17"/>
      <c r="CZ55" s="17"/>
      <c r="DA55" s="17"/>
      <c r="DB55" s="17"/>
      <c r="DC55" s="17"/>
      <c r="DD55" s="17"/>
      <c r="DE55" s="17"/>
      <c r="DF55" s="17"/>
      <c r="DG55" s="17"/>
      <c r="DH55" s="17"/>
      <c r="DI55" s="17"/>
      <c r="DJ55" s="17"/>
      <c r="DK55" s="17"/>
      <c r="DL55" s="17"/>
      <c r="DM55" s="17"/>
      <c r="DN55" s="17"/>
      <c r="DO55" s="17"/>
      <c r="DP55" s="17"/>
      <c r="DQ55" s="17"/>
      <c r="DR55" s="17"/>
      <c r="DS55" s="17"/>
      <c r="DT55" s="17"/>
      <c r="DU55" s="17"/>
      <c r="DV55" s="17"/>
      <c r="DW55" s="17"/>
      <c r="DX55" s="17"/>
      <c r="DY55" s="17"/>
      <c r="DZ55" s="17"/>
      <c r="EA55" s="17"/>
      <c r="EB55" s="17"/>
      <c r="EC55" s="17"/>
      <c r="ED55" s="17"/>
      <c r="EE55" s="17"/>
      <c r="EF55" s="17"/>
      <c r="EG55" s="17"/>
      <c r="EH55" s="17"/>
      <c r="EI55" s="17"/>
      <c r="EJ55" s="17"/>
      <c r="EK55" s="17"/>
      <c r="EL55" s="17"/>
      <c r="EM55" s="17"/>
      <c r="EN55" s="17"/>
      <c r="EO55" s="17"/>
      <c r="EP55" s="17"/>
      <c r="EQ55" s="17"/>
      <c r="ER55" s="17"/>
      <c r="ES55" s="17"/>
      <c r="ET55" s="17"/>
      <c r="EU55" s="17"/>
      <c r="EV55" s="17"/>
      <c r="EW55" s="17"/>
      <c r="EX55" s="17"/>
      <c r="EY55" s="17"/>
      <c r="EZ55" s="17"/>
      <c r="FA55" s="17"/>
      <c r="FB55" s="17"/>
      <c r="FC55" s="17"/>
      <c r="FD55" s="17"/>
      <c r="FE55" s="17"/>
      <c r="FF55" s="17"/>
      <c r="FG55" s="17"/>
      <c r="FH55" s="17"/>
      <c r="FI55" s="17"/>
      <c r="FJ55" s="17"/>
      <c r="FK55" s="17"/>
      <c r="FL55" s="17"/>
      <c r="FM55" s="17"/>
      <c r="FN55" s="17"/>
      <c r="FO55" s="17"/>
      <c r="FP55" s="17"/>
      <c r="FQ55" s="17"/>
      <c r="FR55" s="17"/>
      <c r="FS55" s="17"/>
      <c r="FT55" s="17"/>
      <c r="FU55" s="17"/>
      <c r="FV55" s="17"/>
      <c r="FW55" s="17"/>
      <c r="FX55" s="17"/>
      <c r="FY55" s="17"/>
      <c r="FZ55" s="17"/>
      <c r="GA55" s="17"/>
      <c r="GB55" s="17"/>
      <c r="GC55" s="17"/>
      <c r="GD55" s="17"/>
      <c r="GE55" s="17"/>
      <c r="GF55" s="17"/>
      <c r="GG55" s="17"/>
      <c r="GH55" s="17"/>
      <c r="GI55" s="17"/>
      <c r="GJ55" s="17"/>
      <c r="GK55" s="17"/>
      <c r="GL55" s="17"/>
      <c r="GM55" s="17"/>
      <c r="GN55" s="17"/>
      <c r="GO55" s="17"/>
      <c r="GP55" s="17"/>
      <c r="GQ55" s="17"/>
      <c r="GR55" s="17"/>
      <c r="GS55" s="17"/>
      <c r="GT55" s="17"/>
      <c r="GU55" s="17"/>
      <c r="GV55" s="17"/>
      <c r="GW55" s="17"/>
      <c r="GX55" s="17"/>
      <c r="GY55" s="17"/>
      <c r="GZ55" s="17"/>
      <c r="HA55" s="17"/>
      <c r="HB55" s="17"/>
      <c r="HC55" s="17"/>
      <c r="HD55" s="17"/>
      <c r="HE55" s="17"/>
      <c r="HF55" s="17"/>
      <c r="HG55" s="17"/>
      <c r="HH55" s="17"/>
      <c r="HI55" s="17"/>
      <c r="HJ55" s="17"/>
      <c r="HK55" s="17"/>
      <c r="HL55" s="17"/>
      <c r="HM55" s="17"/>
      <c r="HN55" s="17"/>
      <c r="HO55" s="17"/>
      <c r="HP55" s="17"/>
      <c r="HQ55" s="17"/>
      <c r="HR55" s="17"/>
      <c r="HS55" s="17"/>
      <c r="HT55" s="17"/>
      <c r="HU55" s="17"/>
      <c r="HV55" s="17"/>
      <c r="HW55" s="17"/>
      <c r="HX55" s="17"/>
      <c r="HY55" s="17"/>
      <c r="HZ55" s="17"/>
      <c r="IA55" s="17"/>
      <c r="IB55" s="17"/>
      <c r="IC55" s="17"/>
      <c r="ID55" s="17"/>
      <c r="IE55" s="17"/>
      <c r="IF55" s="17"/>
      <c r="IG55" s="17"/>
      <c r="IH55" s="17"/>
      <c r="II55" s="17"/>
      <c r="IJ55" s="17"/>
      <c r="IK55" s="17"/>
      <c r="IL55" s="17"/>
      <c r="IM55" s="17"/>
      <c r="IN55" s="17"/>
      <c r="IO55" s="17"/>
      <c r="IP55" s="17"/>
      <c r="IQ55" s="17"/>
      <c r="IR55" s="17"/>
      <c r="IS55" s="17"/>
      <c r="IT55" s="17"/>
      <c r="IU55" s="17"/>
      <c r="IV55" s="17"/>
      <c r="IW55" s="17"/>
      <c r="IX55" s="17"/>
      <c r="IY55" s="17"/>
      <c r="IZ55" s="17"/>
      <c r="JA55" s="17"/>
      <c r="JB55" s="17"/>
      <c r="JC55" s="17"/>
      <c r="JD55" s="17"/>
      <c r="JE55" s="17"/>
      <c r="JF55" s="17"/>
      <c r="JG55" s="17"/>
      <c r="JH55" s="17"/>
      <c r="JI55" s="17"/>
      <c r="JJ55" s="17"/>
      <c r="JK55" s="17"/>
      <c r="JL55" s="17"/>
      <c r="JM55" s="17"/>
      <c r="JN55" s="17"/>
      <c r="JO55" s="17"/>
      <c r="JP55" s="17"/>
      <c r="JQ55" s="17"/>
      <c r="JR55" s="17"/>
      <c r="JS55" s="17"/>
      <c r="JT55" s="17"/>
      <c r="JU55" s="17"/>
      <c r="JV55" s="17"/>
      <c r="JW55" s="17"/>
      <c r="JX55" s="17"/>
      <c r="JY55" s="17"/>
      <c r="JZ55" s="17"/>
      <c r="KA55" s="17"/>
      <c r="KB55" s="17"/>
      <c r="KC55" s="17"/>
      <c r="KD55" s="17"/>
      <c r="KE55" s="17"/>
      <c r="KF55" s="17"/>
      <c r="KG55" s="17"/>
      <c r="KH55" s="17"/>
      <c r="KI55" s="17"/>
      <c r="KJ55" s="17"/>
      <c r="KK55" s="17"/>
      <c r="KL55" s="17"/>
      <c r="KM55" s="17"/>
      <c r="KN55" s="17"/>
      <c r="KO55" s="17"/>
      <c r="KP55" s="17"/>
      <c r="KQ55" s="17"/>
      <c r="KR55" s="17"/>
      <c r="KS55" s="17"/>
      <c r="KT55" s="17"/>
      <c r="KU55" s="17"/>
      <c r="KV55" s="17"/>
      <c r="KW55" s="17"/>
      <c r="KX55" s="17"/>
      <c r="KY55" s="17"/>
      <c r="KZ55" s="17"/>
      <c r="LA55" s="17"/>
      <c r="LB55" s="17"/>
      <c r="LC55" s="17"/>
      <c r="LD55" s="17"/>
      <c r="LE55" s="17"/>
      <c r="LF55" s="17"/>
      <c r="LG55" s="17"/>
      <c r="LH55" s="17"/>
      <c r="LI55" s="17"/>
      <c r="LJ55" s="17"/>
      <c r="LK55" s="17"/>
      <c r="LL55" s="17"/>
      <c r="LM55" s="17"/>
      <c r="LN55" s="17"/>
      <c r="LO55" s="17"/>
      <c r="LP55" s="17"/>
      <c r="LQ55" s="17"/>
      <c r="LR55" s="17"/>
      <c r="LS55" s="17"/>
      <c r="LT55" s="17"/>
      <c r="LU55" s="17"/>
      <c r="LV55" s="17"/>
      <c r="LW55" s="17"/>
      <c r="LX55" s="17"/>
      <c r="LY55" s="17"/>
      <c r="LZ55" s="17"/>
      <c r="MA55" s="17"/>
      <c r="MB55" s="17"/>
      <c r="MC55" s="17"/>
      <c r="MD55" s="17"/>
      <c r="ME55" s="17"/>
      <c r="MF55" s="17"/>
      <c r="MG55" s="17"/>
      <c r="MH55" s="17"/>
      <c r="MI55" s="17"/>
      <c r="MJ55" s="17"/>
      <c r="MK55" s="17"/>
      <c r="ML55" s="17"/>
      <c r="MM55" s="17"/>
      <c r="MN55" s="17"/>
      <c r="MO55" s="17"/>
      <c r="MP55" s="17"/>
      <c r="MQ55" s="17"/>
      <c r="MR55" s="17"/>
      <c r="MS55" s="17"/>
      <c r="MT55" s="17"/>
      <c r="MU55" s="17"/>
      <c r="MV55" s="17"/>
      <c r="MW55" s="17"/>
      <c r="MX55" s="17"/>
      <c r="MY55" s="17"/>
      <c r="MZ55" s="17"/>
      <c r="NA55" s="17"/>
      <c r="NB55" s="17"/>
      <c r="NC55" s="17"/>
      <c r="ND55" s="17"/>
      <c r="NE55" s="17"/>
      <c r="NF55" s="17"/>
      <c r="NG55" s="17"/>
      <c r="NH55" s="17"/>
      <c r="NI55" s="17"/>
      <c r="NJ55" s="17"/>
      <c r="NK55" s="17"/>
      <c r="NL55" s="17"/>
      <c r="NM55" s="17"/>
      <c r="NN55" s="17"/>
      <c r="NO55" s="17"/>
      <c r="NP55" s="17"/>
      <c r="NQ55" s="17"/>
      <c r="NR55" s="17"/>
      <c r="NS55" s="17"/>
      <c r="NT55" s="17"/>
      <c r="NU55" s="17"/>
      <c r="NV55" s="17"/>
      <c r="NW55" s="17"/>
      <c r="NX55" s="17"/>
      <c r="NY55" s="17"/>
      <c r="NZ55" s="17"/>
      <c r="OA55" s="17"/>
      <c r="OB55" s="17"/>
      <c r="OC55" s="17"/>
      <c r="OD55" s="17"/>
      <c r="OE55" s="17"/>
      <c r="OF55" s="17"/>
      <c r="OG55" s="17"/>
      <c r="OH55" s="17"/>
      <c r="OI55" s="17"/>
      <c r="OJ55" s="17"/>
      <c r="OK55" s="17"/>
      <c r="OL55" s="17"/>
      <c r="OM55" s="17"/>
      <c r="ON55" s="17"/>
      <c r="OO55" s="17"/>
      <c r="OP55" s="17"/>
      <c r="OQ55" s="17"/>
      <c r="OR55" s="17"/>
      <c r="OS55" s="17"/>
      <c r="OT55" s="17"/>
      <c r="OU55" s="17"/>
      <c r="OV55" s="17"/>
      <c r="OW55" s="17"/>
      <c r="OX55" s="17"/>
      <c r="OY55" s="17"/>
      <c r="OZ55" s="17"/>
      <c r="PA55" s="17"/>
      <c r="PB55" s="17"/>
      <c r="PC55" s="17"/>
      <c r="PD55" s="17"/>
      <c r="PE55" s="17"/>
      <c r="PF55" s="17"/>
      <c r="PG55" s="17"/>
      <c r="PH55" s="17"/>
      <c r="PI55" s="17"/>
      <c r="PJ55" s="17"/>
      <c r="PK55" s="17"/>
      <c r="PL55" s="17"/>
      <c r="PM55" s="17"/>
      <c r="PN55" s="17"/>
      <c r="PO55" s="17"/>
      <c r="PP55" s="17"/>
      <c r="PQ55" s="17"/>
      <c r="PR55" s="17"/>
      <c r="PS55" s="17"/>
      <c r="PT55" s="17"/>
      <c r="PU55" s="17"/>
      <c r="PV55" s="17"/>
      <c r="PW55" s="17"/>
      <c r="PX55" s="17"/>
      <c r="PY55" s="17"/>
      <c r="PZ55" s="17"/>
      <c r="QA55" s="17"/>
      <c r="QB55" s="17"/>
      <c r="QC55" s="17"/>
      <c r="QD55" s="17"/>
      <c r="QE55" s="17"/>
      <c r="QF55" s="17"/>
      <c r="QG55" s="17"/>
      <c r="QH55" s="17"/>
      <c r="QI55" s="17"/>
      <c r="QJ55" s="17"/>
      <c r="QK55" s="17"/>
      <c r="QL55" s="17"/>
      <c r="QM55" s="17"/>
      <c r="QN55" s="17"/>
      <c r="QO55" s="17"/>
      <c r="QP55" s="17"/>
      <c r="QQ55" s="17"/>
      <c r="QR55" s="17"/>
      <c r="QS55" s="17"/>
      <c r="QT55" s="17"/>
      <c r="QU55" s="17"/>
      <c r="QV55" s="17"/>
      <c r="QW55" s="17"/>
      <c r="QX55" s="17"/>
      <c r="QY55" s="17"/>
      <c r="QZ55" s="17"/>
      <c r="RA55" s="17"/>
      <c r="RB55" s="17"/>
      <c r="RC55" s="17"/>
      <c r="RD55" s="17"/>
      <c r="RE55" s="17"/>
      <c r="RF55" s="17"/>
      <c r="RG55" s="17"/>
      <c r="RH55" s="17"/>
      <c r="RI55" s="17"/>
      <c r="RJ55" s="17"/>
      <c r="RK55" s="17"/>
      <c r="RL55" s="17"/>
      <c r="RM55" s="17"/>
      <c r="RN55" s="17"/>
      <c r="RO55" s="17"/>
      <c r="RP55" s="17"/>
      <c r="RQ55" s="17"/>
      <c r="RR55" s="17"/>
      <c r="RS55" s="17"/>
      <c r="RT55" s="17"/>
      <c r="RU55" s="17"/>
      <c r="RV55" s="17"/>
      <c r="RW55" s="17"/>
      <c r="RX55" s="17"/>
      <c r="RY55" s="17"/>
      <c r="RZ55" s="17"/>
      <c r="SA55" s="17"/>
      <c r="SB55" s="17"/>
      <c r="SC55" s="17"/>
      <c r="SD55" s="17"/>
      <c r="SE55" s="17"/>
      <c r="SF55" s="17"/>
      <c r="SG55" s="17"/>
      <c r="SH55" s="17"/>
      <c r="SI55" s="17"/>
      <c r="SJ55" s="17"/>
      <c r="SK55" s="17"/>
      <c r="SL55" s="17"/>
      <c r="SM55" s="17"/>
      <c r="SN55" s="17"/>
      <c r="SO55" s="17"/>
      <c r="SP55" s="17"/>
      <c r="SQ55" s="17"/>
      <c r="SR55" s="17"/>
      <c r="SS55" s="17"/>
      <c r="ST55" s="17"/>
      <c r="SU55" s="17"/>
      <c r="SV55" s="17"/>
      <c r="SW55" s="17"/>
      <c r="SX55" s="17"/>
      <c r="SY55" s="17"/>
      <c r="SZ55" s="17"/>
      <c r="TA55" s="17"/>
      <c r="TB55" s="17"/>
      <c r="TC55" s="17"/>
      <c r="TD55" s="17"/>
      <c r="TE55" s="17"/>
      <c r="TF55" s="17"/>
      <c r="TG55" s="17"/>
      <c r="TH55" s="17"/>
      <c r="TI55" s="17"/>
      <c r="TJ55" s="17"/>
      <c r="TK55" s="17"/>
      <c r="TL55" s="17"/>
      <c r="TM55" s="17"/>
      <c r="TN55" s="17"/>
      <c r="TO55" s="17"/>
      <c r="TP55" s="17"/>
      <c r="TQ55" s="17"/>
      <c r="TR55" s="17"/>
      <c r="TS55" s="17"/>
      <c r="TT55" s="17"/>
      <c r="TU55" s="17"/>
      <c r="TV55" s="17"/>
      <c r="TW55" s="17"/>
      <c r="TX55" s="17"/>
      <c r="TY55" s="17"/>
      <c r="TZ55" s="17"/>
      <c r="UA55" s="17"/>
      <c r="UB55" s="17"/>
      <c r="UC55" s="17"/>
      <c r="UD55" s="17"/>
      <c r="UE55" s="17"/>
      <c r="UF55" s="17"/>
      <c r="UG55" s="17"/>
      <c r="UH55" s="17"/>
      <c r="UI55" s="17"/>
      <c r="UJ55" s="17"/>
      <c r="UK55" s="17"/>
      <c r="UL55" s="17"/>
      <c r="UM55" s="17"/>
      <c r="UN55" s="17"/>
      <c r="UO55" s="17"/>
      <c r="UP55" s="17"/>
      <c r="UQ55" s="17"/>
      <c r="UR55" s="17"/>
      <c r="US55" s="17"/>
      <c r="UT55" s="17"/>
      <c r="UU55" s="17"/>
      <c r="UV55" s="17"/>
      <c r="UW55" s="17"/>
      <c r="UX55" s="17"/>
      <c r="UY55" s="17"/>
      <c r="UZ55" s="17"/>
      <c r="VA55" s="17"/>
      <c r="VB55" s="17"/>
      <c r="VC55" s="17"/>
      <c r="VD55" s="17"/>
      <c r="VE55" s="17"/>
      <c r="VF55" s="17"/>
      <c r="VG55" s="17"/>
      <c r="VH55" s="17"/>
      <c r="VI55" s="17"/>
      <c r="VJ55" s="17"/>
      <c r="VK55" s="17"/>
      <c r="VL55" s="17"/>
      <c r="VM55" s="17"/>
      <c r="VN55" s="17"/>
      <c r="VO55" s="17"/>
      <c r="VP55" s="17"/>
      <c r="VQ55" s="17"/>
      <c r="VR55" s="17"/>
      <c r="VS55" s="17"/>
      <c r="VT55" s="17"/>
      <c r="VU55" s="17"/>
      <c r="VV55" s="17"/>
      <c r="VW55" s="17"/>
      <c r="VX55" s="17"/>
      <c r="VY55" s="17"/>
      <c r="VZ55" s="17"/>
      <c r="WA55" s="17"/>
      <c r="WB55" s="17"/>
      <c r="WC55" s="17"/>
      <c r="WD55" s="17"/>
      <c r="WE55" s="17"/>
      <c r="WF55" s="17"/>
      <c r="WG55" s="17"/>
      <c r="WH55" s="17"/>
      <c r="WI55" s="17"/>
      <c r="WJ55" s="17"/>
      <c r="WK55" s="17"/>
      <c r="WL55" s="17"/>
      <c r="WM55" s="17"/>
      <c r="WN55" s="17"/>
      <c r="WO55" s="17"/>
      <c r="WP55" s="17"/>
      <c r="WQ55" s="17"/>
      <c r="WR55" s="17"/>
      <c r="WS55" s="17"/>
      <c r="WT55" s="17"/>
      <c r="WU55" s="17"/>
      <c r="WV55" s="17"/>
      <c r="WW55" s="17"/>
      <c r="WX55" s="17"/>
      <c r="WY55" s="17"/>
      <c r="WZ55" s="17"/>
      <c r="XA55" s="17"/>
      <c r="XB55" s="17"/>
      <c r="XC55" s="17"/>
      <c r="XD55" s="17"/>
      <c r="XE55" s="17"/>
      <c r="XF55" s="17"/>
      <c r="XG55" s="17"/>
      <c r="XH55" s="17"/>
      <c r="XI55" s="17"/>
      <c r="XJ55" s="17"/>
      <c r="XK55" s="17"/>
      <c r="XL55" s="17"/>
      <c r="XM55" s="17"/>
      <c r="XN55" s="17"/>
      <c r="XO55" s="17"/>
      <c r="XP55" s="17"/>
      <c r="XQ55" s="17"/>
      <c r="XR55" s="17"/>
      <c r="XS55" s="17"/>
      <c r="XT55" s="17"/>
      <c r="XU55" s="17"/>
      <c r="XV55" s="17"/>
      <c r="XW55" s="17"/>
      <c r="XX55" s="17"/>
      <c r="XY55" s="17"/>
      <c r="XZ55" s="17"/>
      <c r="YA55" s="17"/>
      <c r="YB55" s="17"/>
      <c r="YC55" s="17"/>
      <c r="YD55" s="17"/>
      <c r="YE55" s="17"/>
      <c r="YF55" s="17"/>
      <c r="YG55" s="17"/>
      <c r="YH55" s="17"/>
      <c r="YI55" s="17"/>
      <c r="YJ55" s="17"/>
      <c r="YK55" s="17"/>
      <c r="YL55" s="17"/>
      <c r="YM55" s="17"/>
      <c r="YN55" s="17"/>
      <c r="YO55" s="17"/>
      <c r="YP55" s="17"/>
      <c r="YQ55" s="17"/>
      <c r="YR55" s="17"/>
      <c r="YS55" s="17"/>
      <c r="YT55" s="17"/>
      <c r="YU55" s="17"/>
      <c r="YV55" s="17"/>
      <c r="YW55" s="17"/>
      <c r="YX55" s="17"/>
      <c r="YY55" s="17"/>
      <c r="YZ55" s="17"/>
      <c r="ZA55" s="17"/>
      <c r="ZB55" s="17"/>
      <c r="ZC55" s="17"/>
      <c r="ZD55" s="17"/>
      <c r="ZE55" s="17"/>
      <c r="ZF55" s="17"/>
      <c r="ZG55" s="17"/>
      <c r="ZH55" s="17"/>
      <c r="ZI55" s="17"/>
      <c r="ZJ55" s="17"/>
      <c r="ZK55" s="17"/>
      <c r="ZL55" s="17"/>
      <c r="ZM55" s="17"/>
      <c r="ZN55" s="17"/>
      <c r="ZO55" s="17"/>
      <c r="ZP55" s="17"/>
      <c r="ZQ55" s="17"/>
      <c r="ZR55" s="17"/>
      <c r="ZS55" s="17"/>
      <c r="ZT55" s="17"/>
      <c r="ZU55" s="17"/>
      <c r="ZV55" s="17"/>
      <c r="ZW55" s="17"/>
      <c r="ZX55" s="17"/>
      <c r="ZY55" s="17"/>
      <c r="ZZ55" s="17"/>
      <c r="AAA55" s="17"/>
      <c r="AAB55" s="17"/>
      <c r="AAC55" s="17"/>
      <c r="AAD55" s="17"/>
      <c r="AAE55" s="17"/>
      <c r="AAF55" s="17"/>
      <c r="AAG55" s="17"/>
      <c r="AAH55" s="17"/>
      <c r="AAI55" s="17"/>
      <c r="AAJ55" s="17"/>
      <c r="AAK55" s="17"/>
      <c r="AAL55" s="17"/>
      <c r="AAM55" s="17"/>
      <c r="AAN55" s="17"/>
      <c r="AAO55" s="17"/>
      <c r="AAP55" s="17"/>
      <c r="AAQ55" s="17"/>
      <c r="AAR55" s="17"/>
      <c r="AAS55" s="17"/>
      <c r="AAT55" s="17"/>
      <c r="AAU55" s="17"/>
      <c r="AAV55" s="17"/>
      <c r="AAW55" s="17"/>
      <c r="AAX55" s="17"/>
      <c r="AAY55" s="17"/>
      <c r="AAZ55" s="17"/>
      <c r="ABA55" s="17"/>
      <c r="ABB55" s="17"/>
      <c r="ABC55" s="17"/>
      <c r="ABD55" s="17"/>
      <c r="ABE55" s="17"/>
      <c r="ABF55" s="17"/>
      <c r="ABG55" s="17"/>
      <c r="ABH55" s="17"/>
      <c r="ABI55" s="17"/>
      <c r="ABJ55" s="17"/>
      <c r="ABK55" s="17"/>
      <c r="ABL55" s="17"/>
      <c r="ABM55" s="17"/>
      <c r="ABN55" s="17"/>
      <c r="ABO55" s="17"/>
      <c r="ABP55" s="17"/>
      <c r="ABQ55" s="17"/>
      <c r="ABR55" s="17"/>
      <c r="ABS55" s="17"/>
      <c r="ABT55" s="17"/>
      <c r="ABU55" s="17"/>
      <c r="ABV55" s="17"/>
      <c r="ABW55" s="17"/>
      <c r="ABX55" s="17"/>
      <c r="ABY55" s="17"/>
      <c r="ABZ55" s="17"/>
      <c r="ACA55" s="17"/>
      <c r="ACB55" s="17"/>
      <c r="ACC55" s="17"/>
      <c r="ACD55" s="17"/>
      <c r="ACE55" s="17"/>
      <c r="ACF55" s="17"/>
      <c r="ACG55" s="17"/>
      <c r="ACH55" s="17"/>
      <c r="ACI55" s="17"/>
      <c r="ACJ55" s="17"/>
      <c r="ACK55" s="17"/>
      <c r="ACL55" s="17"/>
      <c r="ACM55" s="17"/>
      <c r="ACN55" s="17"/>
      <c r="ACO55" s="17"/>
      <c r="ACP55" s="17"/>
      <c r="ACQ55" s="17"/>
      <c r="ACR55" s="17"/>
      <c r="ACS55" s="17"/>
      <c r="ACT55" s="17"/>
      <c r="ACU55" s="17"/>
      <c r="ACV55" s="17"/>
      <c r="ACW55" s="17"/>
      <c r="ACX55" s="17"/>
      <c r="ACY55" s="17"/>
      <c r="ACZ55" s="17"/>
      <c r="ADA55" s="17"/>
      <c r="ADB55" s="17"/>
      <c r="ADC55" s="17"/>
      <c r="ADD55" s="17"/>
      <c r="ADE55" s="17"/>
      <c r="ADF55" s="17"/>
      <c r="ADG55" s="17"/>
      <c r="ADH55" s="17"/>
      <c r="ADI55" s="17"/>
      <c r="ADJ55" s="17"/>
      <c r="ADK55" s="17"/>
      <c r="ADL55" s="17"/>
      <c r="ADM55" s="17"/>
      <c r="ADN55" s="17"/>
      <c r="ADO55" s="17"/>
      <c r="ADP55" s="17"/>
      <c r="ADQ55" s="17"/>
      <c r="ADR55" s="17"/>
      <c r="ADS55" s="17"/>
      <c r="ADT55" s="17"/>
      <c r="ADU55" s="17"/>
      <c r="ADV55" s="17"/>
      <c r="ADW55" s="17"/>
      <c r="ADX55" s="17"/>
      <c r="ADY55" s="17"/>
      <c r="ADZ55" s="17"/>
      <c r="AEA55" s="17"/>
      <c r="AEB55" s="17"/>
      <c r="AEC55" s="17"/>
      <c r="AED55" s="17"/>
      <c r="AEE55" s="17"/>
      <c r="AEF55" s="17"/>
      <c r="AEG55" s="17"/>
      <c r="AEH55" s="17"/>
      <c r="AEI55" s="17"/>
      <c r="AEJ55" s="17"/>
      <c r="AEK55" s="17"/>
      <c r="AEL55" s="17"/>
      <c r="AEM55" s="17"/>
      <c r="AEN55" s="17"/>
      <c r="AEO55" s="17"/>
      <c r="AEP55" s="17"/>
      <c r="AEQ55" s="17"/>
      <c r="AER55" s="17"/>
      <c r="AES55" s="17"/>
      <c r="AET55" s="17"/>
      <c r="AEU55" s="17"/>
      <c r="AEV55" s="17"/>
      <c r="AEW55" s="17"/>
      <c r="AEX55" s="17"/>
      <c r="AEY55" s="17"/>
      <c r="AEZ55" s="17"/>
      <c r="AFA55" s="17"/>
      <c r="AFB55" s="17"/>
      <c r="AFC55" s="17"/>
      <c r="AFD55" s="17"/>
      <c r="AFE55" s="17"/>
      <c r="AFF55" s="17"/>
      <c r="AFG55" s="17"/>
      <c r="AFH55" s="17"/>
      <c r="AFI55" s="17"/>
      <c r="AFJ55" s="17"/>
      <c r="AFK55" s="17"/>
      <c r="AFL55" s="17"/>
      <c r="AFM55" s="17"/>
      <c r="AFN55" s="17"/>
      <c r="AFO55" s="17"/>
      <c r="AFP55" s="17"/>
      <c r="AFQ55" s="17"/>
      <c r="AFR55" s="17"/>
      <c r="AFS55" s="17"/>
      <c r="AFT55" s="17"/>
      <c r="AFU55" s="17"/>
      <c r="AFV55" s="17"/>
      <c r="AFW55" s="17"/>
      <c r="AFX55" s="17"/>
      <c r="AFY55" s="17"/>
      <c r="AFZ55" s="17"/>
      <c r="AGA55" s="17"/>
      <c r="AGB55" s="17"/>
      <c r="AGC55" s="17"/>
      <c r="AGD55" s="17"/>
      <c r="AGE55" s="17"/>
      <c r="AGF55" s="17"/>
      <c r="AGG55" s="17"/>
      <c r="AGH55" s="17"/>
      <c r="AGI55" s="17"/>
      <c r="AGJ55" s="17"/>
      <c r="AGK55" s="17"/>
      <c r="AGL55" s="17"/>
      <c r="AGM55" s="17"/>
      <c r="AGN55" s="17"/>
      <c r="AGO55" s="17"/>
      <c r="AGP55" s="17"/>
      <c r="AGQ55" s="17"/>
      <c r="AGR55" s="17"/>
      <c r="AGS55" s="17"/>
      <c r="AGT55" s="17"/>
      <c r="AGU55" s="17"/>
      <c r="AGV55" s="17"/>
      <c r="AGW55" s="17"/>
      <c r="AGX55" s="17"/>
      <c r="AGY55" s="17"/>
      <c r="AGZ55" s="17"/>
      <c r="AHA55" s="17"/>
      <c r="AHB55" s="17"/>
      <c r="AHC55" s="17"/>
      <c r="AHD55" s="17"/>
      <c r="AHE55" s="17"/>
      <c r="AHF55" s="17"/>
      <c r="AHG55" s="17"/>
      <c r="AHH55" s="17"/>
      <c r="AHI55" s="17"/>
      <c r="AHJ55" s="17"/>
      <c r="AHK55" s="17"/>
      <c r="AHL55" s="17"/>
      <c r="AHM55" s="17"/>
      <c r="AHN55" s="17"/>
      <c r="AHO55" s="17"/>
      <c r="AHP55" s="17"/>
      <c r="AHQ55" s="17"/>
      <c r="AHR55" s="17"/>
      <c r="AHS55" s="17"/>
      <c r="AHT55" s="17"/>
      <c r="AHU55" s="17"/>
      <c r="AHV55" s="17"/>
      <c r="AHW55" s="17"/>
      <c r="AHX55" s="17"/>
      <c r="AHY55" s="17"/>
      <c r="AHZ55" s="17"/>
      <c r="AIA55" s="17"/>
      <c r="AIB55" s="17"/>
      <c r="AIC55" s="17"/>
      <c r="AID55" s="17"/>
      <c r="AIE55" s="17"/>
      <c r="AIF55" s="17"/>
      <c r="AIG55" s="17"/>
      <c r="AIH55" s="17"/>
      <c r="AII55" s="17"/>
      <c r="AIJ55" s="17"/>
      <c r="AIK55" s="17"/>
      <c r="AIL55" s="17"/>
      <c r="AIM55" s="17"/>
      <c r="AIN55" s="17"/>
      <c r="AIO55" s="17"/>
      <c r="AIP55" s="17"/>
      <c r="AIQ55" s="17"/>
      <c r="AIR55" s="17"/>
      <c r="AIS55" s="17"/>
      <c r="AIT55" s="17"/>
      <c r="AIU55" s="17"/>
      <c r="AIV55" s="17"/>
      <c r="AIW55" s="17"/>
      <c r="AIX55" s="17"/>
      <c r="AIY55" s="17"/>
      <c r="AIZ55" s="17"/>
      <c r="AJA55" s="17"/>
      <c r="AJB55" s="17"/>
      <c r="AJC55" s="17"/>
      <c r="AJD55" s="17"/>
      <c r="AJE55" s="17"/>
      <c r="AJF55" s="17"/>
      <c r="AJG55" s="17"/>
      <c r="AJH55" s="17"/>
      <c r="AJI55" s="17"/>
      <c r="AJJ55" s="17"/>
      <c r="AJK55" s="17"/>
      <c r="AJL55" s="17"/>
      <c r="AJM55" s="17"/>
      <c r="AJN55" s="17"/>
      <c r="AJO55" s="17"/>
      <c r="AJP55" s="17"/>
      <c r="AJQ55" s="17"/>
      <c r="AJR55" s="17"/>
      <c r="AJS55" s="17"/>
      <c r="AJT55" s="17"/>
      <c r="AJU55" s="17"/>
      <c r="AJV55" s="17"/>
      <c r="AJW55" s="17"/>
      <c r="AJX55" s="17"/>
      <c r="AJY55" s="17"/>
      <c r="AJZ55" s="17"/>
      <c r="AKA55" s="17"/>
      <c r="AKB55" s="17"/>
      <c r="AKC55" s="17"/>
      <c r="AKD55" s="17"/>
      <c r="AKE55" s="17"/>
      <c r="AKF55" s="17"/>
      <c r="AKG55" s="17"/>
      <c r="AKH55" s="17"/>
      <c r="AKI55" s="17"/>
      <c r="AKJ55" s="17"/>
      <c r="AKK55" s="17"/>
      <c r="AKL55" s="17"/>
      <c r="AKM55" s="17"/>
      <c r="AKN55" s="17"/>
      <c r="AKO55" s="17"/>
      <c r="AKP55" s="17"/>
      <c r="AKQ55" s="17"/>
      <c r="AKR55" s="17"/>
      <c r="AKS55" s="17"/>
      <c r="AKT55" s="17"/>
      <c r="AKU55" s="17"/>
      <c r="AKV55" s="17"/>
      <c r="AKW55" s="17"/>
      <c r="AKX55" s="17"/>
      <c r="AKY55" s="17"/>
      <c r="AKZ55" s="17"/>
      <c r="ALA55" s="17"/>
      <c r="ALB55" s="17"/>
      <c r="ALC55" s="17"/>
      <c r="ALD55" s="17"/>
      <c r="ALE55" s="17"/>
      <c r="ALF55" s="17"/>
      <c r="ALG55" s="17"/>
      <c r="ALH55" s="17"/>
      <c r="ALI55" s="17"/>
      <c r="ALJ55" s="17"/>
      <c r="ALK55" s="17"/>
      <c r="ALL55" s="17"/>
      <c r="ALM55" s="17"/>
      <c r="ALN55" s="17"/>
      <c r="ALO55" s="17"/>
      <c r="ALP55" s="17"/>
      <c r="ALQ55" s="17"/>
      <c r="ALR55" s="17"/>
      <c r="ALS55" s="17"/>
      <c r="ALT55" s="17"/>
      <c r="ALU55" s="17"/>
      <c r="ALV55" s="17"/>
      <c r="ALW55" s="17"/>
      <c r="ALX55" s="17"/>
      <c r="ALY55" s="17"/>
      <c r="ALZ55" s="17"/>
      <c r="AMA55" s="17"/>
      <c r="AMB55" s="17"/>
      <c r="AMC55" s="17"/>
      <c r="AMD55" s="17"/>
      <c r="AME55" s="17"/>
    </row>
    <row r="56" spans="1:1019">
      <c r="A56" s="36">
        <f t="shared" si="2"/>
        <v>43</v>
      </c>
      <c r="B56" s="37" t="s">
        <v>91</v>
      </c>
      <c r="C56" s="34" t="s">
        <v>42</v>
      </c>
      <c r="D56" s="35">
        <f t="shared" si="0"/>
        <v>2.5564594059810926</v>
      </c>
      <c r="E56" s="32"/>
      <c r="F56" s="39"/>
      <c r="G56" s="35">
        <v>5</v>
      </c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7"/>
      <c r="AM56" s="17"/>
      <c r="AN56" s="17"/>
      <c r="AO56" s="17"/>
      <c r="AP56" s="17"/>
      <c r="AQ56" s="17"/>
      <c r="AR56" s="17"/>
      <c r="AS56" s="17"/>
      <c r="AT56" s="17"/>
      <c r="AU56" s="17"/>
      <c r="AV56" s="17"/>
      <c r="AW56" s="17"/>
      <c r="AX56" s="17"/>
      <c r="AY56" s="17"/>
      <c r="AZ56" s="17"/>
      <c r="BA56" s="17"/>
      <c r="BB56" s="17"/>
      <c r="BC56" s="17"/>
      <c r="BD56" s="17"/>
      <c r="BE56" s="17"/>
      <c r="BF56" s="17"/>
      <c r="BG56" s="17"/>
      <c r="BH56" s="17"/>
      <c r="BI56" s="17"/>
      <c r="BJ56" s="17"/>
      <c r="BK56" s="17"/>
      <c r="BL56" s="17"/>
      <c r="BM56" s="17"/>
      <c r="BN56" s="17"/>
      <c r="BO56" s="17"/>
      <c r="BP56" s="17"/>
      <c r="BQ56" s="17"/>
      <c r="BR56" s="17"/>
      <c r="BS56" s="17"/>
      <c r="BT56" s="17"/>
      <c r="BU56" s="17"/>
      <c r="BV56" s="17"/>
      <c r="BW56" s="17"/>
      <c r="BX56" s="17"/>
      <c r="BY56" s="17"/>
      <c r="BZ56" s="17"/>
      <c r="CA56" s="17"/>
      <c r="CB56" s="17"/>
      <c r="CC56" s="17"/>
      <c r="CD56" s="17"/>
      <c r="CE56" s="17"/>
      <c r="CF56" s="17"/>
      <c r="CG56" s="17"/>
      <c r="CH56" s="17"/>
      <c r="CI56" s="17"/>
      <c r="CJ56" s="17"/>
      <c r="CK56" s="17"/>
      <c r="CL56" s="17"/>
      <c r="CM56" s="17"/>
      <c r="CN56" s="17"/>
      <c r="CO56" s="17"/>
      <c r="CP56" s="17"/>
      <c r="CQ56" s="17"/>
      <c r="CR56" s="17"/>
      <c r="CS56" s="17"/>
      <c r="CT56" s="17"/>
      <c r="CU56" s="17"/>
      <c r="CV56" s="17"/>
      <c r="CW56" s="17"/>
      <c r="CX56" s="17"/>
      <c r="CY56" s="17"/>
      <c r="CZ56" s="17"/>
      <c r="DA56" s="17"/>
      <c r="DB56" s="17"/>
      <c r="DC56" s="17"/>
      <c r="DD56" s="17"/>
      <c r="DE56" s="17"/>
      <c r="DF56" s="17"/>
      <c r="DG56" s="17"/>
      <c r="DH56" s="17"/>
      <c r="DI56" s="17"/>
      <c r="DJ56" s="17"/>
      <c r="DK56" s="17"/>
      <c r="DL56" s="17"/>
      <c r="DM56" s="17"/>
      <c r="DN56" s="17"/>
      <c r="DO56" s="17"/>
      <c r="DP56" s="17"/>
      <c r="DQ56" s="17"/>
      <c r="DR56" s="17"/>
      <c r="DS56" s="17"/>
      <c r="DT56" s="17"/>
      <c r="DU56" s="17"/>
      <c r="DV56" s="17"/>
      <c r="DW56" s="17"/>
      <c r="DX56" s="17"/>
      <c r="DY56" s="17"/>
      <c r="DZ56" s="17"/>
      <c r="EA56" s="17"/>
      <c r="EB56" s="17"/>
      <c r="EC56" s="17"/>
      <c r="ED56" s="17"/>
      <c r="EE56" s="17"/>
      <c r="EF56" s="17"/>
      <c r="EG56" s="17"/>
      <c r="EH56" s="17"/>
      <c r="EI56" s="17"/>
      <c r="EJ56" s="17"/>
      <c r="EK56" s="17"/>
      <c r="EL56" s="17"/>
      <c r="EM56" s="17"/>
      <c r="EN56" s="17"/>
      <c r="EO56" s="17"/>
      <c r="EP56" s="17"/>
      <c r="EQ56" s="17"/>
      <c r="ER56" s="17"/>
      <c r="ES56" s="17"/>
      <c r="ET56" s="17"/>
      <c r="EU56" s="17"/>
      <c r="EV56" s="17"/>
      <c r="EW56" s="17"/>
      <c r="EX56" s="17"/>
      <c r="EY56" s="17"/>
      <c r="EZ56" s="17"/>
      <c r="FA56" s="17"/>
      <c r="FB56" s="17"/>
      <c r="FC56" s="17"/>
      <c r="FD56" s="17"/>
      <c r="FE56" s="17"/>
      <c r="FF56" s="17"/>
      <c r="FG56" s="17"/>
      <c r="FH56" s="17"/>
      <c r="FI56" s="17"/>
      <c r="FJ56" s="17"/>
      <c r="FK56" s="17"/>
      <c r="FL56" s="17"/>
      <c r="FM56" s="17"/>
      <c r="FN56" s="17"/>
      <c r="FO56" s="17"/>
      <c r="FP56" s="17"/>
      <c r="FQ56" s="17"/>
      <c r="FR56" s="17"/>
      <c r="FS56" s="17"/>
      <c r="FT56" s="17"/>
      <c r="FU56" s="17"/>
      <c r="FV56" s="17"/>
      <c r="FW56" s="17"/>
      <c r="FX56" s="17"/>
      <c r="FY56" s="17"/>
      <c r="FZ56" s="17"/>
      <c r="GA56" s="17"/>
      <c r="GB56" s="17"/>
      <c r="GC56" s="17"/>
      <c r="GD56" s="17"/>
      <c r="GE56" s="17"/>
      <c r="GF56" s="17"/>
      <c r="GG56" s="17"/>
      <c r="GH56" s="17"/>
      <c r="GI56" s="17"/>
      <c r="GJ56" s="17"/>
      <c r="GK56" s="17"/>
      <c r="GL56" s="17"/>
      <c r="GM56" s="17"/>
      <c r="GN56" s="17"/>
      <c r="GO56" s="17"/>
      <c r="GP56" s="17"/>
      <c r="GQ56" s="17"/>
      <c r="GR56" s="17"/>
      <c r="GS56" s="17"/>
      <c r="GT56" s="17"/>
      <c r="GU56" s="17"/>
      <c r="GV56" s="17"/>
      <c r="GW56" s="17"/>
      <c r="GX56" s="17"/>
      <c r="GY56" s="17"/>
      <c r="GZ56" s="17"/>
      <c r="HA56" s="17"/>
      <c r="HB56" s="17"/>
      <c r="HC56" s="17"/>
      <c r="HD56" s="17"/>
      <c r="HE56" s="17"/>
      <c r="HF56" s="17"/>
      <c r="HG56" s="17"/>
      <c r="HH56" s="17"/>
      <c r="HI56" s="17"/>
      <c r="HJ56" s="17"/>
      <c r="HK56" s="17"/>
      <c r="HL56" s="17"/>
      <c r="HM56" s="17"/>
      <c r="HN56" s="17"/>
      <c r="HO56" s="17"/>
      <c r="HP56" s="17"/>
      <c r="HQ56" s="17"/>
      <c r="HR56" s="17"/>
      <c r="HS56" s="17"/>
      <c r="HT56" s="17"/>
      <c r="HU56" s="17"/>
      <c r="HV56" s="17"/>
      <c r="HW56" s="17"/>
      <c r="HX56" s="17"/>
      <c r="HY56" s="17"/>
      <c r="HZ56" s="17"/>
      <c r="IA56" s="17"/>
      <c r="IB56" s="17"/>
      <c r="IC56" s="17"/>
      <c r="ID56" s="17"/>
      <c r="IE56" s="17"/>
      <c r="IF56" s="17"/>
      <c r="IG56" s="17"/>
      <c r="IH56" s="17"/>
      <c r="II56" s="17"/>
      <c r="IJ56" s="17"/>
      <c r="IK56" s="17"/>
      <c r="IL56" s="17"/>
      <c r="IM56" s="17"/>
      <c r="IN56" s="17"/>
      <c r="IO56" s="17"/>
      <c r="IP56" s="17"/>
      <c r="IQ56" s="17"/>
      <c r="IR56" s="17"/>
      <c r="IS56" s="17"/>
      <c r="IT56" s="17"/>
      <c r="IU56" s="17"/>
      <c r="IV56" s="17"/>
      <c r="IW56" s="17"/>
      <c r="IX56" s="17"/>
      <c r="IY56" s="17"/>
      <c r="IZ56" s="17"/>
      <c r="JA56" s="17"/>
      <c r="JB56" s="17"/>
      <c r="JC56" s="17"/>
      <c r="JD56" s="17"/>
      <c r="JE56" s="17"/>
      <c r="JF56" s="17"/>
      <c r="JG56" s="17"/>
      <c r="JH56" s="17"/>
      <c r="JI56" s="17"/>
      <c r="JJ56" s="17"/>
      <c r="JK56" s="17"/>
      <c r="JL56" s="17"/>
      <c r="JM56" s="17"/>
      <c r="JN56" s="17"/>
      <c r="JO56" s="17"/>
      <c r="JP56" s="17"/>
      <c r="JQ56" s="17"/>
      <c r="JR56" s="17"/>
      <c r="JS56" s="17"/>
      <c r="JT56" s="17"/>
      <c r="JU56" s="17"/>
      <c r="JV56" s="17"/>
      <c r="JW56" s="17"/>
      <c r="JX56" s="17"/>
      <c r="JY56" s="17"/>
      <c r="JZ56" s="17"/>
      <c r="KA56" s="17"/>
      <c r="KB56" s="17"/>
      <c r="KC56" s="17"/>
      <c r="KD56" s="17"/>
      <c r="KE56" s="17"/>
      <c r="KF56" s="17"/>
      <c r="KG56" s="17"/>
      <c r="KH56" s="17"/>
      <c r="KI56" s="17"/>
      <c r="KJ56" s="17"/>
      <c r="KK56" s="17"/>
      <c r="KL56" s="17"/>
      <c r="KM56" s="17"/>
      <c r="KN56" s="17"/>
      <c r="KO56" s="17"/>
      <c r="KP56" s="17"/>
      <c r="KQ56" s="17"/>
      <c r="KR56" s="17"/>
      <c r="KS56" s="17"/>
      <c r="KT56" s="17"/>
      <c r="KU56" s="17"/>
      <c r="KV56" s="17"/>
      <c r="KW56" s="17"/>
      <c r="KX56" s="17"/>
      <c r="KY56" s="17"/>
      <c r="KZ56" s="17"/>
      <c r="LA56" s="17"/>
      <c r="LB56" s="17"/>
      <c r="LC56" s="17"/>
      <c r="LD56" s="17"/>
      <c r="LE56" s="17"/>
      <c r="LF56" s="17"/>
      <c r="LG56" s="17"/>
      <c r="LH56" s="17"/>
      <c r="LI56" s="17"/>
      <c r="LJ56" s="17"/>
      <c r="LK56" s="17"/>
      <c r="LL56" s="17"/>
      <c r="LM56" s="17"/>
      <c r="LN56" s="17"/>
      <c r="LO56" s="17"/>
      <c r="LP56" s="17"/>
      <c r="LQ56" s="17"/>
      <c r="LR56" s="17"/>
      <c r="LS56" s="17"/>
      <c r="LT56" s="17"/>
      <c r="LU56" s="17"/>
      <c r="LV56" s="17"/>
      <c r="LW56" s="17"/>
      <c r="LX56" s="17"/>
      <c r="LY56" s="17"/>
      <c r="LZ56" s="17"/>
      <c r="MA56" s="17"/>
      <c r="MB56" s="17"/>
      <c r="MC56" s="17"/>
      <c r="MD56" s="17"/>
      <c r="ME56" s="17"/>
      <c r="MF56" s="17"/>
      <c r="MG56" s="17"/>
      <c r="MH56" s="17"/>
      <c r="MI56" s="17"/>
      <c r="MJ56" s="17"/>
      <c r="MK56" s="17"/>
      <c r="ML56" s="17"/>
      <c r="MM56" s="17"/>
      <c r="MN56" s="17"/>
      <c r="MO56" s="17"/>
      <c r="MP56" s="17"/>
      <c r="MQ56" s="17"/>
      <c r="MR56" s="17"/>
      <c r="MS56" s="17"/>
      <c r="MT56" s="17"/>
      <c r="MU56" s="17"/>
      <c r="MV56" s="17"/>
      <c r="MW56" s="17"/>
      <c r="MX56" s="17"/>
      <c r="MY56" s="17"/>
      <c r="MZ56" s="17"/>
      <c r="NA56" s="17"/>
      <c r="NB56" s="17"/>
      <c r="NC56" s="17"/>
      <c r="ND56" s="17"/>
      <c r="NE56" s="17"/>
      <c r="NF56" s="17"/>
      <c r="NG56" s="17"/>
      <c r="NH56" s="17"/>
      <c r="NI56" s="17"/>
      <c r="NJ56" s="17"/>
      <c r="NK56" s="17"/>
      <c r="NL56" s="17"/>
      <c r="NM56" s="17"/>
      <c r="NN56" s="17"/>
      <c r="NO56" s="17"/>
      <c r="NP56" s="17"/>
      <c r="NQ56" s="17"/>
      <c r="NR56" s="17"/>
      <c r="NS56" s="17"/>
      <c r="NT56" s="17"/>
      <c r="NU56" s="17"/>
      <c r="NV56" s="17"/>
      <c r="NW56" s="17"/>
      <c r="NX56" s="17"/>
      <c r="NY56" s="17"/>
      <c r="NZ56" s="17"/>
      <c r="OA56" s="17"/>
      <c r="OB56" s="17"/>
      <c r="OC56" s="17"/>
      <c r="OD56" s="17"/>
      <c r="OE56" s="17"/>
      <c r="OF56" s="17"/>
      <c r="OG56" s="17"/>
      <c r="OH56" s="17"/>
      <c r="OI56" s="17"/>
      <c r="OJ56" s="17"/>
      <c r="OK56" s="17"/>
      <c r="OL56" s="17"/>
      <c r="OM56" s="17"/>
      <c r="ON56" s="17"/>
      <c r="OO56" s="17"/>
      <c r="OP56" s="17"/>
      <c r="OQ56" s="17"/>
      <c r="OR56" s="17"/>
      <c r="OS56" s="17"/>
      <c r="OT56" s="17"/>
      <c r="OU56" s="17"/>
      <c r="OV56" s="17"/>
      <c r="OW56" s="17"/>
      <c r="OX56" s="17"/>
      <c r="OY56" s="17"/>
      <c r="OZ56" s="17"/>
      <c r="PA56" s="17"/>
      <c r="PB56" s="17"/>
      <c r="PC56" s="17"/>
      <c r="PD56" s="17"/>
      <c r="PE56" s="17"/>
      <c r="PF56" s="17"/>
      <c r="PG56" s="17"/>
      <c r="PH56" s="17"/>
      <c r="PI56" s="17"/>
      <c r="PJ56" s="17"/>
      <c r="PK56" s="17"/>
      <c r="PL56" s="17"/>
      <c r="PM56" s="17"/>
      <c r="PN56" s="17"/>
      <c r="PO56" s="17"/>
      <c r="PP56" s="17"/>
      <c r="PQ56" s="17"/>
      <c r="PR56" s="17"/>
      <c r="PS56" s="17"/>
      <c r="PT56" s="17"/>
      <c r="PU56" s="17"/>
      <c r="PV56" s="17"/>
      <c r="PW56" s="17"/>
      <c r="PX56" s="17"/>
      <c r="PY56" s="17"/>
      <c r="PZ56" s="17"/>
      <c r="QA56" s="17"/>
      <c r="QB56" s="17"/>
      <c r="QC56" s="17"/>
      <c r="QD56" s="17"/>
      <c r="QE56" s="17"/>
      <c r="QF56" s="17"/>
      <c r="QG56" s="17"/>
      <c r="QH56" s="17"/>
      <c r="QI56" s="17"/>
      <c r="QJ56" s="17"/>
      <c r="QK56" s="17"/>
      <c r="QL56" s="17"/>
      <c r="QM56" s="17"/>
      <c r="QN56" s="17"/>
      <c r="QO56" s="17"/>
      <c r="QP56" s="17"/>
      <c r="QQ56" s="17"/>
      <c r="QR56" s="17"/>
      <c r="QS56" s="17"/>
      <c r="QT56" s="17"/>
      <c r="QU56" s="17"/>
      <c r="QV56" s="17"/>
      <c r="QW56" s="17"/>
      <c r="QX56" s="17"/>
      <c r="QY56" s="17"/>
      <c r="QZ56" s="17"/>
      <c r="RA56" s="17"/>
      <c r="RB56" s="17"/>
      <c r="RC56" s="17"/>
      <c r="RD56" s="17"/>
      <c r="RE56" s="17"/>
      <c r="RF56" s="17"/>
      <c r="RG56" s="17"/>
      <c r="RH56" s="17"/>
      <c r="RI56" s="17"/>
      <c r="RJ56" s="17"/>
      <c r="RK56" s="17"/>
      <c r="RL56" s="17"/>
      <c r="RM56" s="17"/>
      <c r="RN56" s="17"/>
      <c r="RO56" s="17"/>
      <c r="RP56" s="17"/>
      <c r="RQ56" s="17"/>
      <c r="RR56" s="17"/>
      <c r="RS56" s="17"/>
      <c r="RT56" s="17"/>
      <c r="RU56" s="17"/>
      <c r="RV56" s="17"/>
      <c r="RW56" s="17"/>
      <c r="RX56" s="17"/>
      <c r="RY56" s="17"/>
      <c r="RZ56" s="17"/>
      <c r="SA56" s="17"/>
      <c r="SB56" s="17"/>
      <c r="SC56" s="17"/>
      <c r="SD56" s="17"/>
      <c r="SE56" s="17"/>
      <c r="SF56" s="17"/>
      <c r="SG56" s="17"/>
      <c r="SH56" s="17"/>
      <c r="SI56" s="17"/>
      <c r="SJ56" s="17"/>
      <c r="SK56" s="17"/>
      <c r="SL56" s="17"/>
      <c r="SM56" s="17"/>
      <c r="SN56" s="17"/>
      <c r="SO56" s="17"/>
      <c r="SP56" s="17"/>
      <c r="SQ56" s="17"/>
      <c r="SR56" s="17"/>
      <c r="SS56" s="17"/>
      <c r="ST56" s="17"/>
      <c r="SU56" s="17"/>
      <c r="SV56" s="17"/>
      <c r="SW56" s="17"/>
      <c r="SX56" s="17"/>
      <c r="SY56" s="17"/>
      <c r="SZ56" s="17"/>
      <c r="TA56" s="17"/>
      <c r="TB56" s="17"/>
      <c r="TC56" s="17"/>
      <c r="TD56" s="17"/>
      <c r="TE56" s="17"/>
      <c r="TF56" s="17"/>
      <c r="TG56" s="17"/>
      <c r="TH56" s="17"/>
      <c r="TI56" s="17"/>
      <c r="TJ56" s="17"/>
      <c r="TK56" s="17"/>
      <c r="TL56" s="17"/>
      <c r="TM56" s="17"/>
      <c r="TN56" s="17"/>
      <c r="TO56" s="17"/>
      <c r="TP56" s="17"/>
      <c r="TQ56" s="17"/>
      <c r="TR56" s="17"/>
      <c r="TS56" s="17"/>
      <c r="TT56" s="17"/>
      <c r="TU56" s="17"/>
      <c r="TV56" s="17"/>
      <c r="TW56" s="17"/>
      <c r="TX56" s="17"/>
      <c r="TY56" s="17"/>
      <c r="TZ56" s="17"/>
      <c r="UA56" s="17"/>
      <c r="UB56" s="17"/>
      <c r="UC56" s="17"/>
      <c r="UD56" s="17"/>
      <c r="UE56" s="17"/>
      <c r="UF56" s="17"/>
      <c r="UG56" s="17"/>
      <c r="UH56" s="17"/>
      <c r="UI56" s="17"/>
      <c r="UJ56" s="17"/>
      <c r="UK56" s="17"/>
      <c r="UL56" s="17"/>
      <c r="UM56" s="17"/>
      <c r="UN56" s="17"/>
      <c r="UO56" s="17"/>
      <c r="UP56" s="17"/>
      <c r="UQ56" s="17"/>
      <c r="UR56" s="17"/>
      <c r="US56" s="17"/>
      <c r="UT56" s="17"/>
      <c r="UU56" s="17"/>
      <c r="UV56" s="17"/>
      <c r="UW56" s="17"/>
      <c r="UX56" s="17"/>
      <c r="UY56" s="17"/>
      <c r="UZ56" s="17"/>
      <c r="VA56" s="17"/>
      <c r="VB56" s="17"/>
      <c r="VC56" s="17"/>
      <c r="VD56" s="17"/>
      <c r="VE56" s="17"/>
      <c r="VF56" s="17"/>
      <c r="VG56" s="17"/>
      <c r="VH56" s="17"/>
      <c r="VI56" s="17"/>
      <c r="VJ56" s="17"/>
      <c r="VK56" s="17"/>
      <c r="VL56" s="17"/>
      <c r="VM56" s="17"/>
      <c r="VN56" s="17"/>
      <c r="VO56" s="17"/>
      <c r="VP56" s="17"/>
      <c r="VQ56" s="17"/>
      <c r="VR56" s="17"/>
      <c r="VS56" s="17"/>
      <c r="VT56" s="17"/>
      <c r="VU56" s="17"/>
      <c r="VV56" s="17"/>
      <c r="VW56" s="17"/>
      <c r="VX56" s="17"/>
      <c r="VY56" s="17"/>
      <c r="VZ56" s="17"/>
      <c r="WA56" s="17"/>
      <c r="WB56" s="17"/>
      <c r="WC56" s="17"/>
      <c r="WD56" s="17"/>
      <c r="WE56" s="17"/>
      <c r="WF56" s="17"/>
      <c r="WG56" s="17"/>
      <c r="WH56" s="17"/>
      <c r="WI56" s="17"/>
      <c r="WJ56" s="17"/>
      <c r="WK56" s="17"/>
      <c r="WL56" s="17"/>
      <c r="WM56" s="17"/>
      <c r="WN56" s="17"/>
      <c r="WO56" s="17"/>
      <c r="WP56" s="17"/>
      <c r="WQ56" s="17"/>
      <c r="WR56" s="17"/>
      <c r="WS56" s="17"/>
      <c r="WT56" s="17"/>
      <c r="WU56" s="17"/>
      <c r="WV56" s="17"/>
      <c r="WW56" s="17"/>
      <c r="WX56" s="17"/>
      <c r="WY56" s="17"/>
      <c r="WZ56" s="17"/>
      <c r="XA56" s="17"/>
      <c r="XB56" s="17"/>
      <c r="XC56" s="17"/>
      <c r="XD56" s="17"/>
      <c r="XE56" s="17"/>
      <c r="XF56" s="17"/>
      <c r="XG56" s="17"/>
      <c r="XH56" s="17"/>
      <c r="XI56" s="17"/>
      <c r="XJ56" s="17"/>
      <c r="XK56" s="17"/>
      <c r="XL56" s="17"/>
      <c r="XM56" s="17"/>
      <c r="XN56" s="17"/>
      <c r="XO56" s="17"/>
      <c r="XP56" s="17"/>
      <c r="XQ56" s="17"/>
      <c r="XR56" s="17"/>
      <c r="XS56" s="17"/>
      <c r="XT56" s="17"/>
      <c r="XU56" s="17"/>
      <c r="XV56" s="17"/>
      <c r="XW56" s="17"/>
      <c r="XX56" s="17"/>
      <c r="XY56" s="17"/>
      <c r="XZ56" s="17"/>
      <c r="YA56" s="17"/>
      <c r="YB56" s="17"/>
      <c r="YC56" s="17"/>
      <c r="YD56" s="17"/>
      <c r="YE56" s="17"/>
      <c r="YF56" s="17"/>
      <c r="YG56" s="17"/>
      <c r="YH56" s="17"/>
      <c r="YI56" s="17"/>
      <c r="YJ56" s="17"/>
      <c r="YK56" s="17"/>
      <c r="YL56" s="17"/>
      <c r="YM56" s="17"/>
      <c r="YN56" s="17"/>
      <c r="YO56" s="17"/>
      <c r="YP56" s="17"/>
      <c r="YQ56" s="17"/>
      <c r="YR56" s="17"/>
      <c r="YS56" s="17"/>
      <c r="YT56" s="17"/>
      <c r="YU56" s="17"/>
      <c r="YV56" s="17"/>
      <c r="YW56" s="17"/>
      <c r="YX56" s="17"/>
      <c r="YY56" s="17"/>
      <c r="YZ56" s="17"/>
      <c r="ZA56" s="17"/>
      <c r="ZB56" s="17"/>
      <c r="ZC56" s="17"/>
      <c r="ZD56" s="17"/>
      <c r="ZE56" s="17"/>
      <c r="ZF56" s="17"/>
      <c r="ZG56" s="17"/>
      <c r="ZH56" s="17"/>
      <c r="ZI56" s="17"/>
      <c r="ZJ56" s="17"/>
      <c r="ZK56" s="17"/>
      <c r="ZL56" s="17"/>
      <c r="ZM56" s="17"/>
      <c r="ZN56" s="17"/>
      <c r="ZO56" s="17"/>
      <c r="ZP56" s="17"/>
      <c r="ZQ56" s="17"/>
      <c r="ZR56" s="17"/>
      <c r="ZS56" s="17"/>
      <c r="ZT56" s="17"/>
      <c r="ZU56" s="17"/>
      <c r="ZV56" s="17"/>
      <c r="ZW56" s="17"/>
      <c r="ZX56" s="17"/>
      <c r="ZY56" s="17"/>
      <c r="ZZ56" s="17"/>
      <c r="AAA56" s="17"/>
      <c r="AAB56" s="17"/>
      <c r="AAC56" s="17"/>
      <c r="AAD56" s="17"/>
      <c r="AAE56" s="17"/>
      <c r="AAF56" s="17"/>
      <c r="AAG56" s="17"/>
      <c r="AAH56" s="17"/>
      <c r="AAI56" s="17"/>
      <c r="AAJ56" s="17"/>
      <c r="AAK56" s="17"/>
      <c r="AAL56" s="17"/>
      <c r="AAM56" s="17"/>
      <c r="AAN56" s="17"/>
      <c r="AAO56" s="17"/>
      <c r="AAP56" s="17"/>
      <c r="AAQ56" s="17"/>
      <c r="AAR56" s="17"/>
      <c r="AAS56" s="17"/>
      <c r="AAT56" s="17"/>
      <c r="AAU56" s="17"/>
      <c r="AAV56" s="17"/>
      <c r="AAW56" s="17"/>
      <c r="AAX56" s="17"/>
      <c r="AAY56" s="17"/>
      <c r="AAZ56" s="17"/>
      <c r="ABA56" s="17"/>
      <c r="ABB56" s="17"/>
      <c r="ABC56" s="17"/>
      <c r="ABD56" s="17"/>
      <c r="ABE56" s="17"/>
      <c r="ABF56" s="17"/>
      <c r="ABG56" s="17"/>
      <c r="ABH56" s="17"/>
      <c r="ABI56" s="17"/>
      <c r="ABJ56" s="17"/>
      <c r="ABK56" s="17"/>
      <c r="ABL56" s="17"/>
      <c r="ABM56" s="17"/>
      <c r="ABN56" s="17"/>
      <c r="ABO56" s="17"/>
      <c r="ABP56" s="17"/>
      <c r="ABQ56" s="17"/>
      <c r="ABR56" s="17"/>
      <c r="ABS56" s="17"/>
      <c r="ABT56" s="17"/>
      <c r="ABU56" s="17"/>
      <c r="ABV56" s="17"/>
      <c r="ABW56" s="17"/>
      <c r="ABX56" s="17"/>
      <c r="ABY56" s="17"/>
      <c r="ABZ56" s="17"/>
      <c r="ACA56" s="17"/>
      <c r="ACB56" s="17"/>
      <c r="ACC56" s="17"/>
      <c r="ACD56" s="17"/>
      <c r="ACE56" s="17"/>
      <c r="ACF56" s="17"/>
      <c r="ACG56" s="17"/>
      <c r="ACH56" s="17"/>
      <c r="ACI56" s="17"/>
      <c r="ACJ56" s="17"/>
      <c r="ACK56" s="17"/>
      <c r="ACL56" s="17"/>
      <c r="ACM56" s="17"/>
      <c r="ACN56" s="17"/>
      <c r="ACO56" s="17"/>
      <c r="ACP56" s="17"/>
      <c r="ACQ56" s="17"/>
      <c r="ACR56" s="17"/>
      <c r="ACS56" s="17"/>
      <c r="ACT56" s="17"/>
      <c r="ACU56" s="17"/>
      <c r="ACV56" s="17"/>
      <c r="ACW56" s="17"/>
      <c r="ACX56" s="17"/>
      <c r="ACY56" s="17"/>
      <c r="ACZ56" s="17"/>
      <c r="ADA56" s="17"/>
      <c r="ADB56" s="17"/>
      <c r="ADC56" s="17"/>
      <c r="ADD56" s="17"/>
      <c r="ADE56" s="17"/>
      <c r="ADF56" s="17"/>
      <c r="ADG56" s="17"/>
      <c r="ADH56" s="17"/>
      <c r="ADI56" s="17"/>
      <c r="ADJ56" s="17"/>
      <c r="ADK56" s="17"/>
      <c r="ADL56" s="17"/>
      <c r="ADM56" s="17"/>
      <c r="ADN56" s="17"/>
      <c r="ADO56" s="17"/>
      <c r="ADP56" s="17"/>
      <c r="ADQ56" s="17"/>
      <c r="ADR56" s="17"/>
      <c r="ADS56" s="17"/>
      <c r="ADT56" s="17"/>
      <c r="ADU56" s="17"/>
      <c r="ADV56" s="17"/>
      <c r="ADW56" s="17"/>
      <c r="ADX56" s="17"/>
      <c r="ADY56" s="17"/>
      <c r="ADZ56" s="17"/>
      <c r="AEA56" s="17"/>
      <c r="AEB56" s="17"/>
      <c r="AEC56" s="17"/>
      <c r="AED56" s="17"/>
      <c r="AEE56" s="17"/>
      <c r="AEF56" s="17"/>
      <c r="AEG56" s="17"/>
      <c r="AEH56" s="17"/>
      <c r="AEI56" s="17"/>
      <c r="AEJ56" s="17"/>
      <c r="AEK56" s="17"/>
      <c r="AEL56" s="17"/>
      <c r="AEM56" s="17"/>
      <c r="AEN56" s="17"/>
      <c r="AEO56" s="17"/>
      <c r="AEP56" s="17"/>
      <c r="AEQ56" s="17"/>
      <c r="AER56" s="17"/>
      <c r="AES56" s="17"/>
      <c r="AET56" s="17"/>
      <c r="AEU56" s="17"/>
      <c r="AEV56" s="17"/>
      <c r="AEW56" s="17"/>
      <c r="AEX56" s="17"/>
      <c r="AEY56" s="17"/>
      <c r="AEZ56" s="17"/>
      <c r="AFA56" s="17"/>
      <c r="AFB56" s="17"/>
      <c r="AFC56" s="17"/>
      <c r="AFD56" s="17"/>
      <c r="AFE56" s="17"/>
      <c r="AFF56" s="17"/>
      <c r="AFG56" s="17"/>
      <c r="AFH56" s="17"/>
      <c r="AFI56" s="17"/>
      <c r="AFJ56" s="17"/>
      <c r="AFK56" s="17"/>
      <c r="AFL56" s="17"/>
      <c r="AFM56" s="17"/>
      <c r="AFN56" s="17"/>
      <c r="AFO56" s="17"/>
      <c r="AFP56" s="17"/>
      <c r="AFQ56" s="17"/>
      <c r="AFR56" s="17"/>
      <c r="AFS56" s="17"/>
      <c r="AFT56" s="17"/>
      <c r="AFU56" s="17"/>
      <c r="AFV56" s="17"/>
      <c r="AFW56" s="17"/>
      <c r="AFX56" s="17"/>
      <c r="AFY56" s="17"/>
      <c r="AFZ56" s="17"/>
      <c r="AGA56" s="17"/>
      <c r="AGB56" s="17"/>
      <c r="AGC56" s="17"/>
      <c r="AGD56" s="17"/>
      <c r="AGE56" s="17"/>
      <c r="AGF56" s="17"/>
      <c r="AGG56" s="17"/>
      <c r="AGH56" s="17"/>
      <c r="AGI56" s="17"/>
      <c r="AGJ56" s="17"/>
      <c r="AGK56" s="17"/>
      <c r="AGL56" s="17"/>
      <c r="AGM56" s="17"/>
      <c r="AGN56" s="17"/>
      <c r="AGO56" s="17"/>
      <c r="AGP56" s="17"/>
      <c r="AGQ56" s="17"/>
      <c r="AGR56" s="17"/>
      <c r="AGS56" s="17"/>
      <c r="AGT56" s="17"/>
      <c r="AGU56" s="17"/>
      <c r="AGV56" s="17"/>
      <c r="AGW56" s="17"/>
      <c r="AGX56" s="17"/>
      <c r="AGY56" s="17"/>
      <c r="AGZ56" s="17"/>
      <c r="AHA56" s="17"/>
      <c r="AHB56" s="17"/>
      <c r="AHC56" s="17"/>
      <c r="AHD56" s="17"/>
      <c r="AHE56" s="17"/>
      <c r="AHF56" s="17"/>
      <c r="AHG56" s="17"/>
      <c r="AHH56" s="17"/>
      <c r="AHI56" s="17"/>
      <c r="AHJ56" s="17"/>
      <c r="AHK56" s="17"/>
      <c r="AHL56" s="17"/>
      <c r="AHM56" s="17"/>
      <c r="AHN56" s="17"/>
      <c r="AHO56" s="17"/>
      <c r="AHP56" s="17"/>
      <c r="AHQ56" s="17"/>
      <c r="AHR56" s="17"/>
      <c r="AHS56" s="17"/>
      <c r="AHT56" s="17"/>
      <c r="AHU56" s="17"/>
      <c r="AHV56" s="17"/>
      <c r="AHW56" s="17"/>
      <c r="AHX56" s="17"/>
      <c r="AHY56" s="17"/>
      <c r="AHZ56" s="17"/>
      <c r="AIA56" s="17"/>
      <c r="AIB56" s="17"/>
      <c r="AIC56" s="17"/>
      <c r="AID56" s="17"/>
      <c r="AIE56" s="17"/>
      <c r="AIF56" s="17"/>
      <c r="AIG56" s="17"/>
      <c r="AIH56" s="17"/>
      <c r="AII56" s="17"/>
      <c r="AIJ56" s="17"/>
      <c r="AIK56" s="17"/>
      <c r="AIL56" s="17"/>
      <c r="AIM56" s="17"/>
      <c r="AIN56" s="17"/>
      <c r="AIO56" s="17"/>
      <c r="AIP56" s="17"/>
      <c r="AIQ56" s="17"/>
      <c r="AIR56" s="17"/>
      <c r="AIS56" s="17"/>
      <c r="AIT56" s="17"/>
      <c r="AIU56" s="17"/>
      <c r="AIV56" s="17"/>
      <c r="AIW56" s="17"/>
      <c r="AIX56" s="17"/>
      <c r="AIY56" s="17"/>
      <c r="AIZ56" s="17"/>
      <c r="AJA56" s="17"/>
      <c r="AJB56" s="17"/>
      <c r="AJC56" s="17"/>
      <c r="AJD56" s="17"/>
      <c r="AJE56" s="17"/>
      <c r="AJF56" s="17"/>
      <c r="AJG56" s="17"/>
      <c r="AJH56" s="17"/>
      <c r="AJI56" s="17"/>
      <c r="AJJ56" s="17"/>
      <c r="AJK56" s="17"/>
      <c r="AJL56" s="17"/>
      <c r="AJM56" s="17"/>
      <c r="AJN56" s="17"/>
      <c r="AJO56" s="17"/>
      <c r="AJP56" s="17"/>
      <c r="AJQ56" s="17"/>
      <c r="AJR56" s="17"/>
      <c r="AJS56" s="17"/>
      <c r="AJT56" s="17"/>
      <c r="AJU56" s="17"/>
      <c r="AJV56" s="17"/>
      <c r="AJW56" s="17"/>
      <c r="AJX56" s="17"/>
      <c r="AJY56" s="17"/>
      <c r="AJZ56" s="17"/>
      <c r="AKA56" s="17"/>
      <c r="AKB56" s="17"/>
      <c r="AKC56" s="17"/>
      <c r="AKD56" s="17"/>
      <c r="AKE56" s="17"/>
      <c r="AKF56" s="17"/>
      <c r="AKG56" s="17"/>
      <c r="AKH56" s="17"/>
      <c r="AKI56" s="17"/>
      <c r="AKJ56" s="17"/>
      <c r="AKK56" s="17"/>
      <c r="AKL56" s="17"/>
      <c r="AKM56" s="17"/>
      <c r="AKN56" s="17"/>
      <c r="AKO56" s="17"/>
      <c r="AKP56" s="17"/>
      <c r="AKQ56" s="17"/>
      <c r="AKR56" s="17"/>
      <c r="AKS56" s="17"/>
      <c r="AKT56" s="17"/>
      <c r="AKU56" s="17"/>
      <c r="AKV56" s="17"/>
      <c r="AKW56" s="17"/>
      <c r="AKX56" s="17"/>
      <c r="AKY56" s="17"/>
      <c r="AKZ56" s="17"/>
      <c r="ALA56" s="17"/>
      <c r="ALB56" s="17"/>
      <c r="ALC56" s="17"/>
      <c r="ALD56" s="17"/>
      <c r="ALE56" s="17"/>
      <c r="ALF56" s="17"/>
      <c r="ALG56" s="17"/>
      <c r="ALH56" s="17"/>
      <c r="ALI56" s="17"/>
      <c r="ALJ56" s="17"/>
      <c r="ALK56" s="17"/>
      <c r="ALL56" s="17"/>
      <c r="ALM56" s="17"/>
      <c r="ALN56" s="17"/>
      <c r="ALO56" s="17"/>
      <c r="ALP56" s="17"/>
      <c r="ALQ56" s="17"/>
      <c r="ALR56" s="17"/>
      <c r="ALS56" s="17"/>
      <c r="ALT56" s="17"/>
      <c r="ALU56" s="17"/>
      <c r="ALV56" s="17"/>
      <c r="ALW56" s="17"/>
      <c r="ALX56" s="17"/>
      <c r="ALY56" s="17"/>
      <c r="ALZ56" s="17"/>
      <c r="AMA56" s="17"/>
      <c r="AMB56" s="17"/>
      <c r="AMC56" s="17"/>
      <c r="AMD56" s="17"/>
      <c r="AME56" s="17"/>
    </row>
    <row r="57" spans="1:1019">
      <c r="A57" s="36">
        <f t="shared" si="2"/>
        <v>44</v>
      </c>
      <c r="B57" s="37" t="s">
        <v>92</v>
      </c>
      <c r="C57" s="34" t="s">
        <v>42</v>
      </c>
      <c r="D57" s="35">
        <f t="shared" si="0"/>
        <v>7.6693782179432777</v>
      </c>
      <c r="E57" s="32"/>
      <c r="F57" s="39"/>
      <c r="G57" s="38">
        <v>15</v>
      </c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7"/>
      <c r="AL57" s="17"/>
      <c r="AM57" s="17"/>
      <c r="AN57" s="17"/>
      <c r="AO57" s="17"/>
      <c r="AP57" s="17"/>
      <c r="AQ57" s="17"/>
      <c r="AR57" s="17"/>
      <c r="AS57" s="17"/>
      <c r="AT57" s="17"/>
      <c r="AU57" s="17"/>
      <c r="AV57" s="17"/>
      <c r="AW57" s="17"/>
      <c r="AX57" s="17"/>
      <c r="AY57" s="17"/>
      <c r="AZ57" s="17"/>
      <c r="BA57" s="17"/>
      <c r="BB57" s="17"/>
      <c r="BC57" s="17"/>
      <c r="BD57" s="17"/>
      <c r="BE57" s="17"/>
      <c r="BF57" s="17"/>
      <c r="BG57" s="17"/>
      <c r="BH57" s="17"/>
      <c r="BI57" s="17"/>
      <c r="BJ57" s="17"/>
      <c r="BK57" s="17"/>
      <c r="BL57" s="17"/>
      <c r="BM57" s="17"/>
      <c r="BN57" s="17"/>
      <c r="BO57" s="17"/>
      <c r="BP57" s="17"/>
      <c r="BQ57" s="17"/>
      <c r="BR57" s="17"/>
      <c r="BS57" s="17"/>
      <c r="BT57" s="17"/>
      <c r="BU57" s="17"/>
      <c r="BV57" s="17"/>
      <c r="BW57" s="17"/>
      <c r="BX57" s="17"/>
      <c r="BY57" s="17"/>
      <c r="BZ57" s="17"/>
      <c r="CA57" s="17"/>
      <c r="CB57" s="17"/>
      <c r="CC57" s="17"/>
      <c r="CD57" s="17"/>
      <c r="CE57" s="17"/>
      <c r="CF57" s="17"/>
      <c r="CG57" s="17"/>
      <c r="CH57" s="17"/>
      <c r="CI57" s="17"/>
      <c r="CJ57" s="17"/>
      <c r="CK57" s="17"/>
      <c r="CL57" s="17"/>
      <c r="CM57" s="17"/>
      <c r="CN57" s="17"/>
      <c r="CO57" s="17"/>
      <c r="CP57" s="17"/>
      <c r="CQ57" s="17"/>
      <c r="CR57" s="17"/>
      <c r="CS57" s="17"/>
      <c r="CT57" s="17"/>
      <c r="CU57" s="17"/>
      <c r="CV57" s="17"/>
      <c r="CW57" s="17"/>
      <c r="CX57" s="17"/>
      <c r="CY57" s="17"/>
      <c r="CZ57" s="17"/>
      <c r="DA57" s="17"/>
      <c r="DB57" s="17"/>
      <c r="DC57" s="17"/>
      <c r="DD57" s="17"/>
      <c r="DE57" s="17"/>
      <c r="DF57" s="17"/>
      <c r="DG57" s="17"/>
      <c r="DH57" s="17"/>
      <c r="DI57" s="17"/>
      <c r="DJ57" s="17"/>
      <c r="DK57" s="17"/>
      <c r="DL57" s="17"/>
      <c r="DM57" s="17"/>
      <c r="DN57" s="17"/>
      <c r="DO57" s="17"/>
      <c r="DP57" s="17"/>
      <c r="DQ57" s="17"/>
      <c r="DR57" s="17"/>
      <c r="DS57" s="17"/>
      <c r="DT57" s="17"/>
      <c r="DU57" s="17"/>
      <c r="DV57" s="17"/>
      <c r="DW57" s="17"/>
      <c r="DX57" s="17"/>
      <c r="DY57" s="17"/>
      <c r="DZ57" s="17"/>
      <c r="EA57" s="17"/>
      <c r="EB57" s="17"/>
      <c r="EC57" s="17"/>
      <c r="ED57" s="17"/>
      <c r="EE57" s="17"/>
      <c r="EF57" s="17"/>
      <c r="EG57" s="17"/>
      <c r="EH57" s="17"/>
      <c r="EI57" s="17"/>
      <c r="EJ57" s="17"/>
      <c r="EK57" s="17"/>
      <c r="EL57" s="17"/>
      <c r="EM57" s="17"/>
      <c r="EN57" s="17"/>
      <c r="EO57" s="17"/>
      <c r="EP57" s="17"/>
      <c r="EQ57" s="17"/>
      <c r="ER57" s="17"/>
      <c r="ES57" s="17"/>
      <c r="ET57" s="17"/>
      <c r="EU57" s="17"/>
      <c r="EV57" s="17"/>
      <c r="EW57" s="17"/>
      <c r="EX57" s="17"/>
      <c r="EY57" s="17"/>
      <c r="EZ57" s="17"/>
      <c r="FA57" s="17"/>
      <c r="FB57" s="17"/>
      <c r="FC57" s="17"/>
      <c r="FD57" s="17"/>
      <c r="FE57" s="17"/>
      <c r="FF57" s="17"/>
      <c r="FG57" s="17"/>
      <c r="FH57" s="17"/>
      <c r="FI57" s="17"/>
      <c r="FJ57" s="17"/>
      <c r="FK57" s="17"/>
      <c r="FL57" s="17"/>
      <c r="FM57" s="17"/>
      <c r="FN57" s="17"/>
      <c r="FO57" s="17"/>
      <c r="FP57" s="17"/>
      <c r="FQ57" s="17"/>
      <c r="FR57" s="17"/>
      <c r="FS57" s="17"/>
      <c r="FT57" s="17"/>
      <c r="FU57" s="17"/>
      <c r="FV57" s="17"/>
      <c r="FW57" s="17"/>
      <c r="FX57" s="17"/>
      <c r="FY57" s="17"/>
      <c r="FZ57" s="17"/>
      <c r="GA57" s="17"/>
      <c r="GB57" s="17"/>
      <c r="GC57" s="17"/>
      <c r="GD57" s="17"/>
      <c r="GE57" s="17"/>
      <c r="GF57" s="17"/>
      <c r="GG57" s="17"/>
      <c r="GH57" s="17"/>
      <c r="GI57" s="17"/>
      <c r="GJ57" s="17"/>
      <c r="GK57" s="17"/>
      <c r="GL57" s="17"/>
      <c r="GM57" s="17"/>
      <c r="GN57" s="17"/>
      <c r="GO57" s="17"/>
      <c r="GP57" s="17"/>
      <c r="GQ57" s="17"/>
      <c r="GR57" s="17"/>
      <c r="GS57" s="17"/>
      <c r="GT57" s="17"/>
      <c r="GU57" s="17"/>
      <c r="GV57" s="17"/>
      <c r="GW57" s="17"/>
      <c r="GX57" s="17"/>
      <c r="GY57" s="17"/>
      <c r="GZ57" s="17"/>
      <c r="HA57" s="17"/>
      <c r="HB57" s="17"/>
      <c r="HC57" s="17"/>
      <c r="HD57" s="17"/>
      <c r="HE57" s="17"/>
      <c r="HF57" s="17"/>
      <c r="HG57" s="17"/>
      <c r="HH57" s="17"/>
      <c r="HI57" s="17"/>
      <c r="HJ57" s="17"/>
      <c r="HK57" s="17"/>
      <c r="HL57" s="17"/>
      <c r="HM57" s="17"/>
      <c r="HN57" s="17"/>
      <c r="HO57" s="17"/>
      <c r="HP57" s="17"/>
      <c r="HQ57" s="17"/>
      <c r="HR57" s="17"/>
      <c r="HS57" s="17"/>
      <c r="HT57" s="17"/>
      <c r="HU57" s="17"/>
      <c r="HV57" s="17"/>
      <c r="HW57" s="17"/>
      <c r="HX57" s="17"/>
      <c r="HY57" s="17"/>
      <c r="HZ57" s="17"/>
      <c r="IA57" s="17"/>
      <c r="IB57" s="17"/>
      <c r="IC57" s="17"/>
      <c r="ID57" s="17"/>
      <c r="IE57" s="17"/>
      <c r="IF57" s="17"/>
      <c r="IG57" s="17"/>
      <c r="IH57" s="17"/>
      <c r="II57" s="17"/>
      <c r="IJ57" s="17"/>
      <c r="IK57" s="17"/>
      <c r="IL57" s="17"/>
      <c r="IM57" s="17"/>
      <c r="IN57" s="17"/>
      <c r="IO57" s="17"/>
      <c r="IP57" s="17"/>
      <c r="IQ57" s="17"/>
      <c r="IR57" s="17"/>
      <c r="IS57" s="17"/>
      <c r="IT57" s="17"/>
      <c r="IU57" s="17"/>
      <c r="IV57" s="17"/>
      <c r="IW57" s="17"/>
      <c r="IX57" s="17"/>
      <c r="IY57" s="17"/>
      <c r="IZ57" s="17"/>
      <c r="JA57" s="17"/>
      <c r="JB57" s="17"/>
      <c r="JC57" s="17"/>
      <c r="JD57" s="17"/>
      <c r="JE57" s="17"/>
      <c r="JF57" s="17"/>
      <c r="JG57" s="17"/>
      <c r="JH57" s="17"/>
      <c r="JI57" s="17"/>
      <c r="JJ57" s="17"/>
      <c r="JK57" s="17"/>
      <c r="JL57" s="17"/>
      <c r="JM57" s="17"/>
      <c r="JN57" s="17"/>
      <c r="JO57" s="17"/>
      <c r="JP57" s="17"/>
      <c r="JQ57" s="17"/>
      <c r="JR57" s="17"/>
      <c r="JS57" s="17"/>
      <c r="JT57" s="17"/>
      <c r="JU57" s="17"/>
      <c r="JV57" s="17"/>
      <c r="JW57" s="17"/>
      <c r="JX57" s="17"/>
      <c r="JY57" s="17"/>
      <c r="JZ57" s="17"/>
      <c r="KA57" s="17"/>
      <c r="KB57" s="17"/>
      <c r="KC57" s="17"/>
      <c r="KD57" s="17"/>
      <c r="KE57" s="17"/>
      <c r="KF57" s="17"/>
      <c r="KG57" s="17"/>
      <c r="KH57" s="17"/>
      <c r="KI57" s="17"/>
      <c r="KJ57" s="17"/>
      <c r="KK57" s="17"/>
      <c r="KL57" s="17"/>
      <c r="KM57" s="17"/>
      <c r="KN57" s="17"/>
      <c r="KO57" s="17"/>
      <c r="KP57" s="17"/>
      <c r="KQ57" s="17"/>
      <c r="KR57" s="17"/>
      <c r="KS57" s="17"/>
      <c r="KT57" s="17"/>
      <c r="KU57" s="17"/>
      <c r="KV57" s="17"/>
      <c r="KW57" s="17"/>
      <c r="KX57" s="17"/>
      <c r="KY57" s="17"/>
      <c r="KZ57" s="17"/>
      <c r="LA57" s="17"/>
      <c r="LB57" s="17"/>
      <c r="LC57" s="17"/>
      <c r="LD57" s="17"/>
      <c r="LE57" s="17"/>
      <c r="LF57" s="17"/>
      <c r="LG57" s="17"/>
      <c r="LH57" s="17"/>
      <c r="LI57" s="17"/>
      <c r="LJ57" s="17"/>
      <c r="LK57" s="17"/>
      <c r="LL57" s="17"/>
      <c r="LM57" s="17"/>
      <c r="LN57" s="17"/>
      <c r="LO57" s="17"/>
      <c r="LP57" s="17"/>
      <c r="LQ57" s="17"/>
      <c r="LR57" s="17"/>
      <c r="LS57" s="17"/>
      <c r="LT57" s="17"/>
      <c r="LU57" s="17"/>
      <c r="LV57" s="17"/>
      <c r="LW57" s="17"/>
      <c r="LX57" s="17"/>
      <c r="LY57" s="17"/>
      <c r="LZ57" s="17"/>
      <c r="MA57" s="17"/>
      <c r="MB57" s="17"/>
      <c r="MC57" s="17"/>
      <c r="MD57" s="17"/>
      <c r="ME57" s="17"/>
      <c r="MF57" s="17"/>
      <c r="MG57" s="17"/>
      <c r="MH57" s="17"/>
      <c r="MI57" s="17"/>
      <c r="MJ57" s="17"/>
      <c r="MK57" s="17"/>
      <c r="ML57" s="17"/>
      <c r="MM57" s="17"/>
      <c r="MN57" s="17"/>
      <c r="MO57" s="17"/>
      <c r="MP57" s="17"/>
      <c r="MQ57" s="17"/>
      <c r="MR57" s="17"/>
      <c r="MS57" s="17"/>
      <c r="MT57" s="17"/>
      <c r="MU57" s="17"/>
      <c r="MV57" s="17"/>
      <c r="MW57" s="17"/>
      <c r="MX57" s="17"/>
      <c r="MY57" s="17"/>
      <c r="MZ57" s="17"/>
      <c r="NA57" s="17"/>
      <c r="NB57" s="17"/>
      <c r="NC57" s="17"/>
      <c r="ND57" s="17"/>
      <c r="NE57" s="17"/>
      <c r="NF57" s="17"/>
      <c r="NG57" s="17"/>
      <c r="NH57" s="17"/>
      <c r="NI57" s="17"/>
      <c r="NJ57" s="17"/>
      <c r="NK57" s="17"/>
      <c r="NL57" s="17"/>
      <c r="NM57" s="17"/>
      <c r="NN57" s="17"/>
      <c r="NO57" s="17"/>
      <c r="NP57" s="17"/>
      <c r="NQ57" s="17"/>
      <c r="NR57" s="17"/>
      <c r="NS57" s="17"/>
      <c r="NT57" s="17"/>
      <c r="NU57" s="17"/>
      <c r="NV57" s="17"/>
      <c r="NW57" s="17"/>
      <c r="NX57" s="17"/>
      <c r="NY57" s="17"/>
      <c r="NZ57" s="17"/>
      <c r="OA57" s="17"/>
      <c r="OB57" s="17"/>
      <c r="OC57" s="17"/>
      <c r="OD57" s="17"/>
      <c r="OE57" s="17"/>
      <c r="OF57" s="17"/>
      <c r="OG57" s="17"/>
      <c r="OH57" s="17"/>
      <c r="OI57" s="17"/>
      <c r="OJ57" s="17"/>
      <c r="OK57" s="17"/>
      <c r="OL57" s="17"/>
      <c r="OM57" s="17"/>
      <c r="ON57" s="17"/>
      <c r="OO57" s="17"/>
      <c r="OP57" s="17"/>
      <c r="OQ57" s="17"/>
      <c r="OR57" s="17"/>
      <c r="OS57" s="17"/>
      <c r="OT57" s="17"/>
      <c r="OU57" s="17"/>
      <c r="OV57" s="17"/>
      <c r="OW57" s="17"/>
      <c r="OX57" s="17"/>
      <c r="OY57" s="17"/>
      <c r="OZ57" s="17"/>
      <c r="PA57" s="17"/>
      <c r="PB57" s="17"/>
      <c r="PC57" s="17"/>
      <c r="PD57" s="17"/>
      <c r="PE57" s="17"/>
      <c r="PF57" s="17"/>
      <c r="PG57" s="17"/>
      <c r="PH57" s="17"/>
      <c r="PI57" s="17"/>
      <c r="PJ57" s="17"/>
      <c r="PK57" s="17"/>
      <c r="PL57" s="17"/>
      <c r="PM57" s="17"/>
      <c r="PN57" s="17"/>
      <c r="PO57" s="17"/>
      <c r="PP57" s="17"/>
      <c r="PQ57" s="17"/>
      <c r="PR57" s="17"/>
      <c r="PS57" s="17"/>
      <c r="PT57" s="17"/>
      <c r="PU57" s="17"/>
      <c r="PV57" s="17"/>
      <c r="PW57" s="17"/>
      <c r="PX57" s="17"/>
      <c r="PY57" s="17"/>
      <c r="PZ57" s="17"/>
      <c r="QA57" s="17"/>
      <c r="QB57" s="17"/>
      <c r="QC57" s="17"/>
      <c r="QD57" s="17"/>
      <c r="QE57" s="17"/>
      <c r="QF57" s="17"/>
      <c r="QG57" s="17"/>
      <c r="QH57" s="17"/>
      <c r="QI57" s="17"/>
      <c r="QJ57" s="17"/>
      <c r="QK57" s="17"/>
      <c r="QL57" s="17"/>
      <c r="QM57" s="17"/>
      <c r="QN57" s="17"/>
      <c r="QO57" s="17"/>
      <c r="QP57" s="17"/>
      <c r="QQ57" s="17"/>
      <c r="QR57" s="17"/>
      <c r="QS57" s="17"/>
      <c r="QT57" s="17"/>
      <c r="QU57" s="17"/>
      <c r="QV57" s="17"/>
      <c r="QW57" s="17"/>
      <c r="QX57" s="17"/>
      <c r="QY57" s="17"/>
      <c r="QZ57" s="17"/>
      <c r="RA57" s="17"/>
      <c r="RB57" s="17"/>
      <c r="RC57" s="17"/>
      <c r="RD57" s="17"/>
      <c r="RE57" s="17"/>
      <c r="RF57" s="17"/>
      <c r="RG57" s="17"/>
      <c r="RH57" s="17"/>
      <c r="RI57" s="17"/>
      <c r="RJ57" s="17"/>
      <c r="RK57" s="17"/>
      <c r="RL57" s="17"/>
      <c r="RM57" s="17"/>
      <c r="RN57" s="17"/>
      <c r="RO57" s="17"/>
      <c r="RP57" s="17"/>
      <c r="RQ57" s="17"/>
      <c r="RR57" s="17"/>
      <c r="RS57" s="17"/>
      <c r="RT57" s="17"/>
      <c r="RU57" s="17"/>
      <c r="RV57" s="17"/>
      <c r="RW57" s="17"/>
      <c r="RX57" s="17"/>
      <c r="RY57" s="17"/>
      <c r="RZ57" s="17"/>
      <c r="SA57" s="17"/>
      <c r="SB57" s="17"/>
      <c r="SC57" s="17"/>
      <c r="SD57" s="17"/>
      <c r="SE57" s="17"/>
      <c r="SF57" s="17"/>
      <c r="SG57" s="17"/>
      <c r="SH57" s="17"/>
      <c r="SI57" s="17"/>
      <c r="SJ57" s="17"/>
      <c r="SK57" s="17"/>
      <c r="SL57" s="17"/>
      <c r="SM57" s="17"/>
      <c r="SN57" s="17"/>
      <c r="SO57" s="17"/>
      <c r="SP57" s="17"/>
      <c r="SQ57" s="17"/>
      <c r="SR57" s="17"/>
      <c r="SS57" s="17"/>
      <c r="ST57" s="17"/>
      <c r="SU57" s="17"/>
      <c r="SV57" s="17"/>
      <c r="SW57" s="17"/>
      <c r="SX57" s="17"/>
      <c r="SY57" s="17"/>
      <c r="SZ57" s="17"/>
      <c r="TA57" s="17"/>
      <c r="TB57" s="17"/>
      <c r="TC57" s="17"/>
      <c r="TD57" s="17"/>
      <c r="TE57" s="17"/>
      <c r="TF57" s="17"/>
      <c r="TG57" s="17"/>
      <c r="TH57" s="17"/>
      <c r="TI57" s="17"/>
      <c r="TJ57" s="17"/>
      <c r="TK57" s="17"/>
      <c r="TL57" s="17"/>
      <c r="TM57" s="17"/>
      <c r="TN57" s="17"/>
      <c r="TO57" s="17"/>
      <c r="TP57" s="17"/>
      <c r="TQ57" s="17"/>
      <c r="TR57" s="17"/>
      <c r="TS57" s="17"/>
      <c r="TT57" s="17"/>
      <c r="TU57" s="17"/>
      <c r="TV57" s="17"/>
      <c r="TW57" s="17"/>
      <c r="TX57" s="17"/>
      <c r="TY57" s="17"/>
      <c r="TZ57" s="17"/>
      <c r="UA57" s="17"/>
      <c r="UB57" s="17"/>
      <c r="UC57" s="17"/>
      <c r="UD57" s="17"/>
      <c r="UE57" s="17"/>
      <c r="UF57" s="17"/>
      <c r="UG57" s="17"/>
      <c r="UH57" s="17"/>
      <c r="UI57" s="17"/>
      <c r="UJ57" s="17"/>
      <c r="UK57" s="17"/>
      <c r="UL57" s="17"/>
      <c r="UM57" s="17"/>
      <c r="UN57" s="17"/>
      <c r="UO57" s="17"/>
      <c r="UP57" s="17"/>
      <c r="UQ57" s="17"/>
      <c r="UR57" s="17"/>
      <c r="US57" s="17"/>
      <c r="UT57" s="17"/>
      <c r="UU57" s="17"/>
      <c r="UV57" s="17"/>
      <c r="UW57" s="17"/>
      <c r="UX57" s="17"/>
      <c r="UY57" s="17"/>
      <c r="UZ57" s="17"/>
      <c r="VA57" s="17"/>
      <c r="VB57" s="17"/>
      <c r="VC57" s="17"/>
      <c r="VD57" s="17"/>
      <c r="VE57" s="17"/>
      <c r="VF57" s="17"/>
      <c r="VG57" s="17"/>
      <c r="VH57" s="17"/>
      <c r="VI57" s="17"/>
      <c r="VJ57" s="17"/>
      <c r="VK57" s="17"/>
      <c r="VL57" s="17"/>
      <c r="VM57" s="17"/>
      <c r="VN57" s="17"/>
      <c r="VO57" s="17"/>
      <c r="VP57" s="17"/>
      <c r="VQ57" s="17"/>
      <c r="VR57" s="17"/>
      <c r="VS57" s="17"/>
      <c r="VT57" s="17"/>
      <c r="VU57" s="17"/>
      <c r="VV57" s="17"/>
      <c r="VW57" s="17"/>
      <c r="VX57" s="17"/>
      <c r="VY57" s="17"/>
      <c r="VZ57" s="17"/>
      <c r="WA57" s="17"/>
      <c r="WB57" s="17"/>
      <c r="WC57" s="17"/>
      <c r="WD57" s="17"/>
      <c r="WE57" s="17"/>
      <c r="WF57" s="17"/>
      <c r="WG57" s="17"/>
      <c r="WH57" s="17"/>
      <c r="WI57" s="17"/>
      <c r="WJ57" s="17"/>
      <c r="WK57" s="17"/>
      <c r="WL57" s="17"/>
      <c r="WM57" s="17"/>
      <c r="WN57" s="17"/>
      <c r="WO57" s="17"/>
      <c r="WP57" s="17"/>
      <c r="WQ57" s="17"/>
      <c r="WR57" s="17"/>
      <c r="WS57" s="17"/>
      <c r="WT57" s="17"/>
      <c r="WU57" s="17"/>
      <c r="WV57" s="17"/>
      <c r="WW57" s="17"/>
      <c r="WX57" s="17"/>
      <c r="WY57" s="17"/>
      <c r="WZ57" s="17"/>
      <c r="XA57" s="17"/>
      <c r="XB57" s="17"/>
      <c r="XC57" s="17"/>
      <c r="XD57" s="17"/>
      <c r="XE57" s="17"/>
      <c r="XF57" s="17"/>
      <c r="XG57" s="17"/>
      <c r="XH57" s="17"/>
      <c r="XI57" s="17"/>
      <c r="XJ57" s="17"/>
      <c r="XK57" s="17"/>
      <c r="XL57" s="17"/>
      <c r="XM57" s="17"/>
      <c r="XN57" s="17"/>
      <c r="XO57" s="17"/>
      <c r="XP57" s="17"/>
      <c r="XQ57" s="17"/>
      <c r="XR57" s="17"/>
      <c r="XS57" s="17"/>
      <c r="XT57" s="17"/>
      <c r="XU57" s="17"/>
      <c r="XV57" s="17"/>
      <c r="XW57" s="17"/>
      <c r="XX57" s="17"/>
      <c r="XY57" s="17"/>
      <c r="XZ57" s="17"/>
      <c r="YA57" s="17"/>
      <c r="YB57" s="17"/>
      <c r="YC57" s="17"/>
      <c r="YD57" s="17"/>
      <c r="YE57" s="17"/>
      <c r="YF57" s="17"/>
      <c r="YG57" s="17"/>
      <c r="YH57" s="17"/>
      <c r="YI57" s="17"/>
      <c r="YJ57" s="17"/>
      <c r="YK57" s="17"/>
      <c r="YL57" s="17"/>
      <c r="YM57" s="17"/>
      <c r="YN57" s="17"/>
      <c r="YO57" s="17"/>
      <c r="YP57" s="17"/>
      <c r="YQ57" s="17"/>
      <c r="YR57" s="17"/>
      <c r="YS57" s="17"/>
      <c r="YT57" s="17"/>
      <c r="YU57" s="17"/>
      <c r="YV57" s="17"/>
      <c r="YW57" s="17"/>
      <c r="YX57" s="17"/>
      <c r="YY57" s="17"/>
      <c r="YZ57" s="17"/>
      <c r="ZA57" s="17"/>
      <c r="ZB57" s="17"/>
      <c r="ZC57" s="17"/>
      <c r="ZD57" s="17"/>
      <c r="ZE57" s="17"/>
      <c r="ZF57" s="17"/>
      <c r="ZG57" s="17"/>
      <c r="ZH57" s="17"/>
      <c r="ZI57" s="17"/>
      <c r="ZJ57" s="17"/>
      <c r="ZK57" s="17"/>
      <c r="ZL57" s="17"/>
      <c r="ZM57" s="17"/>
      <c r="ZN57" s="17"/>
      <c r="ZO57" s="17"/>
      <c r="ZP57" s="17"/>
      <c r="ZQ57" s="17"/>
      <c r="ZR57" s="17"/>
      <c r="ZS57" s="17"/>
      <c r="ZT57" s="17"/>
      <c r="ZU57" s="17"/>
      <c r="ZV57" s="17"/>
      <c r="ZW57" s="17"/>
      <c r="ZX57" s="17"/>
      <c r="ZY57" s="17"/>
      <c r="ZZ57" s="17"/>
      <c r="AAA57" s="17"/>
      <c r="AAB57" s="17"/>
      <c r="AAC57" s="17"/>
      <c r="AAD57" s="17"/>
      <c r="AAE57" s="17"/>
      <c r="AAF57" s="17"/>
      <c r="AAG57" s="17"/>
      <c r="AAH57" s="17"/>
      <c r="AAI57" s="17"/>
      <c r="AAJ57" s="17"/>
      <c r="AAK57" s="17"/>
      <c r="AAL57" s="17"/>
      <c r="AAM57" s="17"/>
      <c r="AAN57" s="17"/>
      <c r="AAO57" s="17"/>
      <c r="AAP57" s="17"/>
      <c r="AAQ57" s="17"/>
      <c r="AAR57" s="17"/>
      <c r="AAS57" s="17"/>
      <c r="AAT57" s="17"/>
      <c r="AAU57" s="17"/>
      <c r="AAV57" s="17"/>
      <c r="AAW57" s="17"/>
      <c r="AAX57" s="17"/>
      <c r="AAY57" s="17"/>
      <c r="AAZ57" s="17"/>
      <c r="ABA57" s="17"/>
      <c r="ABB57" s="17"/>
      <c r="ABC57" s="17"/>
      <c r="ABD57" s="17"/>
      <c r="ABE57" s="17"/>
      <c r="ABF57" s="17"/>
      <c r="ABG57" s="17"/>
      <c r="ABH57" s="17"/>
      <c r="ABI57" s="17"/>
      <c r="ABJ57" s="17"/>
      <c r="ABK57" s="17"/>
      <c r="ABL57" s="17"/>
      <c r="ABM57" s="17"/>
      <c r="ABN57" s="17"/>
      <c r="ABO57" s="17"/>
      <c r="ABP57" s="17"/>
      <c r="ABQ57" s="17"/>
      <c r="ABR57" s="17"/>
      <c r="ABS57" s="17"/>
      <c r="ABT57" s="17"/>
      <c r="ABU57" s="17"/>
      <c r="ABV57" s="17"/>
      <c r="ABW57" s="17"/>
      <c r="ABX57" s="17"/>
      <c r="ABY57" s="17"/>
      <c r="ABZ57" s="17"/>
      <c r="ACA57" s="17"/>
      <c r="ACB57" s="17"/>
      <c r="ACC57" s="17"/>
      <c r="ACD57" s="17"/>
      <c r="ACE57" s="17"/>
      <c r="ACF57" s="17"/>
      <c r="ACG57" s="17"/>
      <c r="ACH57" s="17"/>
      <c r="ACI57" s="17"/>
      <c r="ACJ57" s="17"/>
      <c r="ACK57" s="17"/>
      <c r="ACL57" s="17"/>
      <c r="ACM57" s="17"/>
      <c r="ACN57" s="17"/>
      <c r="ACO57" s="17"/>
      <c r="ACP57" s="17"/>
      <c r="ACQ57" s="17"/>
      <c r="ACR57" s="17"/>
      <c r="ACS57" s="17"/>
      <c r="ACT57" s="17"/>
      <c r="ACU57" s="17"/>
      <c r="ACV57" s="17"/>
      <c r="ACW57" s="17"/>
      <c r="ACX57" s="17"/>
      <c r="ACY57" s="17"/>
      <c r="ACZ57" s="17"/>
      <c r="ADA57" s="17"/>
      <c r="ADB57" s="17"/>
      <c r="ADC57" s="17"/>
      <c r="ADD57" s="17"/>
      <c r="ADE57" s="17"/>
      <c r="ADF57" s="17"/>
      <c r="ADG57" s="17"/>
      <c r="ADH57" s="17"/>
      <c r="ADI57" s="17"/>
      <c r="ADJ57" s="17"/>
      <c r="ADK57" s="17"/>
      <c r="ADL57" s="17"/>
      <c r="ADM57" s="17"/>
      <c r="ADN57" s="17"/>
      <c r="ADO57" s="17"/>
      <c r="ADP57" s="17"/>
      <c r="ADQ57" s="17"/>
      <c r="ADR57" s="17"/>
      <c r="ADS57" s="17"/>
      <c r="ADT57" s="17"/>
      <c r="ADU57" s="17"/>
      <c r="ADV57" s="17"/>
      <c r="ADW57" s="17"/>
      <c r="ADX57" s="17"/>
      <c r="ADY57" s="17"/>
      <c r="ADZ57" s="17"/>
      <c r="AEA57" s="17"/>
      <c r="AEB57" s="17"/>
      <c r="AEC57" s="17"/>
      <c r="AED57" s="17"/>
      <c r="AEE57" s="17"/>
      <c r="AEF57" s="17"/>
      <c r="AEG57" s="17"/>
      <c r="AEH57" s="17"/>
      <c r="AEI57" s="17"/>
      <c r="AEJ57" s="17"/>
      <c r="AEK57" s="17"/>
      <c r="AEL57" s="17"/>
      <c r="AEM57" s="17"/>
      <c r="AEN57" s="17"/>
      <c r="AEO57" s="17"/>
      <c r="AEP57" s="17"/>
      <c r="AEQ57" s="17"/>
      <c r="AER57" s="17"/>
      <c r="AES57" s="17"/>
      <c r="AET57" s="17"/>
      <c r="AEU57" s="17"/>
      <c r="AEV57" s="17"/>
      <c r="AEW57" s="17"/>
      <c r="AEX57" s="17"/>
      <c r="AEY57" s="17"/>
      <c r="AEZ57" s="17"/>
      <c r="AFA57" s="17"/>
      <c r="AFB57" s="17"/>
      <c r="AFC57" s="17"/>
      <c r="AFD57" s="17"/>
      <c r="AFE57" s="17"/>
      <c r="AFF57" s="17"/>
      <c r="AFG57" s="17"/>
      <c r="AFH57" s="17"/>
      <c r="AFI57" s="17"/>
      <c r="AFJ57" s="17"/>
      <c r="AFK57" s="17"/>
      <c r="AFL57" s="17"/>
      <c r="AFM57" s="17"/>
      <c r="AFN57" s="17"/>
      <c r="AFO57" s="17"/>
      <c r="AFP57" s="17"/>
      <c r="AFQ57" s="17"/>
      <c r="AFR57" s="17"/>
      <c r="AFS57" s="17"/>
      <c r="AFT57" s="17"/>
      <c r="AFU57" s="17"/>
      <c r="AFV57" s="17"/>
      <c r="AFW57" s="17"/>
      <c r="AFX57" s="17"/>
      <c r="AFY57" s="17"/>
      <c r="AFZ57" s="17"/>
      <c r="AGA57" s="17"/>
      <c r="AGB57" s="17"/>
      <c r="AGC57" s="17"/>
      <c r="AGD57" s="17"/>
      <c r="AGE57" s="17"/>
      <c r="AGF57" s="17"/>
      <c r="AGG57" s="17"/>
      <c r="AGH57" s="17"/>
      <c r="AGI57" s="17"/>
      <c r="AGJ57" s="17"/>
      <c r="AGK57" s="17"/>
      <c r="AGL57" s="17"/>
      <c r="AGM57" s="17"/>
      <c r="AGN57" s="17"/>
      <c r="AGO57" s="17"/>
      <c r="AGP57" s="17"/>
      <c r="AGQ57" s="17"/>
      <c r="AGR57" s="17"/>
      <c r="AGS57" s="17"/>
      <c r="AGT57" s="17"/>
      <c r="AGU57" s="17"/>
      <c r="AGV57" s="17"/>
      <c r="AGW57" s="17"/>
      <c r="AGX57" s="17"/>
      <c r="AGY57" s="17"/>
      <c r="AGZ57" s="17"/>
      <c r="AHA57" s="17"/>
      <c r="AHB57" s="17"/>
      <c r="AHC57" s="17"/>
      <c r="AHD57" s="17"/>
      <c r="AHE57" s="17"/>
      <c r="AHF57" s="17"/>
      <c r="AHG57" s="17"/>
      <c r="AHH57" s="17"/>
      <c r="AHI57" s="17"/>
      <c r="AHJ57" s="17"/>
      <c r="AHK57" s="17"/>
      <c r="AHL57" s="17"/>
      <c r="AHM57" s="17"/>
      <c r="AHN57" s="17"/>
      <c r="AHO57" s="17"/>
      <c r="AHP57" s="17"/>
      <c r="AHQ57" s="17"/>
      <c r="AHR57" s="17"/>
      <c r="AHS57" s="17"/>
      <c r="AHT57" s="17"/>
      <c r="AHU57" s="17"/>
      <c r="AHV57" s="17"/>
      <c r="AHW57" s="17"/>
      <c r="AHX57" s="17"/>
      <c r="AHY57" s="17"/>
      <c r="AHZ57" s="17"/>
      <c r="AIA57" s="17"/>
      <c r="AIB57" s="17"/>
      <c r="AIC57" s="17"/>
      <c r="AID57" s="17"/>
      <c r="AIE57" s="17"/>
      <c r="AIF57" s="17"/>
      <c r="AIG57" s="17"/>
      <c r="AIH57" s="17"/>
      <c r="AII57" s="17"/>
      <c r="AIJ57" s="17"/>
      <c r="AIK57" s="17"/>
      <c r="AIL57" s="17"/>
      <c r="AIM57" s="17"/>
      <c r="AIN57" s="17"/>
      <c r="AIO57" s="17"/>
      <c r="AIP57" s="17"/>
      <c r="AIQ57" s="17"/>
      <c r="AIR57" s="17"/>
      <c r="AIS57" s="17"/>
      <c r="AIT57" s="17"/>
      <c r="AIU57" s="17"/>
      <c r="AIV57" s="17"/>
      <c r="AIW57" s="17"/>
      <c r="AIX57" s="17"/>
      <c r="AIY57" s="17"/>
      <c r="AIZ57" s="17"/>
      <c r="AJA57" s="17"/>
      <c r="AJB57" s="17"/>
      <c r="AJC57" s="17"/>
      <c r="AJD57" s="17"/>
      <c r="AJE57" s="17"/>
      <c r="AJF57" s="17"/>
      <c r="AJG57" s="17"/>
      <c r="AJH57" s="17"/>
      <c r="AJI57" s="17"/>
      <c r="AJJ57" s="17"/>
      <c r="AJK57" s="17"/>
      <c r="AJL57" s="17"/>
      <c r="AJM57" s="17"/>
      <c r="AJN57" s="17"/>
      <c r="AJO57" s="17"/>
      <c r="AJP57" s="17"/>
      <c r="AJQ57" s="17"/>
      <c r="AJR57" s="17"/>
      <c r="AJS57" s="17"/>
      <c r="AJT57" s="17"/>
      <c r="AJU57" s="17"/>
      <c r="AJV57" s="17"/>
      <c r="AJW57" s="17"/>
      <c r="AJX57" s="17"/>
      <c r="AJY57" s="17"/>
      <c r="AJZ57" s="17"/>
      <c r="AKA57" s="17"/>
      <c r="AKB57" s="17"/>
      <c r="AKC57" s="17"/>
      <c r="AKD57" s="17"/>
      <c r="AKE57" s="17"/>
      <c r="AKF57" s="17"/>
      <c r="AKG57" s="17"/>
      <c r="AKH57" s="17"/>
      <c r="AKI57" s="17"/>
      <c r="AKJ57" s="17"/>
      <c r="AKK57" s="17"/>
      <c r="AKL57" s="17"/>
      <c r="AKM57" s="17"/>
      <c r="AKN57" s="17"/>
      <c r="AKO57" s="17"/>
      <c r="AKP57" s="17"/>
      <c r="AKQ57" s="17"/>
      <c r="AKR57" s="17"/>
      <c r="AKS57" s="17"/>
      <c r="AKT57" s="17"/>
      <c r="AKU57" s="17"/>
      <c r="AKV57" s="17"/>
      <c r="AKW57" s="17"/>
      <c r="AKX57" s="17"/>
      <c r="AKY57" s="17"/>
      <c r="AKZ57" s="17"/>
      <c r="ALA57" s="17"/>
      <c r="ALB57" s="17"/>
      <c r="ALC57" s="17"/>
      <c r="ALD57" s="17"/>
      <c r="ALE57" s="17"/>
      <c r="ALF57" s="17"/>
      <c r="ALG57" s="17"/>
      <c r="ALH57" s="17"/>
      <c r="ALI57" s="17"/>
      <c r="ALJ57" s="17"/>
      <c r="ALK57" s="17"/>
      <c r="ALL57" s="17"/>
      <c r="ALM57" s="17"/>
      <c r="ALN57" s="17"/>
      <c r="ALO57" s="17"/>
      <c r="ALP57" s="17"/>
      <c r="ALQ57" s="17"/>
      <c r="ALR57" s="17"/>
      <c r="ALS57" s="17"/>
      <c r="ALT57" s="17"/>
      <c r="ALU57" s="17"/>
      <c r="ALV57" s="17"/>
      <c r="ALW57" s="17"/>
      <c r="ALX57" s="17"/>
      <c r="ALY57" s="17"/>
      <c r="ALZ57" s="17"/>
      <c r="AMA57" s="17"/>
      <c r="AMB57" s="17"/>
      <c r="AMC57" s="17"/>
      <c r="AMD57" s="17"/>
      <c r="AME57" s="17"/>
    </row>
    <row r="58" spans="1:1019">
      <c r="A58" s="36">
        <f t="shared" si="2"/>
        <v>45</v>
      </c>
      <c r="B58" s="37" t="s">
        <v>93</v>
      </c>
      <c r="C58" s="34" t="s">
        <v>42</v>
      </c>
      <c r="D58" s="35">
        <f t="shared" si="0"/>
        <v>9.458899802130043</v>
      </c>
      <c r="E58" s="32"/>
      <c r="F58" s="39"/>
      <c r="G58" s="38">
        <v>18.5</v>
      </c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7"/>
      <c r="AL58" s="17"/>
      <c r="AM58" s="17"/>
      <c r="AN58" s="17"/>
      <c r="AO58" s="17"/>
      <c r="AP58" s="17"/>
      <c r="AQ58" s="17"/>
      <c r="AR58" s="17"/>
      <c r="AS58" s="17"/>
      <c r="AT58" s="17"/>
      <c r="AU58" s="17"/>
      <c r="AV58" s="17"/>
      <c r="AW58" s="17"/>
      <c r="AX58" s="17"/>
      <c r="AY58" s="17"/>
      <c r="AZ58" s="17"/>
      <c r="BA58" s="17"/>
      <c r="BB58" s="17"/>
      <c r="BC58" s="17"/>
      <c r="BD58" s="17"/>
      <c r="BE58" s="17"/>
      <c r="BF58" s="17"/>
      <c r="BG58" s="17"/>
      <c r="BH58" s="17"/>
      <c r="BI58" s="17"/>
      <c r="BJ58" s="17"/>
      <c r="BK58" s="17"/>
      <c r="BL58" s="17"/>
      <c r="BM58" s="17"/>
      <c r="BN58" s="17"/>
      <c r="BO58" s="17"/>
      <c r="BP58" s="17"/>
      <c r="BQ58" s="17"/>
      <c r="BR58" s="17"/>
      <c r="BS58" s="17"/>
      <c r="BT58" s="17"/>
      <c r="BU58" s="17"/>
      <c r="BV58" s="17"/>
      <c r="BW58" s="17"/>
      <c r="BX58" s="17"/>
      <c r="BY58" s="17"/>
      <c r="BZ58" s="17"/>
      <c r="CA58" s="17"/>
      <c r="CB58" s="17"/>
      <c r="CC58" s="17"/>
      <c r="CD58" s="17"/>
      <c r="CE58" s="17"/>
      <c r="CF58" s="17"/>
      <c r="CG58" s="17"/>
      <c r="CH58" s="17"/>
      <c r="CI58" s="17"/>
      <c r="CJ58" s="17"/>
      <c r="CK58" s="17"/>
      <c r="CL58" s="17"/>
      <c r="CM58" s="17"/>
      <c r="CN58" s="17"/>
      <c r="CO58" s="17"/>
      <c r="CP58" s="17"/>
      <c r="CQ58" s="17"/>
      <c r="CR58" s="17"/>
      <c r="CS58" s="17"/>
      <c r="CT58" s="17"/>
      <c r="CU58" s="17"/>
      <c r="CV58" s="17"/>
      <c r="CW58" s="17"/>
      <c r="CX58" s="17"/>
      <c r="CY58" s="17"/>
      <c r="CZ58" s="17"/>
      <c r="DA58" s="17"/>
      <c r="DB58" s="17"/>
      <c r="DC58" s="17"/>
      <c r="DD58" s="17"/>
      <c r="DE58" s="17"/>
      <c r="DF58" s="17"/>
      <c r="DG58" s="17"/>
      <c r="DH58" s="17"/>
      <c r="DI58" s="17"/>
      <c r="DJ58" s="17"/>
      <c r="DK58" s="17"/>
      <c r="DL58" s="17"/>
      <c r="DM58" s="17"/>
      <c r="DN58" s="17"/>
      <c r="DO58" s="17"/>
      <c r="DP58" s="17"/>
      <c r="DQ58" s="17"/>
      <c r="DR58" s="17"/>
      <c r="DS58" s="17"/>
      <c r="DT58" s="17"/>
      <c r="DU58" s="17"/>
      <c r="DV58" s="17"/>
      <c r="DW58" s="17"/>
      <c r="DX58" s="17"/>
      <c r="DY58" s="17"/>
      <c r="DZ58" s="17"/>
      <c r="EA58" s="17"/>
      <c r="EB58" s="17"/>
      <c r="EC58" s="17"/>
      <c r="ED58" s="17"/>
      <c r="EE58" s="17"/>
      <c r="EF58" s="17"/>
      <c r="EG58" s="17"/>
      <c r="EH58" s="17"/>
      <c r="EI58" s="17"/>
      <c r="EJ58" s="17"/>
      <c r="EK58" s="17"/>
      <c r="EL58" s="17"/>
      <c r="EM58" s="17"/>
      <c r="EN58" s="17"/>
      <c r="EO58" s="17"/>
      <c r="EP58" s="17"/>
      <c r="EQ58" s="17"/>
      <c r="ER58" s="17"/>
      <c r="ES58" s="17"/>
      <c r="ET58" s="17"/>
      <c r="EU58" s="17"/>
      <c r="EV58" s="17"/>
      <c r="EW58" s="17"/>
      <c r="EX58" s="17"/>
      <c r="EY58" s="17"/>
      <c r="EZ58" s="17"/>
      <c r="FA58" s="17"/>
      <c r="FB58" s="17"/>
      <c r="FC58" s="17"/>
      <c r="FD58" s="17"/>
      <c r="FE58" s="17"/>
      <c r="FF58" s="17"/>
      <c r="FG58" s="17"/>
      <c r="FH58" s="17"/>
      <c r="FI58" s="17"/>
      <c r="FJ58" s="17"/>
      <c r="FK58" s="17"/>
      <c r="FL58" s="17"/>
      <c r="FM58" s="17"/>
      <c r="FN58" s="17"/>
      <c r="FO58" s="17"/>
      <c r="FP58" s="17"/>
      <c r="FQ58" s="17"/>
      <c r="FR58" s="17"/>
      <c r="FS58" s="17"/>
      <c r="FT58" s="17"/>
      <c r="FU58" s="17"/>
      <c r="FV58" s="17"/>
      <c r="FW58" s="17"/>
      <c r="FX58" s="17"/>
      <c r="FY58" s="17"/>
      <c r="FZ58" s="17"/>
      <c r="GA58" s="17"/>
      <c r="GB58" s="17"/>
      <c r="GC58" s="17"/>
      <c r="GD58" s="17"/>
      <c r="GE58" s="17"/>
      <c r="GF58" s="17"/>
      <c r="GG58" s="17"/>
      <c r="GH58" s="17"/>
      <c r="GI58" s="17"/>
      <c r="GJ58" s="17"/>
      <c r="GK58" s="17"/>
      <c r="GL58" s="17"/>
      <c r="GM58" s="17"/>
      <c r="GN58" s="17"/>
      <c r="GO58" s="17"/>
      <c r="GP58" s="17"/>
      <c r="GQ58" s="17"/>
      <c r="GR58" s="17"/>
      <c r="GS58" s="17"/>
      <c r="GT58" s="17"/>
      <c r="GU58" s="17"/>
      <c r="GV58" s="17"/>
      <c r="GW58" s="17"/>
      <c r="GX58" s="17"/>
      <c r="GY58" s="17"/>
      <c r="GZ58" s="17"/>
      <c r="HA58" s="17"/>
      <c r="HB58" s="17"/>
      <c r="HC58" s="17"/>
      <c r="HD58" s="17"/>
      <c r="HE58" s="17"/>
      <c r="HF58" s="17"/>
      <c r="HG58" s="17"/>
      <c r="HH58" s="17"/>
      <c r="HI58" s="17"/>
      <c r="HJ58" s="17"/>
      <c r="HK58" s="17"/>
      <c r="HL58" s="17"/>
      <c r="HM58" s="17"/>
      <c r="HN58" s="17"/>
      <c r="HO58" s="17"/>
      <c r="HP58" s="17"/>
      <c r="HQ58" s="17"/>
      <c r="HR58" s="17"/>
      <c r="HS58" s="17"/>
      <c r="HT58" s="17"/>
      <c r="HU58" s="17"/>
      <c r="HV58" s="17"/>
      <c r="HW58" s="17"/>
      <c r="HX58" s="17"/>
      <c r="HY58" s="17"/>
      <c r="HZ58" s="17"/>
      <c r="IA58" s="17"/>
      <c r="IB58" s="17"/>
      <c r="IC58" s="17"/>
      <c r="ID58" s="17"/>
      <c r="IE58" s="17"/>
      <c r="IF58" s="17"/>
      <c r="IG58" s="17"/>
      <c r="IH58" s="17"/>
      <c r="II58" s="17"/>
      <c r="IJ58" s="17"/>
      <c r="IK58" s="17"/>
      <c r="IL58" s="17"/>
      <c r="IM58" s="17"/>
      <c r="IN58" s="17"/>
      <c r="IO58" s="17"/>
      <c r="IP58" s="17"/>
      <c r="IQ58" s="17"/>
      <c r="IR58" s="17"/>
      <c r="IS58" s="17"/>
      <c r="IT58" s="17"/>
      <c r="IU58" s="17"/>
      <c r="IV58" s="17"/>
      <c r="IW58" s="17"/>
      <c r="IX58" s="17"/>
      <c r="IY58" s="17"/>
      <c r="IZ58" s="17"/>
      <c r="JA58" s="17"/>
      <c r="JB58" s="17"/>
      <c r="JC58" s="17"/>
      <c r="JD58" s="17"/>
      <c r="JE58" s="17"/>
      <c r="JF58" s="17"/>
      <c r="JG58" s="17"/>
      <c r="JH58" s="17"/>
      <c r="JI58" s="17"/>
      <c r="JJ58" s="17"/>
      <c r="JK58" s="17"/>
      <c r="JL58" s="17"/>
      <c r="JM58" s="17"/>
      <c r="JN58" s="17"/>
      <c r="JO58" s="17"/>
      <c r="JP58" s="17"/>
      <c r="JQ58" s="17"/>
      <c r="JR58" s="17"/>
      <c r="JS58" s="17"/>
      <c r="JT58" s="17"/>
      <c r="JU58" s="17"/>
      <c r="JV58" s="17"/>
      <c r="JW58" s="17"/>
      <c r="JX58" s="17"/>
      <c r="JY58" s="17"/>
      <c r="JZ58" s="17"/>
      <c r="KA58" s="17"/>
      <c r="KB58" s="17"/>
      <c r="KC58" s="17"/>
      <c r="KD58" s="17"/>
      <c r="KE58" s="17"/>
      <c r="KF58" s="17"/>
      <c r="KG58" s="17"/>
      <c r="KH58" s="17"/>
      <c r="KI58" s="17"/>
      <c r="KJ58" s="17"/>
      <c r="KK58" s="17"/>
      <c r="KL58" s="17"/>
      <c r="KM58" s="17"/>
      <c r="KN58" s="17"/>
      <c r="KO58" s="17"/>
      <c r="KP58" s="17"/>
      <c r="KQ58" s="17"/>
      <c r="KR58" s="17"/>
      <c r="KS58" s="17"/>
      <c r="KT58" s="17"/>
      <c r="KU58" s="17"/>
      <c r="KV58" s="17"/>
      <c r="KW58" s="17"/>
      <c r="KX58" s="17"/>
      <c r="KY58" s="17"/>
      <c r="KZ58" s="17"/>
      <c r="LA58" s="17"/>
      <c r="LB58" s="17"/>
      <c r="LC58" s="17"/>
      <c r="LD58" s="17"/>
      <c r="LE58" s="17"/>
      <c r="LF58" s="17"/>
      <c r="LG58" s="17"/>
      <c r="LH58" s="17"/>
      <c r="LI58" s="17"/>
      <c r="LJ58" s="17"/>
      <c r="LK58" s="17"/>
      <c r="LL58" s="17"/>
      <c r="LM58" s="17"/>
      <c r="LN58" s="17"/>
      <c r="LO58" s="17"/>
      <c r="LP58" s="17"/>
      <c r="LQ58" s="17"/>
      <c r="LR58" s="17"/>
      <c r="LS58" s="17"/>
      <c r="LT58" s="17"/>
      <c r="LU58" s="17"/>
      <c r="LV58" s="17"/>
      <c r="LW58" s="17"/>
      <c r="LX58" s="17"/>
      <c r="LY58" s="17"/>
      <c r="LZ58" s="17"/>
      <c r="MA58" s="17"/>
      <c r="MB58" s="17"/>
      <c r="MC58" s="17"/>
      <c r="MD58" s="17"/>
      <c r="ME58" s="17"/>
      <c r="MF58" s="17"/>
      <c r="MG58" s="17"/>
      <c r="MH58" s="17"/>
      <c r="MI58" s="17"/>
      <c r="MJ58" s="17"/>
      <c r="MK58" s="17"/>
      <c r="ML58" s="17"/>
      <c r="MM58" s="17"/>
      <c r="MN58" s="17"/>
      <c r="MO58" s="17"/>
      <c r="MP58" s="17"/>
      <c r="MQ58" s="17"/>
      <c r="MR58" s="17"/>
      <c r="MS58" s="17"/>
      <c r="MT58" s="17"/>
      <c r="MU58" s="17"/>
      <c r="MV58" s="17"/>
      <c r="MW58" s="17"/>
      <c r="MX58" s="17"/>
      <c r="MY58" s="17"/>
      <c r="MZ58" s="17"/>
      <c r="NA58" s="17"/>
      <c r="NB58" s="17"/>
      <c r="NC58" s="17"/>
      <c r="ND58" s="17"/>
      <c r="NE58" s="17"/>
      <c r="NF58" s="17"/>
      <c r="NG58" s="17"/>
      <c r="NH58" s="17"/>
      <c r="NI58" s="17"/>
      <c r="NJ58" s="17"/>
      <c r="NK58" s="17"/>
      <c r="NL58" s="17"/>
      <c r="NM58" s="17"/>
      <c r="NN58" s="17"/>
      <c r="NO58" s="17"/>
      <c r="NP58" s="17"/>
      <c r="NQ58" s="17"/>
      <c r="NR58" s="17"/>
      <c r="NS58" s="17"/>
      <c r="NT58" s="17"/>
      <c r="NU58" s="17"/>
      <c r="NV58" s="17"/>
      <c r="NW58" s="17"/>
      <c r="NX58" s="17"/>
      <c r="NY58" s="17"/>
      <c r="NZ58" s="17"/>
      <c r="OA58" s="17"/>
      <c r="OB58" s="17"/>
      <c r="OC58" s="17"/>
      <c r="OD58" s="17"/>
      <c r="OE58" s="17"/>
      <c r="OF58" s="17"/>
      <c r="OG58" s="17"/>
      <c r="OH58" s="17"/>
      <c r="OI58" s="17"/>
      <c r="OJ58" s="17"/>
      <c r="OK58" s="17"/>
      <c r="OL58" s="17"/>
      <c r="OM58" s="17"/>
      <c r="ON58" s="17"/>
      <c r="OO58" s="17"/>
      <c r="OP58" s="17"/>
      <c r="OQ58" s="17"/>
      <c r="OR58" s="17"/>
      <c r="OS58" s="17"/>
      <c r="OT58" s="17"/>
      <c r="OU58" s="17"/>
      <c r="OV58" s="17"/>
      <c r="OW58" s="17"/>
      <c r="OX58" s="17"/>
      <c r="OY58" s="17"/>
      <c r="OZ58" s="17"/>
      <c r="PA58" s="17"/>
      <c r="PB58" s="17"/>
      <c r="PC58" s="17"/>
      <c r="PD58" s="17"/>
      <c r="PE58" s="17"/>
      <c r="PF58" s="17"/>
      <c r="PG58" s="17"/>
      <c r="PH58" s="17"/>
      <c r="PI58" s="17"/>
      <c r="PJ58" s="17"/>
      <c r="PK58" s="17"/>
      <c r="PL58" s="17"/>
      <c r="PM58" s="17"/>
      <c r="PN58" s="17"/>
      <c r="PO58" s="17"/>
      <c r="PP58" s="17"/>
      <c r="PQ58" s="17"/>
      <c r="PR58" s="17"/>
      <c r="PS58" s="17"/>
      <c r="PT58" s="17"/>
      <c r="PU58" s="17"/>
      <c r="PV58" s="17"/>
      <c r="PW58" s="17"/>
      <c r="PX58" s="17"/>
      <c r="PY58" s="17"/>
      <c r="PZ58" s="17"/>
      <c r="QA58" s="17"/>
      <c r="QB58" s="17"/>
      <c r="QC58" s="17"/>
      <c r="QD58" s="17"/>
      <c r="QE58" s="17"/>
      <c r="QF58" s="17"/>
      <c r="QG58" s="17"/>
      <c r="QH58" s="17"/>
      <c r="QI58" s="17"/>
      <c r="QJ58" s="17"/>
      <c r="QK58" s="17"/>
      <c r="QL58" s="17"/>
      <c r="QM58" s="17"/>
      <c r="QN58" s="17"/>
      <c r="QO58" s="17"/>
      <c r="QP58" s="17"/>
      <c r="QQ58" s="17"/>
      <c r="QR58" s="17"/>
      <c r="QS58" s="17"/>
      <c r="QT58" s="17"/>
      <c r="QU58" s="17"/>
      <c r="QV58" s="17"/>
      <c r="QW58" s="17"/>
      <c r="QX58" s="17"/>
      <c r="QY58" s="17"/>
      <c r="QZ58" s="17"/>
      <c r="RA58" s="17"/>
      <c r="RB58" s="17"/>
      <c r="RC58" s="17"/>
      <c r="RD58" s="17"/>
      <c r="RE58" s="17"/>
      <c r="RF58" s="17"/>
      <c r="RG58" s="17"/>
      <c r="RH58" s="17"/>
      <c r="RI58" s="17"/>
      <c r="RJ58" s="17"/>
      <c r="RK58" s="17"/>
      <c r="RL58" s="17"/>
      <c r="RM58" s="17"/>
      <c r="RN58" s="17"/>
      <c r="RO58" s="17"/>
      <c r="RP58" s="17"/>
      <c r="RQ58" s="17"/>
      <c r="RR58" s="17"/>
      <c r="RS58" s="17"/>
      <c r="RT58" s="17"/>
      <c r="RU58" s="17"/>
      <c r="RV58" s="17"/>
      <c r="RW58" s="17"/>
      <c r="RX58" s="17"/>
      <c r="RY58" s="17"/>
      <c r="RZ58" s="17"/>
      <c r="SA58" s="17"/>
      <c r="SB58" s="17"/>
      <c r="SC58" s="17"/>
      <c r="SD58" s="17"/>
      <c r="SE58" s="17"/>
      <c r="SF58" s="17"/>
      <c r="SG58" s="17"/>
      <c r="SH58" s="17"/>
      <c r="SI58" s="17"/>
      <c r="SJ58" s="17"/>
      <c r="SK58" s="17"/>
      <c r="SL58" s="17"/>
      <c r="SM58" s="17"/>
      <c r="SN58" s="17"/>
      <c r="SO58" s="17"/>
      <c r="SP58" s="17"/>
      <c r="SQ58" s="17"/>
      <c r="SR58" s="17"/>
      <c r="SS58" s="17"/>
      <c r="ST58" s="17"/>
      <c r="SU58" s="17"/>
      <c r="SV58" s="17"/>
      <c r="SW58" s="17"/>
      <c r="SX58" s="17"/>
      <c r="SY58" s="17"/>
      <c r="SZ58" s="17"/>
      <c r="TA58" s="17"/>
      <c r="TB58" s="17"/>
      <c r="TC58" s="17"/>
      <c r="TD58" s="17"/>
      <c r="TE58" s="17"/>
      <c r="TF58" s="17"/>
      <c r="TG58" s="17"/>
      <c r="TH58" s="17"/>
      <c r="TI58" s="17"/>
      <c r="TJ58" s="17"/>
      <c r="TK58" s="17"/>
      <c r="TL58" s="17"/>
      <c r="TM58" s="17"/>
      <c r="TN58" s="17"/>
      <c r="TO58" s="17"/>
      <c r="TP58" s="17"/>
      <c r="TQ58" s="17"/>
      <c r="TR58" s="17"/>
      <c r="TS58" s="17"/>
      <c r="TT58" s="17"/>
      <c r="TU58" s="17"/>
      <c r="TV58" s="17"/>
      <c r="TW58" s="17"/>
      <c r="TX58" s="17"/>
      <c r="TY58" s="17"/>
      <c r="TZ58" s="17"/>
      <c r="UA58" s="17"/>
      <c r="UB58" s="17"/>
      <c r="UC58" s="17"/>
      <c r="UD58" s="17"/>
      <c r="UE58" s="17"/>
      <c r="UF58" s="17"/>
      <c r="UG58" s="17"/>
      <c r="UH58" s="17"/>
      <c r="UI58" s="17"/>
      <c r="UJ58" s="17"/>
      <c r="UK58" s="17"/>
      <c r="UL58" s="17"/>
      <c r="UM58" s="17"/>
      <c r="UN58" s="17"/>
      <c r="UO58" s="17"/>
      <c r="UP58" s="17"/>
      <c r="UQ58" s="17"/>
      <c r="UR58" s="17"/>
      <c r="US58" s="17"/>
      <c r="UT58" s="17"/>
      <c r="UU58" s="17"/>
      <c r="UV58" s="17"/>
      <c r="UW58" s="17"/>
      <c r="UX58" s="17"/>
      <c r="UY58" s="17"/>
      <c r="UZ58" s="17"/>
      <c r="VA58" s="17"/>
      <c r="VB58" s="17"/>
      <c r="VC58" s="17"/>
      <c r="VD58" s="17"/>
      <c r="VE58" s="17"/>
      <c r="VF58" s="17"/>
      <c r="VG58" s="17"/>
      <c r="VH58" s="17"/>
      <c r="VI58" s="17"/>
      <c r="VJ58" s="17"/>
      <c r="VK58" s="17"/>
      <c r="VL58" s="17"/>
      <c r="VM58" s="17"/>
      <c r="VN58" s="17"/>
      <c r="VO58" s="17"/>
      <c r="VP58" s="17"/>
      <c r="VQ58" s="17"/>
      <c r="VR58" s="17"/>
      <c r="VS58" s="17"/>
      <c r="VT58" s="17"/>
      <c r="VU58" s="17"/>
      <c r="VV58" s="17"/>
      <c r="VW58" s="17"/>
      <c r="VX58" s="17"/>
      <c r="VY58" s="17"/>
      <c r="VZ58" s="17"/>
      <c r="WA58" s="17"/>
      <c r="WB58" s="17"/>
      <c r="WC58" s="17"/>
      <c r="WD58" s="17"/>
      <c r="WE58" s="17"/>
      <c r="WF58" s="17"/>
      <c r="WG58" s="17"/>
      <c r="WH58" s="17"/>
      <c r="WI58" s="17"/>
      <c r="WJ58" s="17"/>
      <c r="WK58" s="17"/>
      <c r="WL58" s="17"/>
      <c r="WM58" s="17"/>
      <c r="WN58" s="17"/>
      <c r="WO58" s="17"/>
      <c r="WP58" s="17"/>
      <c r="WQ58" s="17"/>
      <c r="WR58" s="17"/>
      <c r="WS58" s="17"/>
      <c r="WT58" s="17"/>
      <c r="WU58" s="17"/>
      <c r="WV58" s="17"/>
      <c r="WW58" s="17"/>
      <c r="WX58" s="17"/>
      <c r="WY58" s="17"/>
      <c r="WZ58" s="17"/>
      <c r="XA58" s="17"/>
      <c r="XB58" s="17"/>
      <c r="XC58" s="17"/>
      <c r="XD58" s="17"/>
      <c r="XE58" s="17"/>
      <c r="XF58" s="17"/>
      <c r="XG58" s="17"/>
      <c r="XH58" s="17"/>
      <c r="XI58" s="17"/>
      <c r="XJ58" s="17"/>
      <c r="XK58" s="17"/>
      <c r="XL58" s="17"/>
      <c r="XM58" s="17"/>
      <c r="XN58" s="17"/>
      <c r="XO58" s="17"/>
      <c r="XP58" s="17"/>
      <c r="XQ58" s="17"/>
      <c r="XR58" s="17"/>
      <c r="XS58" s="17"/>
      <c r="XT58" s="17"/>
      <c r="XU58" s="17"/>
      <c r="XV58" s="17"/>
      <c r="XW58" s="17"/>
      <c r="XX58" s="17"/>
      <c r="XY58" s="17"/>
      <c r="XZ58" s="17"/>
      <c r="YA58" s="17"/>
      <c r="YB58" s="17"/>
      <c r="YC58" s="17"/>
      <c r="YD58" s="17"/>
      <c r="YE58" s="17"/>
      <c r="YF58" s="17"/>
      <c r="YG58" s="17"/>
      <c r="YH58" s="17"/>
      <c r="YI58" s="17"/>
      <c r="YJ58" s="17"/>
      <c r="YK58" s="17"/>
      <c r="YL58" s="17"/>
      <c r="YM58" s="17"/>
      <c r="YN58" s="17"/>
      <c r="YO58" s="17"/>
      <c r="YP58" s="17"/>
      <c r="YQ58" s="17"/>
      <c r="YR58" s="17"/>
      <c r="YS58" s="17"/>
      <c r="YT58" s="17"/>
      <c r="YU58" s="17"/>
      <c r="YV58" s="17"/>
      <c r="YW58" s="17"/>
      <c r="YX58" s="17"/>
      <c r="YY58" s="17"/>
      <c r="YZ58" s="17"/>
      <c r="ZA58" s="17"/>
      <c r="ZB58" s="17"/>
      <c r="ZC58" s="17"/>
      <c r="ZD58" s="17"/>
      <c r="ZE58" s="17"/>
      <c r="ZF58" s="17"/>
      <c r="ZG58" s="17"/>
      <c r="ZH58" s="17"/>
      <c r="ZI58" s="17"/>
      <c r="ZJ58" s="17"/>
      <c r="ZK58" s="17"/>
      <c r="ZL58" s="17"/>
      <c r="ZM58" s="17"/>
      <c r="ZN58" s="17"/>
      <c r="ZO58" s="17"/>
      <c r="ZP58" s="17"/>
      <c r="ZQ58" s="17"/>
      <c r="ZR58" s="17"/>
      <c r="ZS58" s="17"/>
      <c r="ZT58" s="17"/>
      <c r="ZU58" s="17"/>
      <c r="ZV58" s="17"/>
      <c r="ZW58" s="17"/>
      <c r="ZX58" s="17"/>
      <c r="ZY58" s="17"/>
      <c r="ZZ58" s="17"/>
      <c r="AAA58" s="17"/>
      <c r="AAB58" s="17"/>
      <c r="AAC58" s="17"/>
      <c r="AAD58" s="17"/>
      <c r="AAE58" s="17"/>
      <c r="AAF58" s="17"/>
      <c r="AAG58" s="17"/>
      <c r="AAH58" s="17"/>
      <c r="AAI58" s="17"/>
      <c r="AAJ58" s="17"/>
      <c r="AAK58" s="17"/>
      <c r="AAL58" s="17"/>
      <c r="AAM58" s="17"/>
      <c r="AAN58" s="17"/>
      <c r="AAO58" s="17"/>
      <c r="AAP58" s="17"/>
      <c r="AAQ58" s="17"/>
      <c r="AAR58" s="17"/>
      <c r="AAS58" s="17"/>
      <c r="AAT58" s="17"/>
      <c r="AAU58" s="17"/>
      <c r="AAV58" s="17"/>
      <c r="AAW58" s="17"/>
      <c r="AAX58" s="17"/>
      <c r="AAY58" s="17"/>
      <c r="AAZ58" s="17"/>
      <c r="ABA58" s="17"/>
      <c r="ABB58" s="17"/>
      <c r="ABC58" s="17"/>
      <c r="ABD58" s="17"/>
      <c r="ABE58" s="17"/>
      <c r="ABF58" s="17"/>
      <c r="ABG58" s="17"/>
      <c r="ABH58" s="17"/>
      <c r="ABI58" s="17"/>
      <c r="ABJ58" s="17"/>
      <c r="ABK58" s="17"/>
      <c r="ABL58" s="17"/>
      <c r="ABM58" s="17"/>
      <c r="ABN58" s="17"/>
      <c r="ABO58" s="17"/>
      <c r="ABP58" s="17"/>
      <c r="ABQ58" s="17"/>
      <c r="ABR58" s="17"/>
      <c r="ABS58" s="17"/>
      <c r="ABT58" s="17"/>
      <c r="ABU58" s="17"/>
      <c r="ABV58" s="17"/>
      <c r="ABW58" s="17"/>
      <c r="ABX58" s="17"/>
      <c r="ABY58" s="17"/>
      <c r="ABZ58" s="17"/>
      <c r="ACA58" s="17"/>
      <c r="ACB58" s="17"/>
      <c r="ACC58" s="17"/>
      <c r="ACD58" s="17"/>
      <c r="ACE58" s="17"/>
      <c r="ACF58" s="17"/>
      <c r="ACG58" s="17"/>
      <c r="ACH58" s="17"/>
      <c r="ACI58" s="17"/>
      <c r="ACJ58" s="17"/>
      <c r="ACK58" s="17"/>
      <c r="ACL58" s="17"/>
      <c r="ACM58" s="17"/>
      <c r="ACN58" s="17"/>
      <c r="ACO58" s="17"/>
      <c r="ACP58" s="17"/>
      <c r="ACQ58" s="17"/>
      <c r="ACR58" s="17"/>
      <c r="ACS58" s="17"/>
      <c r="ACT58" s="17"/>
      <c r="ACU58" s="17"/>
      <c r="ACV58" s="17"/>
      <c r="ACW58" s="17"/>
      <c r="ACX58" s="17"/>
      <c r="ACY58" s="17"/>
      <c r="ACZ58" s="17"/>
      <c r="ADA58" s="17"/>
      <c r="ADB58" s="17"/>
      <c r="ADC58" s="17"/>
      <c r="ADD58" s="17"/>
      <c r="ADE58" s="17"/>
      <c r="ADF58" s="17"/>
      <c r="ADG58" s="17"/>
      <c r="ADH58" s="17"/>
      <c r="ADI58" s="17"/>
      <c r="ADJ58" s="17"/>
      <c r="ADK58" s="17"/>
      <c r="ADL58" s="17"/>
      <c r="ADM58" s="17"/>
      <c r="ADN58" s="17"/>
      <c r="ADO58" s="17"/>
      <c r="ADP58" s="17"/>
      <c r="ADQ58" s="17"/>
      <c r="ADR58" s="17"/>
      <c r="ADS58" s="17"/>
      <c r="ADT58" s="17"/>
      <c r="ADU58" s="17"/>
      <c r="ADV58" s="17"/>
      <c r="ADW58" s="17"/>
      <c r="ADX58" s="17"/>
      <c r="ADY58" s="17"/>
      <c r="ADZ58" s="17"/>
      <c r="AEA58" s="17"/>
      <c r="AEB58" s="17"/>
      <c r="AEC58" s="17"/>
      <c r="AED58" s="17"/>
      <c r="AEE58" s="17"/>
      <c r="AEF58" s="17"/>
      <c r="AEG58" s="17"/>
      <c r="AEH58" s="17"/>
      <c r="AEI58" s="17"/>
      <c r="AEJ58" s="17"/>
      <c r="AEK58" s="17"/>
      <c r="AEL58" s="17"/>
      <c r="AEM58" s="17"/>
      <c r="AEN58" s="17"/>
      <c r="AEO58" s="17"/>
      <c r="AEP58" s="17"/>
      <c r="AEQ58" s="17"/>
      <c r="AER58" s="17"/>
      <c r="AES58" s="17"/>
      <c r="AET58" s="17"/>
      <c r="AEU58" s="17"/>
      <c r="AEV58" s="17"/>
      <c r="AEW58" s="17"/>
      <c r="AEX58" s="17"/>
      <c r="AEY58" s="17"/>
      <c r="AEZ58" s="17"/>
      <c r="AFA58" s="17"/>
      <c r="AFB58" s="17"/>
      <c r="AFC58" s="17"/>
      <c r="AFD58" s="17"/>
      <c r="AFE58" s="17"/>
      <c r="AFF58" s="17"/>
      <c r="AFG58" s="17"/>
      <c r="AFH58" s="17"/>
      <c r="AFI58" s="17"/>
      <c r="AFJ58" s="17"/>
      <c r="AFK58" s="17"/>
      <c r="AFL58" s="17"/>
      <c r="AFM58" s="17"/>
      <c r="AFN58" s="17"/>
      <c r="AFO58" s="17"/>
      <c r="AFP58" s="17"/>
      <c r="AFQ58" s="17"/>
      <c r="AFR58" s="17"/>
      <c r="AFS58" s="17"/>
      <c r="AFT58" s="17"/>
      <c r="AFU58" s="17"/>
      <c r="AFV58" s="17"/>
      <c r="AFW58" s="17"/>
      <c r="AFX58" s="17"/>
      <c r="AFY58" s="17"/>
      <c r="AFZ58" s="17"/>
      <c r="AGA58" s="17"/>
      <c r="AGB58" s="17"/>
      <c r="AGC58" s="17"/>
      <c r="AGD58" s="17"/>
      <c r="AGE58" s="17"/>
      <c r="AGF58" s="17"/>
      <c r="AGG58" s="17"/>
      <c r="AGH58" s="17"/>
      <c r="AGI58" s="17"/>
      <c r="AGJ58" s="17"/>
      <c r="AGK58" s="17"/>
      <c r="AGL58" s="17"/>
      <c r="AGM58" s="17"/>
      <c r="AGN58" s="17"/>
      <c r="AGO58" s="17"/>
      <c r="AGP58" s="17"/>
      <c r="AGQ58" s="17"/>
      <c r="AGR58" s="17"/>
      <c r="AGS58" s="17"/>
      <c r="AGT58" s="17"/>
      <c r="AGU58" s="17"/>
      <c r="AGV58" s="17"/>
      <c r="AGW58" s="17"/>
      <c r="AGX58" s="17"/>
      <c r="AGY58" s="17"/>
      <c r="AGZ58" s="17"/>
      <c r="AHA58" s="17"/>
      <c r="AHB58" s="17"/>
      <c r="AHC58" s="17"/>
      <c r="AHD58" s="17"/>
      <c r="AHE58" s="17"/>
      <c r="AHF58" s="17"/>
      <c r="AHG58" s="17"/>
      <c r="AHH58" s="17"/>
      <c r="AHI58" s="17"/>
      <c r="AHJ58" s="17"/>
      <c r="AHK58" s="17"/>
      <c r="AHL58" s="17"/>
      <c r="AHM58" s="17"/>
      <c r="AHN58" s="17"/>
      <c r="AHO58" s="17"/>
      <c r="AHP58" s="17"/>
      <c r="AHQ58" s="17"/>
      <c r="AHR58" s="17"/>
      <c r="AHS58" s="17"/>
      <c r="AHT58" s="17"/>
      <c r="AHU58" s="17"/>
      <c r="AHV58" s="17"/>
      <c r="AHW58" s="17"/>
      <c r="AHX58" s="17"/>
      <c r="AHY58" s="17"/>
      <c r="AHZ58" s="17"/>
      <c r="AIA58" s="17"/>
      <c r="AIB58" s="17"/>
      <c r="AIC58" s="17"/>
      <c r="AID58" s="17"/>
      <c r="AIE58" s="17"/>
      <c r="AIF58" s="17"/>
      <c r="AIG58" s="17"/>
      <c r="AIH58" s="17"/>
      <c r="AII58" s="17"/>
      <c r="AIJ58" s="17"/>
      <c r="AIK58" s="17"/>
      <c r="AIL58" s="17"/>
      <c r="AIM58" s="17"/>
      <c r="AIN58" s="17"/>
      <c r="AIO58" s="17"/>
      <c r="AIP58" s="17"/>
      <c r="AIQ58" s="17"/>
      <c r="AIR58" s="17"/>
      <c r="AIS58" s="17"/>
      <c r="AIT58" s="17"/>
      <c r="AIU58" s="17"/>
      <c r="AIV58" s="17"/>
      <c r="AIW58" s="17"/>
      <c r="AIX58" s="17"/>
      <c r="AIY58" s="17"/>
      <c r="AIZ58" s="17"/>
      <c r="AJA58" s="17"/>
      <c r="AJB58" s="17"/>
      <c r="AJC58" s="17"/>
      <c r="AJD58" s="17"/>
      <c r="AJE58" s="17"/>
      <c r="AJF58" s="17"/>
      <c r="AJG58" s="17"/>
      <c r="AJH58" s="17"/>
      <c r="AJI58" s="17"/>
      <c r="AJJ58" s="17"/>
      <c r="AJK58" s="17"/>
      <c r="AJL58" s="17"/>
      <c r="AJM58" s="17"/>
      <c r="AJN58" s="17"/>
      <c r="AJO58" s="17"/>
      <c r="AJP58" s="17"/>
      <c r="AJQ58" s="17"/>
      <c r="AJR58" s="17"/>
      <c r="AJS58" s="17"/>
      <c r="AJT58" s="17"/>
      <c r="AJU58" s="17"/>
      <c r="AJV58" s="17"/>
      <c r="AJW58" s="17"/>
      <c r="AJX58" s="17"/>
      <c r="AJY58" s="17"/>
      <c r="AJZ58" s="17"/>
      <c r="AKA58" s="17"/>
      <c r="AKB58" s="17"/>
      <c r="AKC58" s="17"/>
      <c r="AKD58" s="17"/>
      <c r="AKE58" s="17"/>
      <c r="AKF58" s="17"/>
      <c r="AKG58" s="17"/>
      <c r="AKH58" s="17"/>
      <c r="AKI58" s="17"/>
      <c r="AKJ58" s="17"/>
      <c r="AKK58" s="17"/>
      <c r="AKL58" s="17"/>
      <c r="AKM58" s="17"/>
      <c r="AKN58" s="17"/>
      <c r="AKO58" s="17"/>
      <c r="AKP58" s="17"/>
      <c r="AKQ58" s="17"/>
      <c r="AKR58" s="17"/>
      <c r="AKS58" s="17"/>
      <c r="AKT58" s="17"/>
      <c r="AKU58" s="17"/>
      <c r="AKV58" s="17"/>
      <c r="AKW58" s="17"/>
      <c r="AKX58" s="17"/>
      <c r="AKY58" s="17"/>
      <c r="AKZ58" s="17"/>
      <c r="ALA58" s="17"/>
      <c r="ALB58" s="17"/>
      <c r="ALC58" s="17"/>
      <c r="ALD58" s="17"/>
      <c r="ALE58" s="17"/>
      <c r="ALF58" s="17"/>
      <c r="ALG58" s="17"/>
      <c r="ALH58" s="17"/>
      <c r="ALI58" s="17"/>
      <c r="ALJ58" s="17"/>
      <c r="ALK58" s="17"/>
      <c r="ALL58" s="17"/>
      <c r="ALM58" s="17"/>
      <c r="ALN58" s="17"/>
      <c r="ALO58" s="17"/>
      <c r="ALP58" s="17"/>
      <c r="ALQ58" s="17"/>
      <c r="ALR58" s="17"/>
      <c r="ALS58" s="17"/>
      <c r="ALT58" s="17"/>
      <c r="ALU58" s="17"/>
      <c r="ALV58" s="17"/>
      <c r="ALW58" s="17"/>
      <c r="ALX58" s="17"/>
      <c r="ALY58" s="17"/>
      <c r="ALZ58" s="17"/>
      <c r="AMA58" s="17"/>
      <c r="AMB58" s="17"/>
      <c r="AMC58" s="17"/>
      <c r="AMD58" s="17"/>
      <c r="AME58" s="17"/>
    </row>
    <row r="59" spans="1:1019">
      <c r="A59" s="36">
        <f t="shared" si="2"/>
        <v>46</v>
      </c>
      <c r="B59" s="37" t="s">
        <v>94</v>
      </c>
      <c r="C59" s="34" t="s">
        <v>42</v>
      </c>
      <c r="D59" s="35">
        <f t="shared" si="0"/>
        <v>15.338756435886555</v>
      </c>
      <c r="E59" s="32"/>
      <c r="F59" s="39"/>
      <c r="G59" s="38">
        <v>30</v>
      </c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7"/>
      <c r="AM59" s="17"/>
      <c r="AN59" s="17"/>
      <c r="AO59" s="17"/>
      <c r="AP59" s="17"/>
      <c r="AQ59" s="17"/>
      <c r="AR59" s="17"/>
      <c r="AS59" s="17"/>
      <c r="AT59" s="17"/>
      <c r="AU59" s="17"/>
      <c r="AV59" s="17"/>
      <c r="AW59" s="17"/>
      <c r="AX59" s="17"/>
      <c r="AY59" s="17"/>
      <c r="AZ59" s="17"/>
      <c r="BA59" s="17"/>
      <c r="BB59" s="17"/>
      <c r="BC59" s="17"/>
      <c r="BD59" s="17"/>
      <c r="BE59" s="17"/>
      <c r="BF59" s="17"/>
      <c r="BG59" s="17"/>
      <c r="BH59" s="17"/>
      <c r="BI59" s="17"/>
      <c r="BJ59" s="17"/>
      <c r="BK59" s="17"/>
      <c r="BL59" s="17"/>
      <c r="BM59" s="17"/>
      <c r="BN59" s="17"/>
      <c r="BO59" s="17"/>
      <c r="BP59" s="17"/>
      <c r="BQ59" s="17"/>
      <c r="BR59" s="17"/>
      <c r="BS59" s="17"/>
      <c r="BT59" s="17"/>
      <c r="BU59" s="17"/>
      <c r="BV59" s="17"/>
      <c r="BW59" s="17"/>
      <c r="BX59" s="17"/>
      <c r="BY59" s="17"/>
      <c r="BZ59" s="17"/>
      <c r="CA59" s="17"/>
      <c r="CB59" s="17"/>
      <c r="CC59" s="17"/>
      <c r="CD59" s="17"/>
      <c r="CE59" s="17"/>
      <c r="CF59" s="17"/>
      <c r="CG59" s="17"/>
      <c r="CH59" s="17"/>
      <c r="CI59" s="17"/>
      <c r="CJ59" s="17"/>
      <c r="CK59" s="17"/>
      <c r="CL59" s="17"/>
      <c r="CM59" s="17"/>
      <c r="CN59" s="17"/>
      <c r="CO59" s="17"/>
      <c r="CP59" s="17"/>
      <c r="CQ59" s="17"/>
      <c r="CR59" s="17"/>
      <c r="CS59" s="17"/>
      <c r="CT59" s="17"/>
      <c r="CU59" s="17"/>
      <c r="CV59" s="17"/>
      <c r="CW59" s="17"/>
      <c r="CX59" s="17"/>
      <c r="CY59" s="17"/>
      <c r="CZ59" s="17"/>
      <c r="DA59" s="17"/>
      <c r="DB59" s="17"/>
      <c r="DC59" s="17"/>
      <c r="DD59" s="17"/>
      <c r="DE59" s="17"/>
      <c r="DF59" s="17"/>
      <c r="DG59" s="17"/>
      <c r="DH59" s="17"/>
      <c r="DI59" s="17"/>
      <c r="DJ59" s="17"/>
      <c r="DK59" s="17"/>
      <c r="DL59" s="17"/>
      <c r="DM59" s="17"/>
      <c r="DN59" s="17"/>
      <c r="DO59" s="17"/>
      <c r="DP59" s="17"/>
      <c r="DQ59" s="17"/>
      <c r="DR59" s="17"/>
      <c r="DS59" s="17"/>
      <c r="DT59" s="17"/>
      <c r="DU59" s="17"/>
      <c r="DV59" s="17"/>
      <c r="DW59" s="17"/>
      <c r="DX59" s="17"/>
      <c r="DY59" s="17"/>
      <c r="DZ59" s="17"/>
      <c r="EA59" s="17"/>
      <c r="EB59" s="17"/>
      <c r="EC59" s="17"/>
      <c r="ED59" s="17"/>
      <c r="EE59" s="17"/>
      <c r="EF59" s="17"/>
      <c r="EG59" s="17"/>
      <c r="EH59" s="17"/>
      <c r="EI59" s="17"/>
      <c r="EJ59" s="17"/>
      <c r="EK59" s="17"/>
      <c r="EL59" s="17"/>
      <c r="EM59" s="17"/>
      <c r="EN59" s="17"/>
      <c r="EO59" s="17"/>
      <c r="EP59" s="17"/>
      <c r="EQ59" s="17"/>
      <c r="ER59" s="17"/>
      <c r="ES59" s="17"/>
      <c r="ET59" s="17"/>
      <c r="EU59" s="17"/>
      <c r="EV59" s="17"/>
      <c r="EW59" s="17"/>
      <c r="EX59" s="17"/>
      <c r="EY59" s="17"/>
      <c r="EZ59" s="17"/>
      <c r="FA59" s="17"/>
      <c r="FB59" s="17"/>
      <c r="FC59" s="17"/>
      <c r="FD59" s="17"/>
      <c r="FE59" s="17"/>
      <c r="FF59" s="17"/>
      <c r="FG59" s="17"/>
      <c r="FH59" s="17"/>
      <c r="FI59" s="17"/>
      <c r="FJ59" s="17"/>
      <c r="FK59" s="17"/>
      <c r="FL59" s="17"/>
      <c r="FM59" s="17"/>
      <c r="FN59" s="17"/>
      <c r="FO59" s="17"/>
      <c r="FP59" s="17"/>
      <c r="FQ59" s="17"/>
      <c r="FR59" s="17"/>
      <c r="FS59" s="17"/>
      <c r="FT59" s="17"/>
      <c r="FU59" s="17"/>
      <c r="FV59" s="17"/>
      <c r="FW59" s="17"/>
      <c r="FX59" s="17"/>
      <c r="FY59" s="17"/>
      <c r="FZ59" s="17"/>
      <c r="GA59" s="17"/>
      <c r="GB59" s="17"/>
      <c r="GC59" s="17"/>
      <c r="GD59" s="17"/>
      <c r="GE59" s="17"/>
      <c r="GF59" s="17"/>
      <c r="GG59" s="17"/>
      <c r="GH59" s="17"/>
      <c r="GI59" s="17"/>
      <c r="GJ59" s="17"/>
      <c r="GK59" s="17"/>
      <c r="GL59" s="17"/>
      <c r="GM59" s="17"/>
      <c r="GN59" s="17"/>
      <c r="GO59" s="17"/>
      <c r="GP59" s="17"/>
      <c r="GQ59" s="17"/>
      <c r="GR59" s="17"/>
      <c r="GS59" s="17"/>
      <c r="GT59" s="17"/>
      <c r="GU59" s="17"/>
      <c r="GV59" s="17"/>
      <c r="GW59" s="17"/>
      <c r="GX59" s="17"/>
      <c r="GY59" s="17"/>
      <c r="GZ59" s="17"/>
      <c r="HA59" s="17"/>
      <c r="HB59" s="17"/>
      <c r="HC59" s="17"/>
      <c r="HD59" s="17"/>
      <c r="HE59" s="17"/>
      <c r="HF59" s="17"/>
      <c r="HG59" s="17"/>
      <c r="HH59" s="17"/>
      <c r="HI59" s="17"/>
      <c r="HJ59" s="17"/>
      <c r="HK59" s="17"/>
      <c r="HL59" s="17"/>
      <c r="HM59" s="17"/>
      <c r="HN59" s="17"/>
      <c r="HO59" s="17"/>
      <c r="HP59" s="17"/>
      <c r="HQ59" s="17"/>
      <c r="HR59" s="17"/>
      <c r="HS59" s="17"/>
      <c r="HT59" s="17"/>
      <c r="HU59" s="17"/>
      <c r="HV59" s="17"/>
      <c r="HW59" s="17"/>
      <c r="HX59" s="17"/>
      <c r="HY59" s="17"/>
      <c r="HZ59" s="17"/>
      <c r="IA59" s="17"/>
      <c r="IB59" s="17"/>
      <c r="IC59" s="17"/>
      <c r="ID59" s="17"/>
      <c r="IE59" s="17"/>
      <c r="IF59" s="17"/>
      <c r="IG59" s="17"/>
      <c r="IH59" s="17"/>
      <c r="II59" s="17"/>
      <c r="IJ59" s="17"/>
      <c r="IK59" s="17"/>
      <c r="IL59" s="17"/>
      <c r="IM59" s="17"/>
      <c r="IN59" s="17"/>
      <c r="IO59" s="17"/>
      <c r="IP59" s="17"/>
      <c r="IQ59" s="17"/>
      <c r="IR59" s="17"/>
      <c r="IS59" s="17"/>
      <c r="IT59" s="17"/>
      <c r="IU59" s="17"/>
      <c r="IV59" s="17"/>
      <c r="IW59" s="17"/>
      <c r="IX59" s="17"/>
      <c r="IY59" s="17"/>
      <c r="IZ59" s="17"/>
      <c r="JA59" s="17"/>
      <c r="JB59" s="17"/>
      <c r="JC59" s="17"/>
      <c r="JD59" s="17"/>
      <c r="JE59" s="17"/>
      <c r="JF59" s="17"/>
      <c r="JG59" s="17"/>
      <c r="JH59" s="17"/>
      <c r="JI59" s="17"/>
      <c r="JJ59" s="17"/>
      <c r="JK59" s="17"/>
      <c r="JL59" s="17"/>
      <c r="JM59" s="17"/>
      <c r="JN59" s="17"/>
      <c r="JO59" s="17"/>
      <c r="JP59" s="17"/>
      <c r="JQ59" s="17"/>
      <c r="JR59" s="17"/>
      <c r="JS59" s="17"/>
      <c r="JT59" s="17"/>
      <c r="JU59" s="17"/>
      <c r="JV59" s="17"/>
      <c r="JW59" s="17"/>
      <c r="JX59" s="17"/>
      <c r="JY59" s="17"/>
      <c r="JZ59" s="17"/>
      <c r="KA59" s="17"/>
      <c r="KB59" s="17"/>
      <c r="KC59" s="17"/>
      <c r="KD59" s="17"/>
      <c r="KE59" s="17"/>
      <c r="KF59" s="17"/>
      <c r="KG59" s="17"/>
      <c r="KH59" s="17"/>
      <c r="KI59" s="17"/>
      <c r="KJ59" s="17"/>
      <c r="KK59" s="17"/>
      <c r="KL59" s="17"/>
      <c r="KM59" s="17"/>
      <c r="KN59" s="17"/>
      <c r="KO59" s="17"/>
      <c r="KP59" s="17"/>
      <c r="KQ59" s="17"/>
      <c r="KR59" s="17"/>
      <c r="KS59" s="17"/>
      <c r="KT59" s="17"/>
      <c r="KU59" s="17"/>
      <c r="KV59" s="17"/>
      <c r="KW59" s="17"/>
      <c r="KX59" s="17"/>
      <c r="KY59" s="17"/>
      <c r="KZ59" s="17"/>
      <c r="LA59" s="17"/>
      <c r="LB59" s="17"/>
      <c r="LC59" s="17"/>
      <c r="LD59" s="17"/>
      <c r="LE59" s="17"/>
      <c r="LF59" s="17"/>
      <c r="LG59" s="17"/>
      <c r="LH59" s="17"/>
      <c r="LI59" s="17"/>
      <c r="LJ59" s="17"/>
      <c r="LK59" s="17"/>
      <c r="LL59" s="17"/>
      <c r="LM59" s="17"/>
      <c r="LN59" s="17"/>
      <c r="LO59" s="17"/>
      <c r="LP59" s="17"/>
      <c r="LQ59" s="17"/>
      <c r="LR59" s="17"/>
      <c r="LS59" s="17"/>
      <c r="LT59" s="17"/>
      <c r="LU59" s="17"/>
      <c r="LV59" s="17"/>
      <c r="LW59" s="17"/>
      <c r="LX59" s="17"/>
      <c r="LY59" s="17"/>
      <c r="LZ59" s="17"/>
      <c r="MA59" s="17"/>
      <c r="MB59" s="17"/>
      <c r="MC59" s="17"/>
      <c r="MD59" s="17"/>
      <c r="ME59" s="17"/>
      <c r="MF59" s="17"/>
      <c r="MG59" s="17"/>
      <c r="MH59" s="17"/>
      <c r="MI59" s="17"/>
      <c r="MJ59" s="17"/>
      <c r="MK59" s="17"/>
      <c r="ML59" s="17"/>
      <c r="MM59" s="17"/>
      <c r="MN59" s="17"/>
      <c r="MO59" s="17"/>
      <c r="MP59" s="17"/>
      <c r="MQ59" s="17"/>
      <c r="MR59" s="17"/>
      <c r="MS59" s="17"/>
      <c r="MT59" s="17"/>
      <c r="MU59" s="17"/>
      <c r="MV59" s="17"/>
      <c r="MW59" s="17"/>
      <c r="MX59" s="17"/>
      <c r="MY59" s="17"/>
      <c r="MZ59" s="17"/>
      <c r="NA59" s="17"/>
      <c r="NB59" s="17"/>
      <c r="NC59" s="17"/>
      <c r="ND59" s="17"/>
      <c r="NE59" s="17"/>
      <c r="NF59" s="17"/>
      <c r="NG59" s="17"/>
      <c r="NH59" s="17"/>
      <c r="NI59" s="17"/>
      <c r="NJ59" s="17"/>
      <c r="NK59" s="17"/>
      <c r="NL59" s="17"/>
      <c r="NM59" s="17"/>
      <c r="NN59" s="17"/>
      <c r="NO59" s="17"/>
      <c r="NP59" s="17"/>
      <c r="NQ59" s="17"/>
      <c r="NR59" s="17"/>
      <c r="NS59" s="17"/>
      <c r="NT59" s="17"/>
      <c r="NU59" s="17"/>
      <c r="NV59" s="17"/>
      <c r="NW59" s="17"/>
      <c r="NX59" s="17"/>
      <c r="NY59" s="17"/>
      <c r="NZ59" s="17"/>
      <c r="OA59" s="17"/>
      <c r="OB59" s="17"/>
      <c r="OC59" s="17"/>
      <c r="OD59" s="17"/>
      <c r="OE59" s="17"/>
      <c r="OF59" s="17"/>
      <c r="OG59" s="17"/>
      <c r="OH59" s="17"/>
      <c r="OI59" s="17"/>
      <c r="OJ59" s="17"/>
      <c r="OK59" s="17"/>
      <c r="OL59" s="17"/>
      <c r="OM59" s="17"/>
      <c r="ON59" s="17"/>
      <c r="OO59" s="17"/>
      <c r="OP59" s="17"/>
      <c r="OQ59" s="17"/>
      <c r="OR59" s="17"/>
      <c r="OS59" s="17"/>
      <c r="OT59" s="17"/>
      <c r="OU59" s="17"/>
      <c r="OV59" s="17"/>
      <c r="OW59" s="17"/>
      <c r="OX59" s="17"/>
      <c r="OY59" s="17"/>
      <c r="OZ59" s="17"/>
      <c r="PA59" s="17"/>
      <c r="PB59" s="17"/>
      <c r="PC59" s="17"/>
      <c r="PD59" s="17"/>
      <c r="PE59" s="17"/>
      <c r="PF59" s="17"/>
      <c r="PG59" s="17"/>
      <c r="PH59" s="17"/>
      <c r="PI59" s="17"/>
      <c r="PJ59" s="17"/>
      <c r="PK59" s="17"/>
      <c r="PL59" s="17"/>
      <c r="PM59" s="17"/>
      <c r="PN59" s="17"/>
      <c r="PO59" s="17"/>
      <c r="PP59" s="17"/>
      <c r="PQ59" s="17"/>
      <c r="PR59" s="17"/>
      <c r="PS59" s="17"/>
      <c r="PT59" s="17"/>
      <c r="PU59" s="17"/>
      <c r="PV59" s="17"/>
      <c r="PW59" s="17"/>
      <c r="PX59" s="17"/>
      <c r="PY59" s="17"/>
      <c r="PZ59" s="17"/>
      <c r="QA59" s="17"/>
      <c r="QB59" s="17"/>
      <c r="QC59" s="17"/>
      <c r="QD59" s="17"/>
      <c r="QE59" s="17"/>
      <c r="QF59" s="17"/>
      <c r="QG59" s="17"/>
      <c r="QH59" s="17"/>
      <c r="QI59" s="17"/>
      <c r="QJ59" s="17"/>
      <c r="QK59" s="17"/>
      <c r="QL59" s="17"/>
      <c r="QM59" s="17"/>
      <c r="QN59" s="17"/>
      <c r="QO59" s="17"/>
      <c r="QP59" s="17"/>
      <c r="QQ59" s="17"/>
      <c r="QR59" s="17"/>
      <c r="QS59" s="17"/>
      <c r="QT59" s="17"/>
      <c r="QU59" s="17"/>
      <c r="QV59" s="17"/>
      <c r="QW59" s="17"/>
      <c r="QX59" s="17"/>
      <c r="QY59" s="17"/>
      <c r="QZ59" s="17"/>
      <c r="RA59" s="17"/>
      <c r="RB59" s="17"/>
      <c r="RC59" s="17"/>
      <c r="RD59" s="17"/>
      <c r="RE59" s="17"/>
      <c r="RF59" s="17"/>
      <c r="RG59" s="17"/>
      <c r="RH59" s="17"/>
      <c r="RI59" s="17"/>
      <c r="RJ59" s="17"/>
      <c r="RK59" s="17"/>
      <c r="RL59" s="17"/>
      <c r="RM59" s="17"/>
      <c r="RN59" s="17"/>
      <c r="RO59" s="17"/>
      <c r="RP59" s="17"/>
      <c r="RQ59" s="17"/>
      <c r="RR59" s="17"/>
      <c r="RS59" s="17"/>
      <c r="RT59" s="17"/>
      <c r="RU59" s="17"/>
      <c r="RV59" s="17"/>
      <c r="RW59" s="17"/>
      <c r="RX59" s="17"/>
      <c r="RY59" s="17"/>
      <c r="RZ59" s="17"/>
      <c r="SA59" s="17"/>
      <c r="SB59" s="17"/>
      <c r="SC59" s="17"/>
      <c r="SD59" s="17"/>
      <c r="SE59" s="17"/>
      <c r="SF59" s="17"/>
      <c r="SG59" s="17"/>
      <c r="SH59" s="17"/>
      <c r="SI59" s="17"/>
      <c r="SJ59" s="17"/>
      <c r="SK59" s="17"/>
      <c r="SL59" s="17"/>
      <c r="SM59" s="17"/>
      <c r="SN59" s="17"/>
      <c r="SO59" s="17"/>
      <c r="SP59" s="17"/>
      <c r="SQ59" s="17"/>
      <c r="SR59" s="17"/>
      <c r="SS59" s="17"/>
      <c r="ST59" s="17"/>
      <c r="SU59" s="17"/>
      <c r="SV59" s="17"/>
      <c r="SW59" s="17"/>
      <c r="SX59" s="17"/>
      <c r="SY59" s="17"/>
      <c r="SZ59" s="17"/>
      <c r="TA59" s="17"/>
      <c r="TB59" s="17"/>
      <c r="TC59" s="17"/>
      <c r="TD59" s="17"/>
      <c r="TE59" s="17"/>
      <c r="TF59" s="17"/>
      <c r="TG59" s="17"/>
      <c r="TH59" s="17"/>
      <c r="TI59" s="17"/>
      <c r="TJ59" s="17"/>
      <c r="TK59" s="17"/>
      <c r="TL59" s="17"/>
      <c r="TM59" s="17"/>
      <c r="TN59" s="17"/>
      <c r="TO59" s="17"/>
      <c r="TP59" s="17"/>
      <c r="TQ59" s="17"/>
      <c r="TR59" s="17"/>
      <c r="TS59" s="17"/>
      <c r="TT59" s="17"/>
      <c r="TU59" s="17"/>
      <c r="TV59" s="17"/>
      <c r="TW59" s="17"/>
      <c r="TX59" s="17"/>
      <c r="TY59" s="17"/>
      <c r="TZ59" s="17"/>
      <c r="UA59" s="17"/>
      <c r="UB59" s="17"/>
      <c r="UC59" s="17"/>
      <c r="UD59" s="17"/>
      <c r="UE59" s="17"/>
      <c r="UF59" s="17"/>
      <c r="UG59" s="17"/>
      <c r="UH59" s="17"/>
      <c r="UI59" s="17"/>
      <c r="UJ59" s="17"/>
      <c r="UK59" s="17"/>
      <c r="UL59" s="17"/>
      <c r="UM59" s="17"/>
      <c r="UN59" s="17"/>
      <c r="UO59" s="17"/>
      <c r="UP59" s="17"/>
      <c r="UQ59" s="17"/>
      <c r="UR59" s="17"/>
      <c r="US59" s="17"/>
      <c r="UT59" s="17"/>
      <c r="UU59" s="17"/>
      <c r="UV59" s="17"/>
      <c r="UW59" s="17"/>
      <c r="UX59" s="17"/>
      <c r="UY59" s="17"/>
      <c r="UZ59" s="17"/>
      <c r="VA59" s="17"/>
      <c r="VB59" s="17"/>
      <c r="VC59" s="17"/>
      <c r="VD59" s="17"/>
      <c r="VE59" s="17"/>
      <c r="VF59" s="17"/>
      <c r="VG59" s="17"/>
      <c r="VH59" s="17"/>
      <c r="VI59" s="17"/>
      <c r="VJ59" s="17"/>
      <c r="VK59" s="17"/>
      <c r="VL59" s="17"/>
      <c r="VM59" s="17"/>
      <c r="VN59" s="17"/>
      <c r="VO59" s="17"/>
      <c r="VP59" s="17"/>
      <c r="VQ59" s="17"/>
      <c r="VR59" s="17"/>
      <c r="VS59" s="17"/>
      <c r="VT59" s="17"/>
      <c r="VU59" s="17"/>
      <c r="VV59" s="17"/>
      <c r="VW59" s="17"/>
      <c r="VX59" s="17"/>
      <c r="VY59" s="17"/>
      <c r="VZ59" s="17"/>
      <c r="WA59" s="17"/>
      <c r="WB59" s="17"/>
      <c r="WC59" s="17"/>
      <c r="WD59" s="17"/>
      <c r="WE59" s="17"/>
      <c r="WF59" s="17"/>
      <c r="WG59" s="17"/>
      <c r="WH59" s="17"/>
      <c r="WI59" s="17"/>
      <c r="WJ59" s="17"/>
      <c r="WK59" s="17"/>
      <c r="WL59" s="17"/>
      <c r="WM59" s="17"/>
      <c r="WN59" s="17"/>
      <c r="WO59" s="17"/>
      <c r="WP59" s="17"/>
      <c r="WQ59" s="17"/>
      <c r="WR59" s="17"/>
      <c r="WS59" s="17"/>
      <c r="WT59" s="17"/>
      <c r="WU59" s="17"/>
      <c r="WV59" s="17"/>
      <c r="WW59" s="17"/>
      <c r="WX59" s="17"/>
      <c r="WY59" s="17"/>
      <c r="WZ59" s="17"/>
      <c r="XA59" s="17"/>
      <c r="XB59" s="17"/>
      <c r="XC59" s="17"/>
      <c r="XD59" s="17"/>
      <c r="XE59" s="17"/>
      <c r="XF59" s="17"/>
      <c r="XG59" s="17"/>
      <c r="XH59" s="17"/>
      <c r="XI59" s="17"/>
      <c r="XJ59" s="17"/>
      <c r="XK59" s="17"/>
      <c r="XL59" s="17"/>
      <c r="XM59" s="17"/>
      <c r="XN59" s="17"/>
      <c r="XO59" s="17"/>
      <c r="XP59" s="17"/>
      <c r="XQ59" s="17"/>
      <c r="XR59" s="17"/>
      <c r="XS59" s="17"/>
      <c r="XT59" s="17"/>
      <c r="XU59" s="17"/>
      <c r="XV59" s="17"/>
      <c r="XW59" s="17"/>
      <c r="XX59" s="17"/>
      <c r="XY59" s="17"/>
      <c r="XZ59" s="17"/>
      <c r="YA59" s="17"/>
      <c r="YB59" s="17"/>
      <c r="YC59" s="17"/>
      <c r="YD59" s="17"/>
      <c r="YE59" s="17"/>
      <c r="YF59" s="17"/>
      <c r="YG59" s="17"/>
      <c r="YH59" s="17"/>
      <c r="YI59" s="17"/>
      <c r="YJ59" s="17"/>
      <c r="YK59" s="17"/>
      <c r="YL59" s="17"/>
      <c r="YM59" s="17"/>
      <c r="YN59" s="17"/>
      <c r="YO59" s="17"/>
      <c r="YP59" s="17"/>
      <c r="YQ59" s="17"/>
      <c r="YR59" s="17"/>
      <c r="YS59" s="17"/>
      <c r="YT59" s="17"/>
      <c r="YU59" s="17"/>
      <c r="YV59" s="17"/>
      <c r="YW59" s="17"/>
      <c r="YX59" s="17"/>
      <c r="YY59" s="17"/>
      <c r="YZ59" s="17"/>
      <c r="ZA59" s="17"/>
      <c r="ZB59" s="17"/>
      <c r="ZC59" s="17"/>
      <c r="ZD59" s="17"/>
      <c r="ZE59" s="17"/>
      <c r="ZF59" s="17"/>
      <c r="ZG59" s="17"/>
      <c r="ZH59" s="17"/>
      <c r="ZI59" s="17"/>
      <c r="ZJ59" s="17"/>
      <c r="ZK59" s="17"/>
      <c r="ZL59" s="17"/>
      <c r="ZM59" s="17"/>
      <c r="ZN59" s="17"/>
      <c r="ZO59" s="17"/>
      <c r="ZP59" s="17"/>
      <c r="ZQ59" s="17"/>
      <c r="ZR59" s="17"/>
      <c r="ZS59" s="17"/>
      <c r="ZT59" s="17"/>
      <c r="ZU59" s="17"/>
      <c r="ZV59" s="17"/>
      <c r="ZW59" s="17"/>
      <c r="ZX59" s="17"/>
      <c r="ZY59" s="17"/>
      <c r="ZZ59" s="17"/>
      <c r="AAA59" s="17"/>
      <c r="AAB59" s="17"/>
      <c r="AAC59" s="17"/>
      <c r="AAD59" s="17"/>
      <c r="AAE59" s="17"/>
      <c r="AAF59" s="17"/>
      <c r="AAG59" s="17"/>
      <c r="AAH59" s="17"/>
      <c r="AAI59" s="17"/>
      <c r="AAJ59" s="17"/>
      <c r="AAK59" s="17"/>
      <c r="AAL59" s="17"/>
      <c r="AAM59" s="17"/>
      <c r="AAN59" s="17"/>
      <c r="AAO59" s="17"/>
      <c r="AAP59" s="17"/>
      <c r="AAQ59" s="17"/>
      <c r="AAR59" s="17"/>
      <c r="AAS59" s="17"/>
      <c r="AAT59" s="17"/>
      <c r="AAU59" s="17"/>
      <c r="AAV59" s="17"/>
      <c r="AAW59" s="17"/>
      <c r="AAX59" s="17"/>
      <c r="AAY59" s="17"/>
      <c r="AAZ59" s="17"/>
      <c r="ABA59" s="17"/>
      <c r="ABB59" s="17"/>
      <c r="ABC59" s="17"/>
      <c r="ABD59" s="17"/>
      <c r="ABE59" s="17"/>
      <c r="ABF59" s="17"/>
      <c r="ABG59" s="17"/>
      <c r="ABH59" s="17"/>
      <c r="ABI59" s="17"/>
      <c r="ABJ59" s="17"/>
      <c r="ABK59" s="17"/>
      <c r="ABL59" s="17"/>
      <c r="ABM59" s="17"/>
      <c r="ABN59" s="17"/>
      <c r="ABO59" s="17"/>
      <c r="ABP59" s="17"/>
      <c r="ABQ59" s="17"/>
      <c r="ABR59" s="17"/>
      <c r="ABS59" s="17"/>
      <c r="ABT59" s="17"/>
      <c r="ABU59" s="17"/>
      <c r="ABV59" s="17"/>
      <c r="ABW59" s="17"/>
      <c r="ABX59" s="17"/>
      <c r="ABY59" s="17"/>
      <c r="ABZ59" s="17"/>
      <c r="ACA59" s="17"/>
      <c r="ACB59" s="17"/>
      <c r="ACC59" s="17"/>
      <c r="ACD59" s="17"/>
      <c r="ACE59" s="17"/>
      <c r="ACF59" s="17"/>
      <c r="ACG59" s="17"/>
      <c r="ACH59" s="17"/>
      <c r="ACI59" s="17"/>
      <c r="ACJ59" s="17"/>
      <c r="ACK59" s="17"/>
      <c r="ACL59" s="17"/>
      <c r="ACM59" s="17"/>
      <c r="ACN59" s="17"/>
      <c r="ACO59" s="17"/>
      <c r="ACP59" s="17"/>
      <c r="ACQ59" s="17"/>
      <c r="ACR59" s="17"/>
      <c r="ACS59" s="17"/>
      <c r="ACT59" s="17"/>
      <c r="ACU59" s="17"/>
      <c r="ACV59" s="17"/>
      <c r="ACW59" s="17"/>
      <c r="ACX59" s="17"/>
      <c r="ACY59" s="17"/>
      <c r="ACZ59" s="17"/>
      <c r="ADA59" s="17"/>
      <c r="ADB59" s="17"/>
      <c r="ADC59" s="17"/>
      <c r="ADD59" s="17"/>
      <c r="ADE59" s="17"/>
      <c r="ADF59" s="17"/>
      <c r="ADG59" s="17"/>
      <c r="ADH59" s="17"/>
      <c r="ADI59" s="17"/>
      <c r="ADJ59" s="17"/>
      <c r="ADK59" s="17"/>
      <c r="ADL59" s="17"/>
      <c r="ADM59" s="17"/>
      <c r="ADN59" s="17"/>
      <c r="ADO59" s="17"/>
      <c r="ADP59" s="17"/>
      <c r="ADQ59" s="17"/>
      <c r="ADR59" s="17"/>
      <c r="ADS59" s="17"/>
      <c r="ADT59" s="17"/>
      <c r="ADU59" s="17"/>
      <c r="ADV59" s="17"/>
      <c r="ADW59" s="17"/>
      <c r="ADX59" s="17"/>
      <c r="ADY59" s="17"/>
      <c r="ADZ59" s="17"/>
      <c r="AEA59" s="17"/>
      <c r="AEB59" s="17"/>
      <c r="AEC59" s="17"/>
      <c r="AED59" s="17"/>
      <c r="AEE59" s="17"/>
      <c r="AEF59" s="17"/>
      <c r="AEG59" s="17"/>
      <c r="AEH59" s="17"/>
      <c r="AEI59" s="17"/>
      <c r="AEJ59" s="17"/>
      <c r="AEK59" s="17"/>
      <c r="AEL59" s="17"/>
      <c r="AEM59" s="17"/>
      <c r="AEN59" s="17"/>
      <c r="AEO59" s="17"/>
      <c r="AEP59" s="17"/>
      <c r="AEQ59" s="17"/>
      <c r="AER59" s="17"/>
      <c r="AES59" s="17"/>
      <c r="AET59" s="17"/>
      <c r="AEU59" s="17"/>
      <c r="AEV59" s="17"/>
      <c r="AEW59" s="17"/>
      <c r="AEX59" s="17"/>
      <c r="AEY59" s="17"/>
      <c r="AEZ59" s="17"/>
      <c r="AFA59" s="17"/>
      <c r="AFB59" s="17"/>
      <c r="AFC59" s="17"/>
      <c r="AFD59" s="17"/>
      <c r="AFE59" s="17"/>
      <c r="AFF59" s="17"/>
      <c r="AFG59" s="17"/>
      <c r="AFH59" s="17"/>
      <c r="AFI59" s="17"/>
      <c r="AFJ59" s="17"/>
      <c r="AFK59" s="17"/>
      <c r="AFL59" s="17"/>
      <c r="AFM59" s="17"/>
      <c r="AFN59" s="17"/>
      <c r="AFO59" s="17"/>
      <c r="AFP59" s="17"/>
      <c r="AFQ59" s="17"/>
      <c r="AFR59" s="17"/>
      <c r="AFS59" s="17"/>
      <c r="AFT59" s="17"/>
      <c r="AFU59" s="17"/>
      <c r="AFV59" s="17"/>
      <c r="AFW59" s="17"/>
      <c r="AFX59" s="17"/>
      <c r="AFY59" s="17"/>
      <c r="AFZ59" s="17"/>
      <c r="AGA59" s="17"/>
      <c r="AGB59" s="17"/>
      <c r="AGC59" s="17"/>
      <c r="AGD59" s="17"/>
      <c r="AGE59" s="17"/>
      <c r="AGF59" s="17"/>
      <c r="AGG59" s="17"/>
      <c r="AGH59" s="17"/>
      <c r="AGI59" s="17"/>
      <c r="AGJ59" s="17"/>
      <c r="AGK59" s="17"/>
      <c r="AGL59" s="17"/>
      <c r="AGM59" s="17"/>
      <c r="AGN59" s="17"/>
      <c r="AGO59" s="17"/>
      <c r="AGP59" s="17"/>
      <c r="AGQ59" s="17"/>
      <c r="AGR59" s="17"/>
      <c r="AGS59" s="17"/>
      <c r="AGT59" s="17"/>
      <c r="AGU59" s="17"/>
      <c r="AGV59" s="17"/>
      <c r="AGW59" s="17"/>
      <c r="AGX59" s="17"/>
      <c r="AGY59" s="17"/>
      <c r="AGZ59" s="17"/>
      <c r="AHA59" s="17"/>
      <c r="AHB59" s="17"/>
      <c r="AHC59" s="17"/>
      <c r="AHD59" s="17"/>
      <c r="AHE59" s="17"/>
      <c r="AHF59" s="17"/>
      <c r="AHG59" s="17"/>
      <c r="AHH59" s="17"/>
      <c r="AHI59" s="17"/>
      <c r="AHJ59" s="17"/>
      <c r="AHK59" s="17"/>
      <c r="AHL59" s="17"/>
      <c r="AHM59" s="17"/>
      <c r="AHN59" s="17"/>
      <c r="AHO59" s="17"/>
      <c r="AHP59" s="17"/>
      <c r="AHQ59" s="17"/>
      <c r="AHR59" s="17"/>
      <c r="AHS59" s="17"/>
      <c r="AHT59" s="17"/>
      <c r="AHU59" s="17"/>
      <c r="AHV59" s="17"/>
      <c r="AHW59" s="17"/>
      <c r="AHX59" s="17"/>
      <c r="AHY59" s="17"/>
      <c r="AHZ59" s="17"/>
      <c r="AIA59" s="17"/>
      <c r="AIB59" s="17"/>
      <c r="AIC59" s="17"/>
      <c r="AID59" s="17"/>
      <c r="AIE59" s="17"/>
      <c r="AIF59" s="17"/>
      <c r="AIG59" s="17"/>
      <c r="AIH59" s="17"/>
      <c r="AII59" s="17"/>
      <c r="AIJ59" s="17"/>
      <c r="AIK59" s="17"/>
      <c r="AIL59" s="17"/>
      <c r="AIM59" s="17"/>
      <c r="AIN59" s="17"/>
      <c r="AIO59" s="17"/>
      <c r="AIP59" s="17"/>
      <c r="AIQ59" s="17"/>
      <c r="AIR59" s="17"/>
      <c r="AIS59" s="17"/>
      <c r="AIT59" s="17"/>
      <c r="AIU59" s="17"/>
      <c r="AIV59" s="17"/>
      <c r="AIW59" s="17"/>
      <c r="AIX59" s="17"/>
      <c r="AIY59" s="17"/>
      <c r="AIZ59" s="17"/>
      <c r="AJA59" s="17"/>
      <c r="AJB59" s="17"/>
      <c r="AJC59" s="17"/>
      <c r="AJD59" s="17"/>
      <c r="AJE59" s="17"/>
      <c r="AJF59" s="17"/>
      <c r="AJG59" s="17"/>
      <c r="AJH59" s="17"/>
      <c r="AJI59" s="17"/>
      <c r="AJJ59" s="17"/>
      <c r="AJK59" s="17"/>
      <c r="AJL59" s="17"/>
      <c r="AJM59" s="17"/>
      <c r="AJN59" s="17"/>
      <c r="AJO59" s="17"/>
      <c r="AJP59" s="17"/>
      <c r="AJQ59" s="17"/>
      <c r="AJR59" s="17"/>
      <c r="AJS59" s="17"/>
      <c r="AJT59" s="17"/>
      <c r="AJU59" s="17"/>
      <c r="AJV59" s="17"/>
      <c r="AJW59" s="17"/>
      <c r="AJX59" s="17"/>
      <c r="AJY59" s="17"/>
      <c r="AJZ59" s="17"/>
      <c r="AKA59" s="17"/>
      <c r="AKB59" s="17"/>
      <c r="AKC59" s="17"/>
      <c r="AKD59" s="17"/>
      <c r="AKE59" s="17"/>
      <c r="AKF59" s="17"/>
      <c r="AKG59" s="17"/>
      <c r="AKH59" s="17"/>
      <c r="AKI59" s="17"/>
      <c r="AKJ59" s="17"/>
      <c r="AKK59" s="17"/>
      <c r="AKL59" s="17"/>
      <c r="AKM59" s="17"/>
      <c r="AKN59" s="17"/>
      <c r="AKO59" s="17"/>
      <c r="AKP59" s="17"/>
      <c r="AKQ59" s="17"/>
      <c r="AKR59" s="17"/>
      <c r="AKS59" s="17"/>
      <c r="AKT59" s="17"/>
      <c r="AKU59" s="17"/>
      <c r="AKV59" s="17"/>
      <c r="AKW59" s="17"/>
      <c r="AKX59" s="17"/>
      <c r="AKY59" s="17"/>
      <c r="AKZ59" s="17"/>
      <c r="ALA59" s="17"/>
      <c r="ALB59" s="17"/>
      <c r="ALC59" s="17"/>
      <c r="ALD59" s="17"/>
      <c r="ALE59" s="17"/>
      <c r="ALF59" s="17"/>
      <c r="ALG59" s="17"/>
      <c r="ALH59" s="17"/>
      <c r="ALI59" s="17"/>
      <c r="ALJ59" s="17"/>
      <c r="ALK59" s="17"/>
      <c r="ALL59" s="17"/>
      <c r="ALM59" s="17"/>
      <c r="ALN59" s="17"/>
      <c r="ALO59" s="17"/>
      <c r="ALP59" s="17"/>
      <c r="ALQ59" s="17"/>
      <c r="ALR59" s="17"/>
      <c r="ALS59" s="17"/>
      <c r="ALT59" s="17"/>
      <c r="ALU59" s="17"/>
      <c r="ALV59" s="17"/>
      <c r="ALW59" s="17"/>
      <c r="ALX59" s="17"/>
      <c r="ALY59" s="17"/>
      <c r="ALZ59" s="17"/>
      <c r="AMA59" s="17"/>
      <c r="AMB59" s="17"/>
      <c r="AMC59" s="17"/>
      <c r="AMD59" s="17"/>
      <c r="AME59" s="17"/>
    </row>
    <row r="60" spans="1:1019" ht="15" customHeight="1">
      <c r="A60" s="25"/>
      <c r="B60" s="25" t="s">
        <v>95</v>
      </c>
      <c r="C60" s="34"/>
      <c r="D60" s="35" t="s">
        <v>46</v>
      </c>
      <c r="E60" s="32"/>
      <c r="F60" s="39"/>
      <c r="G60" s="38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7"/>
      <c r="AM60" s="17"/>
      <c r="AN60" s="17"/>
      <c r="AO60" s="17"/>
      <c r="AP60" s="17"/>
      <c r="AQ60" s="17"/>
      <c r="AR60" s="17"/>
      <c r="AS60" s="17"/>
      <c r="AT60" s="17"/>
      <c r="AU60" s="17"/>
      <c r="AV60" s="17"/>
      <c r="AW60" s="17"/>
      <c r="AX60" s="17"/>
      <c r="AY60" s="17"/>
      <c r="AZ60" s="17"/>
      <c r="BA60" s="17"/>
      <c r="BB60" s="17"/>
      <c r="BC60" s="17"/>
      <c r="BD60" s="17"/>
      <c r="BE60" s="17"/>
      <c r="BF60" s="17"/>
      <c r="BG60" s="17"/>
      <c r="BH60" s="17"/>
      <c r="BI60" s="17"/>
      <c r="BJ60" s="17"/>
      <c r="BK60" s="17"/>
      <c r="BL60" s="17"/>
      <c r="BM60" s="17"/>
      <c r="BN60" s="17"/>
      <c r="BO60" s="17"/>
      <c r="BP60" s="17"/>
      <c r="BQ60" s="17"/>
      <c r="BR60" s="17"/>
      <c r="BS60" s="17"/>
      <c r="BT60" s="17"/>
      <c r="BU60" s="17"/>
      <c r="BV60" s="17"/>
      <c r="BW60" s="17"/>
      <c r="BX60" s="17"/>
      <c r="BY60" s="17"/>
      <c r="BZ60" s="17"/>
      <c r="CA60" s="17"/>
      <c r="CB60" s="17"/>
      <c r="CC60" s="17"/>
      <c r="CD60" s="17"/>
      <c r="CE60" s="17"/>
      <c r="CF60" s="17"/>
      <c r="CG60" s="17"/>
      <c r="CH60" s="17"/>
      <c r="CI60" s="17"/>
      <c r="CJ60" s="17"/>
      <c r="CK60" s="17"/>
      <c r="CL60" s="17"/>
      <c r="CM60" s="17"/>
      <c r="CN60" s="17"/>
      <c r="CO60" s="17"/>
      <c r="CP60" s="17"/>
      <c r="CQ60" s="17"/>
      <c r="CR60" s="17"/>
      <c r="CS60" s="17"/>
      <c r="CT60" s="17"/>
      <c r="CU60" s="17"/>
      <c r="CV60" s="17"/>
      <c r="CW60" s="17"/>
      <c r="CX60" s="17"/>
      <c r="CY60" s="17"/>
      <c r="CZ60" s="17"/>
      <c r="DA60" s="17"/>
      <c r="DB60" s="17"/>
      <c r="DC60" s="17"/>
      <c r="DD60" s="17"/>
      <c r="DE60" s="17"/>
      <c r="DF60" s="17"/>
      <c r="DG60" s="17"/>
      <c r="DH60" s="17"/>
      <c r="DI60" s="17"/>
      <c r="DJ60" s="17"/>
      <c r="DK60" s="17"/>
      <c r="DL60" s="17"/>
      <c r="DM60" s="17"/>
      <c r="DN60" s="17"/>
      <c r="DO60" s="17"/>
      <c r="DP60" s="17"/>
      <c r="DQ60" s="17"/>
      <c r="DR60" s="17"/>
      <c r="DS60" s="17"/>
      <c r="DT60" s="17"/>
      <c r="DU60" s="17"/>
      <c r="DV60" s="17"/>
      <c r="DW60" s="17"/>
      <c r="DX60" s="17"/>
      <c r="DY60" s="17"/>
      <c r="DZ60" s="17"/>
      <c r="EA60" s="17"/>
      <c r="EB60" s="17"/>
      <c r="EC60" s="17"/>
      <c r="ED60" s="17"/>
      <c r="EE60" s="17"/>
      <c r="EF60" s="17"/>
      <c r="EG60" s="17"/>
      <c r="EH60" s="17"/>
      <c r="EI60" s="17"/>
      <c r="EJ60" s="17"/>
      <c r="EK60" s="17"/>
      <c r="EL60" s="17"/>
      <c r="EM60" s="17"/>
      <c r="EN60" s="17"/>
      <c r="EO60" s="17"/>
      <c r="EP60" s="17"/>
      <c r="EQ60" s="17"/>
      <c r="ER60" s="17"/>
      <c r="ES60" s="17"/>
      <c r="ET60" s="17"/>
      <c r="EU60" s="17"/>
      <c r="EV60" s="17"/>
      <c r="EW60" s="17"/>
      <c r="EX60" s="17"/>
      <c r="EY60" s="17"/>
      <c r="EZ60" s="17"/>
      <c r="FA60" s="17"/>
      <c r="FB60" s="17"/>
      <c r="FC60" s="17"/>
      <c r="FD60" s="17"/>
      <c r="FE60" s="17"/>
      <c r="FF60" s="17"/>
      <c r="FG60" s="17"/>
      <c r="FH60" s="17"/>
      <c r="FI60" s="17"/>
      <c r="FJ60" s="17"/>
      <c r="FK60" s="17"/>
      <c r="FL60" s="17"/>
      <c r="FM60" s="17"/>
      <c r="FN60" s="17"/>
      <c r="FO60" s="17"/>
      <c r="FP60" s="17"/>
      <c r="FQ60" s="17"/>
      <c r="FR60" s="17"/>
      <c r="FS60" s="17"/>
      <c r="FT60" s="17"/>
      <c r="FU60" s="17"/>
      <c r="FV60" s="17"/>
      <c r="FW60" s="17"/>
      <c r="FX60" s="17"/>
      <c r="FY60" s="17"/>
      <c r="FZ60" s="17"/>
      <c r="GA60" s="17"/>
      <c r="GB60" s="17"/>
      <c r="GC60" s="17"/>
      <c r="GD60" s="17"/>
      <c r="GE60" s="17"/>
      <c r="GF60" s="17"/>
      <c r="GG60" s="17"/>
      <c r="GH60" s="17"/>
      <c r="GI60" s="17"/>
      <c r="GJ60" s="17"/>
      <c r="GK60" s="17"/>
      <c r="GL60" s="17"/>
      <c r="GM60" s="17"/>
      <c r="GN60" s="17"/>
      <c r="GO60" s="17"/>
      <c r="GP60" s="17"/>
      <c r="GQ60" s="17"/>
      <c r="GR60" s="17"/>
      <c r="GS60" s="17"/>
      <c r="GT60" s="17"/>
      <c r="GU60" s="17"/>
      <c r="GV60" s="17"/>
      <c r="GW60" s="17"/>
      <c r="GX60" s="17"/>
      <c r="GY60" s="17"/>
      <c r="GZ60" s="17"/>
      <c r="HA60" s="17"/>
      <c r="HB60" s="17"/>
      <c r="HC60" s="17"/>
      <c r="HD60" s="17"/>
      <c r="HE60" s="17"/>
      <c r="HF60" s="17"/>
      <c r="HG60" s="17"/>
      <c r="HH60" s="17"/>
      <c r="HI60" s="17"/>
      <c r="HJ60" s="17"/>
      <c r="HK60" s="17"/>
      <c r="HL60" s="17"/>
      <c r="HM60" s="17"/>
      <c r="HN60" s="17"/>
      <c r="HO60" s="17"/>
      <c r="HP60" s="17"/>
      <c r="HQ60" s="17"/>
      <c r="HR60" s="17"/>
      <c r="HS60" s="17"/>
      <c r="HT60" s="17"/>
      <c r="HU60" s="17"/>
      <c r="HV60" s="17"/>
      <c r="HW60" s="17"/>
      <c r="HX60" s="17"/>
      <c r="HY60" s="17"/>
      <c r="HZ60" s="17"/>
      <c r="IA60" s="17"/>
      <c r="IB60" s="17"/>
      <c r="IC60" s="17"/>
      <c r="ID60" s="17"/>
      <c r="IE60" s="17"/>
      <c r="IF60" s="17"/>
      <c r="IG60" s="17"/>
      <c r="IH60" s="17"/>
      <c r="II60" s="17"/>
      <c r="IJ60" s="17"/>
      <c r="IK60" s="17"/>
      <c r="IL60" s="17"/>
      <c r="IM60" s="17"/>
      <c r="IN60" s="17"/>
      <c r="IO60" s="17"/>
      <c r="IP60" s="17"/>
      <c r="IQ60" s="17"/>
      <c r="IR60" s="17"/>
      <c r="IS60" s="17"/>
      <c r="IT60" s="17"/>
      <c r="IU60" s="17"/>
      <c r="IV60" s="17"/>
      <c r="IW60" s="17"/>
      <c r="IX60" s="17"/>
      <c r="IY60" s="17"/>
      <c r="IZ60" s="17"/>
      <c r="JA60" s="17"/>
      <c r="JB60" s="17"/>
      <c r="JC60" s="17"/>
      <c r="JD60" s="17"/>
      <c r="JE60" s="17"/>
      <c r="JF60" s="17"/>
      <c r="JG60" s="17"/>
      <c r="JH60" s="17"/>
      <c r="JI60" s="17"/>
      <c r="JJ60" s="17"/>
      <c r="JK60" s="17"/>
      <c r="JL60" s="17"/>
      <c r="JM60" s="17"/>
      <c r="JN60" s="17"/>
      <c r="JO60" s="17"/>
      <c r="JP60" s="17"/>
      <c r="JQ60" s="17"/>
      <c r="JR60" s="17"/>
      <c r="JS60" s="17"/>
      <c r="JT60" s="17"/>
      <c r="JU60" s="17"/>
      <c r="JV60" s="17"/>
      <c r="JW60" s="17"/>
      <c r="JX60" s="17"/>
      <c r="JY60" s="17"/>
      <c r="JZ60" s="17"/>
      <c r="KA60" s="17"/>
      <c r="KB60" s="17"/>
      <c r="KC60" s="17"/>
      <c r="KD60" s="17"/>
      <c r="KE60" s="17"/>
      <c r="KF60" s="17"/>
      <c r="KG60" s="17"/>
      <c r="KH60" s="17"/>
      <c r="KI60" s="17"/>
      <c r="KJ60" s="17"/>
      <c r="KK60" s="17"/>
      <c r="KL60" s="17"/>
      <c r="KM60" s="17"/>
      <c r="KN60" s="17"/>
      <c r="KO60" s="17"/>
      <c r="KP60" s="17"/>
      <c r="KQ60" s="17"/>
      <c r="KR60" s="17"/>
      <c r="KS60" s="17"/>
      <c r="KT60" s="17"/>
      <c r="KU60" s="17"/>
      <c r="KV60" s="17"/>
      <c r="KW60" s="17"/>
      <c r="KX60" s="17"/>
      <c r="KY60" s="17"/>
      <c r="KZ60" s="17"/>
      <c r="LA60" s="17"/>
      <c r="LB60" s="17"/>
      <c r="LC60" s="17"/>
      <c r="LD60" s="17"/>
      <c r="LE60" s="17"/>
      <c r="LF60" s="17"/>
      <c r="LG60" s="17"/>
      <c r="LH60" s="17"/>
      <c r="LI60" s="17"/>
      <c r="LJ60" s="17"/>
      <c r="LK60" s="17"/>
      <c r="LL60" s="17"/>
      <c r="LM60" s="17"/>
      <c r="LN60" s="17"/>
      <c r="LO60" s="17"/>
      <c r="LP60" s="17"/>
      <c r="LQ60" s="17"/>
      <c r="LR60" s="17"/>
      <c r="LS60" s="17"/>
      <c r="LT60" s="17"/>
      <c r="LU60" s="17"/>
      <c r="LV60" s="17"/>
      <c r="LW60" s="17"/>
      <c r="LX60" s="17"/>
      <c r="LY60" s="17"/>
      <c r="LZ60" s="17"/>
      <c r="MA60" s="17"/>
      <c r="MB60" s="17"/>
      <c r="MC60" s="17"/>
      <c r="MD60" s="17"/>
      <c r="ME60" s="17"/>
      <c r="MF60" s="17"/>
      <c r="MG60" s="17"/>
      <c r="MH60" s="17"/>
      <c r="MI60" s="17"/>
      <c r="MJ60" s="17"/>
      <c r="MK60" s="17"/>
      <c r="ML60" s="17"/>
      <c r="MM60" s="17"/>
      <c r="MN60" s="17"/>
      <c r="MO60" s="17"/>
      <c r="MP60" s="17"/>
      <c r="MQ60" s="17"/>
      <c r="MR60" s="17"/>
      <c r="MS60" s="17"/>
      <c r="MT60" s="17"/>
      <c r="MU60" s="17"/>
      <c r="MV60" s="17"/>
      <c r="MW60" s="17"/>
      <c r="MX60" s="17"/>
      <c r="MY60" s="17"/>
      <c r="MZ60" s="17"/>
      <c r="NA60" s="17"/>
      <c r="NB60" s="17"/>
      <c r="NC60" s="17"/>
      <c r="ND60" s="17"/>
      <c r="NE60" s="17"/>
      <c r="NF60" s="17"/>
      <c r="NG60" s="17"/>
      <c r="NH60" s="17"/>
      <c r="NI60" s="17"/>
      <c r="NJ60" s="17"/>
      <c r="NK60" s="17"/>
      <c r="NL60" s="17"/>
      <c r="NM60" s="17"/>
      <c r="NN60" s="17"/>
      <c r="NO60" s="17"/>
      <c r="NP60" s="17"/>
      <c r="NQ60" s="17"/>
      <c r="NR60" s="17"/>
      <c r="NS60" s="17"/>
      <c r="NT60" s="17"/>
      <c r="NU60" s="17"/>
      <c r="NV60" s="17"/>
      <c r="NW60" s="17"/>
      <c r="NX60" s="17"/>
      <c r="NY60" s="17"/>
      <c r="NZ60" s="17"/>
      <c r="OA60" s="17"/>
      <c r="OB60" s="17"/>
      <c r="OC60" s="17"/>
      <c r="OD60" s="17"/>
      <c r="OE60" s="17"/>
      <c r="OF60" s="17"/>
      <c r="OG60" s="17"/>
      <c r="OH60" s="17"/>
      <c r="OI60" s="17"/>
      <c r="OJ60" s="17"/>
      <c r="OK60" s="17"/>
      <c r="OL60" s="17"/>
      <c r="OM60" s="17"/>
      <c r="ON60" s="17"/>
      <c r="OO60" s="17"/>
      <c r="OP60" s="17"/>
      <c r="OQ60" s="17"/>
      <c r="OR60" s="17"/>
      <c r="OS60" s="17"/>
      <c r="OT60" s="17"/>
      <c r="OU60" s="17"/>
      <c r="OV60" s="17"/>
      <c r="OW60" s="17"/>
      <c r="OX60" s="17"/>
      <c r="OY60" s="17"/>
      <c r="OZ60" s="17"/>
      <c r="PA60" s="17"/>
      <c r="PB60" s="17"/>
      <c r="PC60" s="17"/>
      <c r="PD60" s="17"/>
      <c r="PE60" s="17"/>
      <c r="PF60" s="17"/>
      <c r="PG60" s="17"/>
      <c r="PH60" s="17"/>
      <c r="PI60" s="17"/>
      <c r="PJ60" s="17"/>
      <c r="PK60" s="17"/>
      <c r="PL60" s="17"/>
      <c r="PM60" s="17"/>
      <c r="PN60" s="17"/>
      <c r="PO60" s="17"/>
      <c r="PP60" s="17"/>
      <c r="PQ60" s="17"/>
      <c r="PR60" s="17"/>
      <c r="PS60" s="17"/>
      <c r="PT60" s="17"/>
      <c r="PU60" s="17"/>
      <c r="PV60" s="17"/>
      <c r="PW60" s="17"/>
      <c r="PX60" s="17"/>
      <c r="PY60" s="17"/>
      <c r="PZ60" s="17"/>
      <c r="QA60" s="17"/>
      <c r="QB60" s="17"/>
      <c r="QC60" s="17"/>
      <c r="QD60" s="17"/>
      <c r="QE60" s="17"/>
      <c r="QF60" s="17"/>
      <c r="QG60" s="17"/>
      <c r="QH60" s="17"/>
      <c r="QI60" s="17"/>
      <c r="QJ60" s="17"/>
      <c r="QK60" s="17"/>
      <c r="QL60" s="17"/>
      <c r="QM60" s="17"/>
      <c r="QN60" s="17"/>
      <c r="QO60" s="17"/>
      <c r="QP60" s="17"/>
      <c r="QQ60" s="17"/>
      <c r="QR60" s="17"/>
      <c r="QS60" s="17"/>
      <c r="QT60" s="17"/>
      <c r="QU60" s="17"/>
      <c r="QV60" s="17"/>
      <c r="QW60" s="17"/>
      <c r="QX60" s="17"/>
      <c r="QY60" s="17"/>
      <c r="QZ60" s="17"/>
      <c r="RA60" s="17"/>
      <c r="RB60" s="17"/>
      <c r="RC60" s="17"/>
      <c r="RD60" s="17"/>
      <c r="RE60" s="17"/>
      <c r="RF60" s="17"/>
      <c r="RG60" s="17"/>
      <c r="RH60" s="17"/>
      <c r="RI60" s="17"/>
      <c r="RJ60" s="17"/>
      <c r="RK60" s="17"/>
      <c r="RL60" s="17"/>
      <c r="RM60" s="17"/>
      <c r="RN60" s="17"/>
      <c r="RO60" s="17"/>
      <c r="RP60" s="17"/>
      <c r="RQ60" s="17"/>
      <c r="RR60" s="17"/>
      <c r="RS60" s="17"/>
      <c r="RT60" s="17"/>
      <c r="RU60" s="17"/>
      <c r="RV60" s="17"/>
      <c r="RW60" s="17"/>
      <c r="RX60" s="17"/>
      <c r="RY60" s="17"/>
      <c r="RZ60" s="17"/>
      <c r="SA60" s="17"/>
      <c r="SB60" s="17"/>
      <c r="SC60" s="17"/>
      <c r="SD60" s="17"/>
      <c r="SE60" s="17"/>
      <c r="SF60" s="17"/>
      <c r="SG60" s="17"/>
      <c r="SH60" s="17"/>
      <c r="SI60" s="17"/>
      <c r="SJ60" s="17"/>
      <c r="SK60" s="17"/>
      <c r="SL60" s="17"/>
      <c r="SM60" s="17"/>
      <c r="SN60" s="17"/>
      <c r="SO60" s="17"/>
      <c r="SP60" s="17"/>
      <c r="SQ60" s="17"/>
      <c r="SR60" s="17"/>
      <c r="SS60" s="17"/>
      <c r="ST60" s="17"/>
      <c r="SU60" s="17"/>
      <c r="SV60" s="17"/>
      <c r="SW60" s="17"/>
      <c r="SX60" s="17"/>
      <c r="SY60" s="17"/>
      <c r="SZ60" s="17"/>
      <c r="TA60" s="17"/>
      <c r="TB60" s="17"/>
      <c r="TC60" s="17"/>
      <c r="TD60" s="17"/>
      <c r="TE60" s="17"/>
      <c r="TF60" s="17"/>
      <c r="TG60" s="17"/>
      <c r="TH60" s="17"/>
      <c r="TI60" s="17"/>
      <c r="TJ60" s="17"/>
      <c r="TK60" s="17"/>
      <c r="TL60" s="17"/>
      <c r="TM60" s="17"/>
      <c r="TN60" s="17"/>
      <c r="TO60" s="17"/>
      <c r="TP60" s="17"/>
      <c r="TQ60" s="17"/>
      <c r="TR60" s="17"/>
      <c r="TS60" s="17"/>
      <c r="TT60" s="17"/>
      <c r="TU60" s="17"/>
      <c r="TV60" s="17"/>
      <c r="TW60" s="17"/>
      <c r="TX60" s="17"/>
      <c r="TY60" s="17"/>
      <c r="TZ60" s="17"/>
      <c r="UA60" s="17"/>
      <c r="UB60" s="17"/>
      <c r="UC60" s="17"/>
      <c r="UD60" s="17"/>
      <c r="UE60" s="17"/>
      <c r="UF60" s="17"/>
      <c r="UG60" s="17"/>
      <c r="UH60" s="17"/>
      <c r="UI60" s="17"/>
      <c r="UJ60" s="17"/>
      <c r="UK60" s="17"/>
      <c r="UL60" s="17"/>
      <c r="UM60" s="17"/>
      <c r="UN60" s="17"/>
      <c r="UO60" s="17"/>
      <c r="UP60" s="17"/>
      <c r="UQ60" s="17"/>
      <c r="UR60" s="17"/>
      <c r="US60" s="17"/>
      <c r="UT60" s="17"/>
      <c r="UU60" s="17"/>
      <c r="UV60" s="17"/>
      <c r="UW60" s="17"/>
      <c r="UX60" s="17"/>
      <c r="UY60" s="17"/>
      <c r="UZ60" s="17"/>
      <c r="VA60" s="17"/>
      <c r="VB60" s="17"/>
      <c r="VC60" s="17"/>
      <c r="VD60" s="17"/>
      <c r="VE60" s="17"/>
      <c r="VF60" s="17"/>
      <c r="VG60" s="17"/>
      <c r="VH60" s="17"/>
      <c r="VI60" s="17"/>
      <c r="VJ60" s="17"/>
      <c r="VK60" s="17"/>
      <c r="VL60" s="17"/>
      <c r="VM60" s="17"/>
      <c r="VN60" s="17"/>
      <c r="VO60" s="17"/>
      <c r="VP60" s="17"/>
      <c r="VQ60" s="17"/>
      <c r="VR60" s="17"/>
      <c r="VS60" s="17"/>
      <c r="VT60" s="17"/>
      <c r="VU60" s="17"/>
      <c r="VV60" s="17"/>
      <c r="VW60" s="17"/>
      <c r="VX60" s="17"/>
      <c r="VY60" s="17"/>
      <c r="VZ60" s="17"/>
      <c r="WA60" s="17"/>
      <c r="WB60" s="17"/>
      <c r="WC60" s="17"/>
      <c r="WD60" s="17"/>
      <c r="WE60" s="17"/>
      <c r="WF60" s="17"/>
      <c r="WG60" s="17"/>
      <c r="WH60" s="17"/>
      <c r="WI60" s="17"/>
      <c r="WJ60" s="17"/>
      <c r="WK60" s="17"/>
      <c r="WL60" s="17"/>
      <c r="WM60" s="17"/>
      <c r="WN60" s="17"/>
      <c r="WO60" s="17"/>
      <c r="WP60" s="17"/>
      <c r="WQ60" s="17"/>
      <c r="WR60" s="17"/>
      <c r="WS60" s="17"/>
      <c r="WT60" s="17"/>
      <c r="WU60" s="17"/>
      <c r="WV60" s="17"/>
      <c r="WW60" s="17"/>
      <c r="WX60" s="17"/>
      <c r="WY60" s="17"/>
      <c r="WZ60" s="17"/>
      <c r="XA60" s="17"/>
      <c r="XB60" s="17"/>
      <c r="XC60" s="17"/>
      <c r="XD60" s="17"/>
      <c r="XE60" s="17"/>
      <c r="XF60" s="17"/>
      <c r="XG60" s="17"/>
      <c r="XH60" s="17"/>
      <c r="XI60" s="17"/>
      <c r="XJ60" s="17"/>
      <c r="XK60" s="17"/>
      <c r="XL60" s="17"/>
      <c r="XM60" s="17"/>
      <c r="XN60" s="17"/>
      <c r="XO60" s="17"/>
      <c r="XP60" s="17"/>
      <c r="XQ60" s="17"/>
      <c r="XR60" s="17"/>
      <c r="XS60" s="17"/>
      <c r="XT60" s="17"/>
      <c r="XU60" s="17"/>
      <c r="XV60" s="17"/>
      <c r="XW60" s="17"/>
      <c r="XX60" s="17"/>
      <c r="XY60" s="17"/>
      <c r="XZ60" s="17"/>
      <c r="YA60" s="17"/>
      <c r="YB60" s="17"/>
      <c r="YC60" s="17"/>
      <c r="YD60" s="17"/>
      <c r="YE60" s="17"/>
      <c r="YF60" s="17"/>
      <c r="YG60" s="17"/>
      <c r="YH60" s="17"/>
      <c r="YI60" s="17"/>
      <c r="YJ60" s="17"/>
      <c r="YK60" s="17"/>
      <c r="YL60" s="17"/>
      <c r="YM60" s="17"/>
      <c r="YN60" s="17"/>
      <c r="YO60" s="17"/>
      <c r="YP60" s="17"/>
      <c r="YQ60" s="17"/>
      <c r="YR60" s="17"/>
      <c r="YS60" s="17"/>
      <c r="YT60" s="17"/>
      <c r="YU60" s="17"/>
      <c r="YV60" s="17"/>
      <c r="YW60" s="17"/>
      <c r="YX60" s="17"/>
      <c r="YY60" s="17"/>
      <c r="YZ60" s="17"/>
      <c r="ZA60" s="17"/>
      <c r="ZB60" s="17"/>
      <c r="ZC60" s="17"/>
      <c r="ZD60" s="17"/>
      <c r="ZE60" s="17"/>
      <c r="ZF60" s="17"/>
      <c r="ZG60" s="17"/>
      <c r="ZH60" s="17"/>
      <c r="ZI60" s="17"/>
      <c r="ZJ60" s="17"/>
      <c r="ZK60" s="17"/>
      <c r="ZL60" s="17"/>
      <c r="ZM60" s="17"/>
      <c r="ZN60" s="17"/>
      <c r="ZO60" s="17"/>
      <c r="ZP60" s="17"/>
      <c r="ZQ60" s="17"/>
      <c r="ZR60" s="17"/>
      <c r="ZS60" s="17"/>
      <c r="ZT60" s="17"/>
      <c r="ZU60" s="17"/>
      <c r="ZV60" s="17"/>
      <c r="ZW60" s="17"/>
      <c r="ZX60" s="17"/>
      <c r="ZY60" s="17"/>
      <c r="ZZ60" s="17"/>
      <c r="AAA60" s="17"/>
      <c r="AAB60" s="17"/>
      <c r="AAC60" s="17"/>
      <c r="AAD60" s="17"/>
      <c r="AAE60" s="17"/>
      <c r="AAF60" s="17"/>
      <c r="AAG60" s="17"/>
      <c r="AAH60" s="17"/>
      <c r="AAI60" s="17"/>
      <c r="AAJ60" s="17"/>
      <c r="AAK60" s="17"/>
      <c r="AAL60" s="17"/>
      <c r="AAM60" s="17"/>
      <c r="AAN60" s="17"/>
      <c r="AAO60" s="17"/>
      <c r="AAP60" s="17"/>
      <c r="AAQ60" s="17"/>
      <c r="AAR60" s="17"/>
      <c r="AAS60" s="17"/>
      <c r="AAT60" s="17"/>
      <c r="AAU60" s="17"/>
      <c r="AAV60" s="17"/>
      <c r="AAW60" s="17"/>
      <c r="AAX60" s="17"/>
      <c r="AAY60" s="17"/>
      <c r="AAZ60" s="17"/>
      <c r="ABA60" s="17"/>
      <c r="ABB60" s="17"/>
      <c r="ABC60" s="17"/>
      <c r="ABD60" s="17"/>
      <c r="ABE60" s="17"/>
      <c r="ABF60" s="17"/>
      <c r="ABG60" s="17"/>
      <c r="ABH60" s="17"/>
      <c r="ABI60" s="17"/>
      <c r="ABJ60" s="17"/>
      <c r="ABK60" s="17"/>
      <c r="ABL60" s="17"/>
      <c r="ABM60" s="17"/>
      <c r="ABN60" s="17"/>
      <c r="ABO60" s="17"/>
      <c r="ABP60" s="17"/>
      <c r="ABQ60" s="17"/>
      <c r="ABR60" s="17"/>
      <c r="ABS60" s="17"/>
      <c r="ABT60" s="17"/>
      <c r="ABU60" s="17"/>
      <c r="ABV60" s="17"/>
      <c r="ABW60" s="17"/>
      <c r="ABX60" s="17"/>
      <c r="ABY60" s="17"/>
      <c r="ABZ60" s="17"/>
      <c r="ACA60" s="17"/>
      <c r="ACB60" s="17"/>
      <c r="ACC60" s="17"/>
      <c r="ACD60" s="17"/>
      <c r="ACE60" s="17"/>
      <c r="ACF60" s="17"/>
      <c r="ACG60" s="17"/>
      <c r="ACH60" s="17"/>
      <c r="ACI60" s="17"/>
      <c r="ACJ60" s="17"/>
      <c r="ACK60" s="17"/>
      <c r="ACL60" s="17"/>
      <c r="ACM60" s="17"/>
      <c r="ACN60" s="17"/>
      <c r="ACO60" s="17"/>
      <c r="ACP60" s="17"/>
      <c r="ACQ60" s="17"/>
      <c r="ACR60" s="17"/>
      <c r="ACS60" s="17"/>
      <c r="ACT60" s="17"/>
      <c r="ACU60" s="17"/>
      <c r="ACV60" s="17"/>
      <c r="ACW60" s="17"/>
      <c r="ACX60" s="17"/>
      <c r="ACY60" s="17"/>
      <c r="ACZ60" s="17"/>
      <c r="ADA60" s="17"/>
      <c r="ADB60" s="17"/>
      <c r="ADC60" s="17"/>
      <c r="ADD60" s="17"/>
      <c r="ADE60" s="17"/>
      <c r="ADF60" s="17"/>
      <c r="ADG60" s="17"/>
      <c r="ADH60" s="17"/>
      <c r="ADI60" s="17"/>
      <c r="ADJ60" s="17"/>
      <c r="ADK60" s="17"/>
      <c r="ADL60" s="17"/>
      <c r="ADM60" s="17"/>
      <c r="ADN60" s="17"/>
      <c r="ADO60" s="17"/>
      <c r="ADP60" s="17"/>
      <c r="ADQ60" s="17"/>
      <c r="ADR60" s="17"/>
      <c r="ADS60" s="17"/>
      <c r="ADT60" s="17"/>
      <c r="ADU60" s="17"/>
      <c r="ADV60" s="17"/>
      <c r="ADW60" s="17"/>
      <c r="ADX60" s="17"/>
      <c r="ADY60" s="17"/>
      <c r="ADZ60" s="17"/>
      <c r="AEA60" s="17"/>
      <c r="AEB60" s="17"/>
      <c r="AEC60" s="17"/>
      <c r="AED60" s="17"/>
      <c r="AEE60" s="17"/>
      <c r="AEF60" s="17"/>
      <c r="AEG60" s="17"/>
      <c r="AEH60" s="17"/>
      <c r="AEI60" s="17"/>
      <c r="AEJ60" s="17"/>
      <c r="AEK60" s="17"/>
      <c r="AEL60" s="17"/>
      <c r="AEM60" s="17"/>
      <c r="AEN60" s="17"/>
      <c r="AEO60" s="17"/>
      <c r="AEP60" s="17"/>
      <c r="AEQ60" s="17"/>
      <c r="AER60" s="17"/>
      <c r="AES60" s="17"/>
      <c r="AET60" s="17"/>
      <c r="AEU60" s="17"/>
      <c r="AEV60" s="17"/>
      <c r="AEW60" s="17"/>
      <c r="AEX60" s="17"/>
      <c r="AEY60" s="17"/>
      <c r="AEZ60" s="17"/>
      <c r="AFA60" s="17"/>
      <c r="AFB60" s="17"/>
      <c r="AFC60" s="17"/>
      <c r="AFD60" s="17"/>
      <c r="AFE60" s="17"/>
      <c r="AFF60" s="17"/>
      <c r="AFG60" s="17"/>
      <c r="AFH60" s="17"/>
      <c r="AFI60" s="17"/>
      <c r="AFJ60" s="17"/>
      <c r="AFK60" s="17"/>
      <c r="AFL60" s="17"/>
      <c r="AFM60" s="17"/>
      <c r="AFN60" s="17"/>
      <c r="AFO60" s="17"/>
      <c r="AFP60" s="17"/>
      <c r="AFQ60" s="17"/>
      <c r="AFR60" s="17"/>
      <c r="AFS60" s="17"/>
      <c r="AFT60" s="17"/>
      <c r="AFU60" s="17"/>
      <c r="AFV60" s="17"/>
      <c r="AFW60" s="17"/>
      <c r="AFX60" s="17"/>
      <c r="AFY60" s="17"/>
      <c r="AFZ60" s="17"/>
      <c r="AGA60" s="17"/>
      <c r="AGB60" s="17"/>
      <c r="AGC60" s="17"/>
      <c r="AGD60" s="17"/>
      <c r="AGE60" s="17"/>
      <c r="AGF60" s="17"/>
      <c r="AGG60" s="17"/>
      <c r="AGH60" s="17"/>
      <c r="AGI60" s="17"/>
      <c r="AGJ60" s="17"/>
      <c r="AGK60" s="17"/>
      <c r="AGL60" s="17"/>
      <c r="AGM60" s="17"/>
      <c r="AGN60" s="17"/>
      <c r="AGO60" s="17"/>
      <c r="AGP60" s="17"/>
      <c r="AGQ60" s="17"/>
      <c r="AGR60" s="17"/>
      <c r="AGS60" s="17"/>
      <c r="AGT60" s="17"/>
      <c r="AGU60" s="17"/>
      <c r="AGV60" s="17"/>
      <c r="AGW60" s="17"/>
      <c r="AGX60" s="17"/>
      <c r="AGY60" s="17"/>
      <c r="AGZ60" s="17"/>
      <c r="AHA60" s="17"/>
      <c r="AHB60" s="17"/>
      <c r="AHC60" s="17"/>
      <c r="AHD60" s="17"/>
      <c r="AHE60" s="17"/>
      <c r="AHF60" s="17"/>
      <c r="AHG60" s="17"/>
      <c r="AHH60" s="17"/>
      <c r="AHI60" s="17"/>
      <c r="AHJ60" s="17"/>
      <c r="AHK60" s="17"/>
      <c r="AHL60" s="17"/>
      <c r="AHM60" s="17"/>
      <c r="AHN60" s="17"/>
      <c r="AHO60" s="17"/>
      <c r="AHP60" s="17"/>
      <c r="AHQ60" s="17"/>
      <c r="AHR60" s="17"/>
      <c r="AHS60" s="17"/>
      <c r="AHT60" s="17"/>
      <c r="AHU60" s="17"/>
      <c r="AHV60" s="17"/>
      <c r="AHW60" s="17"/>
      <c r="AHX60" s="17"/>
      <c r="AHY60" s="17"/>
      <c r="AHZ60" s="17"/>
      <c r="AIA60" s="17"/>
      <c r="AIB60" s="17"/>
      <c r="AIC60" s="17"/>
      <c r="AID60" s="17"/>
      <c r="AIE60" s="17"/>
      <c r="AIF60" s="17"/>
      <c r="AIG60" s="17"/>
      <c r="AIH60" s="17"/>
      <c r="AII60" s="17"/>
      <c r="AIJ60" s="17"/>
      <c r="AIK60" s="17"/>
      <c r="AIL60" s="17"/>
      <c r="AIM60" s="17"/>
      <c r="AIN60" s="17"/>
      <c r="AIO60" s="17"/>
      <c r="AIP60" s="17"/>
      <c r="AIQ60" s="17"/>
      <c r="AIR60" s="17"/>
      <c r="AIS60" s="17"/>
      <c r="AIT60" s="17"/>
      <c r="AIU60" s="17"/>
      <c r="AIV60" s="17"/>
      <c r="AIW60" s="17"/>
      <c r="AIX60" s="17"/>
      <c r="AIY60" s="17"/>
      <c r="AIZ60" s="17"/>
      <c r="AJA60" s="17"/>
      <c r="AJB60" s="17"/>
      <c r="AJC60" s="17"/>
      <c r="AJD60" s="17"/>
      <c r="AJE60" s="17"/>
      <c r="AJF60" s="17"/>
      <c r="AJG60" s="17"/>
      <c r="AJH60" s="17"/>
      <c r="AJI60" s="17"/>
      <c r="AJJ60" s="17"/>
      <c r="AJK60" s="17"/>
      <c r="AJL60" s="17"/>
      <c r="AJM60" s="17"/>
      <c r="AJN60" s="17"/>
      <c r="AJO60" s="17"/>
      <c r="AJP60" s="17"/>
      <c r="AJQ60" s="17"/>
      <c r="AJR60" s="17"/>
      <c r="AJS60" s="17"/>
      <c r="AJT60" s="17"/>
      <c r="AJU60" s="17"/>
      <c r="AJV60" s="17"/>
      <c r="AJW60" s="17"/>
      <c r="AJX60" s="17"/>
      <c r="AJY60" s="17"/>
      <c r="AJZ60" s="17"/>
      <c r="AKA60" s="17"/>
      <c r="AKB60" s="17"/>
      <c r="AKC60" s="17"/>
      <c r="AKD60" s="17"/>
      <c r="AKE60" s="17"/>
      <c r="AKF60" s="17"/>
      <c r="AKG60" s="17"/>
      <c r="AKH60" s="17"/>
      <c r="AKI60" s="17"/>
      <c r="AKJ60" s="17"/>
      <c r="AKK60" s="17"/>
      <c r="AKL60" s="17"/>
      <c r="AKM60" s="17"/>
      <c r="AKN60" s="17"/>
      <c r="AKO60" s="17"/>
      <c r="AKP60" s="17"/>
      <c r="AKQ60" s="17"/>
      <c r="AKR60" s="17"/>
      <c r="AKS60" s="17"/>
      <c r="AKT60" s="17"/>
      <c r="AKU60" s="17"/>
      <c r="AKV60" s="17"/>
      <c r="AKW60" s="17"/>
      <c r="AKX60" s="17"/>
      <c r="AKY60" s="17"/>
      <c r="AKZ60" s="17"/>
      <c r="ALA60" s="17"/>
      <c r="ALB60" s="17"/>
      <c r="ALC60" s="17"/>
      <c r="ALD60" s="17"/>
      <c r="ALE60" s="17"/>
      <c r="ALF60" s="17"/>
      <c r="ALG60" s="17"/>
      <c r="ALH60" s="17"/>
      <c r="ALI60" s="17"/>
      <c r="ALJ60" s="17"/>
      <c r="ALK60" s="17"/>
      <c r="ALL60" s="17"/>
      <c r="ALM60" s="17"/>
      <c r="ALN60" s="17"/>
      <c r="ALO60" s="17"/>
      <c r="ALP60" s="17"/>
      <c r="ALQ60" s="17"/>
      <c r="ALR60" s="17"/>
      <c r="ALS60" s="17"/>
      <c r="ALT60" s="17"/>
      <c r="ALU60" s="17"/>
      <c r="ALV60" s="17"/>
      <c r="ALW60" s="17"/>
      <c r="ALX60" s="17"/>
      <c r="ALY60" s="17"/>
      <c r="ALZ60" s="17"/>
      <c r="AMA60" s="17"/>
      <c r="AMB60" s="17"/>
      <c r="AMC60" s="17"/>
      <c r="AMD60" s="17"/>
      <c r="AME60" s="17"/>
    </row>
    <row r="61" spans="1:1019">
      <c r="A61" s="36">
        <f>+A59+1</f>
        <v>47</v>
      </c>
      <c r="B61" s="37" t="s">
        <v>96</v>
      </c>
      <c r="C61" s="34" t="s">
        <v>42</v>
      </c>
      <c r="D61" s="35">
        <f t="shared" si="0"/>
        <v>12.782297029905463</v>
      </c>
      <c r="E61" s="32"/>
      <c r="F61" s="39"/>
      <c r="G61" s="38">
        <v>25</v>
      </c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7"/>
      <c r="AM61" s="17"/>
      <c r="AN61" s="17"/>
      <c r="AO61" s="17"/>
      <c r="AP61" s="17"/>
      <c r="AQ61" s="17"/>
      <c r="AR61" s="17"/>
      <c r="AS61" s="17"/>
      <c r="AT61" s="17"/>
      <c r="AU61" s="17"/>
      <c r="AV61" s="17"/>
      <c r="AW61" s="17"/>
      <c r="AX61" s="17"/>
      <c r="AY61" s="17"/>
      <c r="AZ61" s="17"/>
      <c r="BA61" s="17"/>
      <c r="BB61" s="17"/>
      <c r="BC61" s="17"/>
      <c r="BD61" s="17"/>
      <c r="BE61" s="17"/>
      <c r="BF61" s="17"/>
      <c r="BG61" s="17"/>
      <c r="BH61" s="17"/>
      <c r="BI61" s="17"/>
      <c r="BJ61" s="17"/>
      <c r="BK61" s="17"/>
      <c r="BL61" s="17"/>
      <c r="BM61" s="17"/>
      <c r="BN61" s="17"/>
      <c r="BO61" s="17"/>
      <c r="BP61" s="17"/>
      <c r="BQ61" s="17"/>
      <c r="BR61" s="17"/>
      <c r="BS61" s="17"/>
      <c r="BT61" s="17"/>
      <c r="BU61" s="17"/>
      <c r="BV61" s="17"/>
      <c r="BW61" s="17"/>
      <c r="BX61" s="17"/>
      <c r="BY61" s="17"/>
      <c r="BZ61" s="17"/>
      <c r="CA61" s="17"/>
      <c r="CB61" s="17"/>
      <c r="CC61" s="17"/>
      <c r="CD61" s="17"/>
      <c r="CE61" s="17"/>
      <c r="CF61" s="17"/>
      <c r="CG61" s="17"/>
      <c r="CH61" s="17"/>
      <c r="CI61" s="17"/>
      <c r="CJ61" s="17"/>
      <c r="CK61" s="17"/>
      <c r="CL61" s="17"/>
      <c r="CM61" s="17"/>
      <c r="CN61" s="17"/>
      <c r="CO61" s="17"/>
      <c r="CP61" s="17"/>
      <c r="CQ61" s="17"/>
      <c r="CR61" s="17"/>
      <c r="CS61" s="17"/>
      <c r="CT61" s="17"/>
      <c r="CU61" s="17"/>
      <c r="CV61" s="17"/>
      <c r="CW61" s="17"/>
      <c r="CX61" s="17"/>
      <c r="CY61" s="17"/>
      <c r="CZ61" s="17"/>
      <c r="DA61" s="17"/>
      <c r="DB61" s="17"/>
      <c r="DC61" s="17"/>
      <c r="DD61" s="17"/>
      <c r="DE61" s="17"/>
      <c r="DF61" s="17"/>
      <c r="DG61" s="17"/>
      <c r="DH61" s="17"/>
      <c r="DI61" s="17"/>
      <c r="DJ61" s="17"/>
      <c r="DK61" s="17"/>
      <c r="DL61" s="17"/>
      <c r="DM61" s="17"/>
      <c r="DN61" s="17"/>
      <c r="DO61" s="17"/>
      <c r="DP61" s="17"/>
      <c r="DQ61" s="17"/>
      <c r="DR61" s="17"/>
      <c r="DS61" s="17"/>
      <c r="DT61" s="17"/>
      <c r="DU61" s="17"/>
      <c r="DV61" s="17"/>
      <c r="DW61" s="17"/>
      <c r="DX61" s="17"/>
      <c r="DY61" s="17"/>
      <c r="DZ61" s="17"/>
      <c r="EA61" s="17"/>
      <c r="EB61" s="17"/>
      <c r="EC61" s="17"/>
      <c r="ED61" s="17"/>
      <c r="EE61" s="17"/>
      <c r="EF61" s="17"/>
      <c r="EG61" s="17"/>
      <c r="EH61" s="17"/>
      <c r="EI61" s="17"/>
      <c r="EJ61" s="17"/>
      <c r="EK61" s="17"/>
      <c r="EL61" s="17"/>
      <c r="EM61" s="17"/>
      <c r="EN61" s="17"/>
      <c r="EO61" s="17"/>
      <c r="EP61" s="17"/>
      <c r="EQ61" s="17"/>
      <c r="ER61" s="17"/>
      <c r="ES61" s="17"/>
      <c r="ET61" s="17"/>
      <c r="EU61" s="17"/>
      <c r="EV61" s="17"/>
      <c r="EW61" s="17"/>
      <c r="EX61" s="17"/>
      <c r="EY61" s="17"/>
      <c r="EZ61" s="17"/>
      <c r="FA61" s="17"/>
      <c r="FB61" s="17"/>
      <c r="FC61" s="17"/>
      <c r="FD61" s="17"/>
      <c r="FE61" s="17"/>
      <c r="FF61" s="17"/>
      <c r="FG61" s="17"/>
      <c r="FH61" s="17"/>
      <c r="FI61" s="17"/>
      <c r="FJ61" s="17"/>
      <c r="FK61" s="17"/>
      <c r="FL61" s="17"/>
      <c r="FM61" s="17"/>
      <c r="FN61" s="17"/>
      <c r="FO61" s="17"/>
      <c r="FP61" s="17"/>
      <c r="FQ61" s="17"/>
      <c r="FR61" s="17"/>
      <c r="FS61" s="17"/>
      <c r="FT61" s="17"/>
      <c r="FU61" s="17"/>
      <c r="FV61" s="17"/>
      <c r="FW61" s="17"/>
      <c r="FX61" s="17"/>
      <c r="FY61" s="17"/>
      <c r="FZ61" s="17"/>
      <c r="GA61" s="17"/>
      <c r="GB61" s="17"/>
      <c r="GC61" s="17"/>
      <c r="GD61" s="17"/>
      <c r="GE61" s="17"/>
      <c r="GF61" s="17"/>
      <c r="GG61" s="17"/>
      <c r="GH61" s="17"/>
      <c r="GI61" s="17"/>
      <c r="GJ61" s="17"/>
      <c r="GK61" s="17"/>
      <c r="GL61" s="17"/>
      <c r="GM61" s="17"/>
      <c r="GN61" s="17"/>
      <c r="GO61" s="17"/>
      <c r="GP61" s="17"/>
      <c r="GQ61" s="17"/>
      <c r="GR61" s="17"/>
      <c r="GS61" s="17"/>
      <c r="GT61" s="17"/>
      <c r="GU61" s="17"/>
      <c r="GV61" s="17"/>
      <c r="GW61" s="17"/>
      <c r="GX61" s="17"/>
      <c r="GY61" s="17"/>
      <c r="GZ61" s="17"/>
      <c r="HA61" s="17"/>
      <c r="HB61" s="17"/>
      <c r="HC61" s="17"/>
      <c r="HD61" s="17"/>
      <c r="HE61" s="17"/>
      <c r="HF61" s="17"/>
      <c r="HG61" s="17"/>
      <c r="HH61" s="17"/>
      <c r="HI61" s="17"/>
      <c r="HJ61" s="17"/>
      <c r="HK61" s="17"/>
      <c r="HL61" s="17"/>
      <c r="HM61" s="17"/>
      <c r="HN61" s="17"/>
      <c r="HO61" s="17"/>
      <c r="HP61" s="17"/>
      <c r="HQ61" s="17"/>
      <c r="HR61" s="17"/>
      <c r="HS61" s="17"/>
      <c r="HT61" s="17"/>
      <c r="HU61" s="17"/>
      <c r="HV61" s="17"/>
      <c r="HW61" s="17"/>
      <c r="HX61" s="17"/>
      <c r="HY61" s="17"/>
      <c r="HZ61" s="17"/>
      <c r="IA61" s="17"/>
      <c r="IB61" s="17"/>
      <c r="IC61" s="17"/>
      <c r="ID61" s="17"/>
      <c r="IE61" s="17"/>
      <c r="IF61" s="17"/>
      <c r="IG61" s="17"/>
      <c r="IH61" s="17"/>
      <c r="II61" s="17"/>
      <c r="IJ61" s="17"/>
      <c r="IK61" s="17"/>
      <c r="IL61" s="17"/>
      <c r="IM61" s="17"/>
      <c r="IN61" s="17"/>
      <c r="IO61" s="17"/>
      <c r="IP61" s="17"/>
      <c r="IQ61" s="17"/>
      <c r="IR61" s="17"/>
      <c r="IS61" s="17"/>
      <c r="IT61" s="17"/>
      <c r="IU61" s="17"/>
      <c r="IV61" s="17"/>
      <c r="IW61" s="17"/>
      <c r="IX61" s="17"/>
      <c r="IY61" s="17"/>
      <c r="IZ61" s="17"/>
      <c r="JA61" s="17"/>
      <c r="JB61" s="17"/>
      <c r="JC61" s="17"/>
      <c r="JD61" s="17"/>
      <c r="JE61" s="17"/>
      <c r="JF61" s="17"/>
      <c r="JG61" s="17"/>
      <c r="JH61" s="17"/>
      <c r="JI61" s="17"/>
      <c r="JJ61" s="17"/>
      <c r="JK61" s="17"/>
      <c r="JL61" s="17"/>
      <c r="JM61" s="17"/>
      <c r="JN61" s="17"/>
      <c r="JO61" s="17"/>
      <c r="JP61" s="17"/>
      <c r="JQ61" s="17"/>
      <c r="JR61" s="17"/>
      <c r="JS61" s="17"/>
      <c r="JT61" s="17"/>
      <c r="JU61" s="17"/>
      <c r="JV61" s="17"/>
      <c r="JW61" s="17"/>
      <c r="JX61" s="17"/>
      <c r="JY61" s="17"/>
      <c r="JZ61" s="17"/>
      <c r="KA61" s="17"/>
      <c r="KB61" s="17"/>
      <c r="KC61" s="17"/>
      <c r="KD61" s="17"/>
      <c r="KE61" s="17"/>
      <c r="KF61" s="17"/>
      <c r="KG61" s="17"/>
      <c r="KH61" s="17"/>
      <c r="KI61" s="17"/>
      <c r="KJ61" s="17"/>
      <c r="KK61" s="17"/>
      <c r="KL61" s="17"/>
      <c r="KM61" s="17"/>
      <c r="KN61" s="17"/>
      <c r="KO61" s="17"/>
      <c r="KP61" s="17"/>
      <c r="KQ61" s="17"/>
      <c r="KR61" s="17"/>
      <c r="KS61" s="17"/>
      <c r="KT61" s="17"/>
      <c r="KU61" s="17"/>
      <c r="KV61" s="17"/>
      <c r="KW61" s="17"/>
      <c r="KX61" s="17"/>
      <c r="KY61" s="17"/>
      <c r="KZ61" s="17"/>
      <c r="LA61" s="17"/>
      <c r="LB61" s="17"/>
      <c r="LC61" s="17"/>
      <c r="LD61" s="17"/>
      <c r="LE61" s="17"/>
      <c r="LF61" s="17"/>
      <c r="LG61" s="17"/>
      <c r="LH61" s="17"/>
      <c r="LI61" s="17"/>
      <c r="LJ61" s="17"/>
      <c r="LK61" s="17"/>
      <c r="LL61" s="17"/>
      <c r="LM61" s="17"/>
      <c r="LN61" s="17"/>
      <c r="LO61" s="17"/>
      <c r="LP61" s="17"/>
      <c r="LQ61" s="17"/>
      <c r="LR61" s="17"/>
      <c r="LS61" s="17"/>
      <c r="LT61" s="17"/>
      <c r="LU61" s="17"/>
      <c r="LV61" s="17"/>
      <c r="LW61" s="17"/>
      <c r="LX61" s="17"/>
      <c r="LY61" s="17"/>
      <c r="LZ61" s="17"/>
      <c r="MA61" s="17"/>
      <c r="MB61" s="17"/>
      <c r="MC61" s="17"/>
      <c r="MD61" s="17"/>
      <c r="ME61" s="17"/>
      <c r="MF61" s="17"/>
      <c r="MG61" s="17"/>
      <c r="MH61" s="17"/>
      <c r="MI61" s="17"/>
      <c r="MJ61" s="17"/>
      <c r="MK61" s="17"/>
      <c r="ML61" s="17"/>
      <c r="MM61" s="17"/>
      <c r="MN61" s="17"/>
      <c r="MO61" s="17"/>
      <c r="MP61" s="17"/>
      <c r="MQ61" s="17"/>
      <c r="MR61" s="17"/>
      <c r="MS61" s="17"/>
      <c r="MT61" s="17"/>
      <c r="MU61" s="17"/>
      <c r="MV61" s="17"/>
      <c r="MW61" s="17"/>
      <c r="MX61" s="17"/>
      <c r="MY61" s="17"/>
      <c r="MZ61" s="17"/>
      <c r="NA61" s="17"/>
      <c r="NB61" s="17"/>
      <c r="NC61" s="17"/>
      <c r="ND61" s="17"/>
      <c r="NE61" s="17"/>
      <c r="NF61" s="17"/>
      <c r="NG61" s="17"/>
      <c r="NH61" s="17"/>
      <c r="NI61" s="17"/>
      <c r="NJ61" s="17"/>
      <c r="NK61" s="17"/>
      <c r="NL61" s="17"/>
      <c r="NM61" s="17"/>
      <c r="NN61" s="17"/>
      <c r="NO61" s="17"/>
      <c r="NP61" s="17"/>
      <c r="NQ61" s="17"/>
      <c r="NR61" s="17"/>
      <c r="NS61" s="17"/>
      <c r="NT61" s="17"/>
      <c r="NU61" s="17"/>
      <c r="NV61" s="17"/>
      <c r="NW61" s="17"/>
      <c r="NX61" s="17"/>
      <c r="NY61" s="17"/>
      <c r="NZ61" s="17"/>
      <c r="OA61" s="17"/>
      <c r="OB61" s="17"/>
      <c r="OC61" s="17"/>
      <c r="OD61" s="17"/>
      <c r="OE61" s="17"/>
      <c r="OF61" s="17"/>
      <c r="OG61" s="17"/>
      <c r="OH61" s="17"/>
      <c r="OI61" s="17"/>
      <c r="OJ61" s="17"/>
      <c r="OK61" s="17"/>
      <c r="OL61" s="17"/>
      <c r="OM61" s="17"/>
      <c r="ON61" s="17"/>
      <c r="OO61" s="17"/>
      <c r="OP61" s="17"/>
      <c r="OQ61" s="17"/>
      <c r="OR61" s="17"/>
      <c r="OS61" s="17"/>
      <c r="OT61" s="17"/>
      <c r="OU61" s="17"/>
      <c r="OV61" s="17"/>
      <c r="OW61" s="17"/>
      <c r="OX61" s="17"/>
      <c r="OY61" s="17"/>
      <c r="OZ61" s="17"/>
      <c r="PA61" s="17"/>
      <c r="PB61" s="17"/>
      <c r="PC61" s="17"/>
      <c r="PD61" s="17"/>
      <c r="PE61" s="17"/>
      <c r="PF61" s="17"/>
      <c r="PG61" s="17"/>
      <c r="PH61" s="17"/>
      <c r="PI61" s="17"/>
      <c r="PJ61" s="17"/>
      <c r="PK61" s="17"/>
      <c r="PL61" s="17"/>
      <c r="PM61" s="17"/>
      <c r="PN61" s="17"/>
      <c r="PO61" s="17"/>
      <c r="PP61" s="17"/>
      <c r="PQ61" s="17"/>
      <c r="PR61" s="17"/>
      <c r="PS61" s="17"/>
      <c r="PT61" s="17"/>
      <c r="PU61" s="17"/>
      <c r="PV61" s="17"/>
      <c r="PW61" s="17"/>
      <c r="PX61" s="17"/>
      <c r="PY61" s="17"/>
      <c r="PZ61" s="17"/>
      <c r="QA61" s="17"/>
      <c r="QB61" s="17"/>
      <c r="QC61" s="17"/>
      <c r="QD61" s="17"/>
      <c r="QE61" s="17"/>
      <c r="QF61" s="17"/>
      <c r="QG61" s="17"/>
      <c r="QH61" s="17"/>
      <c r="QI61" s="17"/>
      <c r="QJ61" s="17"/>
      <c r="QK61" s="17"/>
      <c r="QL61" s="17"/>
      <c r="QM61" s="17"/>
      <c r="QN61" s="17"/>
      <c r="QO61" s="17"/>
      <c r="QP61" s="17"/>
      <c r="QQ61" s="17"/>
      <c r="QR61" s="17"/>
      <c r="QS61" s="17"/>
      <c r="QT61" s="17"/>
      <c r="QU61" s="17"/>
      <c r="QV61" s="17"/>
      <c r="QW61" s="17"/>
      <c r="QX61" s="17"/>
      <c r="QY61" s="17"/>
      <c r="QZ61" s="17"/>
      <c r="RA61" s="17"/>
      <c r="RB61" s="17"/>
      <c r="RC61" s="17"/>
      <c r="RD61" s="17"/>
      <c r="RE61" s="17"/>
      <c r="RF61" s="17"/>
      <c r="RG61" s="17"/>
      <c r="RH61" s="17"/>
      <c r="RI61" s="17"/>
      <c r="RJ61" s="17"/>
      <c r="RK61" s="17"/>
      <c r="RL61" s="17"/>
      <c r="RM61" s="17"/>
      <c r="RN61" s="17"/>
      <c r="RO61" s="17"/>
      <c r="RP61" s="17"/>
      <c r="RQ61" s="17"/>
      <c r="RR61" s="17"/>
      <c r="RS61" s="17"/>
      <c r="RT61" s="17"/>
      <c r="RU61" s="17"/>
      <c r="RV61" s="17"/>
      <c r="RW61" s="17"/>
      <c r="RX61" s="17"/>
      <c r="RY61" s="17"/>
      <c r="RZ61" s="17"/>
      <c r="SA61" s="17"/>
      <c r="SB61" s="17"/>
      <c r="SC61" s="17"/>
      <c r="SD61" s="17"/>
      <c r="SE61" s="17"/>
      <c r="SF61" s="17"/>
      <c r="SG61" s="17"/>
      <c r="SH61" s="17"/>
      <c r="SI61" s="17"/>
      <c r="SJ61" s="17"/>
      <c r="SK61" s="17"/>
      <c r="SL61" s="17"/>
      <c r="SM61" s="17"/>
      <c r="SN61" s="17"/>
      <c r="SO61" s="17"/>
      <c r="SP61" s="17"/>
      <c r="SQ61" s="17"/>
      <c r="SR61" s="17"/>
      <c r="SS61" s="17"/>
      <c r="ST61" s="17"/>
      <c r="SU61" s="17"/>
      <c r="SV61" s="17"/>
      <c r="SW61" s="17"/>
      <c r="SX61" s="17"/>
      <c r="SY61" s="17"/>
      <c r="SZ61" s="17"/>
      <c r="TA61" s="17"/>
      <c r="TB61" s="17"/>
      <c r="TC61" s="17"/>
      <c r="TD61" s="17"/>
      <c r="TE61" s="17"/>
      <c r="TF61" s="17"/>
      <c r="TG61" s="17"/>
      <c r="TH61" s="17"/>
      <c r="TI61" s="17"/>
      <c r="TJ61" s="17"/>
      <c r="TK61" s="17"/>
      <c r="TL61" s="17"/>
      <c r="TM61" s="17"/>
      <c r="TN61" s="17"/>
      <c r="TO61" s="17"/>
      <c r="TP61" s="17"/>
      <c r="TQ61" s="17"/>
      <c r="TR61" s="17"/>
      <c r="TS61" s="17"/>
      <c r="TT61" s="17"/>
      <c r="TU61" s="17"/>
      <c r="TV61" s="17"/>
      <c r="TW61" s="17"/>
      <c r="TX61" s="17"/>
      <c r="TY61" s="17"/>
      <c r="TZ61" s="17"/>
      <c r="UA61" s="17"/>
      <c r="UB61" s="17"/>
      <c r="UC61" s="17"/>
      <c r="UD61" s="17"/>
      <c r="UE61" s="17"/>
      <c r="UF61" s="17"/>
      <c r="UG61" s="17"/>
      <c r="UH61" s="17"/>
      <c r="UI61" s="17"/>
      <c r="UJ61" s="17"/>
      <c r="UK61" s="17"/>
      <c r="UL61" s="17"/>
      <c r="UM61" s="17"/>
      <c r="UN61" s="17"/>
      <c r="UO61" s="17"/>
      <c r="UP61" s="17"/>
      <c r="UQ61" s="17"/>
      <c r="UR61" s="17"/>
      <c r="US61" s="17"/>
      <c r="UT61" s="17"/>
      <c r="UU61" s="17"/>
      <c r="UV61" s="17"/>
      <c r="UW61" s="17"/>
      <c r="UX61" s="17"/>
      <c r="UY61" s="17"/>
      <c r="UZ61" s="17"/>
      <c r="VA61" s="17"/>
      <c r="VB61" s="17"/>
      <c r="VC61" s="17"/>
      <c r="VD61" s="17"/>
      <c r="VE61" s="17"/>
      <c r="VF61" s="17"/>
      <c r="VG61" s="17"/>
      <c r="VH61" s="17"/>
      <c r="VI61" s="17"/>
      <c r="VJ61" s="17"/>
      <c r="VK61" s="17"/>
      <c r="VL61" s="17"/>
      <c r="VM61" s="17"/>
      <c r="VN61" s="17"/>
      <c r="VO61" s="17"/>
      <c r="VP61" s="17"/>
      <c r="VQ61" s="17"/>
      <c r="VR61" s="17"/>
      <c r="VS61" s="17"/>
      <c r="VT61" s="17"/>
      <c r="VU61" s="17"/>
      <c r="VV61" s="17"/>
      <c r="VW61" s="17"/>
      <c r="VX61" s="17"/>
      <c r="VY61" s="17"/>
      <c r="VZ61" s="17"/>
      <c r="WA61" s="17"/>
      <c r="WB61" s="17"/>
      <c r="WC61" s="17"/>
      <c r="WD61" s="17"/>
      <c r="WE61" s="17"/>
      <c r="WF61" s="17"/>
      <c r="WG61" s="17"/>
      <c r="WH61" s="17"/>
      <c r="WI61" s="17"/>
      <c r="WJ61" s="17"/>
      <c r="WK61" s="17"/>
      <c r="WL61" s="17"/>
      <c r="WM61" s="17"/>
      <c r="WN61" s="17"/>
      <c r="WO61" s="17"/>
      <c r="WP61" s="17"/>
      <c r="WQ61" s="17"/>
      <c r="WR61" s="17"/>
      <c r="WS61" s="17"/>
      <c r="WT61" s="17"/>
      <c r="WU61" s="17"/>
      <c r="WV61" s="17"/>
      <c r="WW61" s="17"/>
      <c r="WX61" s="17"/>
      <c r="WY61" s="17"/>
      <c r="WZ61" s="17"/>
      <c r="XA61" s="17"/>
      <c r="XB61" s="17"/>
      <c r="XC61" s="17"/>
      <c r="XD61" s="17"/>
      <c r="XE61" s="17"/>
      <c r="XF61" s="17"/>
      <c r="XG61" s="17"/>
      <c r="XH61" s="17"/>
      <c r="XI61" s="17"/>
      <c r="XJ61" s="17"/>
      <c r="XK61" s="17"/>
      <c r="XL61" s="17"/>
      <c r="XM61" s="17"/>
      <c r="XN61" s="17"/>
      <c r="XO61" s="17"/>
      <c r="XP61" s="17"/>
      <c r="XQ61" s="17"/>
      <c r="XR61" s="17"/>
      <c r="XS61" s="17"/>
      <c r="XT61" s="17"/>
      <c r="XU61" s="17"/>
      <c r="XV61" s="17"/>
      <c r="XW61" s="17"/>
      <c r="XX61" s="17"/>
      <c r="XY61" s="17"/>
      <c r="XZ61" s="17"/>
      <c r="YA61" s="17"/>
      <c r="YB61" s="17"/>
      <c r="YC61" s="17"/>
      <c r="YD61" s="17"/>
      <c r="YE61" s="17"/>
      <c r="YF61" s="17"/>
      <c r="YG61" s="17"/>
      <c r="YH61" s="17"/>
      <c r="YI61" s="17"/>
      <c r="YJ61" s="17"/>
      <c r="YK61" s="17"/>
      <c r="YL61" s="17"/>
      <c r="YM61" s="17"/>
      <c r="YN61" s="17"/>
      <c r="YO61" s="17"/>
      <c r="YP61" s="17"/>
      <c r="YQ61" s="17"/>
      <c r="YR61" s="17"/>
      <c r="YS61" s="17"/>
      <c r="YT61" s="17"/>
      <c r="YU61" s="17"/>
      <c r="YV61" s="17"/>
      <c r="YW61" s="17"/>
      <c r="YX61" s="17"/>
      <c r="YY61" s="17"/>
      <c r="YZ61" s="17"/>
      <c r="ZA61" s="17"/>
      <c r="ZB61" s="17"/>
      <c r="ZC61" s="17"/>
      <c r="ZD61" s="17"/>
      <c r="ZE61" s="17"/>
      <c r="ZF61" s="17"/>
      <c r="ZG61" s="17"/>
      <c r="ZH61" s="17"/>
      <c r="ZI61" s="17"/>
      <c r="ZJ61" s="17"/>
      <c r="ZK61" s="17"/>
      <c r="ZL61" s="17"/>
      <c r="ZM61" s="17"/>
      <c r="ZN61" s="17"/>
      <c r="ZO61" s="17"/>
      <c r="ZP61" s="17"/>
      <c r="ZQ61" s="17"/>
      <c r="ZR61" s="17"/>
      <c r="ZS61" s="17"/>
      <c r="ZT61" s="17"/>
      <c r="ZU61" s="17"/>
      <c r="ZV61" s="17"/>
      <c r="ZW61" s="17"/>
      <c r="ZX61" s="17"/>
      <c r="ZY61" s="17"/>
      <c r="ZZ61" s="17"/>
      <c r="AAA61" s="17"/>
      <c r="AAB61" s="17"/>
      <c r="AAC61" s="17"/>
      <c r="AAD61" s="17"/>
      <c r="AAE61" s="17"/>
      <c r="AAF61" s="17"/>
      <c r="AAG61" s="17"/>
      <c r="AAH61" s="17"/>
      <c r="AAI61" s="17"/>
      <c r="AAJ61" s="17"/>
      <c r="AAK61" s="17"/>
      <c r="AAL61" s="17"/>
      <c r="AAM61" s="17"/>
      <c r="AAN61" s="17"/>
      <c r="AAO61" s="17"/>
      <c r="AAP61" s="17"/>
      <c r="AAQ61" s="17"/>
      <c r="AAR61" s="17"/>
      <c r="AAS61" s="17"/>
      <c r="AAT61" s="17"/>
      <c r="AAU61" s="17"/>
      <c r="AAV61" s="17"/>
      <c r="AAW61" s="17"/>
      <c r="AAX61" s="17"/>
      <c r="AAY61" s="17"/>
      <c r="AAZ61" s="17"/>
      <c r="ABA61" s="17"/>
      <c r="ABB61" s="17"/>
      <c r="ABC61" s="17"/>
      <c r="ABD61" s="17"/>
      <c r="ABE61" s="17"/>
      <c r="ABF61" s="17"/>
      <c r="ABG61" s="17"/>
      <c r="ABH61" s="17"/>
      <c r="ABI61" s="17"/>
      <c r="ABJ61" s="17"/>
      <c r="ABK61" s="17"/>
      <c r="ABL61" s="17"/>
      <c r="ABM61" s="17"/>
      <c r="ABN61" s="17"/>
      <c r="ABO61" s="17"/>
      <c r="ABP61" s="17"/>
      <c r="ABQ61" s="17"/>
      <c r="ABR61" s="17"/>
      <c r="ABS61" s="17"/>
      <c r="ABT61" s="17"/>
      <c r="ABU61" s="17"/>
      <c r="ABV61" s="17"/>
      <c r="ABW61" s="17"/>
      <c r="ABX61" s="17"/>
      <c r="ABY61" s="17"/>
      <c r="ABZ61" s="17"/>
      <c r="ACA61" s="17"/>
      <c r="ACB61" s="17"/>
      <c r="ACC61" s="17"/>
      <c r="ACD61" s="17"/>
      <c r="ACE61" s="17"/>
      <c r="ACF61" s="17"/>
      <c r="ACG61" s="17"/>
      <c r="ACH61" s="17"/>
      <c r="ACI61" s="17"/>
      <c r="ACJ61" s="17"/>
      <c r="ACK61" s="17"/>
      <c r="ACL61" s="17"/>
      <c r="ACM61" s="17"/>
      <c r="ACN61" s="17"/>
      <c r="ACO61" s="17"/>
      <c r="ACP61" s="17"/>
      <c r="ACQ61" s="17"/>
      <c r="ACR61" s="17"/>
      <c r="ACS61" s="17"/>
      <c r="ACT61" s="17"/>
      <c r="ACU61" s="17"/>
      <c r="ACV61" s="17"/>
      <c r="ACW61" s="17"/>
      <c r="ACX61" s="17"/>
      <c r="ACY61" s="17"/>
      <c r="ACZ61" s="17"/>
      <c r="ADA61" s="17"/>
      <c r="ADB61" s="17"/>
      <c r="ADC61" s="17"/>
      <c r="ADD61" s="17"/>
      <c r="ADE61" s="17"/>
      <c r="ADF61" s="17"/>
      <c r="ADG61" s="17"/>
      <c r="ADH61" s="17"/>
      <c r="ADI61" s="17"/>
      <c r="ADJ61" s="17"/>
      <c r="ADK61" s="17"/>
      <c r="ADL61" s="17"/>
      <c r="ADM61" s="17"/>
      <c r="ADN61" s="17"/>
      <c r="ADO61" s="17"/>
      <c r="ADP61" s="17"/>
      <c r="ADQ61" s="17"/>
      <c r="ADR61" s="17"/>
      <c r="ADS61" s="17"/>
      <c r="ADT61" s="17"/>
      <c r="ADU61" s="17"/>
      <c r="ADV61" s="17"/>
      <c r="ADW61" s="17"/>
      <c r="ADX61" s="17"/>
      <c r="ADY61" s="17"/>
      <c r="ADZ61" s="17"/>
      <c r="AEA61" s="17"/>
      <c r="AEB61" s="17"/>
      <c r="AEC61" s="17"/>
      <c r="AED61" s="17"/>
      <c r="AEE61" s="17"/>
      <c r="AEF61" s="17"/>
      <c r="AEG61" s="17"/>
      <c r="AEH61" s="17"/>
      <c r="AEI61" s="17"/>
      <c r="AEJ61" s="17"/>
      <c r="AEK61" s="17"/>
      <c r="AEL61" s="17"/>
      <c r="AEM61" s="17"/>
      <c r="AEN61" s="17"/>
      <c r="AEO61" s="17"/>
      <c r="AEP61" s="17"/>
      <c r="AEQ61" s="17"/>
      <c r="AER61" s="17"/>
      <c r="AES61" s="17"/>
      <c r="AET61" s="17"/>
      <c r="AEU61" s="17"/>
      <c r="AEV61" s="17"/>
      <c r="AEW61" s="17"/>
      <c r="AEX61" s="17"/>
      <c r="AEY61" s="17"/>
      <c r="AEZ61" s="17"/>
      <c r="AFA61" s="17"/>
      <c r="AFB61" s="17"/>
      <c r="AFC61" s="17"/>
      <c r="AFD61" s="17"/>
      <c r="AFE61" s="17"/>
      <c r="AFF61" s="17"/>
      <c r="AFG61" s="17"/>
      <c r="AFH61" s="17"/>
      <c r="AFI61" s="17"/>
      <c r="AFJ61" s="17"/>
      <c r="AFK61" s="17"/>
      <c r="AFL61" s="17"/>
      <c r="AFM61" s="17"/>
      <c r="AFN61" s="17"/>
      <c r="AFO61" s="17"/>
      <c r="AFP61" s="17"/>
      <c r="AFQ61" s="17"/>
      <c r="AFR61" s="17"/>
      <c r="AFS61" s="17"/>
      <c r="AFT61" s="17"/>
      <c r="AFU61" s="17"/>
      <c r="AFV61" s="17"/>
      <c r="AFW61" s="17"/>
      <c r="AFX61" s="17"/>
      <c r="AFY61" s="17"/>
      <c r="AFZ61" s="17"/>
      <c r="AGA61" s="17"/>
      <c r="AGB61" s="17"/>
      <c r="AGC61" s="17"/>
      <c r="AGD61" s="17"/>
      <c r="AGE61" s="17"/>
      <c r="AGF61" s="17"/>
      <c r="AGG61" s="17"/>
      <c r="AGH61" s="17"/>
      <c r="AGI61" s="17"/>
      <c r="AGJ61" s="17"/>
      <c r="AGK61" s="17"/>
      <c r="AGL61" s="17"/>
      <c r="AGM61" s="17"/>
      <c r="AGN61" s="17"/>
      <c r="AGO61" s="17"/>
      <c r="AGP61" s="17"/>
      <c r="AGQ61" s="17"/>
      <c r="AGR61" s="17"/>
      <c r="AGS61" s="17"/>
      <c r="AGT61" s="17"/>
      <c r="AGU61" s="17"/>
      <c r="AGV61" s="17"/>
      <c r="AGW61" s="17"/>
      <c r="AGX61" s="17"/>
      <c r="AGY61" s="17"/>
      <c r="AGZ61" s="17"/>
      <c r="AHA61" s="17"/>
      <c r="AHB61" s="17"/>
      <c r="AHC61" s="17"/>
      <c r="AHD61" s="17"/>
      <c r="AHE61" s="17"/>
      <c r="AHF61" s="17"/>
      <c r="AHG61" s="17"/>
      <c r="AHH61" s="17"/>
      <c r="AHI61" s="17"/>
      <c r="AHJ61" s="17"/>
      <c r="AHK61" s="17"/>
      <c r="AHL61" s="17"/>
      <c r="AHM61" s="17"/>
      <c r="AHN61" s="17"/>
      <c r="AHO61" s="17"/>
      <c r="AHP61" s="17"/>
      <c r="AHQ61" s="17"/>
      <c r="AHR61" s="17"/>
      <c r="AHS61" s="17"/>
      <c r="AHT61" s="17"/>
      <c r="AHU61" s="17"/>
      <c r="AHV61" s="17"/>
      <c r="AHW61" s="17"/>
      <c r="AHX61" s="17"/>
      <c r="AHY61" s="17"/>
      <c r="AHZ61" s="17"/>
      <c r="AIA61" s="17"/>
      <c r="AIB61" s="17"/>
      <c r="AIC61" s="17"/>
      <c r="AID61" s="17"/>
      <c r="AIE61" s="17"/>
      <c r="AIF61" s="17"/>
      <c r="AIG61" s="17"/>
      <c r="AIH61" s="17"/>
      <c r="AII61" s="17"/>
      <c r="AIJ61" s="17"/>
      <c r="AIK61" s="17"/>
      <c r="AIL61" s="17"/>
      <c r="AIM61" s="17"/>
      <c r="AIN61" s="17"/>
      <c r="AIO61" s="17"/>
      <c r="AIP61" s="17"/>
      <c r="AIQ61" s="17"/>
      <c r="AIR61" s="17"/>
      <c r="AIS61" s="17"/>
      <c r="AIT61" s="17"/>
      <c r="AIU61" s="17"/>
      <c r="AIV61" s="17"/>
      <c r="AIW61" s="17"/>
      <c r="AIX61" s="17"/>
      <c r="AIY61" s="17"/>
      <c r="AIZ61" s="17"/>
      <c r="AJA61" s="17"/>
      <c r="AJB61" s="17"/>
      <c r="AJC61" s="17"/>
      <c r="AJD61" s="17"/>
      <c r="AJE61" s="17"/>
      <c r="AJF61" s="17"/>
      <c r="AJG61" s="17"/>
      <c r="AJH61" s="17"/>
      <c r="AJI61" s="17"/>
      <c r="AJJ61" s="17"/>
      <c r="AJK61" s="17"/>
      <c r="AJL61" s="17"/>
      <c r="AJM61" s="17"/>
      <c r="AJN61" s="17"/>
      <c r="AJO61" s="17"/>
      <c r="AJP61" s="17"/>
      <c r="AJQ61" s="17"/>
      <c r="AJR61" s="17"/>
      <c r="AJS61" s="17"/>
      <c r="AJT61" s="17"/>
      <c r="AJU61" s="17"/>
      <c r="AJV61" s="17"/>
      <c r="AJW61" s="17"/>
      <c r="AJX61" s="17"/>
      <c r="AJY61" s="17"/>
      <c r="AJZ61" s="17"/>
      <c r="AKA61" s="17"/>
      <c r="AKB61" s="17"/>
      <c r="AKC61" s="17"/>
      <c r="AKD61" s="17"/>
      <c r="AKE61" s="17"/>
      <c r="AKF61" s="17"/>
      <c r="AKG61" s="17"/>
      <c r="AKH61" s="17"/>
      <c r="AKI61" s="17"/>
      <c r="AKJ61" s="17"/>
      <c r="AKK61" s="17"/>
      <c r="AKL61" s="17"/>
      <c r="AKM61" s="17"/>
      <c r="AKN61" s="17"/>
      <c r="AKO61" s="17"/>
      <c r="AKP61" s="17"/>
      <c r="AKQ61" s="17"/>
      <c r="AKR61" s="17"/>
      <c r="AKS61" s="17"/>
      <c r="AKT61" s="17"/>
      <c r="AKU61" s="17"/>
      <c r="AKV61" s="17"/>
      <c r="AKW61" s="17"/>
      <c r="AKX61" s="17"/>
      <c r="AKY61" s="17"/>
      <c r="AKZ61" s="17"/>
      <c r="ALA61" s="17"/>
      <c r="ALB61" s="17"/>
      <c r="ALC61" s="17"/>
      <c r="ALD61" s="17"/>
      <c r="ALE61" s="17"/>
      <c r="ALF61" s="17"/>
      <c r="ALG61" s="17"/>
      <c r="ALH61" s="17"/>
      <c r="ALI61" s="17"/>
      <c r="ALJ61" s="17"/>
      <c r="ALK61" s="17"/>
      <c r="ALL61" s="17"/>
      <c r="ALM61" s="17"/>
      <c r="ALN61" s="17"/>
      <c r="ALO61" s="17"/>
      <c r="ALP61" s="17"/>
      <c r="ALQ61" s="17"/>
      <c r="ALR61" s="17"/>
      <c r="ALS61" s="17"/>
      <c r="ALT61" s="17"/>
      <c r="ALU61" s="17"/>
      <c r="ALV61" s="17"/>
      <c r="ALW61" s="17"/>
      <c r="ALX61" s="17"/>
      <c r="ALY61" s="17"/>
      <c r="ALZ61" s="17"/>
      <c r="AMA61" s="17"/>
      <c r="AMB61" s="17"/>
      <c r="AMC61" s="17"/>
      <c r="AMD61" s="17"/>
      <c r="AME61" s="17"/>
    </row>
    <row r="62" spans="1:1019">
      <c r="A62" s="36">
        <f t="shared" si="2"/>
        <v>48</v>
      </c>
      <c r="B62" s="40" t="s">
        <v>97</v>
      </c>
      <c r="C62" s="41" t="s">
        <v>42</v>
      </c>
      <c r="D62" s="35">
        <f t="shared" si="0"/>
        <v>12.782297029905463</v>
      </c>
      <c r="E62" s="32"/>
      <c r="F62" s="39"/>
      <c r="G62" s="38">
        <v>25</v>
      </c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7"/>
      <c r="BK62" s="17"/>
      <c r="BL62" s="17"/>
      <c r="BM62" s="17"/>
      <c r="BN62" s="17"/>
      <c r="BO62" s="17"/>
      <c r="BP62" s="17"/>
      <c r="BQ62" s="17"/>
      <c r="BR62" s="17"/>
      <c r="BS62" s="17"/>
      <c r="BT62" s="17"/>
      <c r="BU62" s="17"/>
      <c r="BV62" s="17"/>
      <c r="BW62" s="17"/>
      <c r="BX62" s="17"/>
      <c r="BY62" s="17"/>
      <c r="BZ62" s="17"/>
      <c r="CA62" s="17"/>
      <c r="CB62" s="17"/>
      <c r="CC62" s="17"/>
      <c r="CD62" s="17"/>
      <c r="CE62" s="17"/>
      <c r="CF62" s="17"/>
      <c r="CG62" s="17"/>
      <c r="CH62" s="17"/>
      <c r="CI62" s="17"/>
      <c r="CJ62" s="17"/>
      <c r="CK62" s="17"/>
      <c r="CL62" s="17"/>
      <c r="CM62" s="17"/>
      <c r="CN62" s="17"/>
      <c r="CO62" s="17"/>
      <c r="CP62" s="17"/>
      <c r="CQ62" s="17"/>
      <c r="CR62" s="17"/>
      <c r="CS62" s="17"/>
      <c r="CT62" s="17"/>
      <c r="CU62" s="17"/>
      <c r="CV62" s="17"/>
      <c r="CW62" s="17"/>
      <c r="CX62" s="17"/>
      <c r="CY62" s="17"/>
      <c r="CZ62" s="17"/>
      <c r="DA62" s="17"/>
      <c r="DB62" s="17"/>
      <c r="DC62" s="17"/>
      <c r="DD62" s="17"/>
      <c r="DE62" s="17"/>
      <c r="DF62" s="17"/>
      <c r="DG62" s="17"/>
      <c r="DH62" s="17"/>
      <c r="DI62" s="17"/>
      <c r="DJ62" s="17"/>
      <c r="DK62" s="17"/>
      <c r="DL62" s="17"/>
      <c r="DM62" s="17"/>
      <c r="DN62" s="17"/>
      <c r="DO62" s="17"/>
      <c r="DP62" s="17"/>
      <c r="DQ62" s="17"/>
      <c r="DR62" s="17"/>
      <c r="DS62" s="17"/>
      <c r="DT62" s="17"/>
      <c r="DU62" s="17"/>
      <c r="DV62" s="17"/>
      <c r="DW62" s="17"/>
      <c r="DX62" s="17"/>
      <c r="DY62" s="17"/>
      <c r="DZ62" s="17"/>
      <c r="EA62" s="17"/>
      <c r="EB62" s="17"/>
      <c r="EC62" s="17"/>
      <c r="ED62" s="17"/>
      <c r="EE62" s="17"/>
      <c r="EF62" s="17"/>
      <c r="EG62" s="17"/>
      <c r="EH62" s="17"/>
      <c r="EI62" s="17"/>
      <c r="EJ62" s="17"/>
      <c r="EK62" s="17"/>
      <c r="EL62" s="17"/>
      <c r="EM62" s="17"/>
      <c r="EN62" s="17"/>
      <c r="EO62" s="17"/>
      <c r="EP62" s="17"/>
      <c r="EQ62" s="17"/>
      <c r="ER62" s="17"/>
      <c r="ES62" s="17"/>
      <c r="ET62" s="17"/>
      <c r="EU62" s="17"/>
      <c r="EV62" s="17"/>
      <c r="EW62" s="17"/>
      <c r="EX62" s="17"/>
      <c r="EY62" s="17"/>
      <c r="EZ62" s="17"/>
      <c r="FA62" s="17"/>
      <c r="FB62" s="17"/>
      <c r="FC62" s="17"/>
      <c r="FD62" s="17"/>
      <c r="FE62" s="17"/>
      <c r="FF62" s="17"/>
      <c r="FG62" s="17"/>
      <c r="FH62" s="17"/>
      <c r="FI62" s="17"/>
      <c r="FJ62" s="17"/>
      <c r="FK62" s="17"/>
      <c r="FL62" s="17"/>
      <c r="FM62" s="17"/>
      <c r="FN62" s="17"/>
      <c r="FO62" s="17"/>
      <c r="FP62" s="17"/>
      <c r="FQ62" s="17"/>
      <c r="FR62" s="17"/>
      <c r="FS62" s="17"/>
      <c r="FT62" s="17"/>
      <c r="FU62" s="17"/>
      <c r="FV62" s="17"/>
      <c r="FW62" s="17"/>
      <c r="FX62" s="17"/>
      <c r="FY62" s="17"/>
      <c r="FZ62" s="17"/>
      <c r="GA62" s="17"/>
      <c r="GB62" s="17"/>
      <c r="GC62" s="17"/>
      <c r="GD62" s="17"/>
      <c r="GE62" s="17"/>
      <c r="GF62" s="17"/>
      <c r="GG62" s="17"/>
      <c r="GH62" s="17"/>
      <c r="GI62" s="17"/>
      <c r="GJ62" s="17"/>
      <c r="GK62" s="17"/>
      <c r="GL62" s="17"/>
      <c r="GM62" s="17"/>
      <c r="GN62" s="17"/>
      <c r="GO62" s="17"/>
      <c r="GP62" s="17"/>
      <c r="GQ62" s="17"/>
      <c r="GR62" s="17"/>
      <c r="GS62" s="17"/>
      <c r="GT62" s="17"/>
      <c r="GU62" s="17"/>
      <c r="GV62" s="17"/>
      <c r="GW62" s="17"/>
      <c r="GX62" s="17"/>
      <c r="GY62" s="17"/>
      <c r="GZ62" s="17"/>
      <c r="HA62" s="17"/>
      <c r="HB62" s="17"/>
      <c r="HC62" s="17"/>
      <c r="HD62" s="17"/>
      <c r="HE62" s="17"/>
      <c r="HF62" s="17"/>
      <c r="HG62" s="17"/>
      <c r="HH62" s="17"/>
      <c r="HI62" s="17"/>
      <c r="HJ62" s="17"/>
      <c r="HK62" s="17"/>
      <c r="HL62" s="17"/>
      <c r="HM62" s="17"/>
      <c r="HN62" s="17"/>
      <c r="HO62" s="17"/>
      <c r="HP62" s="17"/>
      <c r="HQ62" s="17"/>
      <c r="HR62" s="17"/>
      <c r="HS62" s="17"/>
      <c r="HT62" s="17"/>
      <c r="HU62" s="17"/>
      <c r="HV62" s="17"/>
      <c r="HW62" s="17"/>
      <c r="HX62" s="17"/>
      <c r="HY62" s="17"/>
      <c r="HZ62" s="17"/>
      <c r="IA62" s="17"/>
      <c r="IB62" s="17"/>
      <c r="IC62" s="17"/>
      <c r="ID62" s="17"/>
      <c r="IE62" s="17"/>
      <c r="IF62" s="17"/>
      <c r="IG62" s="17"/>
      <c r="IH62" s="17"/>
      <c r="II62" s="17"/>
      <c r="IJ62" s="17"/>
      <c r="IK62" s="17"/>
      <c r="IL62" s="17"/>
      <c r="IM62" s="17"/>
      <c r="IN62" s="17"/>
      <c r="IO62" s="17"/>
      <c r="IP62" s="17"/>
      <c r="IQ62" s="17"/>
      <c r="IR62" s="17"/>
      <c r="IS62" s="17"/>
      <c r="IT62" s="17"/>
      <c r="IU62" s="17"/>
      <c r="IV62" s="17"/>
      <c r="IW62" s="17"/>
      <c r="IX62" s="17"/>
      <c r="IY62" s="17"/>
      <c r="IZ62" s="17"/>
      <c r="JA62" s="17"/>
      <c r="JB62" s="17"/>
      <c r="JC62" s="17"/>
      <c r="JD62" s="17"/>
      <c r="JE62" s="17"/>
      <c r="JF62" s="17"/>
      <c r="JG62" s="17"/>
      <c r="JH62" s="17"/>
      <c r="JI62" s="17"/>
      <c r="JJ62" s="17"/>
      <c r="JK62" s="17"/>
      <c r="JL62" s="17"/>
      <c r="JM62" s="17"/>
      <c r="JN62" s="17"/>
      <c r="JO62" s="17"/>
      <c r="JP62" s="17"/>
      <c r="JQ62" s="17"/>
      <c r="JR62" s="17"/>
      <c r="JS62" s="17"/>
      <c r="JT62" s="17"/>
      <c r="JU62" s="17"/>
      <c r="JV62" s="17"/>
      <c r="JW62" s="17"/>
      <c r="JX62" s="17"/>
      <c r="JY62" s="17"/>
      <c r="JZ62" s="17"/>
      <c r="KA62" s="17"/>
      <c r="KB62" s="17"/>
      <c r="KC62" s="17"/>
      <c r="KD62" s="17"/>
      <c r="KE62" s="17"/>
      <c r="KF62" s="17"/>
      <c r="KG62" s="17"/>
      <c r="KH62" s="17"/>
      <c r="KI62" s="17"/>
      <c r="KJ62" s="17"/>
      <c r="KK62" s="17"/>
      <c r="KL62" s="17"/>
      <c r="KM62" s="17"/>
      <c r="KN62" s="17"/>
      <c r="KO62" s="17"/>
      <c r="KP62" s="17"/>
      <c r="KQ62" s="17"/>
      <c r="KR62" s="17"/>
      <c r="KS62" s="17"/>
      <c r="KT62" s="17"/>
      <c r="KU62" s="17"/>
      <c r="KV62" s="17"/>
      <c r="KW62" s="17"/>
      <c r="KX62" s="17"/>
      <c r="KY62" s="17"/>
      <c r="KZ62" s="17"/>
      <c r="LA62" s="17"/>
      <c r="LB62" s="17"/>
      <c r="LC62" s="17"/>
      <c r="LD62" s="17"/>
      <c r="LE62" s="17"/>
      <c r="LF62" s="17"/>
      <c r="LG62" s="17"/>
      <c r="LH62" s="17"/>
      <c r="LI62" s="17"/>
      <c r="LJ62" s="17"/>
      <c r="LK62" s="17"/>
      <c r="LL62" s="17"/>
      <c r="LM62" s="17"/>
      <c r="LN62" s="17"/>
      <c r="LO62" s="17"/>
      <c r="LP62" s="17"/>
      <c r="LQ62" s="17"/>
      <c r="LR62" s="17"/>
      <c r="LS62" s="17"/>
      <c r="LT62" s="17"/>
      <c r="LU62" s="17"/>
      <c r="LV62" s="17"/>
      <c r="LW62" s="17"/>
      <c r="LX62" s="17"/>
      <c r="LY62" s="17"/>
      <c r="LZ62" s="17"/>
      <c r="MA62" s="17"/>
      <c r="MB62" s="17"/>
      <c r="MC62" s="17"/>
      <c r="MD62" s="17"/>
      <c r="ME62" s="17"/>
      <c r="MF62" s="17"/>
      <c r="MG62" s="17"/>
      <c r="MH62" s="17"/>
      <c r="MI62" s="17"/>
      <c r="MJ62" s="17"/>
      <c r="MK62" s="17"/>
      <c r="ML62" s="17"/>
      <c r="MM62" s="17"/>
      <c r="MN62" s="17"/>
      <c r="MO62" s="17"/>
      <c r="MP62" s="17"/>
      <c r="MQ62" s="17"/>
      <c r="MR62" s="17"/>
      <c r="MS62" s="17"/>
      <c r="MT62" s="17"/>
      <c r="MU62" s="17"/>
      <c r="MV62" s="17"/>
      <c r="MW62" s="17"/>
      <c r="MX62" s="17"/>
      <c r="MY62" s="17"/>
      <c r="MZ62" s="17"/>
      <c r="NA62" s="17"/>
      <c r="NB62" s="17"/>
      <c r="NC62" s="17"/>
      <c r="ND62" s="17"/>
      <c r="NE62" s="17"/>
      <c r="NF62" s="17"/>
      <c r="NG62" s="17"/>
      <c r="NH62" s="17"/>
      <c r="NI62" s="17"/>
      <c r="NJ62" s="17"/>
      <c r="NK62" s="17"/>
      <c r="NL62" s="17"/>
      <c r="NM62" s="17"/>
      <c r="NN62" s="17"/>
      <c r="NO62" s="17"/>
      <c r="NP62" s="17"/>
      <c r="NQ62" s="17"/>
      <c r="NR62" s="17"/>
      <c r="NS62" s="17"/>
      <c r="NT62" s="17"/>
      <c r="NU62" s="17"/>
      <c r="NV62" s="17"/>
      <c r="NW62" s="17"/>
      <c r="NX62" s="17"/>
      <c r="NY62" s="17"/>
      <c r="NZ62" s="17"/>
      <c r="OA62" s="17"/>
      <c r="OB62" s="17"/>
      <c r="OC62" s="17"/>
      <c r="OD62" s="17"/>
      <c r="OE62" s="17"/>
      <c r="OF62" s="17"/>
      <c r="OG62" s="17"/>
      <c r="OH62" s="17"/>
      <c r="OI62" s="17"/>
      <c r="OJ62" s="17"/>
      <c r="OK62" s="17"/>
      <c r="OL62" s="17"/>
      <c r="OM62" s="17"/>
      <c r="ON62" s="17"/>
      <c r="OO62" s="17"/>
      <c r="OP62" s="17"/>
      <c r="OQ62" s="17"/>
      <c r="OR62" s="17"/>
      <c r="OS62" s="17"/>
      <c r="OT62" s="17"/>
      <c r="OU62" s="17"/>
      <c r="OV62" s="17"/>
      <c r="OW62" s="17"/>
      <c r="OX62" s="17"/>
      <c r="OY62" s="17"/>
      <c r="OZ62" s="17"/>
      <c r="PA62" s="17"/>
      <c r="PB62" s="17"/>
      <c r="PC62" s="17"/>
      <c r="PD62" s="17"/>
      <c r="PE62" s="17"/>
      <c r="PF62" s="17"/>
      <c r="PG62" s="17"/>
      <c r="PH62" s="17"/>
      <c r="PI62" s="17"/>
      <c r="PJ62" s="17"/>
      <c r="PK62" s="17"/>
      <c r="PL62" s="17"/>
      <c r="PM62" s="17"/>
      <c r="PN62" s="17"/>
      <c r="PO62" s="17"/>
      <c r="PP62" s="17"/>
      <c r="PQ62" s="17"/>
      <c r="PR62" s="17"/>
      <c r="PS62" s="17"/>
      <c r="PT62" s="17"/>
      <c r="PU62" s="17"/>
      <c r="PV62" s="17"/>
      <c r="PW62" s="17"/>
      <c r="PX62" s="17"/>
      <c r="PY62" s="17"/>
      <c r="PZ62" s="17"/>
      <c r="QA62" s="17"/>
      <c r="QB62" s="17"/>
      <c r="QC62" s="17"/>
      <c r="QD62" s="17"/>
      <c r="QE62" s="17"/>
      <c r="QF62" s="17"/>
      <c r="QG62" s="17"/>
      <c r="QH62" s="17"/>
      <c r="QI62" s="17"/>
      <c r="QJ62" s="17"/>
      <c r="QK62" s="17"/>
      <c r="QL62" s="17"/>
      <c r="QM62" s="17"/>
      <c r="QN62" s="17"/>
      <c r="QO62" s="17"/>
      <c r="QP62" s="17"/>
      <c r="QQ62" s="17"/>
      <c r="QR62" s="17"/>
      <c r="QS62" s="17"/>
      <c r="QT62" s="17"/>
      <c r="QU62" s="17"/>
      <c r="QV62" s="17"/>
      <c r="QW62" s="17"/>
      <c r="QX62" s="17"/>
      <c r="QY62" s="17"/>
      <c r="QZ62" s="17"/>
      <c r="RA62" s="17"/>
      <c r="RB62" s="17"/>
      <c r="RC62" s="17"/>
      <c r="RD62" s="17"/>
      <c r="RE62" s="17"/>
      <c r="RF62" s="17"/>
      <c r="RG62" s="17"/>
      <c r="RH62" s="17"/>
      <c r="RI62" s="17"/>
      <c r="RJ62" s="17"/>
      <c r="RK62" s="17"/>
      <c r="RL62" s="17"/>
      <c r="RM62" s="17"/>
      <c r="RN62" s="17"/>
      <c r="RO62" s="17"/>
      <c r="RP62" s="17"/>
      <c r="RQ62" s="17"/>
      <c r="RR62" s="17"/>
      <c r="RS62" s="17"/>
      <c r="RT62" s="17"/>
      <c r="RU62" s="17"/>
      <c r="RV62" s="17"/>
      <c r="RW62" s="17"/>
      <c r="RX62" s="17"/>
      <c r="RY62" s="17"/>
      <c r="RZ62" s="17"/>
      <c r="SA62" s="17"/>
      <c r="SB62" s="17"/>
      <c r="SC62" s="17"/>
      <c r="SD62" s="17"/>
      <c r="SE62" s="17"/>
      <c r="SF62" s="17"/>
      <c r="SG62" s="17"/>
      <c r="SH62" s="17"/>
      <c r="SI62" s="17"/>
      <c r="SJ62" s="17"/>
      <c r="SK62" s="17"/>
      <c r="SL62" s="17"/>
      <c r="SM62" s="17"/>
      <c r="SN62" s="17"/>
      <c r="SO62" s="17"/>
      <c r="SP62" s="17"/>
      <c r="SQ62" s="17"/>
      <c r="SR62" s="17"/>
      <c r="SS62" s="17"/>
      <c r="ST62" s="17"/>
      <c r="SU62" s="17"/>
      <c r="SV62" s="17"/>
      <c r="SW62" s="17"/>
      <c r="SX62" s="17"/>
      <c r="SY62" s="17"/>
      <c r="SZ62" s="17"/>
      <c r="TA62" s="17"/>
      <c r="TB62" s="17"/>
      <c r="TC62" s="17"/>
      <c r="TD62" s="17"/>
      <c r="TE62" s="17"/>
      <c r="TF62" s="17"/>
      <c r="TG62" s="17"/>
      <c r="TH62" s="17"/>
      <c r="TI62" s="17"/>
      <c r="TJ62" s="17"/>
      <c r="TK62" s="17"/>
      <c r="TL62" s="17"/>
      <c r="TM62" s="17"/>
      <c r="TN62" s="17"/>
      <c r="TO62" s="17"/>
      <c r="TP62" s="17"/>
      <c r="TQ62" s="17"/>
      <c r="TR62" s="17"/>
      <c r="TS62" s="17"/>
      <c r="TT62" s="17"/>
      <c r="TU62" s="17"/>
      <c r="TV62" s="17"/>
      <c r="TW62" s="17"/>
      <c r="TX62" s="17"/>
      <c r="TY62" s="17"/>
      <c r="TZ62" s="17"/>
      <c r="UA62" s="17"/>
      <c r="UB62" s="17"/>
      <c r="UC62" s="17"/>
      <c r="UD62" s="17"/>
      <c r="UE62" s="17"/>
      <c r="UF62" s="17"/>
      <c r="UG62" s="17"/>
      <c r="UH62" s="17"/>
      <c r="UI62" s="17"/>
      <c r="UJ62" s="17"/>
      <c r="UK62" s="17"/>
      <c r="UL62" s="17"/>
      <c r="UM62" s="17"/>
      <c r="UN62" s="17"/>
      <c r="UO62" s="17"/>
      <c r="UP62" s="17"/>
      <c r="UQ62" s="17"/>
      <c r="UR62" s="17"/>
      <c r="US62" s="17"/>
      <c r="UT62" s="17"/>
      <c r="UU62" s="17"/>
      <c r="UV62" s="17"/>
      <c r="UW62" s="17"/>
      <c r="UX62" s="17"/>
      <c r="UY62" s="17"/>
      <c r="UZ62" s="17"/>
      <c r="VA62" s="17"/>
      <c r="VB62" s="17"/>
      <c r="VC62" s="17"/>
      <c r="VD62" s="17"/>
      <c r="VE62" s="17"/>
      <c r="VF62" s="17"/>
      <c r="VG62" s="17"/>
      <c r="VH62" s="17"/>
      <c r="VI62" s="17"/>
      <c r="VJ62" s="17"/>
      <c r="VK62" s="17"/>
      <c r="VL62" s="17"/>
      <c r="VM62" s="17"/>
      <c r="VN62" s="17"/>
      <c r="VO62" s="17"/>
      <c r="VP62" s="17"/>
      <c r="VQ62" s="17"/>
      <c r="VR62" s="17"/>
      <c r="VS62" s="17"/>
      <c r="VT62" s="17"/>
      <c r="VU62" s="17"/>
      <c r="VV62" s="17"/>
      <c r="VW62" s="17"/>
      <c r="VX62" s="17"/>
      <c r="VY62" s="17"/>
      <c r="VZ62" s="17"/>
      <c r="WA62" s="17"/>
      <c r="WB62" s="17"/>
      <c r="WC62" s="17"/>
      <c r="WD62" s="17"/>
      <c r="WE62" s="17"/>
      <c r="WF62" s="17"/>
      <c r="WG62" s="17"/>
      <c r="WH62" s="17"/>
      <c r="WI62" s="17"/>
      <c r="WJ62" s="17"/>
      <c r="WK62" s="17"/>
      <c r="WL62" s="17"/>
      <c r="WM62" s="17"/>
      <c r="WN62" s="17"/>
      <c r="WO62" s="17"/>
      <c r="WP62" s="17"/>
      <c r="WQ62" s="17"/>
      <c r="WR62" s="17"/>
      <c r="WS62" s="17"/>
      <c r="WT62" s="17"/>
      <c r="WU62" s="17"/>
      <c r="WV62" s="17"/>
      <c r="WW62" s="17"/>
      <c r="WX62" s="17"/>
      <c r="WY62" s="17"/>
      <c r="WZ62" s="17"/>
      <c r="XA62" s="17"/>
      <c r="XB62" s="17"/>
      <c r="XC62" s="17"/>
      <c r="XD62" s="17"/>
      <c r="XE62" s="17"/>
      <c r="XF62" s="17"/>
      <c r="XG62" s="17"/>
      <c r="XH62" s="17"/>
      <c r="XI62" s="17"/>
      <c r="XJ62" s="17"/>
      <c r="XK62" s="17"/>
      <c r="XL62" s="17"/>
      <c r="XM62" s="17"/>
      <c r="XN62" s="17"/>
      <c r="XO62" s="17"/>
      <c r="XP62" s="17"/>
      <c r="XQ62" s="17"/>
      <c r="XR62" s="17"/>
      <c r="XS62" s="17"/>
      <c r="XT62" s="17"/>
      <c r="XU62" s="17"/>
      <c r="XV62" s="17"/>
      <c r="XW62" s="17"/>
      <c r="XX62" s="17"/>
      <c r="XY62" s="17"/>
      <c r="XZ62" s="17"/>
      <c r="YA62" s="17"/>
      <c r="YB62" s="17"/>
      <c r="YC62" s="17"/>
      <c r="YD62" s="17"/>
      <c r="YE62" s="17"/>
      <c r="YF62" s="17"/>
      <c r="YG62" s="17"/>
      <c r="YH62" s="17"/>
      <c r="YI62" s="17"/>
      <c r="YJ62" s="17"/>
      <c r="YK62" s="17"/>
      <c r="YL62" s="17"/>
      <c r="YM62" s="17"/>
      <c r="YN62" s="17"/>
      <c r="YO62" s="17"/>
      <c r="YP62" s="17"/>
      <c r="YQ62" s="17"/>
      <c r="YR62" s="17"/>
      <c r="YS62" s="17"/>
      <c r="YT62" s="17"/>
      <c r="YU62" s="17"/>
      <c r="YV62" s="17"/>
      <c r="YW62" s="17"/>
      <c r="YX62" s="17"/>
      <c r="YY62" s="17"/>
      <c r="YZ62" s="17"/>
      <c r="ZA62" s="17"/>
      <c r="ZB62" s="17"/>
      <c r="ZC62" s="17"/>
      <c r="ZD62" s="17"/>
      <c r="ZE62" s="17"/>
      <c r="ZF62" s="17"/>
      <c r="ZG62" s="17"/>
      <c r="ZH62" s="17"/>
      <c r="ZI62" s="17"/>
      <c r="ZJ62" s="17"/>
      <c r="ZK62" s="17"/>
      <c r="ZL62" s="17"/>
      <c r="ZM62" s="17"/>
      <c r="ZN62" s="17"/>
      <c r="ZO62" s="17"/>
      <c r="ZP62" s="17"/>
      <c r="ZQ62" s="17"/>
      <c r="ZR62" s="17"/>
      <c r="ZS62" s="17"/>
      <c r="ZT62" s="17"/>
      <c r="ZU62" s="17"/>
      <c r="ZV62" s="17"/>
      <c r="ZW62" s="17"/>
      <c r="ZX62" s="17"/>
      <c r="ZY62" s="17"/>
      <c r="ZZ62" s="17"/>
      <c r="AAA62" s="17"/>
      <c r="AAB62" s="17"/>
      <c r="AAC62" s="17"/>
      <c r="AAD62" s="17"/>
      <c r="AAE62" s="17"/>
      <c r="AAF62" s="17"/>
      <c r="AAG62" s="17"/>
      <c r="AAH62" s="17"/>
      <c r="AAI62" s="17"/>
      <c r="AAJ62" s="17"/>
      <c r="AAK62" s="17"/>
      <c r="AAL62" s="17"/>
      <c r="AAM62" s="17"/>
      <c r="AAN62" s="17"/>
      <c r="AAO62" s="17"/>
      <c r="AAP62" s="17"/>
      <c r="AAQ62" s="17"/>
      <c r="AAR62" s="17"/>
      <c r="AAS62" s="17"/>
      <c r="AAT62" s="17"/>
      <c r="AAU62" s="17"/>
      <c r="AAV62" s="17"/>
      <c r="AAW62" s="17"/>
      <c r="AAX62" s="17"/>
      <c r="AAY62" s="17"/>
      <c r="AAZ62" s="17"/>
      <c r="ABA62" s="17"/>
      <c r="ABB62" s="17"/>
      <c r="ABC62" s="17"/>
      <c r="ABD62" s="17"/>
      <c r="ABE62" s="17"/>
      <c r="ABF62" s="17"/>
      <c r="ABG62" s="17"/>
      <c r="ABH62" s="17"/>
      <c r="ABI62" s="17"/>
      <c r="ABJ62" s="17"/>
      <c r="ABK62" s="17"/>
      <c r="ABL62" s="17"/>
      <c r="ABM62" s="17"/>
      <c r="ABN62" s="17"/>
      <c r="ABO62" s="17"/>
      <c r="ABP62" s="17"/>
      <c r="ABQ62" s="17"/>
      <c r="ABR62" s="17"/>
      <c r="ABS62" s="17"/>
      <c r="ABT62" s="17"/>
      <c r="ABU62" s="17"/>
      <c r="ABV62" s="17"/>
      <c r="ABW62" s="17"/>
      <c r="ABX62" s="17"/>
      <c r="ABY62" s="17"/>
      <c r="ABZ62" s="17"/>
      <c r="ACA62" s="17"/>
      <c r="ACB62" s="17"/>
      <c r="ACC62" s="17"/>
      <c r="ACD62" s="17"/>
      <c r="ACE62" s="17"/>
      <c r="ACF62" s="17"/>
      <c r="ACG62" s="17"/>
      <c r="ACH62" s="17"/>
      <c r="ACI62" s="17"/>
      <c r="ACJ62" s="17"/>
      <c r="ACK62" s="17"/>
      <c r="ACL62" s="17"/>
      <c r="ACM62" s="17"/>
      <c r="ACN62" s="17"/>
      <c r="ACO62" s="17"/>
      <c r="ACP62" s="17"/>
      <c r="ACQ62" s="17"/>
      <c r="ACR62" s="17"/>
      <c r="ACS62" s="17"/>
      <c r="ACT62" s="17"/>
      <c r="ACU62" s="17"/>
      <c r="ACV62" s="17"/>
      <c r="ACW62" s="17"/>
      <c r="ACX62" s="17"/>
      <c r="ACY62" s="17"/>
      <c r="ACZ62" s="17"/>
      <c r="ADA62" s="17"/>
      <c r="ADB62" s="17"/>
      <c r="ADC62" s="17"/>
      <c r="ADD62" s="17"/>
      <c r="ADE62" s="17"/>
      <c r="ADF62" s="17"/>
      <c r="ADG62" s="17"/>
      <c r="ADH62" s="17"/>
      <c r="ADI62" s="17"/>
      <c r="ADJ62" s="17"/>
      <c r="ADK62" s="17"/>
      <c r="ADL62" s="17"/>
      <c r="ADM62" s="17"/>
      <c r="ADN62" s="17"/>
      <c r="ADO62" s="17"/>
      <c r="ADP62" s="17"/>
      <c r="ADQ62" s="17"/>
      <c r="ADR62" s="17"/>
      <c r="ADS62" s="17"/>
      <c r="ADT62" s="17"/>
      <c r="ADU62" s="17"/>
      <c r="ADV62" s="17"/>
      <c r="ADW62" s="17"/>
      <c r="ADX62" s="17"/>
      <c r="ADY62" s="17"/>
      <c r="ADZ62" s="17"/>
      <c r="AEA62" s="17"/>
      <c r="AEB62" s="17"/>
      <c r="AEC62" s="17"/>
      <c r="AED62" s="17"/>
      <c r="AEE62" s="17"/>
      <c r="AEF62" s="17"/>
      <c r="AEG62" s="17"/>
      <c r="AEH62" s="17"/>
      <c r="AEI62" s="17"/>
      <c r="AEJ62" s="17"/>
      <c r="AEK62" s="17"/>
      <c r="AEL62" s="17"/>
      <c r="AEM62" s="17"/>
      <c r="AEN62" s="17"/>
      <c r="AEO62" s="17"/>
      <c r="AEP62" s="17"/>
      <c r="AEQ62" s="17"/>
      <c r="AER62" s="17"/>
      <c r="AES62" s="17"/>
      <c r="AET62" s="17"/>
      <c r="AEU62" s="17"/>
      <c r="AEV62" s="17"/>
      <c r="AEW62" s="17"/>
      <c r="AEX62" s="17"/>
      <c r="AEY62" s="17"/>
      <c r="AEZ62" s="17"/>
      <c r="AFA62" s="17"/>
      <c r="AFB62" s="17"/>
      <c r="AFC62" s="17"/>
      <c r="AFD62" s="17"/>
      <c r="AFE62" s="17"/>
      <c r="AFF62" s="17"/>
      <c r="AFG62" s="17"/>
      <c r="AFH62" s="17"/>
      <c r="AFI62" s="17"/>
      <c r="AFJ62" s="17"/>
      <c r="AFK62" s="17"/>
      <c r="AFL62" s="17"/>
      <c r="AFM62" s="17"/>
      <c r="AFN62" s="17"/>
      <c r="AFO62" s="17"/>
      <c r="AFP62" s="17"/>
      <c r="AFQ62" s="17"/>
      <c r="AFR62" s="17"/>
      <c r="AFS62" s="17"/>
      <c r="AFT62" s="17"/>
      <c r="AFU62" s="17"/>
      <c r="AFV62" s="17"/>
      <c r="AFW62" s="17"/>
      <c r="AFX62" s="17"/>
      <c r="AFY62" s="17"/>
      <c r="AFZ62" s="17"/>
      <c r="AGA62" s="17"/>
      <c r="AGB62" s="17"/>
      <c r="AGC62" s="17"/>
      <c r="AGD62" s="17"/>
      <c r="AGE62" s="17"/>
      <c r="AGF62" s="17"/>
      <c r="AGG62" s="17"/>
      <c r="AGH62" s="17"/>
      <c r="AGI62" s="17"/>
      <c r="AGJ62" s="17"/>
      <c r="AGK62" s="17"/>
      <c r="AGL62" s="17"/>
      <c r="AGM62" s="17"/>
      <c r="AGN62" s="17"/>
      <c r="AGO62" s="17"/>
      <c r="AGP62" s="17"/>
      <c r="AGQ62" s="17"/>
      <c r="AGR62" s="17"/>
      <c r="AGS62" s="17"/>
      <c r="AGT62" s="17"/>
      <c r="AGU62" s="17"/>
      <c r="AGV62" s="17"/>
      <c r="AGW62" s="17"/>
      <c r="AGX62" s="17"/>
      <c r="AGY62" s="17"/>
      <c r="AGZ62" s="17"/>
      <c r="AHA62" s="17"/>
      <c r="AHB62" s="17"/>
      <c r="AHC62" s="17"/>
      <c r="AHD62" s="17"/>
      <c r="AHE62" s="17"/>
      <c r="AHF62" s="17"/>
      <c r="AHG62" s="17"/>
      <c r="AHH62" s="17"/>
      <c r="AHI62" s="17"/>
      <c r="AHJ62" s="17"/>
      <c r="AHK62" s="17"/>
      <c r="AHL62" s="17"/>
      <c r="AHM62" s="17"/>
      <c r="AHN62" s="17"/>
      <c r="AHO62" s="17"/>
      <c r="AHP62" s="17"/>
      <c r="AHQ62" s="17"/>
      <c r="AHR62" s="17"/>
      <c r="AHS62" s="17"/>
      <c r="AHT62" s="17"/>
      <c r="AHU62" s="17"/>
      <c r="AHV62" s="17"/>
      <c r="AHW62" s="17"/>
      <c r="AHX62" s="17"/>
      <c r="AHY62" s="17"/>
      <c r="AHZ62" s="17"/>
      <c r="AIA62" s="17"/>
      <c r="AIB62" s="17"/>
      <c r="AIC62" s="17"/>
      <c r="AID62" s="17"/>
      <c r="AIE62" s="17"/>
      <c r="AIF62" s="17"/>
      <c r="AIG62" s="17"/>
      <c r="AIH62" s="17"/>
      <c r="AII62" s="17"/>
      <c r="AIJ62" s="17"/>
      <c r="AIK62" s="17"/>
      <c r="AIL62" s="17"/>
      <c r="AIM62" s="17"/>
      <c r="AIN62" s="17"/>
      <c r="AIO62" s="17"/>
      <c r="AIP62" s="17"/>
      <c r="AIQ62" s="17"/>
      <c r="AIR62" s="17"/>
      <c r="AIS62" s="17"/>
      <c r="AIT62" s="17"/>
      <c r="AIU62" s="17"/>
      <c r="AIV62" s="17"/>
      <c r="AIW62" s="17"/>
      <c r="AIX62" s="17"/>
      <c r="AIY62" s="17"/>
      <c r="AIZ62" s="17"/>
      <c r="AJA62" s="17"/>
      <c r="AJB62" s="17"/>
      <c r="AJC62" s="17"/>
      <c r="AJD62" s="17"/>
      <c r="AJE62" s="17"/>
      <c r="AJF62" s="17"/>
      <c r="AJG62" s="17"/>
      <c r="AJH62" s="17"/>
      <c r="AJI62" s="17"/>
      <c r="AJJ62" s="17"/>
      <c r="AJK62" s="17"/>
      <c r="AJL62" s="17"/>
      <c r="AJM62" s="17"/>
      <c r="AJN62" s="17"/>
      <c r="AJO62" s="17"/>
      <c r="AJP62" s="17"/>
      <c r="AJQ62" s="17"/>
      <c r="AJR62" s="17"/>
      <c r="AJS62" s="17"/>
      <c r="AJT62" s="17"/>
      <c r="AJU62" s="17"/>
      <c r="AJV62" s="17"/>
      <c r="AJW62" s="17"/>
      <c r="AJX62" s="17"/>
      <c r="AJY62" s="17"/>
      <c r="AJZ62" s="17"/>
      <c r="AKA62" s="17"/>
      <c r="AKB62" s="17"/>
      <c r="AKC62" s="17"/>
      <c r="AKD62" s="17"/>
      <c r="AKE62" s="17"/>
      <c r="AKF62" s="17"/>
      <c r="AKG62" s="17"/>
      <c r="AKH62" s="17"/>
      <c r="AKI62" s="17"/>
      <c r="AKJ62" s="17"/>
      <c r="AKK62" s="17"/>
      <c r="AKL62" s="17"/>
      <c r="AKM62" s="17"/>
      <c r="AKN62" s="17"/>
      <c r="AKO62" s="17"/>
      <c r="AKP62" s="17"/>
      <c r="AKQ62" s="17"/>
      <c r="AKR62" s="17"/>
      <c r="AKS62" s="17"/>
      <c r="AKT62" s="17"/>
      <c r="AKU62" s="17"/>
      <c r="AKV62" s="17"/>
      <c r="AKW62" s="17"/>
      <c r="AKX62" s="17"/>
      <c r="AKY62" s="17"/>
      <c r="AKZ62" s="17"/>
      <c r="ALA62" s="17"/>
      <c r="ALB62" s="17"/>
      <c r="ALC62" s="17"/>
      <c r="ALD62" s="17"/>
      <c r="ALE62" s="17"/>
      <c r="ALF62" s="17"/>
      <c r="ALG62" s="17"/>
      <c r="ALH62" s="17"/>
      <c r="ALI62" s="17"/>
      <c r="ALJ62" s="17"/>
      <c r="ALK62" s="17"/>
      <c r="ALL62" s="17"/>
      <c r="ALM62" s="17"/>
      <c r="ALN62" s="17"/>
      <c r="ALO62" s="17"/>
      <c r="ALP62" s="17"/>
      <c r="ALQ62" s="17"/>
      <c r="ALR62" s="17"/>
      <c r="ALS62" s="17"/>
      <c r="ALT62" s="17"/>
      <c r="ALU62" s="17"/>
      <c r="ALV62" s="17"/>
      <c r="ALW62" s="17"/>
      <c r="ALX62" s="17"/>
      <c r="ALY62" s="17"/>
      <c r="ALZ62" s="17"/>
      <c r="AMA62" s="17"/>
      <c r="AMB62" s="17"/>
      <c r="AMC62" s="17"/>
      <c r="AMD62" s="17"/>
      <c r="AME62" s="17"/>
    </row>
    <row r="63" spans="1:1019">
      <c r="A63" s="36"/>
      <c r="B63" s="42" t="s">
        <v>98</v>
      </c>
      <c r="C63" s="41"/>
      <c r="D63" s="35" t="s">
        <v>46</v>
      </c>
      <c r="E63" s="32"/>
      <c r="F63" s="39"/>
      <c r="G63" s="38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7"/>
      <c r="BK63" s="17"/>
      <c r="BL63" s="17"/>
      <c r="BM63" s="17"/>
      <c r="BN63" s="17"/>
      <c r="BO63" s="17"/>
      <c r="BP63" s="17"/>
      <c r="BQ63" s="17"/>
      <c r="BR63" s="17"/>
      <c r="BS63" s="17"/>
      <c r="BT63" s="17"/>
      <c r="BU63" s="17"/>
      <c r="BV63" s="17"/>
      <c r="BW63" s="17"/>
      <c r="BX63" s="17"/>
      <c r="BY63" s="17"/>
      <c r="BZ63" s="17"/>
      <c r="CA63" s="17"/>
      <c r="CB63" s="17"/>
      <c r="CC63" s="17"/>
      <c r="CD63" s="17"/>
      <c r="CE63" s="17"/>
      <c r="CF63" s="17"/>
      <c r="CG63" s="17"/>
      <c r="CH63" s="17"/>
      <c r="CI63" s="17"/>
      <c r="CJ63" s="17"/>
      <c r="CK63" s="17"/>
      <c r="CL63" s="17"/>
      <c r="CM63" s="17"/>
      <c r="CN63" s="17"/>
      <c r="CO63" s="17"/>
      <c r="CP63" s="17"/>
      <c r="CQ63" s="17"/>
      <c r="CR63" s="17"/>
      <c r="CS63" s="17"/>
      <c r="CT63" s="17"/>
      <c r="CU63" s="17"/>
      <c r="CV63" s="17"/>
      <c r="CW63" s="17"/>
      <c r="CX63" s="17"/>
      <c r="CY63" s="17"/>
      <c r="CZ63" s="17"/>
      <c r="DA63" s="17"/>
      <c r="DB63" s="17"/>
      <c r="DC63" s="17"/>
      <c r="DD63" s="17"/>
      <c r="DE63" s="17"/>
      <c r="DF63" s="17"/>
      <c r="DG63" s="17"/>
      <c r="DH63" s="17"/>
      <c r="DI63" s="17"/>
      <c r="DJ63" s="17"/>
      <c r="DK63" s="17"/>
      <c r="DL63" s="17"/>
      <c r="DM63" s="17"/>
      <c r="DN63" s="17"/>
      <c r="DO63" s="17"/>
      <c r="DP63" s="17"/>
      <c r="DQ63" s="17"/>
      <c r="DR63" s="17"/>
      <c r="DS63" s="17"/>
      <c r="DT63" s="17"/>
      <c r="DU63" s="17"/>
      <c r="DV63" s="17"/>
      <c r="DW63" s="17"/>
      <c r="DX63" s="17"/>
      <c r="DY63" s="17"/>
      <c r="DZ63" s="17"/>
      <c r="EA63" s="17"/>
      <c r="EB63" s="17"/>
      <c r="EC63" s="17"/>
      <c r="ED63" s="17"/>
      <c r="EE63" s="17"/>
      <c r="EF63" s="17"/>
      <c r="EG63" s="17"/>
      <c r="EH63" s="17"/>
      <c r="EI63" s="17"/>
      <c r="EJ63" s="17"/>
      <c r="EK63" s="17"/>
      <c r="EL63" s="17"/>
      <c r="EM63" s="17"/>
      <c r="EN63" s="17"/>
      <c r="EO63" s="17"/>
      <c r="EP63" s="17"/>
      <c r="EQ63" s="17"/>
      <c r="ER63" s="17"/>
      <c r="ES63" s="17"/>
      <c r="ET63" s="17"/>
      <c r="EU63" s="17"/>
      <c r="EV63" s="17"/>
      <c r="EW63" s="17"/>
      <c r="EX63" s="17"/>
      <c r="EY63" s="17"/>
      <c r="EZ63" s="17"/>
      <c r="FA63" s="17"/>
      <c r="FB63" s="17"/>
      <c r="FC63" s="17"/>
      <c r="FD63" s="17"/>
      <c r="FE63" s="17"/>
      <c r="FF63" s="17"/>
      <c r="FG63" s="17"/>
      <c r="FH63" s="17"/>
      <c r="FI63" s="17"/>
      <c r="FJ63" s="17"/>
      <c r="FK63" s="17"/>
      <c r="FL63" s="17"/>
      <c r="FM63" s="17"/>
      <c r="FN63" s="17"/>
      <c r="FO63" s="17"/>
      <c r="FP63" s="17"/>
      <c r="FQ63" s="17"/>
      <c r="FR63" s="17"/>
      <c r="FS63" s="17"/>
      <c r="FT63" s="17"/>
      <c r="FU63" s="17"/>
      <c r="FV63" s="17"/>
      <c r="FW63" s="17"/>
      <c r="FX63" s="17"/>
      <c r="FY63" s="17"/>
      <c r="FZ63" s="17"/>
      <c r="GA63" s="17"/>
      <c r="GB63" s="17"/>
      <c r="GC63" s="17"/>
      <c r="GD63" s="17"/>
      <c r="GE63" s="17"/>
      <c r="GF63" s="17"/>
      <c r="GG63" s="17"/>
      <c r="GH63" s="17"/>
      <c r="GI63" s="17"/>
      <c r="GJ63" s="17"/>
      <c r="GK63" s="17"/>
      <c r="GL63" s="17"/>
      <c r="GM63" s="17"/>
      <c r="GN63" s="17"/>
      <c r="GO63" s="17"/>
      <c r="GP63" s="17"/>
      <c r="GQ63" s="17"/>
      <c r="GR63" s="17"/>
      <c r="GS63" s="17"/>
      <c r="GT63" s="17"/>
      <c r="GU63" s="17"/>
      <c r="GV63" s="17"/>
      <c r="GW63" s="17"/>
      <c r="GX63" s="17"/>
      <c r="GY63" s="17"/>
      <c r="GZ63" s="17"/>
      <c r="HA63" s="17"/>
      <c r="HB63" s="17"/>
      <c r="HC63" s="17"/>
      <c r="HD63" s="17"/>
      <c r="HE63" s="17"/>
      <c r="HF63" s="17"/>
      <c r="HG63" s="17"/>
      <c r="HH63" s="17"/>
      <c r="HI63" s="17"/>
      <c r="HJ63" s="17"/>
      <c r="HK63" s="17"/>
      <c r="HL63" s="17"/>
      <c r="HM63" s="17"/>
      <c r="HN63" s="17"/>
      <c r="HO63" s="17"/>
      <c r="HP63" s="17"/>
      <c r="HQ63" s="17"/>
      <c r="HR63" s="17"/>
      <c r="HS63" s="17"/>
      <c r="HT63" s="17"/>
      <c r="HU63" s="17"/>
      <c r="HV63" s="17"/>
      <c r="HW63" s="17"/>
      <c r="HX63" s="17"/>
      <c r="HY63" s="17"/>
      <c r="HZ63" s="17"/>
      <c r="IA63" s="17"/>
      <c r="IB63" s="17"/>
      <c r="IC63" s="17"/>
      <c r="ID63" s="17"/>
      <c r="IE63" s="17"/>
      <c r="IF63" s="17"/>
      <c r="IG63" s="17"/>
      <c r="IH63" s="17"/>
      <c r="II63" s="17"/>
      <c r="IJ63" s="17"/>
      <c r="IK63" s="17"/>
      <c r="IL63" s="17"/>
      <c r="IM63" s="17"/>
      <c r="IN63" s="17"/>
      <c r="IO63" s="17"/>
      <c r="IP63" s="17"/>
      <c r="IQ63" s="17"/>
      <c r="IR63" s="17"/>
      <c r="IS63" s="17"/>
      <c r="IT63" s="17"/>
      <c r="IU63" s="17"/>
      <c r="IV63" s="17"/>
      <c r="IW63" s="17"/>
      <c r="IX63" s="17"/>
      <c r="IY63" s="17"/>
      <c r="IZ63" s="17"/>
      <c r="JA63" s="17"/>
      <c r="JB63" s="17"/>
      <c r="JC63" s="17"/>
      <c r="JD63" s="17"/>
      <c r="JE63" s="17"/>
      <c r="JF63" s="17"/>
      <c r="JG63" s="17"/>
      <c r="JH63" s="17"/>
      <c r="JI63" s="17"/>
      <c r="JJ63" s="17"/>
      <c r="JK63" s="17"/>
      <c r="JL63" s="17"/>
      <c r="JM63" s="17"/>
      <c r="JN63" s="17"/>
      <c r="JO63" s="17"/>
      <c r="JP63" s="17"/>
      <c r="JQ63" s="17"/>
      <c r="JR63" s="17"/>
      <c r="JS63" s="17"/>
      <c r="JT63" s="17"/>
      <c r="JU63" s="17"/>
      <c r="JV63" s="17"/>
      <c r="JW63" s="17"/>
      <c r="JX63" s="17"/>
      <c r="JY63" s="17"/>
      <c r="JZ63" s="17"/>
      <c r="KA63" s="17"/>
      <c r="KB63" s="17"/>
      <c r="KC63" s="17"/>
      <c r="KD63" s="17"/>
      <c r="KE63" s="17"/>
      <c r="KF63" s="17"/>
      <c r="KG63" s="17"/>
      <c r="KH63" s="17"/>
      <c r="KI63" s="17"/>
      <c r="KJ63" s="17"/>
      <c r="KK63" s="17"/>
      <c r="KL63" s="17"/>
      <c r="KM63" s="17"/>
      <c r="KN63" s="17"/>
      <c r="KO63" s="17"/>
      <c r="KP63" s="17"/>
      <c r="KQ63" s="17"/>
      <c r="KR63" s="17"/>
      <c r="KS63" s="17"/>
      <c r="KT63" s="17"/>
      <c r="KU63" s="17"/>
      <c r="KV63" s="17"/>
      <c r="KW63" s="17"/>
      <c r="KX63" s="17"/>
      <c r="KY63" s="17"/>
      <c r="KZ63" s="17"/>
      <c r="LA63" s="17"/>
      <c r="LB63" s="17"/>
      <c r="LC63" s="17"/>
      <c r="LD63" s="17"/>
      <c r="LE63" s="17"/>
      <c r="LF63" s="17"/>
      <c r="LG63" s="17"/>
      <c r="LH63" s="17"/>
      <c r="LI63" s="17"/>
      <c r="LJ63" s="17"/>
      <c r="LK63" s="17"/>
      <c r="LL63" s="17"/>
      <c r="LM63" s="17"/>
      <c r="LN63" s="17"/>
      <c r="LO63" s="17"/>
      <c r="LP63" s="17"/>
      <c r="LQ63" s="17"/>
      <c r="LR63" s="17"/>
      <c r="LS63" s="17"/>
      <c r="LT63" s="17"/>
      <c r="LU63" s="17"/>
      <c r="LV63" s="17"/>
      <c r="LW63" s="17"/>
      <c r="LX63" s="17"/>
      <c r="LY63" s="17"/>
      <c r="LZ63" s="17"/>
      <c r="MA63" s="17"/>
      <c r="MB63" s="17"/>
      <c r="MC63" s="17"/>
      <c r="MD63" s="17"/>
      <c r="ME63" s="17"/>
      <c r="MF63" s="17"/>
      <c r="MG63" s="17"/>
      <c r="MH63" s="17"/>
      <c r="MI63" s="17"/>
      <c r="MJ63" s="17"/>
      <c r="MK63" s="17"/>
      <c r="ML63" s="17"/>
      <c r="MM63" s="17"/>
      <c r="MN63" s="17"/>
      <c r="MO63" s="17"/>
      <c r="MP63" s="17"/>
      <c r="MQ63" s="17"/>
      <c r="MR63" s="17"/>
      <c r="MS63" s="17"/>
      <c r="MT63" s="17"/>
      <c r="MU63" s="17"/>
      <c r="MV63" s="17"/>
      <c r="MW63" s="17"/>
      <c r="MX63" s="17"/>
      <c r="MY63" s="17"/>
      <c r="MZ63" s="17"/>
      <c r="NA63" s="17"/>
      <c r="NB63" s="17"/>
      <c r="NC63" s="17"/>
      <c r="ND63" s="17"/>
      <c r="NE63" s="17"/>
      <c r="NF63" s="17"/>
      <c r="NG63" s="17"/>
      <c r="NH63" s="17"/>
      <c r="NI63" s="17"/>
      <c r="NJ63" s="17"/>
      <c r="NK63" s="17"/>
      <c r="NL63" s="17"/>
      <c r="NM63" s="17"/>
      <c r="NN63" s="17"/>
      <c r="NO63" s="17"/>
      <c r="NP63" s="17"/>
      <c r="NQ63" s="17"/>
      <c r="NR63" s="17"/>
      <c r="NS63" s="17"/>
      <c r="NT63" s="17"/>
      <c r="NU63" s="17"/>
      <c r="NV63" s="17"/>
      <c r="NW63" s="17"/>
      <c r="NX63" s="17"/>
      <c r="NY63" s="17"/>
      <c r="NZ63" s="17"/>
      <c r="OA63" s="17"/>
      <c r="OB63" s="17"/>
      <c r="OC63" s="17"/>
      <c r="OD63" s="17"/>
      <c r="OE63" s="17"/>
      <c r="OF63" s="17"/>
      <c r="OG63" s="17"/>
      <c r="OH63" s="17"/>
      <c r="OI63" s="17"/>
      <c r="OJ63" s="17"/>
      <c r="OK63" s="17"/>
      <c r="OL63" s="17"/>
      <c r="OM63" s="17"/>
      <c r="ON63" s="17"/>
      <c r="OO63" s="17"/>
      <c r="OP63" s="17"/>
      <c r="OQ63" s="17"/>
      <c r="OR63" s="17"/>
      <c r="OS63" s="17"/>
      <c r="OT63" s="17"/>
      <c r="OU63" s="17"/>
      <c r="OV63" s="17"/>
      <c r="OW63" s="17"/>
      <c r="OX63" s="17"/>
      <c r="OY63" s="17"/>
      <c r="OZ63" s="17"/>
      <c r="PA63" s="17"/>
      <c r="PB63" s="17"/>
      <c r="PC63" s="17"/>
      <c r="PD63" s="17"/>
      <c r="PE63" s="17"/>
      <c r="PF63" s="17"/>
      <c r="PG63" s="17"/>
      <c r="PH63" s="17"/>
      <c r="PI63" s="17"/>
      <c r="PJ63" s="17"/>
      <c r="PK63" s="17"/>
      <c r="PL63" s="17"/>
      <c r="PM63" s="17"/>
      <c r="PN63" s="17"/>
      <c r="PO63" s="17"/>
      <c r="PP63" s="17"/>
      <c r="PQ63" s="17"/>
      <c r="PR63" s="17"/>
      <c r="PS63" s="17"/>
      <c r="PT63" s="17"/>
      <c r="PU63" s="17"/>
      <c r="PV63" s="17"/>
      <c r="PW63" s="17"/>
      <c r="PX63" s="17"/>
      <c r="PY63" s="17"/>
      <c r="PZ63" s="17"/>
      <c r="QA63" s="17"/>
      <c r="QB63" s="17"/>
      <c r="QC63" s="17"/>
      <c r="QD63" s="17"/>
      <c r="QE63" s="17"/>
      <c r="QF63" s="17"/>
      <c r="QG63" s="17"/>
      <c r="QH63" s="17"/>
      <c r="QI63" s="17"/>
      <c r="QJ63" s="17"/>
      <c r="QK63" s="17"/>
      <c r="QL63" s="17"/>
      <c r="QM63" s="17"/>
      <c r="QN63" s="17"/>
      <c r="QO63" s="17"/>
      <c r="QP63" s="17"/>
      <c r="QQ63" s="17"/>
      <c r="QR63" s="17"/>
      <c r="QS63" s="17"/>
      <c r="QT63" s="17"/>
      <c r="QU63" s="17"/>
      <c r="QV63" s="17"/>
      <c r="QW63" s="17"/>
      <c r="QX63" s="17"/>
      <c r="QY63" s="17"/>
      <c r="QZ63" s="17"/>
      <c r="RA63" s="17"/>
      <c r="RB63" s="17"/>
      <c r="RC63" s="17"/>
      <c r="RD63" s="17"/>
      <c r="RE63" s="17"/>
      <c r="RF63" s="17"/>
      <c r="RG63" s="17"/>
      <c r="RH63" s="17"/>
      <c r="RI63" s="17"/>
      <c r="RJ63" s="17"/>
      <c r="RK63" s="17"/>
      <c r="RL63" s="17"/>
      <c r="RM63" s="17"/>
      <c r="RN63" s="17"/>
      <c r="RO63" s="17"/>
      <c r="RP63" s="17"/>
      <c r="RQ63" s="17"/>
      <c r="RR63" s="17"/>
      <c r="RS63" s="17"/>
      <c r="RT63" s="17"/>
      <c r="RU63" s="17"/>
      <c r="RV63" s="17"/>
      <c r="RW63" s="17"/>
      <c r="RX63" s="17"/>
      <c r="RY63" s="17"/>
      <c r="RZ63" s="17"/>
      <c r="SA63" s="17"/>
      <c r="SB63" s="17"/>
      <c r="SC63" s="17"/>
      <c r="SD63" s="17"/>
      <c r="SE63" s="17"/>
      <c r="SF63" s="17"/>
      <c r="SG63" s="17"/>
      <c r="SH63" s="17"/>
      <c r="SI63" s="17"/>
      <c r="SJ63" s="17"/>
      <c r="SK63" s="17"/>
      <c r="SL63" s="17"/>
      <c r="SM63" s="17"/>
      <c r="SN63" s="17"/>
      <c r="SO63" s="17"/>
      <c r="SP63" s="17"/>
      <c r="SQ63" s="17"/>
      <c r="SR63" s="17"/>
      <c r="SS63" s="17"/>
      <c r="ST63" s="17"/>
      <c r="SU63" s="17"/>
      <c r="SV63" s="17"/>
      <c r="SW63" s="17"/>
      <c r="SX63" s="17"/>
      <c r="SY63" s="17"/>
      <c r="SZ63" s="17"/>
      <c r="TA63" s="17"/>
      <c r="TB63" s="17"/>
      <c r="TC63" s="17"/>
      <c r="TD63" s="17"/>
      <c r="TE63" s="17"/>
      <c r="TF63" s="17"/>
      <c r="TG63" s="17"/>
      <c r="TH63" s="17"/>
      <c r="TI63" s="17"/>
      <c r="TJ63" s="17"/>
      <c r="TK63" s="17"/>
      <c r="TL63" s="17"/>
      <c r="TM63" s="17"/>
      <c r="TN63" s="17"/>
      <c r="TO63" s="17"/>
      <c r="TP63" s="17"/>
      <c r="TQ63" s="17"/>
      <c r="TR63" s="17"/>
      <c r="TS63" s="17"/>
      <c r="TT63" s="17"/>
      <c r="TU63" s="17"/>
      <c r="TV63" s="17"/>
      <c r="TW63" s="17"/>
      <c r="TX63" s="17"/>
      <c r="TY63" s="17"/>
      <c r="TZ63" s="17"/>
      <c r="UA63" s="17"/>
      <c r="UB63" s="17"/>
      <c r="UC63" s="17"/>
      <c r="UD63" s="17"/>
      <c r="UE63" s="17"/>
      <c r="UF63" s="17"/>
      <c r="UG63" s="17"/>
      <c r="UH63" s="17"/>
      <c r="UI63" s="17"/>
      <c r="UJ63" s="17"/>
      <c r="UK63" s="17"/>
      <c r="UL63" s="17"/>
      <c r="UM63" s="17"/>
      <c r="UN63" s="17"/>
      <c r="UO63" s="17"/>
      <c r="UP63" s="17"/>
      <c r="UQ63" s="17"/>
      <c r="UR63" s="17"/>
      <c r="US63" s="17"/>
      <c r="UT63" s="17"/>
      <c r="UU63" s="17"/>
      <c r="UV63" s="17"/>
      <c r="UW63" s="17"/>
      <c r="UX63" s="17"/>
      <c r="UY63" s="17"/>
      <c r="UZ63" s="17"/>
      <c r="VA63" s="17"/>
      <c r="VB63" s="17"/>
      <c r="VC63" s="17"/>
      <c r="VD63" s="17"/>
      <c r="VE63" s="17"/>
      <c r="VF63" s="17"/>
      <c r="VG63" s="17"/>
      <c r="VH63" s="17"/>
      <c r="VI63" s="17"/>
      <c r="VJ63" s="17"/>
      <c r="VK63" s="17"/>
      <c r="VL63" s="17"/>
      <c r="VM63" s="17"/>
      <c r="VN63" s="17"/>
      <c r="VO63" s="17"/>
      <c r="VP63" s="17"/>
      <c r="VQ63" s="17"/>
      <c r="VR63" s="17"/>
      <c r="VS63" s="17"/>
      <c r="VT63" s="17"/>
      <c r="VU63" s="17"/>
      <c r="VV63" s="17"/>
      <c r="VW63" s="17"/>
      <c r="VX63" s="17"/>
      <c r="VY63" s="17"/>
      <c r="VZ63" s="17"/>
      <c r="WA63" s="17"/>
      <c r="WB63" s="17"/>
      <c r="WC63" s="17"/>
      <c r="WD63" s="17"/>
      <c r="WE63" s="17"/>
      <c r="WF63" s="17"/>
      <c r="WG63" s="17"/>
      <c r="WH63" s="17"/>
      <c r="WI63" s="17"/>
      <c r="WJ63" s="17"/>
      <c r="WK63" s="17"/>
      <c r="WL63" s="17"/>
      <c r="WM63" s="17"/>
      <c r="WN63" s="17"/>
      <c r="WO63" s="17"/>
      <c r="WP63" s="17"/>
      <c r="WQ63" s="17"/>
      <c r="WR63" s="17"/>
      <c r="WS63" s="17"/>
      <c r="WT63" s="17"/>
      <c r="WU63" s="17"/>
      <c r="WV63" s="17"/>
      <c r="WW63" s="17"/>
      <c r="WX63" s="17"/>
      <c r="WY63" s="17"/>
      <c r="WZ63" s="17"/>
      <c r="XA63" s="17"/>
      <c r="XB63" s="17"/>
      <c r="XC63" s="17"/>
      <c r="XD63" s="17"/>
      <c r="XE63" s="17"/>
      <c r="XF63" s="17"/>
      <c r="XG63" s="17"/>
      <c r="XH63" s="17"/>
      <c r="XI63" s="17"/>
      <c r="XJ63" s="17"/>
      <c r="XK63" s="17"/>
      <c r="XL63" s="17"/>
      <c r="XM63" s="17"/>
      <c r="XN63" s="17"/>
      <c r="XO63" s="17"/>
      <c r="XP63" s="17"/>
      <c r="XQ63" s="17"/>
      <c r="XR63" s="17"/>
      <c r="XS63" s="17"/>
      <c r="XT63" s="17"/>
      <c r="XU63" s="17"/>
      <c r="XV63" s="17"/>
      <c r="XW63" s="17"/>
      <c r="XX63" s="17"/>
      <c r="XY63" s="17"/>
      <c r="XZ63" s="17"/>
      <c r="YA63" s="17"/>
      <c r="YB63" s="17"/>
      <c r="YC63" s="17"/>
      <c r="YD63" s="17"/>
      <c r="YE63" s="17"/>
      <c r="YF63" s="17"/>
      <c r="YG63" s="17"/>
      <c r="YH63" s="17"/>
      <c r="YI63" s="17"/>
      <c r="YJ63" s="17"/>
      <c r="YK63" s="17"/>
      <c r="YL63" s="17"/>
      <c r="YM63" s="17"/>
      <c r="YN63" s="17"/>
      <c r="YO63" s="17"/>
      <c r="YP63" s="17"/>
      <c r="YQ63" s="17"/>
      <c r="YR63" s="17"/>
      <c r="YS63" s="17"/>
      <c r="YT63" s="17"/>
      <c r="YU63" s="17"/>
      <c r="YV63" s="17"/>
      <c r="YW63" s="17"/>
      <c r="YX63" s="17"/>
      <c r="YY63" s="17"/>
      <c r="YZ63" s="17"/>
      <c r="ZA63" s="17"/>
      <c r="ZB63" s="17"/>
      <c r="ZC63" s="17"/>
      <c r="ZD63" s="17"/>
      <c r="ZE63" s="17"/>
      <c r="ZF63" s="17"/>
      <c r="ZG63" s="17"/>
      <c r="ZH63" s="17"/>
      <c r="ZI63" s="17"/>
      <c r="ZJ63" s="17"/>
      <c r="ZK63" s="17"/>
      <c r="ZL63" s="17"/>
      <c r="ZM63" s="17"/>
      <c r="ZN63" s="17"/>
      <c r="ZO63" s="17"/>
      <c r="ZP63" s="17"/>
      <c r="ZQ63" s="17"/>
      <c r="ZR63" s="17"/>
      <c r="ZS63" s="17"/>
      <c r="ZT63" s="17"/>
      <c r="ZU63" s="17"/>
      <c r="ZV63" s="17"/>
      <c r="ZW63" s="17"/>
      <c r="ZX63" s="17"/>
      <c r="ZY63" s="17"/>
      <c r="ZZ63" s="17"/>
      <c r="AAA63" s="17"/>
      <c r="AAB63" s="17"/>
      <c r="AAC63" s="17"/>
      <c r="AAD63" s="17"/>
      <c r="AAE63" s="17"/>
      <c r="AAF63" s="17"/>
      <c r="AAG63" s="17"/>
      <c r="AAH63" s="17"/>
      <c r="AAI63" s="17"/>
      <c r="AAJ63" s="17"/>
      <c r="AAK63" s="17"/>
      <c r="AAL63" s="17"/>
      <c r="AAM63" s="17"/>
      <c r="AAN63" s="17"/>
      <c r="AAO63" s="17"/>
      <c r="AAP63" s="17"/>
      <c r="AAQ63" s="17"/>
      <c r="AAR63" s="17"/>
      <c r="AAS63" s="17"/>
      <c r="AAT63" s="17"/>
      <c r="AAU63" s="17"/>
      <c r="AAV63" s="17"/>
      <c r="AAW63" s="17"/>
      <c r="AAX63" s="17"/>
      <c r="AAY63" s="17"/>
      <c r="AAZ63" s="17"/>
      <c r="ABA63" s="17"/>
      <c r="ABB63" s="17"/>
      <c r="ABC63" s="17"/>
      <c r="ABD63" s="17"/>
      <c r="ABE63" s="17"/>
      <c r="ABF63" s="17"/>
      <c r="ABG63" s="17"/>
      <c r="ABH63" s="17"/>
      <c r="ABI63" s="17"/>
      <c r="ABJ63" s="17"/>
      <c r="ABK63" s="17"/>
      <c r="ABL63" s="17"/>
      <c r="ABM63" s="17"/>
      <c r="ABN63" s="17"/>
      <c r="ABO63" s="17"/>
      <c r="ABP63" s="17"/>
      <c r="ABQ63" s="17"/>
      <c r="ABR63" s="17"/>
      <c r="ABS63" s="17"/>
      <c r="ABT63" s="17"/>
      <c r="ABU63" s="17"/>
      <c r="ABV63" s="17"/>
      <c r="ABW63" s="17"/>
      <c r="ABX63" s="17"/>
      <c r="ABY63" s="17"/>
      <c r="ABZ63" s="17"/>
      <c r="ACA63" s="17"/>
      <c r="ACB63" s="17"/>
      <c r="ACC63" s="17"/>
      <c r="ACD63" s="17"/>
      <c r="ACE63" s="17"/>
      <c r="ACF63" s="17"/>
      <c r="ACG63" s="17"/>
      <c r="ACH63" s="17"/>
      <c r="ACI63" s="17"/>
      <c r="ACJ63" s="17"/>
      <c r="ACK63" s="17"/>
      <c r="ACL63" s="17"/>
      <c r="ACM63" s="17"/>
      <c r="ACN63" s="17"/>
      <c r="ACO63" s="17"/>
      <c r="ACP63" s="17"/>
      <c r="ACQ63" s="17"/>
      <c r="ACR63" s="17"/>
      <c r="ACS63" s="17"/>
      <c r="ACT63" s="17"/>
      <c r="ACU63" s="17"/>
      <c r="ACV63" s="17"/>
      <c r="ACW63" s="17"/>
      <c r="ACX63" s="17"/>
      <c r="ACY63" s="17"/>
      <c r="ACZ63" s="17"/>
      <c r="ADA63" s="17"/>
      <c r="ADB63" s="17"/>
      <c r="ADC63" s="17"/>
      <c r="ADD63" s="17"/>
      <c r="ADE63" s="17"/>
      <c r="ADF63" s="17"/>
      <c r="ADG63" s="17"/>
      <c r="ADH63" s="17"/>
      <c r="ADI63" s="17"/>
      <c r="ADJ63" s="17"/>
      <c r="ADK63" s="17"/>
      <c r="ADL63" s="17"/>
      <c r="ADM63" s="17"/>
      <c r="ADN63" s="17"/>
      <c r="ADO63" s="17"/>
      <c r="ADP63" s="17"/>
      <c r="ADQ63" s="17"/>
      <c r="ADR63" s="17"/>
      <c r="ADS63" s="17"/>
      <c r="ADT63" s="17"/>
      <c r="ADU63" s="17"/>
      <c r="ADV63" s="17"/>
      <c r="ADW63" s="17"/>
      <c r="ADX63" s="17"/>
      <c r="ADY63" s="17"/>
      <c r="ADZ63" s="17"/>
      <c r="AEA63" s="17"/>
      <c r="AEB63" s="17"/>
      <c r="AEC63" s="17"/>
      <c r="AED63" s="17"/>
      <c r="AEE63" s="17"/>
      <c r="AEF63" s="17"/>
      <c r="AEG63" s="17"/>
      <c r="AEH63" s="17"/>
      <c r="AEI63" s="17"/>
      <c r="AEJ63" s="17"/>
      <c r="AEK63" s="17"/>
      <c r="AEL63" s="17"/>
      <c r="AEM63" s="17"/>
      <c r="AEN63" s="17"/>
      <c r="AEO63" s="17"/>
      <c r="AEP63" s="17"/>
      <c r="AEQ63" s="17"/>
      <c r="AER63" s="17"/>
      <c r="AES63" s="17"/>
      <c r="AET63" s="17"/>
      <c r="AEU63" s="17"/>
      <c r="AEV63" s="17"/>
      <c r="AEW63" s="17"/>
      <c r="AEX63" s="17"/>
      <c r="AEY63" s="17"/>
      <c r="AEZ63" s="17"/>
      <c r="AFA63" s="17"/>
      <c r="AFB63" s="17"/>
      <c r="AFC63" s="17"/>
      <c r="AFD63" s="17"/>
      <c r="AFE63" s="17"/>
      <c r="AFF63" s="17"/>
      <c r="AFG63" s="17"/>
      <c r="AFH63" s="17"/>
      <c r="AFI63" s="17"/>
      <c r="AFJ63" s="17"/>
      <c r="AFK63" s="17"/>
      <c r="AFL63" s="17"/>
      <c r="AFM63" s="17"/>
      <c r="AFN63" s="17"/>
      <c r="AFO63" s="17"/>
      <c r="AFP63" s="17"/>
      <c r="AFQ63" s="17"/>
      <c r="AFR63" s="17"/>
      <c r="AFS63" s="17"/>
      <c r="AFT63" s="17"/>
      <c r="AFU63" s="17"/>
      <c r="AFV63" s="17"/>
      <c r="AFW63" s="17"/>
      <c r="AFX63" s="17"/>
      <c r="AFY63" s="17"/>
      <c r="AFZ63" s="17"/>
      <c r="AGA63" s="17"/>
      <c r="AGB63" s="17"/>
      <c r="AGC63" s="17"/>
      <c r="AGD63" s="17"/>
      <c r="AGE63" s="17"/>
      <c r="AGF63" s="17"/>
      <c r="AGG63" s="17"/>
      <c r="AGH63" s="17"/>
      <c r="AGI63" s="17"/>
      <c r="AGJ63" s="17"/>
      <c r="AGK63" s="17"/>
      <c r="AGL63" s="17"/>
      <c r="AGM63" s="17"/>
      <c r="AGN63" s="17"/>
      <c r="AGO63" s="17"/>
      <c r="AGP63" s="17"/>
      <c r="AGQ63" s="17"/>
      <c r="AGR63" s="17"/>
      <c r="AGS63" s="17"/>
      <c r="AGT63" s="17"/>
      <c r="AGU63" s="17"/>
      <c r="AGV63" s="17"/>
      <c r="AGW63" s="17"/>
      <c r="AGX63" s="17"/>
      <c r="AGY63" s="17"/>
      <c r="AGZ63" s="17"/>
      <c r="AHA63" s="17"/>
      <c r="AHB63" s="17"/>
      <c r="AHC63" s="17"/>
      <c r="AHD63" s="17"/>
      <c r="AHE63" s="17"/>
      <c r="AHF63" s="17"/>
      <c r="AHG63" s="17"/>
      <c r="AHH63" s="17"/>
      <c r="AHI63" s="17"/>
      <c r="AHJ63" s="17"/>
      <c r="AHK63" s="17"/>
      <c r="AHL63" s="17"/>
      <c r="AHM63" s="17"/>
      <c r="AHN63" s="17"/>
      <c r="AHO63" s="17"/>
      <c r="AHP63" s="17"/>
      <c r="AHQ63" s="17"/>
      <c r="AHR63" s="17"/>
      <c r="AHS63" s="17"/>
      <c r="AHT63" s="17"/>
      <c r="AHU63" s="17"/>
      <c r="AHV63" s="17"/>
      <c r="AHW63" s="17"/>
      <c r="AHX63" s="17"/>
      <c r="AHY63" s="17"/>
      <c r="AHZ63" s="17"/>
      <c r="AIA63" s="17"/>
      <c r="AIB63" s="17"/>
      <c r="AIC63" s="17"/>
      <c r="AID63" s="17"/>
      <c r="AIE63" s="17"/>
      <c r="AIF63" s="17"/>
      <c r="AIG63" s="17"/>
      <c r="AIH63" s="17"/>
      <c r="AII63" s="17"/>
      <c r="AIJ63" s="17"/>
      <c r="AIK63" s="17"/>
      <c r="AIL63" s="17"/>
      <c r="AIM63" s="17"/>
      <c r="AIN63" s="17"/>
      <c r="AIO63" s="17"/>
      <c r="AIP63" s="17"/>
      <c r="AIQ63" s="17"/>
      <c r="AIR63" s="17"/>
      <c r="AIS63" s="17"/>
      <c r="AIT63" s="17"/>
      <c r="AIU63" s="17"/>
      <c r="AIV63" s="17"/>
      <c r="AIW63" s="17"/>
      <c r="AIX63" s="17"/>
      <c r="AIY63" s="17"/>
      <c r="AIZ63" s="17"/>
      <c r="AJA63" s="17"/>
      <c r="AJB63" s="17"/>
      <c r="AJC63" s="17"/>
      <c r="AJD63" s="17"/>
      <c r="AJE63" s="17"/>
      <c r="AJF63" s="17"/>
      <c r="AJG63" s="17"/>
      <c r="AJH63" s="17"/>
      <c r="AJI63" s="17"/>
      <c r="AJJ63" s="17"/>
      <c r="AJK63" s="17"/>
      <c r="AJL63" s="17"/>
      <c r="AJM63" s="17"/>
      <c r="AJN63" s="17"/>
      <c r="AJO63" s="17"/>
      <c r="AJP63" s="17"/>
      <c r="AJQ63" s="17"/>
      <c r="AJR63" s="17"/>
      <c r="AJS63" s="17"/>
      <c r="AJT63" s="17"/>
      <c r="AJU63" s="17"/>
      <c r="AJV63" s="17"/>
      <c r="AJW63" s="17"/>
      <c r="AJX63" s="17"/>
      <c r="AJY63" s="17"/>
      <c r="AJZ63" s="17"/>
      <c r="AKA63" s="17"/>
      <c r="AKB63" s="17"/>
      <c r="AKC63" s="17"/>
      <c r="AKD63" s="17"/>
      <c r="AKE63" s="17"/>
      <c r="AKF63" s="17"/>
      <c r="AKG63" s="17"/>
      <c r="AKH63" s="17"/>
      <c r="AKI63" s="17"/>
      <c r="AKJ63" s="17"/>
      <c r="AKK63" s="17"/>
      <c r="AKL63" s="17"/>
      <c r="AKM63" s="17"/>
      <c r="AKN63" s="17"/>
      <c r="AKO63" s="17"/>
      <c r="AKP63" s="17"/>
      <c r="AKQ63" s="17"/>
      <c r="AKR63" s="17"/>
      <c r="AKS63" s="17"/>
      <c r="AKT63" s="17"/>
      <c r="AKU63" s="17"/>
      <c r="AKV63" s="17"/>
      <c r="AKW63" s="17"/>
      <c r="AKX63" s="17"/>
      <c r="AKY63" s="17"/>
      <c r="AKZ63" s="17"/>
      <c r="ALA63" s="17"/>
      <c r="ALB63" s="17"/>
      <c r="ALC63" s="17"/>
      <c r="ALD63" s="17"/>
      <c r="ALE63" s="17"/>
      <c r="ALF63" s="17"/>
      <c r="ALG63" s="17"/>
      <c r="ALH63" s="17"/>
      <c r="ALI63" s="17"/>
      <c r="ALJ63" s="17"/>
      <c r="ALK63" s="17"/>
      <c r="ALL63" s="17"/>
      <c r="ALM63" s="17"/>
      <c r="ALN63" s="17"/>
      <c r="ALO63" s="17"/>
      <c r="ALP63" s="17"/>
      <c r="ALQ63" s="17"/>
      <c r="ALR63" s="17"/>
      <c r="ALS63" s="17"/>
      <c r="ALT63" s="17"/>
      <c r="ALU63" s="17"/>
      <c r="ALV63" s="17"/>
      <c r="ALW63" s="17"/>
      <c r="ALX63" s="17"/>
      <c r="ALY63" s="17"/>
      <c r="ALZ63" s="17"/>
      <c r="AMA63" s="17"/>
      <c r="AMB63" s="17"/>
      <c r="AMC63" s="17"/>
      <c r="AMD63" s="17"/>
      <c r="AME63" s="17"/>
    </row>
    <row r="64" spans="1:1019">
      <c r="A64" s="36">
        <v>49</v>
      </c>
      <c r="B64" s="40" t="s">
        <v>99</v>
      </c>
      <c r="C64" s="41" t="s">
        <v>42</v>
      </c>
      <c r="D64" s="35">
        <f t="shared" si="0"/>
        <v>10.737129505120588</v>
      </c>
      <c r="E64" s="32"/>
      <c r="F64" s="39"/>
      <c r="G64" s="38">
        <v>21</v>
      </c>
    </row>
    <row r="65" spans="1:1021" ht="18.75" customHeight="1">
      <c r="A65" s="43"/>
      <c r="B65" s="44" t="s">
        <v>100</v>
      </c>
      <c r="C65" s="44"/>
      <c r="D65" s="35" t="s">
        <v>46</v>
      </c>
      <c r="E65" s="32"/>
      <c r="F65" s="39"/>
      <c r="G65" s="44"/>
    </row>
    <row r="66" spans="1:1021" ht="24">
      <c r="A66" s="36"/>
      <c r="B66" s="45" t="s">
        <v>101</v>
      </c>
      <c r="C66" s="41"/>
      <c r="D66" s="35" t="s">
        <v>46</v>
      </c>
      <c r="E66" s="32"/>
      <c r="F66" s="39"/>
      <c r="G66" s="38"/>
    </row>
    <row r="67" spans="1:1021">
      <c r="A67" s="36">
        <v>50</v>
      </c>
      <c r="B67" s="46" t="s">
        <v>102</v>
      </c>
      <c r="C67" s="41" t="s">
        <v>42</v>
      </c>
      <c r="D67" s="35">
        <f t="shared" si="0"/>
        <v>10.22583762392437</v>
      </c>
      <c r="E67" s="32"/>
      <c r="F67" s="39"/>
      <c r="G67" s="38">
        <v>20</v>
      </c>
    </row>
    <row r="68" spans="1:1021">
      <c r="A68" s="36">
        <f>+A67+1</f>
        <v>51</v>
      </c>
      <c r="B68" s="46" t="s">
        <v>103</v>
      </c>
      <c r="C68" s="41" t="s">
        <v>42</v>
      </c>
      <c r="D68" s="35">
        <f t="shared" si="0"/>
        <v>11.248421386316807</v>
      </c>
      <c r="E68" s="32"/>
      <c r="F68" s="39"/>
      <c r="G68" s="38">
        <v>22</v>
      </c>
    </row>
    <row r="69" spans="1:1021">
      <c r="A69" s="36">
        <f>+A68+1</f>
        <v>52</v>
      </c>
      <c r="B69" s="46" t="s">
        <v>104</v>
      </c>
      <c r="C69" s="41" t="s">
        <v>42</v>
      </c>
      <c r="D69" s="35">
        <f t="shared" si="0"/>
        <v>12.271005148709245</v>
      </c>
      <c r="E69" s="32"/>
      <c r="F69" s="39"/>
      <c r="G69" s="38">
        <v>24</v>
      </c>
    </row>
    <row r="70" spans="1:1021" ht="14.25" customHeight="1">
      <c r="A70" s="36"/>
      <c r="B70" s="45" t="s">
        <v>105</v>
      </c>
      <c r="C70" s="41"/>
      <c r="D70" s="35" t="s">
        <v>46</v>
      </c>
      <c r="E70" s="32"/>
      <c r="F70" s="39"/>
      <c r="G70" s="38"/>
    </row>
    <row r="71" spans="1:1021">
      <c r="A71" s="36">
        <f>+A69+1</f>
        <v>53</v>
      </c>
      <c r="B71" s="46" t="s">
        <v>106</v>
      </c>
      <c r="C71" s="41" t="s">
        <v>42</v>
      </c>
      <c r="D71" s="35">
        <f t="shared" si="0"/>
        <v>12.782297029905463</v>
      </c>
      <c r="E71" s="32"/>
      <c r="F71" s="39"/>
      <c r="G71" s="38">
        <v>25</v>
      </c>
    </row>
    <row r="72" spans="1:1021">
      <c r="A72" s="36">
        <f t="shared" ref="A72:A83" si="3">+A71+1</f>
        <v>54</v>
      </c>
      <c r="B72" s="46" t="s">
        <v>107</v>
      </c>
      <c r="C72" s="41" t="s">
        <v>42</v>
      </c>
      <c r="D72" s="35">
        <f t="shared" si="0"/>
        <v>12.782297029905463</v>
      </c>
      <c r="E72" s="32"/>
      <c r="F72" s="39"/>
      <c r="G72" s="38">
        <v>25</v>
      </c>
    </row>
    <row r="73" spans="1:1021" s="22" customFormat="1">
      <c r="A73" s="36">
        <f t="shared" si="3"/>
        <v>55</v>
      </c>
      <c r="B73" s="46" t="s">
        <v>108</v>
      </c>
      <c r="C73" s="41" t="s">
        <v>42</v>
      </c>
      <c r="D73" s="35">
        <f t="shared" ref="D73:D136" si="4">G73/1.95583</f>
        <v>10.22583762392437</v>
      </c>
      <c r="E73" s="32"/>
      <c r="F73" s="39"/>
      <c r="G73" s="38">
        <v>20</v>
      </c>
      <c r="H73" s="47"/>
      <c r="AMF73" s="17"/>
      <c r="AMG73" s="17"/>
    </row>
    <row r="74" spans="1:1021" s="22" customFormat="1">
      <c r="A74" s="36"/>
      <c r="B74" s="45" t="s">
        <v>109</v>
      </c>
      <c r="C74" s="41"/>
      <c r="D74" s="35" t="s">
        <v>46</v>
      </c>
      <c r="E74" s="32"/>
      <c r="F74" s="39"/>
      <c r="G74" s="38"/>
      <c r="H74" s="47"/>
      <c r="AMF74" s="17"/>
      <c r="AMG74" s="17"/>
    </row>
    <row r="75" spans="1:1021" s="22" customFormat="1">
      <c r="A75" s="36">
        <f>+A73+1</f>
        <v>56</v>
      </c>
      <c r="B75" s="46" t="s">
        <v>110</v>
      </c>
      <c r="C75" s="41" t="s">
        <v>42</v>
      </c>
      <c r="D75" s="35">
        <f t="shared" si="4"/>
        <v>12.782297029905463</v>
      </c>
      <c r="E75" s="32"/>
      <c r="F75" s="39"/>
      <c r="G75" s="38">
        <v>25</v>
      </c>
      <c r="H75" s="47"/>
      <c r="AMF75" s="17"/>
      <c r="AMG75" s="17"/>
    </row>
    <row r="76" spans="1:1021" s="22" customFormat="1">
      <c r="A76" s="36">
        <f t="shared" si="3"/>
        <v>57</v>
      </c>
      <c r="B76" s="40" t="s">
        <v>111</v>
      </c>
      <c r="C76" s="41" t="s">
        <v>42</v>
      </c>
      <c r="D76" s="35">
        <f t="shared" si="4"/>
        <v>12.782297029905463</v>
      </c>
      <c r="E76" s="32"/>
      <c r="F76" s="39"/>
      <c r="G76" s="38">
        <v>25</v>
      </c>
      <c r="H76" s="47"/>
      <c r="AMF76" s="17"/>
      <c r="AMG76" s="17"/>
    </row>
    <row r="77" spans="1:1021" s="22" customFormat="1">
      <c r="A77" s="36">
        <f t="shared" si="3"/>
        <v>58</v>
      </c>
      <c r="B77" s="40" t="s">
        <v>112</v>
      </c>
      <c r="C77" s="41" t="s">
        <v>42</v>
      </c>
      <c r="D77" s="35">
        <f t="shared" si="4"/>
        <v>12.782297029905463</v>
      </c>
      <c r="E77" s="32"/>
      <c r="F77" s="39"/>
      <c r="G77" s="38">
        <v>25</v>
      </c>
      <c r="H77" s="47"/>
      <c r="AMF77" s="17"/>
      <c r="AMG77" s="17"/>
    </row>
    <row r="78" spans="1:1021" s="22" customFormat="1">
      <c r="A78" s="36">
        <f t="shared" si="3"/>
        <v>59</v>
      </c>
      <c r="B78" s="46" t="s">
        <v>113</v>
      </c>
      <c r="C78" s="41" t="s">
        <v>42</v>
      </c>
      <c r="D78" s="35">
        <f t="shared" si="4"/>
        <v>12.782297029905463</v>
      </c>
      <c r="E78" s="32"/>
      <c r="F78" s="39"/>
      <c r="G78" s="38">
        <v>25</v>
      </c>
      <c r="H78" s="47"/>
      <c r="AMF78" s="17"/>
      <c r="AMG78" s="17"/>
    </row>
    <row r="79" spans="1:1021" s="22" customFormat="1">
      <c r="A79" s="36">
        <f t="shared" si="3"/>
        <v>60</v>
      </c>
      <c r="B79" s="46" t="s">
        <v>114</v>
      </c>
      <c r="C79" s="41" t="s">
        <v>42</v>
      </c>
      <c r="D79" s="35">
        <f t="shared" si="4"/>
        <v>13.804880792297899</v>
      </c>
      <c r="E79" s="32"/>
      <c r="F79" s="39"/>
      <c r="G79" s="38">
        <v>27</v>
      </c>
      <c r="H79" s="47"/>
      <c r="AMF79" s="17"/>
      <c r="AMG79" s="17"/>
    </row>
    <row r="80" spans="1:1021" s="22" customFormat="1">
      <c r="A80" s="36">
        <f t="shared" si="3"/>
        <v>61</v>
      </c>
      <c r="B80" s="46" t="s">
        <v>115</v>
      </c>
      <c r="C80" s="41" t="s">
        <v>42</v>
      </c>
      <c r="D80" s="35">
        <f t="shared" si="4"/>
        <v>13.804880792297899</v>
      </c>
      <c r="E80" s="32"/>
      <c r="F80" s="39"/>
      <c r="G80" s="38">
        <v>27</v>
      </c>
      <c r="H80" s="47"/>
      <c r="AMF80" s="17"/>
      <c r="AMG80" s="17"/>
    </row>
    <row r="81" spans="1:1021" s="22" customFormat="1">
      <c r="A81" s="36">
        <f t="shared" si="3"/>
        <v>62</v>
      </c>
      <c r="B81" s="46" t="s">
        <v>116</v>
      </c>
      <c r="C81" s="41" t="s">
        <v>42</v>
      </c>
      <c r="D81" s="35">
        <f t="shared" si="4"/>
        <v>12.782297029905463</v>
      </c>
      <c r="E81" s="32"/>
      <c r="F81" s="39"/>
      <c r="G81" s="38">
        <v>25</v>
      </c>
      <c r="H81" s="47"/>
      <c r="AMF81" s="17"/>
      <c r="AMG81" s="17"/>
    </row>
    <row r="82" spans="1:1021" s="22" customFormat="1">
      <c r="A82" s="36">
        <f t="shared" si="3"/>
        <v>63</v>
      </c>
      <c r="B82" s="46" t="s">
        <v>117</v>
      </c>
      <c r="C82" s="41" t="s">
        <v>42</v>
      </c>
      <c r="D82" s="35">
        <f t="shared" si="4"/>
        <v>12.782297029905463</v>
      </c>
      <c r="E82" s="32"/>
      <c r="F82" s="39"/>
      <c r="G82" s="38">
        <v>25</v>
      </c>
      <c r="H82" s="47"/>
      <c r="AMF82" s="17"/>
      <c r="AMG82" s="17"/>
    </row>
    <row r="83" spans="1:1021" s="22" customFormat="1">
      <c r="A83" s="36">
        <f t="shared" si="3"/>
        <v>64</v>
      </c>
      <c r="B83" s="46" t="s">
        <v>118</v>
      </c>
      <c r="C83" s="41" t="s">
        <v>42</v>
      </c>
      <c r="D83" s="35">
        <f t="shared" si="4"/>
        <v>17.895215841867646</v>
      </c>
      <c r="E83" s="32"/>
      <c r="F83" s="39"/>
      <c r="G83" s="38">
        <v>35</v>
      </c>
      <c r="H83" s="47"/>
      <c r="AMF83" s="17"/>
      <c r="AMG83" s="17"/>
    </row>
    <row r="84" spans="1:1021" s="22" customFormat="1">
      <c r="A84" s="36"/>
      <c r="B84" s="45" t="s">
        <v>119</v>
      </c>
      <c r="C84" s="41"/>
      <c r="D84" s="35" t="s">
        <v>46</v>
      </c>
      <c r="E84" s="32"/>
      <c r="F84" s="39"/>
      <c r="G84" s="38"/>
      <c r="H84" s="47"/>
      <c r="AMF84" s="17"/>
      <c r="AMG84" s="17"/>
    </row>
    <row r="85" spans="1:1021" s="22" customFormat="1">
      <c r="A85" s="36">
        <f>+A83+1</f>
        <v>65</v>
      </c>
      <c r="B85" s="40" t="s">
        <v>120</v>
      </c>
      <c r="C85" s="41" t="s">
        <v>42</v>
      </c>
      <c r="D85" s="35">
        <f t="shared" si="4"/>
        <v>5.1129188119621851</v>
      </c>
      <c r="E85" s="32"/>
      <c r="F85" s="39"/>
      <c r="G85" s="38">
        <v>10</v>
      </c>
      <c r="H85" s="47"/>
      <c r="AMF85" s="17"/>
      <c r="AMG85" s="17"/>
    </row>
    <row r="86" spans="1:1021" s="51" customFormat="1" ht="18" customHeight="1">
      <c r="A86" s="43"/>
      <c r="B86" s="44" t="s">
        <v>121</v>
      </c>
      <c r="C86" s="44"/>
      <c r="D86" s="35" t="s">
        <v>46</v>
      </c>
      <c r="E86" s="48"/>
      <c r="F86" s="49"/>
      <c r="G86" s="44"/>
      <c r="H86" s="50"/>
      <c r="AMF86" s="52"/>
      <c r="AMG86" s="52"/>
    </row>
    <row r="87" spans="1:1021" s="22" customFormat="1">
      <c r="A87" s="36">
        <f>+A85+1</f>
        <v>66</v>
      </c>
      <c r="B87" s="40" t="s">
        <v>122</v>
      </c>
      <c r="C87" s="41" t="s">
        <v>42</v>
      </c>
      <c r="D87" s="35">
        <f t="shared" si="4"/>
        <v>35.790431683735292</v>
      </c>
      <c r="E87" s="32"/>
      <c r="F87" s="39"/>
      <c r="G87" s="38">
        <v>70</v>
      </c>
      <c r="H87" s="47"/>
      <c r="AMF87" s="17"/>
      <c r="AMG87" s="17"/>
    </row>
    <row r="88" spans="1:1021" s="22" customFormat="1">
      <c r="A88" s="36">
        <f>+A87+1</f>
        <v>67</v>
      </c>
      <c r="B88" s="40" t="s">
        <v>123</v>
      </c>
      <c r="C88" s="41" t="s">
        <v>42</v>
      </c>
      <c r="D88" s="35">
        <f t="shared" si="4"/>
        <v>178.95215841867648</v>
      </c>
      <c r="E88" s="32"/>
      <c r="F88" s="39"/>
      <c r="G88" s="38">
        <v>350</v>
      </c>
      <c r="H88" s="47"/>
      <c r="AMF88" s="17"/>
      <c r="AMG88" s="17"/>
    </row>
    <row r="89" spans="1:1021" s="22" customFormat="1" ht="24" customHeight="1">
      <c r="A89" s="36">
        <f t="shared" ref="A89:A90" si="5">+A88+1</f>
        <v>68</v>
      </c>
      <c r="B89" s="40" t="s">
        <v>124</v>
      </c>
      <c r="C89" s="41" t="s">
        <v>42</v>
      </c>
      <c r="D89" s="35">
        <f t="shared" si="4"/>
        <v>18.406507723063864</v>
      </c>
      <c r="E89" s="32"/>
      <c r="F89" s="39"/>
      <c r="G89" s="38">
        <v>36</v>
      </c>
      <c r="H89" s="47"/>
      <c r="AMF89" s="17"/>
      <c r="AMG89" s="17"/>
    </row>
    <row r="90" spans="1:1021" s="22" customFormat="1" ht="24">
      <c r="A90" s="36">
        <f t="shared" si="5"/>
        <v>69</v>
      </c>
      <c r="B90" s="40" t="s">
        <v>125</v>
      </c>
      <c r="C90" s="41" t="s">
        <v>42</v>
      </c>
      <c r="D90" s="35">
        <f t="shared" si="4"/>
        <v>36.813015446127729</v>
      </c>
      <c r="E90" s="32"/>
      <c r="F90" s="39"/>
      <c r="G90" s="38">
        <v>72</v>
      </c>
      <c r="H90" s="47"/>
      <c r="AMF90" s="17"/>
      <c r="AMG90" s="17"/>
    </row>
    <row r="91" spans="1:1021" s="22" customFormat="1" ht="18.75" customHeight="1">
      <c r="A91" s="43"/>
      <c r="B91" s="44" t="s">
        <v>126</v>
      </c>
      <c r="C91" s="44"/>
      <c r="D91" s="35" t="s">
        <v>46</v>
      </c>
      <c r="E91" s="32"/>
      <c r="F91" s="39"/>
      <c r="G91" s="44"/>
      <c r="H91" s="47"/>
      <c r="AMF91" s="17"/>
      <c r="AMG91" s="17"/>
    </row>
    <row r="92" spans="1:1021" s="22" customFormat="1">
      <c r="A92" s="36">
        <f>+A90+1</f>
        <v>70</v>
      </c>
      <c r="B92" s="40" t="s">
        <v>127</v>
      </c>
      <c r="C92" s="41" t="s">
        <v>42</v>
      </c>
      <c r="D92" s="35">
        <f t="shared" si="4"/>
        <v>15.338756435886555</v>
      </c>
      <c r="E92" s="32"/>
      <c r="F92" s="39"/>
      <c r="G92" s="38">
        <v>30</v>
      </c>
      <c r="H92" s="47"/>
      <c r="AMF92" s="17"/>
      <c r="AMG92" s="17"/>
    </row>
    <row r="93" spans="1:1021" s="22" customFormat="1">
      <c r="A93" s="36">
        <f>+A92+1</f>
        <v>71</v>
      </c>
      <c r="B93" s="40" t="s">
        <v>128</v>
      </c>
      <c r="C93" s="41" t="s">
        <v>42</v>
      </c>
      <c r="D93" s="35">
        <f t="shared" si="4"/>
        <v>15.338756435886555</v>
      </c>
      <c r="E93" s="32"/>
      <c r="F93" s="39"/>
      <c r="G93" s="38">
        <v>30</v>
      </c>
      <c r="H93" s="47"/>
      <c r="AMF93" s="17"/>
      <c r="AMG93" s="17"/>
    </row>
    <row r="94" spans="1:1021" s="22" customFormat="1">
      <c r="A94" s="36">
        <f t="shared" ref="A94:A132" si="6">+A93+1</f>
        <v>72</v>
      </c>
      <c r="B94" s="40" t="s">
        <v>129</v>
      </c>
      <c r="C94" s="41" t="s">
        <v>42</v>
      </c>
      <c r="D94" s="35">
        <f t="shared" si="4"/>
        <v>30.677512871773111</v>
      </c>
      <c r="E94" s="32"/>
      <c r="F94" s="39"/>
      <c r="G94" s="38">
        <v>60</v>
      </c>
      <c r="H94" s="47"/>
      <c r="AMF94" s="17"/>
      <c r="AMG94" s="17"/>
    </row>
    <row r="95" spans="1:1021" s="22" customFormat="1">
      <c r="A95" s="36">
        <f t="shared" si="6"/>
        <v>73</v>
      </c>
      <c r="B95" s="40" t="s">
        <v>130</v>
      </c>
      <c r="C95" s="41" t="s">
        <v>42</v>
      </c>
      <c r="D95" s="35">
        <f t="shared" si="4"/>
        <v>15.338756435886555</v>
      </c>
      <c r="E95" s="32"/>
      <c r="F95" s="39"/>
      <c r="G95" s="38">
        <v>30</v>
      </c>
      <c r="H95" s="47"/>
      <c r="AMF95" s="17"/>
      <c r="AMG95" s="17"/>
    </row>
    <row r="96" spans="1:1021" s="22" customFormat="1">
      <c r="A96" s="36">
        <f t="shared" si="6"/>
        <v>74</v>
      </c>
      <c r="B96" s="40" t="s">
        <v>131</v>
      </c>
      <c r="C96" s="41" t="s">
        <v>42</v>
      </c>
      <c r="D96" s="35">
        <f t="shared" si="4"/>
        <v>15.338756435886555</v>
      </c>
      <c r="E96" s="32"/>
      <c r="F96" s="39"/>
      <c r="G96" s="38">
        <v>30</v>
      </c>
      <c r="H96" s="47"/>
      <c r="AMF96" s="17"/>
      <c r="AMG96" s="17"/>
    </row>
    <row r="97" spans="1:1021" s="22" customFormat="1">
      <c r="A97" s="36">
        <f t="shared" si="6"/>
        <v>75</v>
      </c>
      <c r="B97" s="40" t="s">
        <v>132</v>
      </c>
      <c r="C97" s="41" t="s">
        <v>42</v>
      </c>
      <c r="D97" s="35">
        <f t="shared" si="4"/>
        <v>15.338756435886555</v>
      </c>
      <c r="E97" s="32"/>
      <c r="F97" s="39"/>
      <c r="G97" s="38">
        <v>30</v>
      </c>
      <c r="H97" s="47"/>
      <c r="AMF97" s="17"/>
      <c r="AMG97" s="17"/>
    </row>
    <row r="98" spans="1:1021" s="22" customFormat="1">
      <c r="A98" s="36">
        <f t="shared" si="6"/>
        <v>76</v>
      </c>
      <c r="B98" s="40" t="s">
        <v>133</v>
      </c>
      <c r="C98" s="41" t="s">
        <v>42</v>
      </c>
      <c r="D98" s="35">
        <f t="shared" si="4"/>
        <v>30.677512871773111</v>
      </c>
      <c r="E98" s="32"/>
      <c r="F98" s="39"/>
      <c r="G98" s="38">
        <v>60</v>
      </c>
      <c r="H98" s="47"/>
      <c r="AMF98" s="17"/>
      <c r="AMG98" s="17"/>
    </row>
    <row r="99" spans="1:1021" s="22" customFormat="1">
      <c r="A99" s="36">
        <f t="shared" si="6"/>
        <v>77</v>
      </c>
      <c r="B99" s="40" t="s">
        <v>134</v>
      </c>
      <c r="C99" s="41" t="s">
        <v>42</v>
      </c>
      <c r="D99" s="35">
        <f t="shared" si="4"/>
        <v>15.338756435886555</v>
      </c>
      <c r="E99" s="32"/>
      <c r="F99" s="39"/>
      <c r="G99" s="38">
        <v>30</v>
      </c>
      <c r="H99" s="47"/>
      <c r="AMF99" s="17"/>
      <c r="AMG99" s="17"/>
    </row>
    <row r="100" spans="1:1021" s="22" customFormat="1">
      <c r="A100" s="36">
        <f t="shared" si="6"/>
        <v>78</v>
      </c>
      <c r="B100" s="40" t="s">
        <v>135</v>
      </c>
      <c r="C100" s="41" t="s">
        <v>42</v>
      </c>
      <c r="D100" s="35">
        <f t="shared" si="4"/>
        <v>15.338756435886555</v>
      </c>
      <c r="E100" s="32"/>
      <c r="F100" s="39"/>
      <c r="G100" s="38">
        <v>30</v>
      </c>
      <c r="H100" s="47"/>
      <c r="AMF100" s="17"/>
      <c r="AMG100" s="17"/>
    </row>
    <row r="101" spans="1:1021" s="22" customFormat="1">
      <c r="A101" s="36">
        <f t="shared" si="6"/>
        <v>79</v>
      </c>
      <c r="B101" s="40" t="s">
        <v>136</v>
      </c>
      <c r="C101" s="41" t="s">
        <v>42</v>
      </c>
      <c r="D101" s="35">
        <f t="shared" si="4"/>
        <v>15.338756435886555</v>
      </c>
      <c r="E101" s="32"/>
      <c r="F101" s="39"/>
      <c r="G101" s="38">
        <v>30</v>
      </c>
      <c r="H101" s="47"/>
      <c r="AMF101" s="17"/>
      <c r="AMG101" s="17"/>
    </row>
    <row r="102" spans="1:1021" s="22" customFormat="1">
      <c r="A102" s="36">
        <f t="shared" si="6"/>
        <v>80</v>
      </c>
      <c r="B102" s="40" t="s">
        <v>137</v>
      </c>
      <c r="C102" s="41" t="s">
        <v>42</v>
      </c>
      <c r="D102" s="35">
        <f t="shared" si="4"/>
        <v>15.338756435886555</v>
      </c>
      <c r="E102" s="32"/>
      <c r="F102" s="39"/>
      <c r="G102" s="38">
        <v>30</v>
      </c>
      <c r="H102" s="47"/>
      <c r="AMF102" s="17"/>
      <c r="AMG102" s="17"/>
    </row>
    <row r="103" spans="1:1021" s="22" customFormat="1">
      <c r="A103" s="36">
        <f t="shared" si="6"/>
        <v>81</v>
      </c>
      <c r="B103" s="40" t="s">
        <v>138</v>
      </c>
      <c r="C103" s="41" t="s">
        <v>42</v>
      </c>
      <c r="D103" s="35">
        <f t="shared" si="4"/>
        <v>15.338756435886555</v>
      </c>
      <c r="E103" s="32"/>
      <c r="F103" s="39"/>
      <c r="G103" s="38">
        <v>30</v>
      </c>
      <c r="H103" s="47"/>
      <c r="AMF103" s="17"/>
      <c r="AMG103" s="17"/>
    </row>
    <row r="104" spans="1:1021" s="22" customFormat="1">
      <c r="A104" s="36">
        <f t="shared" si="6"/>
        <v>82</v>
      </c>
      <c r="B104" s="40" t="s">
        <v>139</v>
      </c>
      <c r="C104" s="41" t="s">
        <v>42</v>
      </c>
      <c r="D104" s="35">
        <f t="shared" si="4"/>
        <v>20.45167524784874</v>
      </c>
      <c r="E104" s="32"/>
      <c r="F104" s="39"/>
      <c r="G104" s="38">
        <v>40</v>
      </c>
      <c r="H104" s="47"/>
      <c r="AMF104" s="17"/>
      <c r="AMG104" s="17"/>
    </row>
    <row r="105" spans="1:1021" s="22" customFormat="1">
      <c r="A105" s="36">
        <f t="shared" si="6"/>
        <v>83</v>
      </c>
      <c r="B105" s="40" t="s">
        <v>140</v>
      </c>
      <c r="C105" s="41" t="s">
        <v>42</v>
      </c>
      <c r="D105" s="35">
        <f t="shared" si="4"/>
        <v>15.338756435886555</v>
      </c>
      <c r="E105" s="32"/>
      <c r="F105" s="39"/>
      <c r="G105" s="38">
        <v>30</v>
      </c>
      <c r="H105" s="47"/>
      <c r="AMF105" s="17"/>
      <c r="AMG105" s="17"/>
    </row>
    <row r="106" spans="1:1021" s="22" customFormat="1">
      <c r="A106" s="36">
        <f t="shared" si="6"/>
        <v>84</v>
      </c>
      <c r="B106" s="40" t="s">
        <v>141</v>
      </c>
      <c r="C106" s="41" t="s">
        <v>42</v>
      </c>
      <c r="D106" s="35">
        <f t="shared" si="4"/>
        <v>15.338756435886555</v>
      </c>
      <c r="E106" s="32"/>
      <c r="F106" s="39"/>
      <c r="G106" s="38">
        <v>30</v>
      </c>
      <c r="H106" s="47"/>
      <c r="AMF106" s="17"/>
      <c r="AMG106" s="17"/>
    </row>
    <row r="107" spans="1:1021" s="22" customFormat="1">
      <c r="A107" s="36">
        <f t="shared" si="6"/>
        <v>85</v>
      </c>
      <c r="B107" s="40" t="s">
        <v>142</v>
      </c>
      <c r="C107" s="41" t="s">
        <v>42</v>
      </c>
      <c r="D107" s="35">
        <f t="shared" si="4"/>
        <v>15.338756435886555</v>
      </c>
      <c r="E107" s="32"/>
      <c r="F107" s="39"/>
      <c r="G107" s="38">
        <v>30</v>
      </c>
      <c r="H107" s="47"/>
      <c r="AMF107" s="17"/>
      <c r="AMG107" s="17"/>
    </row>
    <row r="108" spans="1:1021" s="22" customFormat="1">
      <c r="A108" s="36">
        <f t="shared" si="6"/>
        <v>86</v>
      </c>
      <c r="B108" s="40" t="s">
        <v>143</v>
      </c>
      <c r="C108" s="41" t="s">
        <v>42</v>
      </c>
      <c r="D108" s="35">
        <f t="shared" si="4"/>
        <v>15.338756435886555</v>
      </c>
      <c r="E108" s="32"/>
      <c r="F108" s="39"/>
      <c r="G108" s="38">
        <v>30</v>
      </c>
      <c r="H108" s="47"/>
      <c r="AMF108" s="17"/>
      <c r="AMG108" s="17"/>
    </row>
    <row r="109" spans="1:1021" s="22" customFormat="1">
      <c r="A109" s="36">
        <f t="shared" si="6"/>
        <v>87</v>
      </c>
      <c r="B109" s="40" t="s">
        <v>144</v>
      </c>
      <c r="C109" s="41" t="s">
        <v>42</v>
      </c>
      <c r="D109" s="35">
        <f t="shared" si="4"/>
        <v>15.338756435886555</v>
      </c>
      <c r="E109" s="32"/>
      <c r="F109" s="39"/>
      <c r="G109" s="38">
        <v>30</v>
      </c>
      <c r="H109" s="47"/>
      <c r="AMF109" s="17"/>
      <c r="AMG109" s="17"/>
    </row>
    <row r="110" spans="1:1021" s="22" customFormat="1">
      <c r="A110" s="36">
        <f t="shared" si="6"/>
        <v>88</v>
      </c>
      <c r="B110" s="40" t="s">
        <v>145</v>
      </c>
      <c r="C110" s="41" t="s">
        <v>42</v>
      </c>
      <c r="D110" s="35">
        <f t="shared" si="4"/>
        <v>20.45167524784874</v>
      </c>
      <c r="E110" s="32"/>
      <c r="F110" s="39"/>
      <c r="G110" s="38">
        <v>40</v>
      </c>
      <c r="H110" s="47"/>
      <c r="AMF110" s="17"/>
      <c r="AMG110" s="17"/>
    </row>
    <row r="111" spans="1:1021" s="22" customFormat="1">
      <c r="A111" s="36">
        <f t="shared" si="6"/>
        <v>89</v>
      </c>
      <c r="B111" s="40" t="s">
        <v>146</v>
      </c>
      <c r="C111" s="41" t="s">
        <v>42</v>
      </c>
      <c r="D111" s="35">
        <f t="shared" si="4"/>
        <v>15.338756435886555</v>
      </c>
      <c r="E111" s="32"/>
      <c r="F111" s="39"/>
      <c r="G111" s="38">
        <v>30</v>
      </c>
      <c r="H111" s="47"/>
      <c r="AMF111" s="17"/>
      <c r="AMG111" s="17"/>
    </row>
    <row r="112" spans="1:1021" s="22" customFormat="1">
      <c r="A112" s="36">
        <f t="shared" si="6"/>
        <v>90</v>
      </c>
      <c r="B112" s="40" t="s">
        <v>147</v>
      </c>
      <c r="C112" s="41" t="s">
        <v>42</v>
      </c>
      <c r="D112" s="35">
        <f t="shared" si="4"/>
        <v>20.45167524784874</v>
      </c>
      <c r="E112" s="32"/>
      <c r="F112" s="39"/>
      <c r="G112" s="38">
        <v>40</v>
      </c>
      <c r="H112" s="47"/>
      <c r="AMF112" s="17"/>
      <c r="AMG112" s="17"/>
    </row>
    <row r="113" spans="1:1021" s="22" customFormat="1">
      <c r="A113" s="36">
        <f t="shared" si="6"/>
        <v>91</v>
      </c>
      <c r="B113" s="40" t="s">
        <v>148</v>
      </c>
      <c r="C113" s="41" t="s">
        <v>42</v>
      </c>
      <c r="D113" s="35">
        <f t="shared" si="4"/>
        <v>20.45167524784874</v>
      </c>
      <c r="E113" s="32"/>
      <c r="F113" s="39"/>
      <c r="G113" s="38">
        <v>40</v>
      </c>
      <c r="H113" s="47"/>
      <c r="AMF113" s="17"/>
      <c r="AMG113" s="17"/>
    </row>
    <row r="114" spans="1:1021" s="22" customFormat="1">
      <c r="A114" s="36">
        <f t="shared" si="6"/>
        <v>92</v>
      </c>
      <c r="B114" s="40" t="s">
        <v>149</v>
      </c>
      <c r="C114" s="41" t="s">
        <v>42</v>
      </c>
      <c r="D114" s="35">
        <f t="shared" si="4"/>
        <v>20.45167524784874</v>
      </c>
      <c r="E114" s="32"/>
      <c r="F114" s="39"/>
      <c r="G114" s="38">
        <v>40</v>
      </c>
      <c r="H114" s="47"/>
      <c r="AMF114" s="17"/>
      <c r="AMG114" s="17"/>
    </row>
    <row r="115" spans="1:1021" s="22" customFormat="1">
      <c r="A115" s="36">
        <f t="shared" si="6"/>
        <v>93</v>
      </c>
      <c r="B115" s="40" t="s">
        <v>150</v>
      </c>
      <c r="C115" s="41" t="s">
        <v>42</v>
      </c>
      <c r="D115" s="35">
        <f t="shared" si="4"/>
        <v>20.45167524784874</v>
      </c>
      <c r="E115" s="32"/>
      <c r="F115" s="39"/>
      <c r="G115" s="38">
        <v>40</v>
      </c>
      <c r="H115" s="47"/>
      <c r="AMF115" s="17"/>
      <c r="AMG115" s="17"/>
    </row>
    <row r="116" spans="1:1021" s="22" customFormat="1">
      <c r="A116" s="36">
        <f t="shared" si="6"/>
        <v>94</v>
      </c>
      <c r="B116" s="40" t="s">
        <v>151</v>
      </c>
      <c r="C116" s="41" t="s">
        <v>42</v>
      </c>
      <c r="D116" s="35">
        <f t="shared" si="4"/>
        <v>20.45167524784874</v>
      </c>
      <c r="E116" s="32"/>
      <c r="F116" s="39"/>
      <c r="G116" s="38">
        <v>40</v>
      </c>
      <c r="H116" s="47"/>
      <c r="AMF116" s="17"/>
      <c r="AMG116" s="17"/>
    </row>
    <row r="117" spans="1:1021" s="22" customFormat="1">
      <c r="A117" s="36">
        <f t="shared" si="6"/>
        <v>95</v>
      </c>
      <c r="B117" s="40" t="s">
        <v>152</v>
      </c>
      <c r="C117" s="41" t="s">
        <v>42</v>
      </c>
      <c r="D117" s="35">
        <f t="shared" si="4"/>
        <v>15.338756435886555</v>
      </c>
      <c r="E117" s="32"/>
      <c r="F117" s="39"/>
      <c r="G117" s="38">
        <v>30</v>
      </c>
      <c r="H117" s="47"/>
      <c r="AMF117" s="17"/>
      <c r="AMG117" s="17"/>
    </row>
    <row r="118" spans="1:1021" s="22" customFormat="1">
      <c r="A118" s="36">
        <f t="shared" si="6"/>
        <v>96</v>
      </c>
      <c r="B118" s="40" t="s">
        <v>153</v>
      </c>
      <c r="C118" s="41" t="s">
        <v>42</v>
      </c>
      <c r="D118" s="35">
        <f t="shared" si="4"/>
        <v>15.338756435886555</v>
      </c>
      <c r="E118" s="32"/>
      <c r="F118" s="39"/>
      <c r="G118" s="38">
        <v>30</v>
      </c>
      <c r="H118" s="47"/>
      <c r="AMF118" s="17"/>
      <c r="AMG118" s="17"/>
    </row>
    <row r="119" spans="1:1021" s="22" customFormat="1">
      <c r="A119" s="36">
        <f t="shared" si="6"/>
        <v>97</v>
      </c>
      <c r="B119" s="40" t="s">
        <v>154</v>
      </c>
      <c r="C119" s="41" t="s">
        <v>42</v>
      </c>
      <c r="D119" s="35">
        <f t="shared" si="4"/>
        <v>15.338756435886555</v>
      </c>
      <c r="E119" s="32"/>
      <c r="F119" s="39"/>
      <c r="G119" s="38">
        <v>30</v>
      </c>
      <c r="H119" s="47"/>
      <c r="AMF119" s="17"/>
      <c r="AMG119" s="17"/>
    </row>
    <row r="120" spans="1:1021" s="22" customFormat="1">
      <c r="A120" s="36">
        <f t="shared" si="6"/>
        <v>98</v>
      </c>
      <c r="B120" s="40" t="s">
        <v>155</v>
      </c>
      <c r="C120" s="41" t="s">
        <v>42</v>
      </c>
      <c r="D120" s="35">
        <f t="shared" si="4"/>
        <v>15.338756435886555</v>
      </c>
      <c r="E120" s="32"/>
      <c r="F120" s="39"/>
      <c r="G120" s="38">
        <v>30</v>
      </c>
      <c r="H120" s="47"/>
      <c r="AMF120" s="17"/>
      <c r="AMG120" s="17"/>
    </row>
    <row r="121" spans="1:1021" s="22" customFormat="1">
      <c r="A121" s="36">
        <f t="shared" si="6"/>
        <v>99</v>
      </c>
      <c r="B121" s="40" t="s">
        <v>156</v>
      </c>
      <c r="C121" s="41" t="s">
        <v>42</v>
      </c>
      <c r="D121" s="35">
        <f t="shared" si="4"/>
        <v>15.338756435886555</v>
      </c>
      <c r="E121" s="32"/>
      <c r="F121" s="39"/>
      <c r="G121" s="38">
        <v>30</v>
      </c>
      <c r="H121" s="47"/>
      <c r="AMF121" s="17"/>
      <c r="AMG121" s="17"/>
    </row>
    <row r="122" spans="1:1021" s="22" customFormat="1">
      <c r="A122" s="36">
        <f t="shared" si="6"/>
        <v>100</v>
      </c>
      <c r="B122" s="40" t="s">
        <v>157</v>
      </c>
      <c r="C122" s="41" t="s">
        <v>42</v>
      </c>
      <c r="D122" s="35">
        <f t="shared" si="4"/>
        <v>20.45167524784874</v>
      </c>
      <c r="E122" s="32"/>
      <c r="F122" s="39"/>
      <c r="G122" s="38">
        <v>40</v>
      </c>
      <c r="H122" s="47"/>
      <c r="AMF122" s="17"/>
      <c r="AMG122" s="17"/>
    </row>
    <row r="123" spans="1:1021" s="22" customFormat="1">
      <c r="A123" s="36">
        <f t="shared" si="6"/>
        <v>101</v>
      </c>
      <c r="B123" s="40" t="s">
        <v>158</v>
      </c>
      <c r="C123" s="41" t="s">
        <v>42</v>
      </c>
      <c r="D123" s="35">
        <f t="shared" si="4"/>
        <v>20.45167524784874</v>
      </c>
      <c r="E123" s="32"/>
      <c r="F123" s="39"/>
      <c r="G123" s="38">
        <v>40</v>
      </c>
      <c r="H123" s="47"/>
      <c r="AMF123" s="17"/>
      <c r="AMG123" s="17"/>
    </row>
    <row r="124" spans="1:1021" s="22" customFormat="1">
      <c r="A124" s="36">
        <f t="shared" si="6"/>
        <v>102</v>
      </c>
      <c r="B124" s="40" t="s">
        <v>159</v>
      </c>
      <c r="C124" s="41" t="s">
        <v>42</v>
      </c>
      <c r="D124" s="35">
        <f t="shared" si="4"/>
        <v>20.45167524784874</v>
      </c>
      <c r="E124" s="32"/>
      <c r="F124" s="39"/>
      <c r="G124" s="38">
        <v>40</v>
      </c>
      <c r="H124" s="47"/>
      <c r="AMF124" s="17"/>
      <c r="AMG124" s="17"/>
    </row>
    <row r="125" spans="1:1021" s="22" customFormat="1">
      <c r="A125" s="36">
        <f t="shared" si="6"/>
        <v>103</v>
      </c>
      <c r="B125" s="40" t="s">
        <v>160</v>
      </c>
      <c r="C125" s="41" t="s">
        <v>42</v>
      </c>
      <c r="D125" s="35">
        <f t="shared" si="4"/>
        <v>23.008134653829831</v>
      </c>
      <c r="E125" s="32"/>
      <c r="F125" s="39"/>
      <c r="G125" s="38">
        <v>45</v>
      </c>
      <c r="H125" s="47"/>
      <c r="AMF125" s="17"/>
      <c r="AMG125" s="17"/>
    </row>
    <row r="126" spans="1:1021" s="22" customFormat="1">
      <c r="A126" s="36">
        <f t="shared" si="6"/>
        <v>104</v>
      </c>
      <c r="B126" s="40" t="s">
        <v>161</v>
      </c>
      <c r="C126" s="41" t="s">
        <v>42</v>
      </c>
      <c r="D126" s="35">
        <f t="shared" si="4"/>
        <v>15.338756435886555</v>
      </c>
      <c r="E126" s="32"/>
      <c r="F126" s="39"/>
      <c r="G126" s="38">
        <v>30</v>
      </c>
      <c r="H126" s="47"/>
      <c r="AMF126" s="17"/>
      <c r="AMG126" s="17"/>
    </row>
    <row r="127" spans="1:1021" s="22" customFormat="1">
      <c r="A127" s="36">
        <f t="shared" si="6"/>
        <v>105</v>
      </c>
      <c r="B127" s="40" t="s">
        <v>162</v>
      </c>
      <c r="C127" s="41" t="s">
        <v>42</v>
      </c>
      <c r="D127" s="35">
        <f t="shared" si="4"/>
        <v>20.45167524784874</v>
      </c>
      <c r="E127" s="32"/>
      <c r="F127" s="39"/>
      <c r="G127" s="38">
        <v>40</v>
      </c>
      <c r="H127" s="47"/>
      <c r="AMF127" s="17"/>
      <c r="AMG127" s="17"/>
    </row>
    <row r="128" spans="1:1021" s="22" customFormat="1">
      <c r="A128" s="36">
        <f t="shared" si="6"/>
        <v>106</v>
      </c>
      <c r="B128" s="40" t="s">
        <v>163</v>
      </c>
      <c r="C128" s="41" t="s">
        <v>42</v>
      </c>
      <c r="D128" s="35">
        <f t="shared" si="4"/>
        <v>23.008134653829831</v>
      </c>
      <c r="E128" s="32"/>
      <c r="F128" s="39"/>
      <c r="G128" s="38">
        <v>45</v>
      </c>
      <c r="H128" s="47"/>
      <c r="AMF128" s="17"/>
      <c r="AMG128" s="17"/>
    </row>
    <row r="129" spans="1:1021" s="22" customFormat="1">
      <c r="A129" s="36">
        <f t="shared" si="6"/>
        <v>107</v>
      </c>
      <c r="B129" s="40" t="s">
        <v>164</v>
      </c>
      <c r="C129" s="41" t="s">
        <v>42</v>
      </c>
      <c r="D129" s="35">
        <f t="shared" si="4"/>
        <v>23.008134653829831</v>
      </c>
      <c r="E129" s="32"/>
      <c r="F129" s="39"/>
      <c r="G129" s="38">
        <v>45</v>
      </c>
      <c r="H129" s="47"/>
      <c r="AMF129" s="17"/>
      <c r="AMG129" s="17"/>
    </row>
    <row r="130" spans="1:1021" s="22" customFormat="1">
      <c r="A130" s="36">
        <f t="shared" si="6"/>
        <v>108</v>
      </c>
      <c r="B130" s="40" t="s">
        <v>165</v>
      </c>
      <c r="C130" s="41" t="s">
        <v>42</v>
      </c>
      <c r="D130" s="35">
        <f t="shared" si="4"/>
        <v>25.922498376648278</v>
      </c>
      <c r="E130" s="32"/>
      <c r="F130" s="39"/>
      <c r="G130" s="38">
        <v>50.7</v>
      </c>
      <c r="H130" s="47"/>
      <c r="AMF130" s="17"/>
      <c r="AMG130" s="17"/>
    </row>
    <row r="131" spans="1:1021" s="22" customFormat="1">
      <c r="A131" s="36">
        <f t="shared" si="6"/>
        <v>109</v>
      </c>
      <c r="B131" s="40" t="s">
        <v>166</v>
      </c>
      <c r="C131" s="41" t="s">
        <v>42</v>
      </c>
      <c r="D131" s="35">
        <f t="shared" si="4"/>
        <v>23.008134653829831</v>
      </c>
      <c r="E131" s="32"/>
      <c r="F131" s="39"/>
      <c r="G131" s="38">
        <v>45</v>
      </c>
      <c r="H131" s="47"/>
      <c r="AMF131" s="17"/>
      <c r="AMG131" s="17"/>
    </row>
    <row r="132" spans="1:1021" s="22" customFormat="1">
      <c r="A132" s="36">
        <f t="shared" si="6"/>
        <v>110</v>
      </c>
      <c r="B132" s="40" t="s">
        <v>167</v>
      </c>
      <c r="C132" s="41" t="s">
        <v>42</v>
      </c>
      <c r="D132" s="35">
        <f t="shared" si="4"/>
        <v>20.45167524784874</v>
      </c>
      <c r="E132" s="32"/>
      <c r="F132" s="39"/>
      <c r="G132" s="38">
        <v>40</v>
      </c>
      <c r="H132" s="47"/>
      <c r="AMF132" s="17"/>
      <c r="AMG132" s="17"/>
    </row>
    <row r="133" spans="1:1021" s="22" customFormat="1">
      <c r="A133" s="36">
        <f>+A132+1</f>
        <v>111</v>
      </c>
      <c r="B133" s="40" t="s">
        <v>168</v>
      </c>
      <c r="C133" s="41" t="s">
        <v>42</v>
      </c>
      <c r="D133" s="35">
        <f t="shared" si="4"/>
        <v>20.45167524784874</v>
      </c>
      <c r="E133" s="32"/>
      <c r="F133" s="39"/>
      <c r="G133" s="38">
        <v>40</v>
      </c>
      <c r="H133" s="47"/>
      <c r="AMF133" s="17"/>
      <c r="AMG133" s="17"/>
    </row>
    <row r="134" spans="1:1021" s="22" customFormat="1">
      <c r="A134" s="36">
        <f t="shared" ref="A134:A137" si="7">+A133+1</f>
        <v>112</v>
      </c>
      <c r="B134" s="40" t="s">
        <v>169</v>
      </c>
      <c r="C134" s="41" t="s">
        <v>42</v>
      </c>
      <c r="D134" s="35">
        <f t="shared" si="4"/>
        <v>20.45167524784874</v>
      </c>
      <c r="E134" s="32"/>
      <c r="F134" s="39"/>
      <c r="G134" s="38">
        <v>40</v>
      </c>
      <c r="H134" s="47"/>
      <c r="AMF134" s="17"/>
      <c r="AMG134" s="17"/>
    </row>
    <row r="135" spans="1:1021" s="22" customFormat="1">
      <c r="A135" s="36">
        <f t="shared" si="7"/>
        <v>113</v>
      </c>
      <c r="B135" s="40" t="s">
        <v>170</v>
      </c>
      <c r="C135" s="41" t="s">
        <v>42</v>
      </c>
      <c r="D135" s="35">
        <f t="shared" si="4"/>
        <v>79.25024158541386</v>
      </c>
      <c r="E135" s="32"/>
      <c r="F135" s="39"/>
      <c r="G135" s="38">
        <v>155</v>
      </c>
      <c r="H135" s="47"/>
      <c r="AMF135" s="17"/>
      <c r="AMG135" s="17"/>
    </row>
    <row r="136" spans="1:1021" s="22" customFormat="1">
      <c r="A136" s="36">
        <f t="shared" si="7"/>
        <v>114</v>
      </c>
      <c r="B136" s="40" t="s">
        <v>171</v>
      </c>
      <c r="C136" s="41" t="s">
        <v>42</v>
      </c>
      <c r="D136" s="35">
        <f t="shared" si="4"/>
        <v>79.25024158541386</v>
      </c>
      <c r="E136" s="32"/>
      <c r="F136" s="39"/>
      <c r="G136" s="38">
        <v>155</v>
      </c>
      <c r="H136" s="47"/>
      <c r="AMF136" s="17"/>
      <c r="AMG136" s="17"/>
    </row>
    <row r="137" spans="1:1021" s="22" customFormat="1" ht="14.25" customHeight="1">
      <c r="A137" s="36">
        <f t="shared" si="7"/>
        <v>115</v>
      </c>
      <c r="B137" s="40" t="s">
        <v>172</v>
      </c>
      <c r="C137" s="41" t="s">
        <v>42</v>
      </c>
      <c r="D137" s="35">
        <f t="shared" ref="D137:D193" si="8">G137/1.95583</f>
        <v>79.25024158541386</v>
      </c>
      <c r="E137" s="32"/>
      <c r="F137" s="39"/>
      <c r="G137" s="38">
        <v>155</v>
      </c>
      <c r="H137" s="47"/>
      <c r="AMF137" s="17"/>
      <c r="AMG137" s="17"/>
    </row>
    <row r="138" spans="1:1021" s="52" customFormat="1" ht="18.75" customHeight="1">
      <c r="A138" s="53"/>
      <c r="B138" s="44" t="s">
        <v>173</v>
      </c>
      <c r="C138" s="44"/>
      <c r="D138" s="35" t="s">
        <v>46</v>
      </c>
      <c r="E138" s="54"/>
      <c r="F138" s="54"/>
      <c r="G138" s="44"/>
      <c r="H138" s="55"/>
      <c r="I138" s="56"/>
      <c r="J138" s="56"/>
      <c r="K138" s="56"/>
      <c r="L138" s="56"/>
      <c r="M138" s="56"/>
      <c r="N138" s="56"/>
      <c r="O138" s="56"/>
      <c r="P138" s="56"/>
      <c r="Q138" s="56"/>
      <c r="R138" s="56"/>
      <c r="S138" s="56"/>
      <c r="T138" s="56"/>
      <c r="U138" s="56"/>
      <c r="V138" s="56"/>
      <c r="W138" s="56"/>
      <c r="X138" s="56"/>
      <c r="Y138" s="56"/>
      <c r="Z138" s="56"/>
      <c r="AA138" s="56"/>
      <c r="AB138" s="56"/>
      <c r="AC138" s="56"/>
      <c r="AD138" s="56"/>
      <c r="AE138" s="56"/>
      <c r="AF138" s="56"/>
      <c r="AG138" s="56"/>
      <c r="AH138" s="56"/>
      <c r="AI138" s="56"/>
      <c r="AJ138" s="56"/>
      <c r="AK138" s="56"/>
      <c r="AL138" s="56"/>
      <c r="AM138" s="56"/>
      <c r="AN138" s="56"/>
      <c r="AO138" s="56"/>
      <c r="AP138" s="56"/>
      <c r="AQ138" s="56"/>
      <c r="AR138" s="56"/>
      <c r="AS138" s="56"/>
      <c r="AT138" s="56"/>
      <c r="AU138" s="56"/>
      <c r="AV138" s="56"/>
      <c r="AW138" s="56"/>
      <c r="AX138" s="56"/>
      <c r="AY138" s="56"/>
      <c r="AZ138" s="56"/>
      <c r="BA138" s="56"/>
      <c r="BB138" s="56"/>
      <c r="BC138" s="56"/>
      <c r="BD138" s="56"/>
      <c r="BE138" s="56"/>
      <c r="BF138" s="56"/>
      <c r="BG138" s="56"/>
      <c r="BH138" s="56"/>
      <c r="BI138" s="56"/>
      <c r="BJ138" s="56"/>
      <c r="BK138" s="56"/>
      <c r="BL138" s="56"/>
      <c r="BM138" s="56"/>
      <c r="BN138" s="56"/>
      <c r="BO138" s="56"/>
      <c r="BP138" s="56"/>
      <c r="BQ138" s="56"/>
      <c r="BR138" s="56"/>
      <c r="BS138" s="56"/>
      <c r="BT138" s="56"/>
      <c r="BU138" s="56"/>
      <c r="BV138" s="56"/>
      <c r="BW138" s="56"/>
      <c r="BX138" s="56"/>
      <c r="BY138" s="56"/>
      <c r="BZ138" s="56"/>
      <c r="CA138" s="56"/>
      <c r="CB138" s="56"/>
      <c r="CC138" s="56"/>
      <c r="CD138" s="56"/>
      <c r="CE138" s="56"/>
      <c r="CF138" s="56"/>
      <c r="CG138" s="56"/>
      <c r="CH138" s="56"/>
      <c r="CI138" s="56"/>
      <c r="CJ138" s="56"/>
      <c r="CK138" s="56"/>
      <c r="CL138" s="56"/>
      <c r="CM138" s="56"/>
      <c r="CN138" s="56"/>
      <c r="CO138" s="56"/>
      <c r="CP138" s="56"/>
      <c r="CQ138" s="56"/>
      <c r="CR138" s="56"/>
      <c r="CS138" s="56"/>
      <c r="CT138" s="56"/>
      <c r="CU138" s="56"/>
      <c r="CV138" s="56"/>
      <c r="CW138" s="56"/>
      <c r="CX138" s="56"/>
      <c r="CY138" s="56"/>
      <c r="CZ138" s="56"/>
      <c r="DA138" s="56"/>
      <c r="DB138" s="56"/>
      <c r="DC138" s="56"/>
      <c r="DD138" s="56"/>
      <c r="DE138" s="56"/>
      <c r="DF138" s="56"/>
      <c r="DG138" s="56"/>
      <c r="DH138" s="56"/>
      <c r="DI138" s="56"/>
      <c r="DJ138" s="56"/>
      <c r="DK138" s="56"/>
      <c r="DL138" s="56"/>
      <c r="DM138" s="56"/>
      <c r="DN138" s="56"/>
      <c r="DO138" s="56"/>
      <c r="DP138" s="56"/>
      <c r="DQ138" s="56"/>
      <c r="DR138" s="56"/>
      <c r="DS138" s="56"/>
      <c r="DT138" s="56"/>
      <c r="DU138" s="56"/>
      <c r="DV138" s="56"/>
      <c r="DW138" s="56"/>
      <c r="DX138" s="56"/>
      <c r="DY138" s="56"/>
      <c r="DZ138" s="56"/>
      <c r="EA138" s="56"/>
      <c r="EB138" s="56"/>
      <c r="EC138" s="56"/>
      <c r="ED138" s="56"/>
      <c r="EE138" s="56"/>
      <c r="EF138" s="56"/>
      <c r="EG138" s="56"/>
      <c r="EH138" s="56"/>
      <c r="EI138" s="56"/>
      <c r="EJ138" s="56"/>
      <c r="EK138" s="56"/>
      <c r="EL138" s="56"/>
      <c r="EM138" s="56"/>
      <c r="EN138" s="56"/>
      <c r="EO138" s="56"/>
      <c r="EP138" s="56"/>
      <c r="EQ138" s="56"/>
      <c r="ER138" s="56"/>
      <c r="ES138" s="56"/>
      <c r="ET138" s="56"/>
      <c r="EU138" s="56"/>
      <c r="EV138" s="56"/>
      <c r="EW138" s="56"/>
      <c r="EX138" s="56"/>
      <c r="EY138" s="56"/>
      <c r="EZ138" s="56"/>
      <c r="FA138" s="56"/>
      <c r="FB138" s="56"/>
      <c r="FC138" s="56"/>
      <c r="FD138" s="56"/>
      <c r="FE138" s="56"/>
      <c r="FF138" s="56"/>
      <c r="FG138" s="56"/>
      <c r="FH138" s="56"/>
      <c r="FI138" s="56"/>
      <c r="FJ138" s="56"/>
      <c r="FK138" s="56"/>
      <c r="FL138" s="56"/>
      <c r="FM138" s="56"/>
      <c r="FN138" s="56"/>
      <c r="FO138" s="56"/>
      <c r="FP138" s="56"/>
      <c r="FQ138" s="56"/>
      <c r="FR138" s="56"/>
      <c r="FS138" s="56"/>
      <c r="FT138" s="56"/>
      <c r="FU138" s="56"/>
      <c r="FV138" s="56"/>
      <c r="FW138" s="56"/>
      <c r="FX138" s="56"/>
      <c r="FY138" s="56"/>
      <c r="FZ138" s="56"/>
      <c r="GA138" s="56"/>
      <c r="GB138" s="56"/>
      <c r="GC138" s="56"/>
      <c r="GD138" s="56"/>
      <c r="GE138" s="56"/>
      <c r="GF138" s="56"/>
      <c r="GG138" s="56"/>
      <c r="GH138" s="56"/>
      <c r="GI138" s="56"/>
      <c r="GJ138" s="56"/>
      <c r="GK138" s="56"/>
      <c r="GL138" s="56"/>
      <c r="GM138" s="56"/>
      <c r="GN138" s="56"/>
      <c r="GO138" s="56"/>
      <c r="GP138" s="56"/>
      <c r="GQ138" s="56"/>
      <c r="GR138" s="56"/>
      <c r="GS138" s="56"/>
      <c r="GT138" s="56"/>
      <c r="GU138" s="56"/>
      <c r="GV138" s="56"/>
      <c r="GW138" s="56"/>
      <c r="GX138" s="56"/>
      <c r="GY138" s="56"/>
      <c r="GZ138" s="56"/>
      <c r="HA138" s="56"/>
      <c r="HB138" s="56"/>
      <c r="HC138" s="56"/>
      <c r="HD138" s="56"/>
      <c r="HE138" s="56"/>
      <c r="HF138" s="56"/>
      <c r="HG138" s="56"/>
      <c r="HH138" s="56"/>
      <c r="HI138" s="56"/>
      <c r="HJ138" s="56"/>
      <c r="HK138" s="56"/>
      <c r="HL138" s="56"/>
      <c r="HM138" s="56"/>
      <c r="HN138" s="56"/>
      <c r="HO138" s="56"/>
      <c r="HP138" s="56"/>
      <c r="HQ138" s="56"/>
      <c r="HR138" s="56"/>
      <c r="HS138" s="56"/>
      <c r="HT138" s="56"/>
      <c r="HU138" s="56"/>
      <c r="HV138" s="56"/>
      <c r="HW138" s="56"/>
      <c r="HX138" s="56"/>
      <c r="HY138" s="56"/>
      <c r="HZ138" s="56"/>
      <c r="IA138" s="56"/>
      <c r="IB138" s="56"/>
      <c r="IC138" s="56"/>
      <c r="ID138" s="56"/>
      <c r="IE138" s="56"/>
      <c r="IF138" s="56"/>
      <c r="IG138" s="56"/>
      <c r="IH138" s="56"/>
      <c r="II138" s="56"/>
      <c r="IJ138" s="56"/>
      <c r="IK138" s="56"/>
      <c r="IL138" s="56"/>
      <c r="IM138" s="56"/>
      <c r="IN138" s="56"/>
      <c r="IO138" s="56"/>
      <c r="IP138" s="56"/>
      <c r="IQ138" s="56"/>
      <c r="IR138" s="56"/>
      <c r="IS138" s="56"/>
      <c r="IT138" s="56"/>
      <c r="IU138" s="56"/>
      <c r="IV138" s="56"/>
      <c r="IW138" s="56"/>
      <c r="IX138" s="56"/>
      <c r="IY138" s="56"/>
      <c r="IZ138" s="56"/>
      <c r="JA138" s="56"/>
      <c r="JB138" s="56"/>
      <c r="JC138" s="56"/>
      <c r="JD138" s="56"/>
      <c r="JE138" s="56"/>
      <c r="JF138" s="56"/>
      <c r="JG138" s="56"/>
      <c r="JH138" s="56"/>
      <c r="JI138" s="56"/>
      <c r="JJ138" s="56"/>
      <c r="JK138" s="56"/>
      <c r="JL138" s="56"/>
      <c r="JM138" s="56"/>
      <c r="JN138" s="56"/>
      <c r="JO138" s="56"/>
      <c r="JP138" s="56"/>
      <c r="JQ138" s="56"/>
      <c r="JR138" s="56"/>
      <c r="JS138" s="56"/>
      <c r="JT138" s="56"/>
      <c r="JU138" s="56"/>
      <c r="JV138" s="56"/>
      <c r="JW138" s="56"/>
      <c r="JX138" s="56"/>
      <c r="JY138" s="56"/>
      <c r="JZ138" s="56"/>
      <c r="KA138" s="56"/>
      <c r="KB138" s="56"/>
      <c r="KC138" s="56"/>
      <c r="KD138" s="56"/>
      <c r="KE138" s="56"/>
      <c r="KF138" s="56"/>
      <c r="KG138" s="56"/>
      <c r="KH138" s="56"/>
      <c r="KI138" s="56"/>
      <c r="KJ138" s="56"/>
      <c r="KK138" s="56"/>
      <c r="KL138" s="56"/>
      <c r="KM138" s="56"/>
      <c r="KN138" s="56"/>
      <c r="KO138" s="56"/>
      <c r="KP138" s="56"/>
      <c r="KQ138" s="56"/>
      <c r="KR138" s="56"/>
      <c r="KS138" s="56"/>
      <c r="KT138" s="56"/>
      <c r="KU138" s="56"/>
      <c r="KV138" s="56"/>
      <c r="KW138" s="56"/>
      <c r="KX138" s="56"/>
      <c r="KY138" s="56"/>
      <c r="KZ138" s="56"/>
      <c r="LA138" s="56"/>
      <c r="LB138" s="56"/>
      <c r="LC138" s="56"/>
      <c r="LD138" s="56"/>
      <c r="LE138" s="56"/>
      <c r="LF138" s="56"/>
      <c r="LG138" s="56"/>
      <c r="LH138" s="56"/>
      <c r="LI138" s="56"/>
      <c r="LJ138" s="56"/>
      <c r="LK138" s="56"/>
      <c r="LL138" s="56"/>
      <c r="LM138" s="56"/>
      <c r="LN138" s="56"/>
      <c r="LO138" s="56"/>
      <c r="LP138" s="56"/>
      <c r="LQ138" s="56"/>
      <c r="LR138" s="56"/>
      <c r="LS138" s="56"/>
      <c r="LT138" s="56"/>
      <c r="LU138" s="56"/>
      <c r="LV138" s="56"/>
      <c r="LW138" s="56"/>
      <c r="LX138" s="56"/>
      <c r="LY138" s="56"/>
      <c r="LZ138" s="56"/>
      <c r="MA138" s="56"/>
      <c r="MB138" s="56"/>
      <c r="MC138" s="56"/>
      <c r="MD138" s="56"/>
      <c r="ME138" s="56"/>
      <c r="MF138" s="56"/>
      <c r="MG138" s="56"/>
      <c r="MH138" s="56"/>
      <c r="MI138" s="56"/>
      <c r="MJ138" s="56"/>
      <c r="MK138" s="56"/>
      <c r="ML138" s="56"/>
      <c r="MM138" s="56"/>
      <c r="MN138" s="56"/>
      <c r="MO138" s="56"/>
      <c r="MP138" s="56"/>
      <c r="MQ138" s="56"/>
      <c r="MR138" s="56"/>
      <c r="MS138" s="56"/>
      <c r="MT138" s="56"/>
      <c r="MU138" s="56"/>
      <c r="MV138" s="56"/>
      <c r="MW138" s="56"/>
      <c r="MX138" s="56"/>
      <c r="MY138" s="56"/>
      <c r="MZ138" s="56"/>
      <c r="NA138" s="56"/>
      <c r="NB138" s="56"/>
      <c r="NC138" s="56"/>
      <c r="ND138" s="56"/>
      <c r="NE138" s="56"/>
      <c r="NF138" s="56"/>
      <c r="NG138" s="56"/>
      <c r="NH138" s="56"/>
      <c r="NI138" s="56"/>
      <c r="NJ138" s="56"/>
      <c r="NK138" s="56"/>
      <c r="NL138" s="56"/>
      <c r="NM138" s="56"/>
      <c r="NN138" s="56"/>
      <c r="NO138" s="56"/>
      <c r="NP138" s="56"/>
      <c r="NQ138" s="56"/>
      <c r="NR138" s="56"/>
      <c r="NS138" s="56"/>
      <c r="NT138" s="56"/>
      <c r="NU138" s="56"/>
      <c r="NV138" s="56"/>
      <c r="NW138" s="56"/>
      <c r="NX138" s="56"/>
      <c r="NY138" s="56"/>
      <c r="NZ138" s="56"/>
      <c r="OA138" s="56"/>
      <c r="OB138" s="56"/>
      <c r="OC138" s="56"/>
      <c r="OD138" s="56"/>
      <c r="OE138" s="56"/>
      <c r="OF138" s="56"/>
      <c r="OG138" s="56"/>
      <c r="OH138" s="56"/>
      <c r="OI138" s="56"/>
      <c r="OJ138" s="56"/>
      <c r="OK138" s="56"/>
      <c r="OL138" s="56"/>
      <c r="OM138" s="56"/>
      <c r="ON138" s="56"/>
      <c r="OO138" s="56"/>
      <c r="OP138" s="56"/>
      <c r="OQ138" s="56"/>
      <c r="OR138" s="56"/>
      <c r="OS138" s="56"/>
      <c r="OT138" s="56"/>
      <c r="OU138" s="56"/>
      <c r="OV138" s="56"/>
      <c r="OW138" s="56"/>
      <c r="OX138" s="56"/>
      <c r="OY138" s="56"/>
      <c r="OZ138" s="56"/>
      <c r="PA138" s="56"/>
      <c r="PB138" s="56"/>
      <c r="PC138" s="56"/>
      <c r="PD138" s="56"/>
      <c r="PE138" s="56"/>
      <c r="PF138" s="56"/>
      <c r="PG138" s="56"/>
      <c r="PH138" s="56"/>
      <c r="PI138" s="56"/>
      <c r="PJ138" s="56"/>
      <c r="PK138" s="56"/>
      <c r="PL138" s="56"/>
      <c r="PM138" s="56"/>
      <c r="PN138" s="56"/>
      <c r="PO138" s="56"/>
      <c r="PP138" s="56"/>
      <c r="PQ138" s="56"/>
      <c r="PR138" s="56"/>
      <c r="PS138" s="56"/>
      <c r="PT138" s="56"/>
      <c r="PU138" s="56"/>
      <c r="PV138" s="56"/>
      <c r="PW138" s="56"/>
      <c r="PX138" s="56"/>
      <c r="PY138" s="56"/>
      <c r="PZ138" s="56"/>
      <c r="QA138" s="56"/>
      <c r="QB138" s="56"/>
      <c r="QC138" s="56"/>
      <c r="QD138" s="56"/>
      <c r="QE138" s="56"/>
      <c r="QF138" s="56"/>
      <c r="QG138" s="56"/>
      <c r="QH138" s="56"/>
      <c r="QI138" s="56"/>
      <c r="QJ138" s="56"/>
      <c r="QK138" s="56"/>
      <c r="QL138" s="56"/>
      <c r="QM138" s="56"/>
      <c r="QN138" s="56"/>
      <c r="QO138" s="56"/>
      <c r="QP138" s="56"/>
      <c r="QQ138" s="56"/>
      <c r="QR138" s="56"/>
      <c r="QS138" s="56"/>
      <c r="QT138" s="56"/>
      <c r="QU138" s="56"/>
      <c r="QV138" s="56"/>
      <c r="QW138" s="56"/>
      <c r="QX138" s="56"/>
      <c r="QY138" s="56"/>
      <c r="QZ138" s="56"/>
      <c r="RA138" s="56"/>
      <c r="RB138" s="56"/>
      <c r="RC138" s="56"/>
      <c r="RD138" s="56"/>
      <c r="RE138" s="56"/>
      <c r="RF138" s="56"/>
      <c r="RG138" s="56"/>
      <c r="RH138" s="56"/>
      <c r="RI138" s="56"/>
      <c r="RJ138" s="56"/>
      <c r="RK138" s="56"/>
      <c r="RL138" s="56"/>
      <c r="RM138" s="56"/>
      <c r="RN138" s="56"/>
      <c r="RO138" s="56"/>
      <c r="RP138" s="56"/>
      <c r="RQ138" s="56"/>
      <c r="RR138" s="56"/>
      <c r="RS138" s="56"/>
      <c r="RT138" s="56"/>
      <c r="RU138" s="56"/>
      <c r="RV138" s="56"/>
      <c r="RW138" s="56"/>
      <c r="RX138" s="56"/>
      <c r="RY138" s="56"/>
      <c r="RZ138" s="56"/>
      <c r="SA138" s="56"/>
      <c r="SB138" s="56"/>
      <c r="SC138" s="56"/>
      <c r="SD138" s="56"/>
      <c r="SE138" s="56"/>
      <c r="SF138" s="56"/>
      <c r="SG138" s="56"/>
      <c r="SH138" s="56"/>
      <c r="SI138" s="56"/>
      <c r="SJ138" s="56"/>
      <c r="SK138" s="56"/>
      <c r="SL138" s="56"/>
      <c r="SM138" s="56"/>
      <c r="SN138" s="56"/>
      <c r="SO138" s="56"/>
      <c r="SP138" s="56"/>
      <c r="SQ138" s="56"/>
      <c r="SR138" s="56"/>
      <c r="SS138" s="56"/>
      <c r="ST138" s="56"/>
      <c r="SU138" s="56"/>
      <c r="SV138" s="56"/>
      <c r="SW138" s="56"/>
      <c r="SX138" s="56"/>
      <c r="SY138" s="56"/>
      <c r="SZ138" s="56"/>
      <c r="TA138" s="56"/>
      <c r="TB138" s="56"/>
      <c r="TC138" s="56"/>
      <c r="TD138" s="56"/>
      <c r="TE138" s="56"/>
      <c r="TF138" s="56"/>
      <c r="TG138" s="56"/>
      <c r="TH138" s="56"/>
      <c r="TI138" s="56"/>
      <c r="TJ138" s="56"/>
      <c r="TK138" s="56"/>
      <c r="TL138" s="56"/>
      <c r="TM138" s="56"/>
      <c r="TN138" s="56"/>
      <c r="TO138" s="56"/>
      <c r="TP138" s="56"/>
      <c r="TQ138" s="56"/>
      <c r="TR138" s="56"/>
      <c r="TS138" s="56"/>
      <c r="TT138" s="56"/>
      <c r="TU138" s="56"/>
      <c r="TV138" s="56"/>
      <c r="TW138" s="56"/>
      <c r="TX138" s="56"/>
      <c r="TY138" s="56"/>
      <c r="TZ138" s="56"/>
      <c r="UA138" s="56"/>
      <c r="UB138" s="56"/>
      <c r="UC138" s="56"/>
      <c r="UD138" s="56"/>
      <c r="UE138" s="56"/>
      <c r="UF138" s="56"/>
      <c r="UG138" s="56"/>
      <c r="UH138" s="56"/>
      <c r="UI138" s="56"/>
      <c r="UJ138" s="56"/>
      <c r="UK138" s="56"/>
      <c r="UL138" s="56"/>
      <c r="UM138" s="56"/>
      <c r="UN138" s="56"/>
      <c r="UO138" s="56"/>
      <c r="UP138" s="56"/>
      <c r="UQ138" s="56"/>
      <c r="UR138" s="56"/>
      <c r="US138" s="56"/>
      <c r="UT138" s="56"/>
      <c r="UU138" s="56"/>
      <c r="UV138" s="56"/>
      <c r="UW138" s="56"/>
      <c r="UX138" s="56"/>
      <c r="UY138" s="56"/>
      <c r="UZ138" s="56"/>
      <c r="VA138" s="56"/>
      <c r="VB138" s="56"/>
      <c r="VC138" s="56"/>
      <c r="VD138" s="56"/>
      <c r="VE138" s="56"/>
      <c r="VF138" s="56"/>
      <c r="VG138" s="56"/>
      <c r="VH138" s="56"/>
      <c r="VI138" s="56"/>
      <c r="VJ138" s="56"/>
      <c r="VK138" s="56"/>
      <c r="VL138" s="56"/>
      <c r="VM138" s="56"/>
      <c r="VN138" s="56"/>
      <c r="VO138" s="56"/>
      <c r="VP138" s="56"/>
      <c r="VQ138" s="56"/>
      <c r="VR138" s="56"/>
      <c r="VS138" s="56"/>
      <c r="VT138" s="56"/>
      <c r="VU138" s="56"/>
      <c r="VV138" s="56"/>
      <c r="VW138" s="56"/>
      <c r="VX138" s="56"/>
      <c r="VY138" s="56"/>
      <c r="VZ138" s="56"/>
      <c r="WA138" s="56"/>
      <c r="WB138" s="56"/>
      <c r="WC138" s="56"/>
      <c r="WD138" s="56"/>
      <c r="WE138" s="56"/>
      <c r="WF138" s="56"/>
      <c r="WG138" s="56"/>
      <c r="WH138" s="56"/>
      <c r="WI138" s="56"/>
      <c r="WJ138" s="56"/>
      <c r="WK138" s="56"/>
      <c r="WL138" s="56"/>
      <c r="WM138" s="56"/>
      <c r="WN138" s="56"/>
      <c r="WO138" s="56"/>
      <c r="WP138" s="56"/>
      <c r="WQ138" s="56"/>
      <c r="WR138" s="56"/>
      <c r="WS138" s="56"/>
      <c r="WT138" s="56"/>
      <c r="WU138" s="56"/>
      <c r="WV138" s="56"/>
      <c r="WW138" s="56"/>
      <c r="WX138" s="56"/>
      <c r="WY138" s="56"/>
      <c r="WZ138" s="56"/>
      <c r="XA138" s="56"/>
      <c r="XB138" s="56"/>
      <c r="XC138" s="56"/>
      <c r="XD138" s="56"/>
      <c r="XE138" s="56"/>
      <c r="XF138" s="56"/>
      <c r="XG138" s="56"/>
      <c r="XH138" s="56"/>
      <c r="XI138" s="56"/>
      <c r="XJ138" s="56"/>
      <c r="XK138" s="56"/>
      <c r="XL138" s="56"/>
      <c r="XM138" s="56"/>
      <c r="XN138" s="56"/>
      <c r="XO138" s="56"/>
      <c r="XP138" s="56"/>
      <c r="XQ138" s="56"/>
      <c r="XR138" s="56"/>
      <c r="XS138" s="56"/>
      <c r="XT138" s="56"/>
      <c r="XU138" s="56"/>
      <c r="XV138" s="56"/>
      <c r="XW138" s="56"/>
      <c r="XX138" s="56"/>
      <c r="XY138" s="56"/>
      <c r="XZ138" s="56"/>
      <c r="YA138" s="56"/>
      <c r="YB138" s="56"/>
      <c r="YC138" s="56"/>
      <c r="YD138" s="56"/>
      <c r="YE138" s="56"/>
      <c r="YF138" s="56"/>
      <c r="YG138" s="56"/>
      <c r="YH138" s="56"/>
      <c r="YI138" s="56"/>
      <c r="YJ138" s="56"/>
      <c r="YK138" s="56"/>
      <c r="YL138" s="56"/>
      <c r="YM138" s="56"/>
      <c r="YN138" s="56"/>
      <c r="YO138" s="56"/>
      <c r="YP138" s="56"/>
      <c r="YQ138" s="56"/>
      <c r="YR138" s="56"/>
      <c r="YS138" s="56"/>
      <c r="YT138" s="56"/>
      <c r="YU138" s="56"/>
      <c r="YV138" s="56"/>
      <c r="YW138" s="56"/>
      <c r="YX138" s="56"/>
      <c r="YY138" s="56"/>
      <c r="YZ138" s="56"/>
      <c r="ZA138" s="56"/>
      <c r="ZB138" s="56"/>
      <c r="ZC138" s="56"/>
      <c r="ZD138" s="56"/>
      <c r="ZE138" s="56"/>
      <c r="ZF138" s="56"/>
      <c r="ZG138" s="56"/>
      <c r="ZH138" s="56"/>
      <c r="ZI138" s="56"/>
      <c r="ZJ138" s="56"/>
      <c r="ZK138" s="56"/>
      <c r="ZL138" s="56"/>
      <c r="ZM138" s="56"/>
      <c r="ZN138" s="56"/>
      <c r="ZO138" s="56"/>
      <c r="ZP138" s="56"/>
      <c r="ZQ138" s="56"/>
      <c r="ZR138" s="56"/>
      <c r="ZS138" s="56"/>
      <c r="ZT138" s="56"/>
      <c r="ZU138" s="56"/>
      <c r="ZV138" s="56"/>
      <c r="ZW138" s="56"/>
      <c r="ZX138" s="56"/>
      <c r="ZY138" s="56"/>
      <c r="ZZ138" s="56"/>
      <c r="AAA138" s="56"/>
      <c r="AAB138" s="56"/>
      <c r="AAC138" s="56"/>
      <c r="AAD138" s="56"/>
      <c r="AAE138" s="56"/>
      <c r="AAF138" s="56"/>
      <c r="AAG138" s="56"/>
      <c r="AAH138" s="56"/>
      <c r="AAI138" s="56"/>
      <c r="AAJ138" s="56"/>
      <c r="AAK138" s="56"/>
      <c r="AAL138" s="56"/>
      <c r="AAM138" s="56"/>
      <c r="AAN138" s="56"/>
      <c r="AAO138" s="56"/>
      <c r="AAP138" s="56"/>
      <c r="AAQ138" s="56"/>
      <c r="AAR138" s="56"/>
      <c r="AAS138" s="56"/>
      <c r="AAT138" s="56"/>
      <c r="AAU138" s="56"/>
      <c r="AAV138" s="56"/>
      <c r="AAW138" s="56"/>
      <c r="AAX138" s="56"/>
      <c r="AAY138" s="56"/>
      <c r="AAZ138" s="56"/>
      <c r="ABA138" s="56"/>
      <c r="ABB138" s="56"/>
      <c r="ABC138" s="56"/>
      <c r="ABD138" s="56"/>
      <c r="ABE138" s="56"/>
      <c r="ABF138" s="56"/>
      <c r="ABG138" s="56"/>
      <c r="ABH138" s="56"/>
      <c r="ABI138" s="56"/>
      <c r="ABJ138" s="56"/>
      <c r="ABK138" s="56"/>
      <c r="ABL138" s="56"/>
      <c r="ABM138" s="56"/>
      <c r="ABN138" s="56"/>
      <c r="ABO138" s="56"/>
      <c r="ABP138" s="56"/>
      <c r="ABQ138" s="56"/>
      <c r="ABR138" s="56"/>
      <c r="ABS138" s="56"/>
      <c r="ABT138" s="56"/>
      <c r="ABU138" s="56"/>
      <c r="ABV138" s="56"/>
      <c r="ABW138" s="56"/>
      <c r="ABX138" s="56"/>
      <c r="ABY138" s="56"/>
      <c r="ABZ138" s="56"/>
      <c r="ACA138" s="56"/>
      <c r="ACB138" s="56"/>
      <c r="ACC138" s="56"/>
      <c r="ACD138" s="56"/>
      <c r="ACE138" s="56"/>
      <c r="ACF138" s="56"/>
      <c r="ACG138" s="56"/>
      <c r="ACH138" s="56"/>
      <c r="ACI138" s="56"/>
      <c r="ACJ138" s="56"/>
      <c r="ACK138" s="56"/>
      <c r="ACL138" s="56"/>
      <c r="ACM138" s="56"/>
      <c r="ACN138" s="56"/>
      <c r="ACO138" s="56"/>
      <c r="ACP138" s="56"/>
      <c r="ACQ138" s="56"/>
      <c r="ACR138" s="56"/>
      <c r="ACS138" s="56"/>
      <c r="ACT138" s="56"/>
      <c r="ACU138" s="56"/>
      <c r="ACV138" s="56"/>
      <c r="ACW138" s="56"/>
      <c r="ACX138" s="56"/>
      <c r="ACY138" s="56"/>
      <c r="ACZ138" s="56"/>
      <c r="ADA138" s="56"/>
      <c r="ADB138" s="56"/>
      <c r="ADC138" s="56"/>
      <c r="ADD138" s="56"/>
      <c r="ADE138" s="56"/>
      <c r="ADF138" s="56"/>
      <c r="ADG138" s="56"/>
      <c r="ADH138" s="56"/>
      <c r="ADI138" s="56"/>
      <c r="ADJ138" s="56"/>
      <c r="ADK138" s="56"/>
      <c r="ADL138" s="56"/>
      <c r="ADM138" s="56"/>
      <c r="ADN138" s="56"/>
      <c r="ADO138" s="56"/>
      <c r="ADP138" s="56"/>
      <c r="ADQ138" s="56"/>
      <c r="ADR138" s="56"/>
      <c r="ADS138" s="56"/>
      <c r="ADT138" s="56"/>
      <c r="ADU138" s="56"/>
      <c r="ADV138" s="56"/>
      <c r="ADW138" s="56"/>
      <c r="ADX138" s="56"/>
      <c r="ADY138" s="56"/>
      <c r="ADZ138" s="56"/>
      <c r="AEA138" s="56"/>
      <c r="AEB138" s="56"/>
      <c r="AEC138" s="56"/>
      <c r="AED138" s="56"/>
      <c r="AEE138" s="56"/>
      <c r="AEF138" s="56"/>
      <c r="AEG138" s="56"/>
      <c r="AEH138" s="56"/>
      <c r="AEI138" s="56"/>
      <c r="AEJ138" s="56"/>
      <c r="AEK138" s="56"/>
      <c r="AEL138" s="56"/>
      <c r="AEM138" s="56"/>
      <c r="AEN138" s="56"/>
      <c r="AEO138" s="56"/>
      <c r="AEP138" s="56"/>
      <c r="AEQ138" s="56"/>
      <c r="AER138" s="56"/>
      <c r="AES138" s="56"/>
      <c r="AET138" s="56"/>
      <c r="AEU138" s="56"/>
      <c r="AEV138" s="56"/>
      <c r="AEW138" s="56"/>
      <c r="AEX138" s="56"/>
      <c r="AEY138" s="56"/>
      <c r="AEZ138" s="56"/>
      <c r="AFA138" s="56"/>
      <c r="AFB138" s="56"/>
      <c r="AFC138" s="56"/>
      <c r="AFD138" s="56"/>
      <c r="AFE138" s="56"/>
      <c r="AFF138" s="56"/>
      <c r="AFG138" s="56"/>
      <c r="AFH138" s="56"/>
      <c r="AFI138" s="56"/>
      <c r="AFJ138" s="56"/>
      <c r="AFK138" s="56"/>
      <c r="AFL138" s="56"/>
      <c r="AFM138" s="56"/>
      <c r="AFN138" s="56"/>
      <c r="AFO138" s="56"/>
      <c r="AFP138" s="56"/>
      <c r="AFQ138" s="56"/>
      <c r="AFR138" s="56"/>
      <c r="AFS138" s="56"/>
      <c r="AFT138" s="56"/>
      <c r="AFU138" s="56"/>
      <c r="AFV138" s="56"/>
      <c r="AFW138" s="56"/>
      <c r="AFX138" s="56"/>
      <c r="AFY138" s="56"/>
      <c r="AFZ138" s="56"/>
      <c r="AGA138" s="56"/>
      <c r="AGB138" s="56"/>
      <c r="AGC138" s="56"/>
      <c r="AGD138" s="56"/>
      <c r="AGE138" s="56"/>
      <c r="AGF138" s="56"/>
      <c r="AGG138" s="56"/>
      <c r="AGH138" s="56"/>
      <c r="AGI138" s="56"/>
      <c r="AGJ138" s="56"/>
      <c r="AGK138" s="56"/>
      <c r="AGL138" s="56"/>
      <c r="AGM138" s="56"/>
      <c r="AGN138" s="56"/>
      <c r="AGO138" s="56"/>
      <c r="AGP138" s="56"/>
      <c r="AGQ138" s="56"/>
      <c r="AGR138" s="56"/>
      <c r="AGS138" s="56"/>
      <c r="AGT138" s="56"/>
      <c r="AGU138" s="56"/>
      <c r="AGV138" s="56"/>
      <c r="AGW138" s="56"/>
      <c r="AGX138" s="56"/>
      <c r="AGY138" s="56"/>
      <c r="AGZ138" s="56"/>
      <c r="AHA138" s="56"/>
      <c r="AHB138" s="56"/>
      <c r="AHC138" s="56"/>
      <c r="AHD138" s="56"/>
      <c r="AHE138" s="56"/>
      <c r="AHF138" s="56"/>
      <c r="AHG138" s="56"/>
      <c r="AHH138" s="56"/>
      <c r="AHI138" s="56"/>
      <c r="AHJ138" s="56"/>
      <c r="AHK138" s="56"/>
      <c r="AHL138" s="56"/>
      <c r="AHM138" s="56"/>
      <c r="AHN138" s="56"/>
      <c r="AHO138" s="56"/>
      <c r="AHP138" s="56"/>
      <c r="AHQ138" s="56"/>
      <c r="AHR138" s="56"/>
      <c r="AHS138" s="56"/>
      <c r="AHT138" s="56"/>
      <c r="AHU138" s="56"/>
      <c r="AHV138" s="56"/>
      <c r="AHW138" s="56"/>
      <c r="AHX138" s="56"/>
      <c r="AHY138" s="56"/>
      <c r="AHZ138" s="56"/>
      <c r="AIA138" s="56"/>
      <c r="AIB138" s="56"/>
      <c r="AIC138" s="56"/>
      <c r="AID138" s="56"/>
      <c r="AIE138" s="56"/>
      <c r="AIF138" s="56"/>
      <c r="AIG138" s="56"/>
      <c r="AIH138" s="56"/>
      <c r="AII138" s="56"/>
      <c r="AIJ138" s="56"/>
      <c r="AIK138" s="56"/>
      <c r="AIL138" s="56"/>
      <c r="AIM138" s="56"/>
      <c r="AIN138" s="56"/>
      <c r="AIO138" s="56"/>
      <c r="AIP138" s="56"/>
      <c r="AIQ138" s="56"/>
      <c r="AIR138" s="56"/>
      <c r="AIS138" s="56"/>
      <c r="AIT138" s="56"/>
      <c r="AIU138" s="56"/>
      <c r="AIV138" s="56"/>
      <c r="AIW138" s="56"/>
      <c r="AIX138" s="56"/>
      <c r="AIY138" s="56"/>
      <c r="AIZ138" s="56"/>
      <c r="AJA138" s="56"/>
      <c r="AJB138" s="56"/>
      <c r="AJC138" s="56"/>
      <c r="AJD138" s="56"/>
      <c r="AJE138" s="56"/>
      <c r="AJF138" s="56"/>
      <c r="AJG138" s="56"/>
      <c r="AJH138" s="56"/>
      <c r="AJI138" s="56"/>
      <c r="AJJ138" s="56"/>
      <c r="AJK138" s="56"/>
      <c r="AJL138" s="56"/>
      <c r="AJM138" s="56"/>
      <c r="AJN138" s="56"/>
      <c r="AJO138" s="56"/>
      <c r="AJP138" s="56"/>
      <c r="AJQ138" s="56"/>
      <c r="AJR138" s="56"/>
      <c r="AJS138" s="56"/>
      <c r="AJT138" s="56"/>
      <c r="AJU138" s="56"/>
      <c r="AJV138" s="56"/>
      <c r="AJW138" s="56"/>
      <c r="AJX138" s="56"/>
      <c r="AJY138" s="56"/>
      <c r="AJZ138" s="56"/>
      <c r="AKA138" s="56"/>
      <c r="AKB138" s="56"/>
      <c r="AKC138" s="56"/>
      <c r="AKD138" s="56"/>
      <c r="AKE138" s="56"/>
      <c r="AKF138" s="56"/>
      <c r="AKG138" s="56"/>
      <c r="AKH138" s="56"/>
      <c r="AKI138" s="56"/>
      <c r="AKJ138" s="56"/>
      <c r="AKK138" s="56"/>
      <c r="AKL138" s="56"/>
      <c r="AKM138" s="56"/>
      <c r="AKN138" s="56"/>
      <c r="AKO138" s="56"/>
      <c r="AKP138" s="56"/>
      <c r="AKQ138" s="56"/>
      <c r="AKR138" s="56"/>
      <c r="AKS138" s="56"/>
      <c r="AKT138" s="56"/>
      <c r="AKU138" s="56"/>
      <c r="AKV138" s="56"/>
      <c r="AKW138" s="56"/>
      <c r="AKX138" s="56"/>
      <c r="AKY138" s="56"/>
      <c r="AKZ138" s="56"/>
      <c r="ALA138" s="56"/>
      <c r="ALB138" s="56"/>
      <c r="ALC138" s="56"/>
      <c r="ALD138" s="56"/>
      <c r="ALE138" s="56"/>
      <c r="ALF138" s="56"/>
      <c r="ALG138" s="56"/>
      <c r="ALH138" s="56"/>
      <c r="ALI138" s="56"/>
      <c r="ALJ138" s="56"/>
      <c r="ALK138" s="56"/>
      <c r="ALL138" s="56"/>
      <c r="ALM138" s="56"/>
      <c r="ALN138" s="56"/>
      <c r="ALO138" s="56"/>
      <c r="ALP138" s="56"/>
      <c r="ALQ138" s="56"/>
      <c r="ALR138" s="56"/>
      <c r="ALS138" s="56"/>
      <c r="ALT138" s="56"/>
      <c r="ALU138" s="56"/>
      <c r="ALV138" s="56"/>
      <c r="ALW138" s="56"/>
      <c r="ALX138" s="56"/>
      <c r="ALY138" s="56"/>
      <c r="ALZ138" s="56"/>
      <c r="AMA138" s="56"/>
      <c r="AMB138" s="56"/>
      <c r="AMC138" s="56"/>
      <c r="AMD138" s="56"/>
      <c r="AME138" s="56"/>
    </row>
    <row r="139" spans="1:1021">
      <c r="A139" s="36">
        <f>+A137+1</f>
        <v>116</v>
      </c>
      <c r="B139" s="40" t="s">
        <v>174</v>
      </c>
      <c r="C139" s="41" t="s">
        <v>42</v>
      </c>
      <c r="D139" s="35">
        <f t="shared" si="8"/>
        <v>25.564594059810926</v>
      </c>
      <c r="E139" s="32"/>
      <c r="F139" s="39"/>
      <c r="G139" s="38">
        <v>50</v>
      </c>
    </row>
    <row r="140" spans="1:1021">
      <c r="A140" s="36">
        <f>+A139+1</f>
        <v>117</v>
      </c>
      <c r="B140" s="40" t="s">
        <v>175</v>
      </c>
      <c r="C140" s="41" t="s">
        <v>42</v>
      </c>
      <c r="D140" s="35">
        <f t="shared" si="8"/>
        <v>15.338756435886555</v>
      </c>
      <c r="E140" s="57"/>
      <c r="F140" s="33"/>
      <c r="G140" s="38">
        <v>30</v>
      </c>
      <c r="I140" s="58"/>
      <c r="J140" s="58"/>
      <c r="K140" s="58"/>
      <c r="L140" s="58"/>
      <c r="M140" s="58"/>
      <c r="N140" s="58"/>
      <c r="O140" s="58"/>
      <c r="P140" s="58"/>
      <c r="Q140" s="58"/>
      <c r="R140" s="58"/>
      <c r="S140" s="58"/>
      <c r="T140" s="58"/>
      <c r="U140" s="58"/>
      <c r="V140" s="58"/>
      <c r="W140" s="58"/>
      <c r="X140" s="58"/>
      <c r="Y140" s="58"/>
      <c r="Z140" s="58"/>
      <c r="AA140" s="58"/>
      <c r="AB140" s="58"/>
      <c r="AC140" s="58"/>
      <c r="AD140" s="58"/>
      <c r="AE140" s="58"/>
      <c r="AF140" s="58"/>
      <c r="AG140" s="58"/>
      <c r="AH140" s="58"/>
      <c r="AI140" s="58"/>
      <c r="AJ140" s="58"/>
      <c r="AK140" s="58"/>
      <c r="AL140" s="58"/>
      <c r="AM140" s="58"/>
      <c r="AN140" s="58"/>
      <c r="AO140" s="58"/>
      <c r="AP140" s="58"/>
      <c r="AQ140" s="58"/>
      <c r="AR140" s="58"/>
      <c r="AS140" s="58"/>
      <c r="AT140" s="58"/>
      <c r="AU140" s="58"/>
      <c r="AV140" s="58"/>
      <c r="AW140" s="58"/>
      <c r="AX140" s="58"/>
      <c r="AY140" s="58"/>
      <c r="AZ140" s="58"/>
      <c r="BA140" s="58"/>
      <c r="BB140" s="58"/>
      <c r="BC140" s="58"/>
      <c r="BD140" s="58"/>
      <c r="BE140" s="58"/>
      <c r="BF140" s="58"/>
      <c r="BG140" s="58"/>
      <c r="BH140" s="58"/>
      <c r="BI140" s="58"/>
      <c r="BJ140" s="58"/>
      <c r="BK140" s="58"/>
      <c r="BL140" s="58"/>
      <c r="BM140" s="58"/>
      <c r="BN140" s="58"/>
      <c r="BO140" s="58"/>
      <c r="BP140" s="58"/>
      <c r="BQ140" s="58"/>
      <c r="BR140" s="58"/>
      <c r="BS140" s="58"/>
      <c r="BT140" s="58"/>
      <c r="BU140" s="58"/>
      <c r="BV140" s="58"/>
      <c r="BW140" s="58"/>
      <c r="BX140" s="58"/>
      <c r="BY140" s="58"/>
      <c r="BZ140" s="58"/>
      <c r="CA140" s="58"/>
      <c r="CB140" s="58"/>
      <c r="CC140" s="58"/>
      <c r="CD140" s="58"/>
      <c r="CE140" s="58"/>
      <c r="CF140" s="58"/>
      <c r="CG140" s="58"/>
      <c r="CH140" s="58"/>
      <c r="CI140" s="58"/>
      <c r="CJ140" s="58"/>
      <c r="CK140" s="58"/>
      <c r="CL140" s="58"/>
      <c r="CM140" s="58"/>
      <c r="CN140" s="58"/>
      <c r="CO140" s="58"/>
      <c r="CP140" s="58"/>
      <c r="CQ140" s="58"/>
      <c r="CR140" s="58"/>
      <c r="CS140" s="58"/>
      <c r="CT140" s="58"/>
      <c r="CU140" s="58"/>
      <c r="CV140" s="58"/>
      <c r="CW140" s="58"/>
      <c r="CX140" s="58"/>
      <c r="CY140" s="58"/>
      <c r="CZ140" s="58"/>
      <c r="DA140" s="58"/>
      <c r="DB140" s="58"/>
      <c r="DC140" s="58"/>
      <c r="DD140" s="58"/>
      <c r="DE140" s="58"/>
      <c r="DF140" s="58"/>
      <c r="DG140" s="58"/>
      <c r="DH140" s="58"/>
      <c r="DI140" s="58"/>
      <c r="DJ140" s="58"/>
      <c r="DK140" s="58"/>
      <c r="DL140" s="58"/>
      <c r="DM140" s="58"/>
      <c r="DN140" s="58"/>
      <c r="DO140" s="58"/>
      <c r="DP140" s="58"/>
      <c r="DQ140" s="58"/>
      <c r="DR140" s="58"/>
      <c r="DS140" s="58"/>
      <c r="DT140" s="58"/>
      <c r="DU140" s="58"/>
      <c r="DV140" s="58"/>
      <c r="DW140" s="58"/>
      <c r="DX140" s="58"/>
      <c r="DY140" s="58"/>
      <c r="DZ140" s="58"/>
      <c r="EA140" s="58"/>
      <c r="EB140" s="58"/>
      <c r="EC140" s="58"/>
      <c r="ED140" s="58"/>
      <c r="EE140" s="58"/>
      <c r="EF140" s="58"/>
      <c r="EG140" s="58"/>
      <c r="EH140" s="58"/>
      <c r="EI140" s="58"/>
      <c r="EJ140" s="58"/>
      <c r="EK140" s="58"/>
      <c r="EL140" s="58"/>
      <c r="EM140" s="58"/>
      <c r="EN140" s="58"/>
      <c r="EO140" s="58"/>
      <c r="EP140" s="58"/>
      <c r="EQ140" s="58"/>
      <c r="ER140" s="58"/>
      <c r="ES140" s="58"/>
      <c r="ET140" s="58"/>
      <c r="EU140" s="58"/>
      <c r="EV140" s="58"/>
      <c r="EW140" s="58"/>
      <c r="EX140" s="58"/>
      <c r="EY140" s="58"/>
      <c r="EZ140" s="58"/>
      <c r="FA140" s="58"/>
      <c r="FB140" s="58"/>
      <c r="FC140" s="58"/>
      <c r="FD140" s="58"/>
      <c r="FE140" s="58"/>
      <c r="FF140" s="58"/>
      <c r="FG140" s="58"/>
      <c r="FH140" s="58"/>
      <c r="FI140" s="58"/>
      <c r="FJ140" s="58"/>
      <c r="FK140" s="58"/>
      <c r="FL140" s="58"/>
      <c r="FM140" s="58"/>
      <c r="FN140" s="58"/>
      <c r="FO140" s="58"/>
      <c r="FP140" s="58"/>
      <c r="FQ140" s="58"/>
      <c r="FR140" s="58"/>
      <c r="FS140" s="58"/>
      <c r="FT140" s="58"/>
      <c r="FU140" s="58"/>
      <c r="FV140" s="58"/>
      <c r="FW140" s="58"/>
      <c r="FX140" s="58"/>
      <c r="FY140" s="58"/>
      <c r="FZ140" s="58"/>
      <c r="GA140" s="58"/>
      <c r="GB140" s="58"/>
      <c r="GC140" s="58"/>
      <c r="GD140" s="58"/>
      <c r="GE140" s="58"/>
      <c r="GF140" s="58"/>
      <c r="GG140" s="58"/>
      <c r="GH140" s="58"/>
      <c r="GI140" s="58"/>
      <c r="GJ140" s="58"/>
      <c r="GK140" s="58"/>
      <c r="GL140" s="58"/>
      <c r="GM140" s="58"/>
      <c r="GN140" s="58"/>
      <c r="GO140" s="58"/>
      <c r="GP140" s="58"/>
      <c r="GQ140" s="58"/>
      <c r="GR140" s="58"/>
      <c r="GS140" s="58"/>
      <c r="GT140" s="58"/>
      <c r="GU140" s="58"/>
      <c r="GV140" s="58"/>
      <c r="GW140" s="58"/>
      <c r="GX140" s="58"/>
      <c r="GY140" s="58"/>
      <c r="GZ140" s="58"/>
      <c r="HA140" s="58"/>
      <c r="HB140" s="58"/>
      <c r="HC140" s="58"/>
      <c r="HD140" s="58"/>
      <c r="HE140" s="58"/>
      <c r="HF140" s="58"/>
      <c r="HG140" s="58"/>
      <c r="HH140" s="58"/>
      <c r="HI140" s="58"/>
      <c r="HJ140" s="58"/>
      <c r="HK140" s="58"/>
      <c r="HL140" s="58"/>
      <c r="HM140" s="58"/>
      <c r="HN140" s="58"/>
      <c r="HO140" s="58"/>
      <c r="HP140" s="58"/>
      <c r="HQ140" s="58"/>
      <c r="HR140" s="58"/>
      <c r="HS140" s="58"/>
      <c r="HT140" s="58"/>
      <c r="HU140" s="58"/>
      <c r="HV140" s="58"/>
      <c r="HW140" s="58"/>
      <c r="HX140" s="58"/>
      <c r="HY140" s="58"/>
      <c r="HZ140" s="58"/>
      <c r="IA140" s="58"/>
      <c r="IB140" s="58"/>
      <c r="IC140" s="58"/>
      <c r="ID140" s="58"/>
      <c r="IE140" s="58"/>
      <c r="IF140" s="58"/>
      <c r="IG140" s="58"/>
      <c r="IH140" s="58"/>
      <c r="II140" s="58"/>
      <c r="IJ140" s="58"/>
      <c r="IK140" s="58"/>
      <c r="IL140" s="58"/>
      <c r="IM140" s="58"/>
      <c r="IN140" s="58"/>
      <c r="IO140" s="58"/>
      <c r="IP140" s="58"/>
      <c r="IQ140" s="58"/>
      <c r="IR140" s="58"/>
      <c r="IS140" s="58"/>
      <c r="IT140" s="58"/>
      <c r="IU140" s="58"/>
      <c r="IV140" s="58"/>
      <c r="IW140" s="58"/>
      <c r="IX140" s="58"/>
      <c r="IY140" s="58"/>
      <c r="IZ140" s="58"/>
      <c r="JA140" s="58"/>
      <c r="JB140" s="58"/>
      <c r="JC140" s="58"/>
      <c r="JD140" s="58"/>
      <c r="JE140" s="58"/>
      <c r="JF140" s="58"/>
      <c r="JG140" s="58"/>
      <c r="JH140" s="58"/>
      <c r="JI140" s="58"/>
      <c r="JJ140" s="58"/>
      <c r="JK140" s="58"/>
      <c r="JL140" s="58"/>
      <c r="JM140" s="58"/>
      <c r="JN140" s="58"/>
      <c r="JO140" s="58"/>
      <c r="JP140" s="58"/>
      <c r="JQ140" s="58"/>
      <c r="JR140" s="58"/>
      <c r="JS140" s="58"/>
      <c r="JT140" s="58"/>
      <c r="JU140" s="58"/>
      <c r="JV140" s="58"/>
      <c r="JW140" s="58"/>
      <c r="JX140" s="58"/>
      <c r="JY140" s="58"/>
      <c r="JZ140" s="58"/>
      <c r="KA140" s="58"/>
      <c r="KB140" s="58"/>
      <c r="KC140" s="58"/>
      <c r="KD140" s="58"/>
      <c r="KE140" s="58"/>
      <c r="KF140" s="58"/>
      <c r="KG140" s="58"/>
      <c r="KH140" s="58"/>
      <c r="KI140" s="58"/>
      <c r="KJ140" s="58"/>
      <c r="KK140" s="58"/>
      <c r="KL140" s="58"/>
      <c r="KM140" s="58"/>
      <c r="KN140" s="58"/>
      <c r="KO140" s="58"/>
      <c r="KP140" s="58"/>
      <c r="KQ140" s="58"/>
      <c r="KR140" s="58"/>
      <c r="KS140" s="58"/>
      <c r="KT140" s="58"/>
      <c r="KU140" s="58"/>
      <c r="KV140" s="58"/>
      <c r="KW140" s="58"/>
      <c r="KX140" s="58"/>
      <c r="KY140" s="58"/>
      <c r="KZ140" s="58"/>
      <c r="LA140" s="58"/>
      <c r="LB140" s="58"/>
      <c r="LC140" s="58"/>
      <c r="LD140" s="58"/>
      <c r="LE140" s="58"/>
      <c r="LF140" s="58"/>
      <c r="LG140" s="58"/>
      <c r="LH140" s="58"/>
      <c r="LI140" s="58"/>
      <c r="LJ140" s="58"/>
      <c r="LK140" s="58"/>
      <c r="LL140" s="58"/>
      <c r="LM140" s="58"/>
      <c r="LN140" s="58"/>
      <c r="LO140" s="58"/>
      <c r="LP140" s="58"/>
      <c r="LQ140" s="58"/>
      <c r="LR140" s="58"/>
      <c r="LS140" s="58"/>
      <c r="LT140" s="58"/>
      <c r="LU140" s="58"/>
      <c r="LV140" s="58"/>
      <c r="LW140" s="58"/>
      <c r="LX140" s="58"/>
      <c r="LY140" s="58"/>
      <c r="LZ140" s="58"/>
      <c r="MA140" s="58"/>
      <c r="MB140" s="58"/>
      <c r="MC140" s="58"/>
      <c r="MD140" s="58"/>
      <c r="ME140" s="58"/>
      <c r="MF140" s="58"/>
      <c r="MG140" s="58"/>
      <c r="MH140" s="58"/>
      <c r="MI140" s="58"/>
      <c r="MJ140" s="58"/>
      <c r="MK140" s="58"/>
      <c r="ML140" s="58"/>
      <c r="MM140" s="58"/>
      <c r="MN140" s="58"/>
      <c r="MO140" s="58"/>
      <c r="MP140" s="58"/>
      <c r="MQ140" s="58"/>
      <c r="MR140" s="58"/>
      <c r="MS140" s="58"/>
      <c r="MT140" s="58"/>
      <c r="MU140" s="58"/>
      <c r="MV140" s="58"/>
      <c r="MW140" s="58"/>
      <c r="MX140" s="58"/>
      <c r="MY140" s="58"/>
      <c r="MZ140" s="58"/>
      <c r="NA140" s="58"/>
      <c r="NB140" s="58"/>
      <c r="NC140" s="58"/>
      <c r="ND140" s="58"/>
      <c r="NE140" s="58"/>
      <c r="NF140" s="58"/>
      <c r="NG140" s="58"/>
      <c r="NH140" s="58"/>
      <c r="NI140" s="58"/>
      <c r="NJ140" s="58"/>
      <c r="NK140" s="58"/>
      <c r="NL140" s="58"/>
      <c r="NM140" s="58"/>
      <c r="NN140" s="58"/>
      <c r="NO140" s="58"/>
      <c r="NP140" s="58"/>
      <c r="NQ140" s="58"/>
      <c r="NR140" s="58"/>
      <c r="NS140" s="58"/>
      <c r="NT140" s="58"/>
      <c r="NU140" s="58"/>
      <c r="NV140" s="58"/>
      <c r="NW140" s="58"/>
      <c r="NX140" s="58"/>
      <c r="NY140" s="58"/>
      <c r="NZ140" s="58"/>
      <c r="OA140" s="58"/>
      <c r="OB140" s="58"/>
      <c r="OC140" s="58"/>
      <c r="OD140" s="58"/>
      <c r="OE140" s="58"/>
      <c r="OF140" s="58"/>
      <c r="OG140" s="58"/>
      <c r="OH140" s="58"/>
      <c r="OI140" s="58"/>
      <c r="OJ140" s="58"/>
      <c r="OK140" s="58"/>
      <c r="OL140" s="58"/>
      <c r="OM140" s="58"/>
      <c r="ON140" s="58"/>
      <c r="OO140" s="58"/>
      <c r="OP140" s="58"/>
      <c r="OQ140" s="58"/>
      <c r="OR140" s="58"/>
      <c r="OS140" s="58"/>
      <c r="OT140" s="58"/>
      <c r="OU140" s="58"/>
      <c r="OV140" s="58"/>
      <c r="OW140" s="58"/>
      <c r="OX140" s="58"/>
      <c r="OY140" s="58"/>
      <c r="OZ140" s="58"/>
      <c r="PA140" s="58"/>
      <c r="PB140" s="58"/>
      <c r="PC140" s="58"/>
      <c r="PD140" s="58"/>
      <c r="PE140" s="58"/>
      <c r="PF140" s="58"/>
      <c r="PG140" s="58"/>
      <c r="PH140" s="58"/>
      <c r="PI140" s="58"/>
      <c r="PJ140" s="58"/>
      <c r="PK140" s="58"/>
      <c r="PL140" s="58"/>
      <c r="PM140" s="58"/>
      <c r="PN140" s="58"/>
      <c r="PO140" s="58"/>
      <c r="PP140" s="58"/>
      <c r="PQ140" s="58"/>
      <c r="PR140" s="58"/>
      <c r="PS140" s="58"/>
      <c r="PT140" s="58"/>
      <c r="PU140" s="58"/>
      <c r="PV140" s="58"/>
      <c r="PW140" s="58"/>
      <c r="PX140" s="58"/>
      <c r="PY140" s="58"/>
      <c r="PZ140" s="58"/>
      <c r="QA140" s="58"/>
      <c r="QB140" s="58"/>
      <c r="QC140" s="58"/>
      <c r="QD140" s="58"/>
      <c r="QE140" s="58"/>
      <c r="QF140" s="58"/>
      <c r="QG140" s="58"/>
      <c r="QH140" s="58"/>
      <c r="QI140" s="58"/>
      <c r="QJ140" s="58"/>
      <c r="QK140" s="58"/>
      <c r="QL140" s="58"/>
      <c r="QM140" s="58"/>
      <c r="QN140" s="58"/>
      <c r="QO140" s="58"/>
      <c r="QP140" s="58"/>
      <c r="QQ140" s="58"/>
      <c r="QR140" s="58"/>
      <c r="QS140" s="58"/>
      <c r="QT140" s="58"/>
      <c r="QU140" s="58"/>
      <c r="QV140" s="58"/>
      <c r="QW140" s="58"/>
      <c r="QX140" s="58"/>
      <c r="QY140" s="58"/>
      <c r="QZ140" s="58"/>
      <c r="RA140" s="58"/>
      <c r="RB140" s="58"/>
      <c r="RC140" s="58"/>
      <c r="RD140" s="58"/>
      <c r="RE140" s="58"/>
      <c r="RF140" s="58"/>
      <c r="RG140" s="58"/>
      <c r="RH140" s="58"/>
      <c r="RI140" s="58"/>
      <c r="RJ140" s="58"/>
      <c r="RK140" s="58"/>
      <c r="RL140" s="58"/>
      <c r="RM140" s="58"/>
      <c r="RN140" s="58"/>
      <c r="RO140" s="58"/>
      <c r="RP140" s="58"/>
      <c r="RQ140" s="58"/>
      <c r="RR140" s="58"/>
      <c r="RS140" s="58"/>
      <c r="RT140" s="58"/>
      <c r="RU140" s="58"/>
      <c r="RV140" s="58"/>
      <c r="RW140" s="58"/>
      <c r="RX140" s="58"/>
      <c r="RY140" s="58"/>
      <c r="RZ140" s="58"/>
      <c r="SA140" s="58"/>
      <c r="SB140" s="58"/>
      <c r="SC140" s="58"/>
      <c r="SD140" s="58"/>
      <c r="SE140" s="58"/>
      <c r="SF140" s="58"/>
      <c r="SG140" s="58"/>
      <c r="SH140" s="58"/>
      <c r="SI140" s="58"/>
      <c r="SJ140" s="58"/>
      <c r="SK140" s="58"/>
      <c r="SL140" s="58"/>
      <c r="SM140" s="58"/>
      <c r="SN140" s="58"/>
      <c r="SO140" s="58"/>
      <c r="SP140" s="58"/>
      <c r="SQ140" s="58"/>
      <c r="SR140" s="58"/>
      <c r="SS140" s="58"/>
      <c r="ST140" s="58"/>
      <c r="SU140" s="58"/>
      <c r="SV140" s="58"/>
      <c r="SW140" s="58"/>
      <c r="SX140" s="58"/>
      <c r="SY140" s="58"/>
      <c r="SZ140" s="58"/>
      <c r="TA140" s="58"/>
      <c r="TB140" s="58"/>
      <c r="TC140" s="58"/>
      <c r="TD140" s="58"/>
      <c r="TE140" s="58"/>
      <c r="TF140" s="58"/>
      <c r="TG140" s="58"/>
      <c r="TH140" s="58"/>
      <c r="TI140" s="58"/>
      <c r="TJ140" s="58"/>
      <c r="TK140" s="58"/>
      <c r="TL140" s="58"/>
      <c r="TM140" s="58"/>
      <c r="TN140" s="58"/>
      <c r="TO140" s="58"/>
      <c r="TP140" s="58"/>
      <c r="TQ140" s="58"/>
      <c r="TR140" s="58"/>
      <c r="TS140" s="58"/>
      <c r="TT140" s="58"/>
      <c r="TU140" s="58"/>
      <c r="TV140" s="58"/>
      <c r="TW140" s="58"/>
      <c r="TX140" s="58"/>
      <c r="TY140" s="58"/>
      <c r="TZ140" s="58"/>
      <c r="UA140" s="58"/>
      <c r="UB140" s="58"/>
      <c r="UC140" s="58"/>
      <c r="UD140" s="58"/>
      <c r="UE140" s="58"/>
      <c r="UF140" s="58"/>
      <c r="UG140" s="58"/>
      <c r="UH140" s="58"/>
      <c r="UI140" s="58"/>
      <c r="UJ140" s="58"/>
      <c r="UK140" s="58"/>
      <c r="UL140" s="58"/>
      <c r="UM140" s="58"/>
      <c r="UN140" s="58"/>
      <c r="UO140" s="58"/>
      <c r="UP140" s="58"/>
      <c r="UQ140" s="58"/>
      <c r="UR140" s="58"/>
      <c r="US140" s="58"/>
      <c r="UT140" s="58"/>
      <c r="UU140" s="58"/>
      <c r="UV140" s="58"/>
      <c r="UW140" s="58"/>
      <c r="UX140" s="58"/>
      <c r="UY140" s="58"/>
      <c r="UZ140" s="58"/>
      <c r="VA140" s="58"/>
      <c r="VB140" s="58"/>
      <c r="VC140" s="58"/>
      <c r="VD140" s="58"/>
      <c r="VE140" s="58"/>
      <c r="VF140" s="58"/>
      <c r="VG140" s="58"/>
      <c r="VH140" s="58"/>
      <c r="VI140" s="58"/>
      <c r="VJ140" s="58"/>
      <c r="VK140" s="58"/>
      <c r="VL140" s="58"/>
      <c r="VM140" s="58"/>
      <c r="VN140" s="58"/>
      <c r="VO140" s="58"/>
      <c r="VP140" s="58"/>
      <c r="VQ140" s="58"/>
      <c r="VR140" s="58"/>
      <c r="VS140" s="58"/>
      <c r="VT140" s="58"/>
      <c r="VU140" s="58"/>
      <c r="VV140" s="58"/>
      <c r="VW140" s="58"/>
      <c r="VX140" s="58"/>
      <c r="VY140" s="58"/>
      <c r="VZ140" s="58"/>
      <c r="WA140" s="58"/>
      <c r="WB140" s="58"/>
      <c r="WC140" s="58"/>
      <c r="WD140" s="58"/>
      <c r="WE140" s="58"/>
      <c r="WF140" s="58"/>
      <c r="WG140" s="58"/>
      <c r="WH140" s="58"/>
      <c r="WI140" s="58"/>
      <c r="WJ140" s="58"/>
      <c r="WK140" s="58"/>
      <c r="WL140" s="58"/>
      <c r="WM140" s="58"/>
      <c r="WN140" s="58"/>
      <c r="WO140" s="58"/>
      <c r="WP140" s="58"/>
      <c r="WQ140" s="58"/>
      <c r="WR140" s="58"/>
      <c r="WS140" s="58"/>
      <c r="WT140" s="58"/>
      <c r="WU140" s="58"/>
      <c r="WV140" s="58"/>
      <c r="WW140" s="58"/>
      <c r="WX140" s="58"/>
      <c r="WY140" s="58"/>
      <c r="WZ140" s="58"/>
      <c r="XA140" s="58"/>
      <c r="XB140" s="58"/>
      <c r="XC140" s="58"/>
      <c r="XD140" s="58"/>
      <c r="XE140" s="58"/>
      <c r="XF140" s="58"/>
      <c r="XG140" s="58"/>
      <c r="XH140" s="58"/>
      <c r="XI140" s="58"/>
      <c r="XJ140" s="58"/>
      <c r="XK140" s="58"/>
      <c r="XL140" s="58"/>
      <c r="XM140" s="58"/>
      <c r="XN140" s="58"/>
      <c r="XO140" s="58"/>
      <c r="XP140" s="58"/>
      <c r="XQ140" s="58"/>
      <c r="XR140" s="58"/>
      <c r="XS140" s="58"/>
      <c r="XT140" s="58"/>
      <c r="XU140" s="58"/>
      <c r="XV140" s="58"/>
      <c r="XW140" s="58"/>
      <c r="XX140" s="58"/>
      <c r="XY140" s="58"/>
      <c r="XZ140" s="58"/>
      <c r="YA140" s="58"/>
      <c r="YB140" s="58"/>
      <c r="YC140" s="58"/>
      <c r="YD140" s="58"/>
      <c r="YE140" s="58"/>
      <c r="YF140" s="58"/>
      <c r="YG140" s="58"/>
      <c r="YH140" s="58"/>
      <c r="YI140" s="58"/>
      <c r="YJ140" s="58"/>
      <c r="YK140" s="58"/>
      <c r="YL140" s="58"/>
      <c r="YM140" s="58"/>
      <c r="YN140" s="58"/>
      <c r="YO140" s="58"/>
      <c r="YP140" s="58"/>
      <c r="YQ140" s="58"/>
      <c r="YR140" s="58"/>
      <c r="YS140" s="58"/>
      <c r="YT140" s="58"/>
      <c r="YU140" s="58"/>
      <c r="YV140" s="58"/>
      <c r="YW140" s="58"/>
      <c r="YX140" s="58"/>
      <c r="YY140" s="58"/>
      <c r="YZ140" s="58"/>
      <c r="ZA140" s="58"/>
      <c r="ZB140" s="58"/>
      <c r="ZC140" s="58"/>
      <c r="ZD140" s="58"/>
      <c r="ZE140" s="58"/>
      <c r="ZF140" s="58"/>
      <c r="ZG140" s="58"/>
      <c r="ZH140" s="58"/>
      <c r="ZI140" s="58"/>
      <c r="ZJ140" s="58"/>
      <c r="ZK140" s="58"/>
      <c r="ZL140" s="58"/>
      <c r="ZM140" s="58"/>
      <c r="ZN140" s="58"/>
      <c r="ZO140" s="58"/>
      <c r="ZP140" s="58"/>
      <c r="ZQ140" s="58"/>
      <c r="ZR140" s="58"/>
      <c r="ZS140" s="58"/>
      <c r="ZT140" s="58"/>
      <c r="ZU140" s="58"/>
      <c r="ZV140" s="58"/>
      <c r="ZW140" s="58"/>
      <c r="ZX140" s="58"/>
      <c r="ZY140" s="58"/>
      <c r="ZZ140" s="58"/>
      <c r="AAA140" s="58"/>
      <c r="AAB140" s="58"/>
      <c r="AAC140" s="58"/>
      <c r="AAD140" s="58"/>
      <c r="AAE140" s="58"/>
      <c r="AAF140" s="58"/>
      <c r="AAG140" s="58"/>
      <c r="AAH140" s="58"/>
      <c r="AAI140" s="58"/>
      <c r="AAJ140" s="58"/>
      <c r="AAK140" s="58"/>
      <c r="AAL140" s="58"/>
      <c r="AAM140" s="58"/>
      <c r="AAN140" s="58"/>
      <c r="AAO140" s="58"/>
      <c r="AAP140" s="58"/>
      <c r="AAQ140" s="58"/>
      <c r="AAR140" s="58"/>
      <c r="AAS140" s="58"/>
      <c r="AAT140" s="58"/>
      <c r="AAU140" s="58"/>
      <c r="AAV140" s="58"/>
      <c r="AAW140" s="58"/>
      <c r="AAX140" s="58"/>
      <c r="AAY140" s="58"/>
      <c r="AAZ140" s="58"/>
      <c r="ABA140" s="58"/>
      <c r="ABB140" s="58"/>
      <c r="ABC140" s="58"/>
      <c r="ABD140" s="58"/>
      <c r="ABE140" s="58"/>
      <c r="ABF140" s="58"/>
      <c r="ABG140" s="58"/>
      <c r="ABH140" s="58"/>
      <c r="ABI140" s="58"/>
      <c r="ABJ140" s="58"/>
      <c r="ABK140" s="58"/>
      <c r="ABL140" s="58"/>
      <c r="ABM140" s="58"/>
      <c r="ABN140" s="58"/>
      <c r="ABO140" s="58"/>
      <c r="ABP140" s="58"/>
      <c r="ABQ140" s="58"/>
      <c r="ABR140" s="58"/>
      <c r="ABS140" s="58"/>
      <c r="ABT140" s="58"/>
      <c r="ABU140" s="58"/>
      <c r="ABV140" s="58"/>
      <c r="ABW140" s="58"/>
      <c r="ABX140" s="58"/>
      <c r="ABY140" s="58"/>
      <c r="ABZ140" s="58"/>
      <c r="ACA140" s="58"/>
      <c r="ACB140" s="58"/>
      <c r="ACC140" s="58"/>
      <c r="ACD140" s="58"/>
      <c r="ACE140" s="58"/>
      <c r="ACF140" s="58"/>
      <c r="ACG140" s="58"/>
      <c r="ACH140" s="58"/>
      <c r="ACI140" s="58"/>
      <c r="ACJ140" s="58"/>
      <c r="ACK140" s="58"/>
      <c r="ACL140" s="58"/>
      <c r="ACM140" s="58"/>
      <c r="ACN140" s="58"/>
      <c r="ACO140" s="58"/>
      <c r="ACP140" s="58"/>
      <c r="ACQ140" s="58"/>
      <c r="ACR140" s="58"/>
      <c r="ACS140" s="58"/>
      <c r="ACT140" s="58"/>
      <c r="ACU140" s="58"/>
      <c r="ACV140" s="58"/>
      <c r="ACW140" s="58"/>
      <c r="ACX140" s="58"/>
      <c r="ACY140" s="58"/>
      <c r="ACZ140" s="58"/>
      <c r="ADA140" s="58"/>
      <c r="ADB140" s="58"/>
      <c r="ADC140" s="58"/>
      <c r="ADD140" s="58"/>
      <c r="ADE140" s="58"/>
      <c r="ADF140" s="58"/>
      <c r="ADG140" s="58"/>
      <c r="ADH140" s="58"/>
      <c r="ADI140" s="58"/>
      <c r="ADJ140" s="58"/>
      <c r="ADK140" s="58"/>
      <c r="ADL140" s="58"/>
      <c r="ADM140" s="58"/>
      <c r="ADN140" s="58"/>
      <c r="ADO140" s="58"/>
      <c r="ADP140" s="58"/>
      <c r="ADQ140" s="58"/>
      <c r="ADR140" s="58"/>
      <c r="ADS140" s="58"/>
      <c r="ADT140" s="58"/>
      <c r="ADU140" s="58"/>
      <c r="ADV140" s="58"/>
      <c r="ADW140" s="58"/>
      <c r="ADX140" s="58"/>
      <c r="ADY140" s="58"/>
      <c r="ADZ140" s="58"/>
      <c r="AEA140" s="58"/>
      <c r="AEB140" s="58"/>
      <c r="AEC140" s="58"/>
      <c r="AED140" s="58"/>
      <c r="AEE140" s="58"/>
      <c r="AEF140" s="58"/>
      <c r="AEG140" s="58"/>
      <c r="AEH140" s="58"/>
      <c r="AEI140" s="58"/>
      <c r="AEJ140" s="58"/>
      <c r="AEK140" s="58"/>
      <c r="AEL140" s="58"/>
      <c r="AEM140" s="58"/>
      <c r="AEN140" s="58"/>
      <c r="AEO140" s="58"/>
      <c r="AEP140" s="58"/>
      <c r="AEQ140" s="58"/>
      <c r="AER140" s="58"/>
      <c r="AES140" s="58"/>
      <c r="AET140" s="58"/>
      <c r="AEU140" s="58"/>
      <c r="AEV140" s="58"/>
      <c r="AEW140" s="58"/>
      <c r="AEX140" s="58"/>
      <c r="AEY140" s="58"/>
      <c r="AEZ140" s="58"/>
      <c r="AFA140" s="58"/>
      <c r="AFB140" s="58"/>
      <c r="AFC140" s="58"/>
      <c r="AFD140" s="58"/>
      <c r="AFE140" s="58"/>
      <c r="AFF140" s="58"/>
      <c r="AFG140" s="58"/>
      <c r="AFH140" s="58"/>
      <c r="AFI140" s="58"/>
      <c r="AFJ140" s="58"/>
      <c r="AFK140" s="58"/>
      <c r="AFL140" s="58"/>
      <c r="AFM140" s="58"/>
      <c r="AFN140" s="58"/>
      <c r="AFO140" s="58"/>
      <c r="AFP140" s="58"/>
      <c r="AFQ140" s="58"/>
      <c r="AFR140" s="58"/>
      <c r="AFS140" s="58"/>
      <c r="AFT140" s="58"/>
      <c r="AFU140" s="58"/>
      <c r="AFV140" s="58"/>
      <c r="AFW140" s="58"/>
      <c r="AFX140" s="58"/>
      <c r="AFY140" s="58"/>
      <c r="AFZ140" s="58"/>
      <c r="AGA140" s="58"/>
      <c r="AGB140" s="58"/>
      <c r="AGC140" s="58"/>
      <c r="AGD140" s="58"/>
      <c r="AGE140" s="58"/>
      <c r="AGF140" s="58"/>
      <c r="AGG140" s="58"/>
      <c r="AGH140" s="58"/>
      <c r="AGI140" s="58"/>
      <c r="AGJ140" s="58"/>
      <c r="AGK140" s="58"/>
      <c r="AGL140" s="58"/>
      <c r="AGM140" s="58"/>
      <c r="AGN140" s="58"/>
      <c r="AGO140" s="58"/>
      <c r="AGP140" s="58"/>
      <c r="AGQ140" s="58"/>
      <c r="AGR140" s="58"/>
      <c r="AGS140" s="58"/>
      <c r="AGT140" s="58"/>
      <c r="AGU140" s="58"/>
      <c r="AGV140" s="58"/>
      <c r="AGW140" s="58"/>
      <c r="AGX140" s="58"/>
      <c r="AGY140" s="58"/>
      <c r="AGZ140" s="58"/>
      <c r="AHA140" s="58"/>
      <c r="AHB140" s="58"/>
      <c r="AHC140" s="58"/>
      <c r="AHD140" s="58"/>
      <c r="AHE140" s="58"/>
      <c r="AHF140" s="58"/>
      <c r="AHG140" s="58"/>
      <c r="AHH140" s="58"/>
      <c r="AHI140" s="58"/>
      <c r="AHJ140" s="58"/>
      <c r="AHK140" s="58"/>
      <c r="AHL140" s="58"/>
      <c r="AHM140" s="58"/>
      <c r="AHN140" s="58"/>
      <c r="AHO140" s="58"/>
      <c r="AHP140" s="58"/>
      <c r="AHQ140" s="58"/>
      <c r="AHR140" s="58"/>
      <c r="AHS140" s="58"/>
      <c r="AHT140" s="58"/>
      <c r="AHU140" s="58"/>
      <c r="AHV140" s="58"/>
      <c r="AHW140" s="58"/>
      <c r="AHX140" s="58"/>
      <c r="AHY140" s="58"/>
      <c r="AHZ140" s="58"/>
      <c r="AIA140" s="58"/>
      <c r="AIB140" s="58"/>
      <c r="AIC140" s="58"/>
      <c r="AID140" s="58"/>
      <c r="AIE140" s="58"/>
      <c r="AIF140" s="58"/>
      <c r="AIG140" s="58"/>
      <c r="AIH140" s="58"/>
      <c r="AII140" s="58"/>
      <c r="AIJ140" s="58"/>
      <c r="AIK140" s="58"/>
      <c r="AIL140" s="58"/>
      <c r="AIM140" s="58"/>
      <c r="AIN140" s="58"/>
      <c r="AIO140" s="58"/>
      <c r="AIP140" s="58"/>
      <c r="AIQ140" s="58"/>
      <c r="AIR140" s="58"/>
      <c r="AIS140" s="58"/>
      <c r="AIT140" s="58"/>
      <c r="AIU140" s="58"/>
      <c r="AIV140" s="58"/>
      <c r="AIW140" s="58"/>
      <c r="AIX140" s="58"/>
      <c r="AIY140" s="58"/>
      <c r="AIZ140" s="58"/>
      <c r="AJA140" s="58"/>
      <c r="AJB140" s="58"/>
      <c r="AJC140" s="58"/>
      <c r="AJD140" s="58"/>
      <c r="AJE140" s="58"/>
      <c r="AJF140" s="58"/>
      <c r="AJG140" s="58"/>
      <c r="AJH140" s="58"/>
      <c r="AJI140" s="58"/>
      <c r="AJJ140" s="58"/>
      <c r="AJK140" s="58"/>
      <c r="AJL140" s="58"/>
      <c r="AJM140" s="58"/>
      <c r="AJN140" s="58"/>
      <c r="AJO140" s="58"/>
      <c r="AJP140" s="58"/>
      <c r="AJQ140" s="58"/>
      <c r="AJR140" s="58"/>
      <c r="AJS140" s="58"/>
      <c r="AJT140" s="58"/>
      <c r="AJU140" s="58"/>
      <c r="AJV140" s="58"/>
      <c r="AJW140" s="58"/>
      <c r="AJX140" s="58"/>
      <c r="AJY140" s="58"/>
      <c r="AJZ140" s="58"/>
      <c r="AKA140" s="58"/>
      <c r="AKB140" s="58"/>
      <c r="AKC140" s="58"/>
      <c r="AKD140" s="58"/>
      <c r="AKE140" s="58"/>
      <c r="AKF140" s="58"/>
      <c r="AKG140" s="58"/>
      <c r="AKH140" s="58"/>
      <c r="AKI140" s="58"/>
      <c r="AKJ140" s="58"/>
      <c r="AKK140" s="58"/>
      <c r="AKL140" s="58"/>
      <c r="AKM140" s="58"/>
      <c r="AKN140" s="58"/>
      <c r="AKO140" s="58"/>
      <c r="AKP140" s="58"/>
      <c r="AKQ140" s="58"/>
      <c r="AKR140" s="58"/>
      <c r="AKS140" s="58"/>
      <c r="AKT140" s="58"/>
      <c r="AKU140" s="58"/>
      <c r="AKV140" s="58"/>
      <c r="AKW140" s="58"/>
      <c r="AKX140" s="58"/>
      <c r="AKY140" s="58"/>
      <c r="AKZ140" s="58"/>
      <c r="ALA140" s="58"/>
      <c r="ALB140" s="58"/>
      <c r="ALC140" s="58"/>
      <c r="ALD140" s="58"/>
      <c r="ALE140" s="58"/>
      <c r="ALF140" s="58"/>
      <c r="ALG140" s="58"/>
      <c r="ALH140" s="58"/>
      <c r="ALI140" s="58"/>
      <c r="ALJ140" s="58"/>
      <c r="ALK140" s="58"/>
      <c r="ALL140" s="58"/>
      <c r="ALM140" s="58"/>
      <c r="ALN140" s="58"/>
      <c r="ALO140" s="58"/>
      <c r="ALP140" s="58"/>
      <c r="ALQ140" s="58"/>
      <c r="ALR140" s="58"/>
      <c r="ALS140" s="58"/>
      <c r="ALT140" s="58"/>
      <c r="ALU140" s="58"/>
      <c r="ALV140" s="58"/>
      <c r="ALW140" s="58"/>
      <c r="ALX140" s="58"/>
      <c r="ALY140" s="58"/>
      <c r="ALZ140" s="58"/>
      <c r="AMA140" s="58"/>
      <c r="AMB140" s="58"/>
      <c r="AMC140" s="58"/>
      <c r="AMD140" s="58"/>
      <c r="AME140" s="58"/>
    </row>
    <row r="141" spans="1:1021">
      <c r="A141" s="36">
        <f t="shared" ref="A141:A172" si="9">+A140+1</f>
        <v>118</v>
      </c>
      <c r="B141" s="40" t="s">
        <v>176</v>
      </c>
      <c r="C141" s="41" t="s">
        <v>42</v>
      </c>
      <c r="D141" s="35">
        <f t="shared" si="8"/>
        <v>0.51129188119621849</v>
      </c>
      <c r="E141" s="57"/>
      <c r="F141" s="33"/>
      <c r="G141" s="38">
        <v>1</v>
      </c>
      <c r="I141" s="58"/>
      <c r="J141" s="58"/>
      <c r="K141" s="58"/>
      <c r="L141" s="58"/>
      <c r="M141" s="58"/>
      <c r="N141" s="58"/>
      <c r="O141" s="58"/>
      <c r="P141" s="58"/>
      <c r="Q141" s="58"/>
      <c r="R141" s="58"/>
      <c r="S141" s="58"/>
      <c r="T141" s="58"/>
      <c r="U141" s="58"/>
      <c r="V141" s="58"/>
      <c r="W141" s="58"/>
      <c r="X141" s="58"/>
      <c r="Y141" s="58"/>
      <c r="Z141" s="58"/>
      <c r="AA141" s="58"/>
      <c r="AB141" s="58"/>
      <c r="AC141" s="58"/>
      <c r="AD141" s="58"/>
      <c r="AE141" s="58"/>
      <c r="AF141" s="58"/>
      <c r="AG141" s="58"/>
      <c r="AH141" s="58"/>
      <c r="AI141" s="58"/>
      <c r="AJ141" s="58"/>
      <c r="AK141" s="58"/>
      <c r="AL141" s="58"/>
      <c r="AM141" s="58"/>
      <c r="AN141" s="58"/>
      <c r="AO141" s="58"/>
      <c r="AP141" s="58"/>
      <c r="AQ141" s="58"/>
      <c r="AR141" s="58"/>
      <c r="AS141" s="58"/>
      <c r="AT141" s="58"/>
      <c r="AU141" s="58"/>
      <c r="AV141" s="58"/>
      <c r="AW141" s="58"/>
      <c r="AX141" s="58"/>
      <c r="AY141" s="58"/>
      <c r="AZ141" s="58"/>
      <c r="BA141" s="58"/>
      <c r="BB141" s="58"/>
      <c r="BC141" s="58"/>
      <c r="BD141" s="58"/>
      <c r="BE141" s="58"/>
      <c r="BF141" s="58"/>
      <c r="BG141" s="58"/>
      <c r="BH141" s="58"/>
      <c r="BI141" s="58"/>
      <c r="BJ141" s="58"/>
      <c r="BK141" s="58"/>
      <c r="BL141" s="58"/>
      <c r="BM141" s="58"/>
      <c r="BN141" s="58"/>
      <c r="BO141" s="58"/>
      <c r="BP141" s="58"/>
      <c r="BQ141" s="58"/>
      <c r="BR141" s="58"/>
      <c r="BS141" s="58"/>
      <c r="BT141" s="58"/>
      <c r="BU141" s="58"/>
      <c r="BV141" s="58"/>
      <c r="BW141" s="58"/>
      <c r="BX141" s="58"/>
      <c r="BY141" s="58"/>
      <c r="BZ141" s="58"/>
      <c r="CA141" s="58"/>
      <c r="CB141" s="58"/>
      <c r="CC141" s="58"/>
      <c r="CD141" s="58"/>
      <c r="CE141" s="58"/>
      <c r="CF141" s="58"/>
      <c r="CG141" s="58"/>
      <c r="CH141" s="58"/>
      <c r="CI141" s="58"/>
      <c r="CJ141" s="58"/>
      <c r="CK141" s="58"/>
      <c r="CL141" s="58"/>
      <c r="CM141" s="58"/>
      <c r="CN141" s="58"/>
      <c r="CO141" s="58"/>
      <c r="CP141" s="58"/>
      <c r="CQ141" s="58"/>
      <c r="CR141" s="58"/>
      <c r="CS141" s="58"/>
      <c r="CT141" s="58"/>
      <c r="CU141" s="58"/>
      <c r="CV141" s="58"/>
      <c r="CW141" s="58"/>
      <c r="CX141" s="58"/>
      <c r="CY141" s="58"/>
      <c r="CZ141" s="58"/>
      <c r="DA141" s="58"/>
      <c r="DB141" s="58"/>
      <c r="DC141" s="58"/>
      <c r="DD141" s="58"/>
      <c r="DE141" s="58"/>
      <c r="DF141" s="58"/>
      <c r="DG141" s="58"/>
      <c r="DH141" s="58"/>
      <c r="DI141" s="58"/>
      <c r="DJ141" s="58"/>
      <c r="DK141" s="58"/>
      <c r="DL141" s="58"/>
      <c r="DM141" s="58"/>
      <c r="DN141" s="58"/>
      <c r="DO141" s="58"/>
      <c r="DP141" s="58"/>
      <c r="DQ141" s="58"/>
      <c r="DR141" s="58"/>
      <c r="DS141" s="58"/>
      <c r="DT141" s="58"/>
      <c r="DU141" s="58"/>
      <c r="DV141" s="58"/>
      <c r="DW141" s="58"/>
      <c r="DX141" s="58"/>
      <c r="DY141" s="58"/>
      <c r="DZ141" s="58"/>
      <c r="EA141" s="58"/>
      <c r="EB141" s="58"/>
      <c r="EC141" s="58"/>
      <c r="ED141" s="58"/>
      <c r="EE141" s="58"/>
      <c r="EF141" s="58"/>
      <c r="EG141" s="58"/>
      <c r="EH141" s="58"/>
      <c r="EI141" s="58"/>
      <c r="EJ141" s="58"/>
      <c r="EK141" s="58"/>
      <c r="EL141" s="58"/>
      <c r="EM141" s="58"/>
      <c r="EN141" s="58"/>
      <c r="EO141" s="58"/>
      <c r="EP141" s="58"/>
      <c r="EQ141" s="58"/>
      <c r="ER141" s="58"/>
      <c r="ES141" s="58"/>
      <c r="ET141" s="58"/>
      <c r="EU141" s="58"/>
      <c r="EV141" s="58"/>
      <c r="EW141" s="58"/>
      <c r="EX141" s="58"/>
      <c r="EY141" s="58"/>
      <c r="EZ141" s="58"/>
      <c r="FA141" s="58"/>
      <c r="FB141" s="58"/>
      <c r="FC141" s="58"/>
      <c r="FD141" s="58"/>
      <c r="FE141" s="58"/>
      <c r="FF141" s="58"/>
      <c r="FG141" s="58"/>
      <c r="FH141" s="58"/>
      <c r="FI141" s="58"/>
      <c r="FJ141" s="58"/>
      <c r="FK141" s="58"/>
      <c r="FL141" s="58"/>
      <c r="FM141" s="58"/>
      <c r="FN141" s="58"/>
      <c r="FO141" s="58"/>
      <c r="FP141" s="58"/>
      <c r="FQ141" s="58"/>
      <c r="FR141" s="58"/>
      <c r="FS141" s="58"/>
      <c r="FT141" s="58"/>
      <c r="FU141" s="58"/>
      <c r="FV141" s="58"/>
      <c r="FW141" s="58"/>
      <c r="FX141" s="58"/>
      <c r="FY141" s="58"/>
      <c r="FZ141" s="58"/>
      <c r="GA141" s="58"/>
      <c r="GB141" s="58"/>
      <c r="GC141" s="58"/>
      <c r="GD141" s="58"/>
      <c r="GE141" s="58"/>
      <c r="GF141" s="58"/>
      <c r="GG141" s="58"/>
      <c r="GH141" s="58"/>
      <c r="GI141" s="58"/>
      <c r="GJ141" s="58"/>
      <c r="GK141" s="58"/>
      <c r="GL141" s="58"/>
      <c r="GM141" s="58"/>
      <c r="GN141" s="58"/>
      <c r="GO141" s="58"/>
      <c r="GP141" s="58"/>
      <c r="GQ141" s="58"/>
      <c r="GR141" s="58"/>
      <c r="GS141" s="58"/>
      <c r="GT141" s="58"/>
      <c r="GU141" s="58"/>
      <c r="GV141" s="58"/>
      <c r="GW141" s="58"/>
      <c r="GX141" s="58"/>
      <c r="GY141" s="58"/>
      <c r="GZ141" s="58"/>
      <c r="HA141" s="58"/>
      <c r="HB141" s="58"/>
      <c r="HC141" s="58"/>
      <c r="HD141" s="58"/>
      <c r="HE141" s="58"/>
      <c r="HF141" s="58"/>
      <c r="HG141" s="58"/>
      <c r="HH141" s="58"/>
      <c r="HI141" s="58"/>
      <c r="HJ141" s="58"/>
      <c r="HK141" s="58"/>
      <c r="HL141" s="58"/>
      <c r="HM141" s="58"/>
      <c r="HN141" s="58"/>
      <c r="HO141" s="58"/>
      <c r="HP141" s="58"/>
      <c r="HQ141" s="58"/>
      <c r="HR141" s="58"/>
      <c r="HS141" s="58"/>
      <c r="HT141" s="58"/>
      <c r="HU141" s="58"/>
      <c r="HV141" s="58"/>
      <c r="HW141" s="58"/>
      <c r="HX141" s="58"/>
      <c r="HY141" s="58"/>
      <c r="HZ141" s="58"/>
      <c r="IA141" s="58"/>
      <c r="IB141" s="58"/>
      <c r="IC141" s="58"/>
      <c r="ID141" s="58"/>
      <c r="IE141" s="58"/>
      <c r="IF141" s="58"/>
      <c r="IG141" s="58"/>
      <c r="IH141" s="58"/>
      <c r="II141" s="58"/>
      <c r="IJ141" s="58"/>
      <c r="IK141" s="58"/>
      <c r="IL141" s="58"/>
      <c r="IM141" s="58"/>
      <c r="IN141" s="58"/>
      <c r="IO141" s="58"/>
      <c r="IP141" s="58"/>
      <c r="IQ141" s="58"/>
      <c r="IR141" s="58"/>
      <c r="IS141" s="58"/>
      <c r="IT141" s="58"/>
      <c r="IU141" s="58"/>
      <c r="IV141" s="58"/>
      <c r="IW141" s="58"/>
      <c r="IX141" s="58"/>
      <c r="IY141" s="58"/>
      <c r="IZ141" s="58"/>
      <c r="JA141" s="58"/>
      <c r="JB141" s="58"/>
      <c r="JC141" s="58"/>
      <c r="JD141" s="58"/>
      <c r="JE141" s="58"/>
      <c r="JF141" s="58"/>
      <c r="JG141" s="58"/>
      <c r="JH141" s="58"/>
      <c r="JI141" s="58"/>
      <c r="JJ141" s="58"/>
      <c r="JK141" s="58"/>
      <c r="JL141" s="58"/>
      <c r="JM141" s="58"/>
      <c r="JN141" s="58"/>
      <c r="JO141" s="58"/>
      <c r="JP141" s="58"/>
      <c r="JQ141" s="58"/>
      <c r="JR141" s="58"/>
      <c r="JS141" s="58"/>
      <c r="JT141" s="58"/>
      <c r="JU141" s="58"/>
      <c r="JV141" s="58"/>
      <c r="JW141" s="58"/>
      <c r="JX141" s="58"/>
      <c r="JY141" s="58"/>
      <c r="JZ141" s="58"/>
      <c r="KA141" s="58"/>
      <c r="KB141" s="58"/>
      <c r="KC141" s="58"/>
      <c r="KD141" s="58"/>
      <c r="KE141" s="58"/>
      <c r="KF141" s="58"/>
      <c r="KG141" s="58"/>
      <c r="KH141" s="58"/>
      <c r="KI141" s="58"/>
      <c r="KJ141" s="58"/>
      <c r="KK141" s="58"/>
      <c r="KL141" s="58"/>
      <c r="KM141" s="58"/>
      <c r="KN141" s="58"/>
      <c r="KO141" s="58"/>
      <c r="KP141" s="58"/>
      <c r="KQ141" s="58"/>
      <c r="KR141" s="58"/>
      <c r="KS141" s="58"/>
      <c r="KT141" s="58"/>
      <c r="KU141" s="58"/>
      <c r="KV141" s="58"/>
      <c r="KW141" s="58"/>
      <c r="KX141" s="58"/>
      <c r="KY141" s="58"/>
      <c r="KZ141" s="58"/>
      <c r="LA141" s="58"/>
      <c r="LB141" s="58"/>
      <c r="LC141" s="58"/>
      <c r="LD141" s="58"/>
      <c r="LE141" s="58"/>
      <c r="LF141" s="58"/>
      <c r="LG141" s="58"/>
      <c r="LH141" s="58"/>
      <c r="LI141" s="58"/>
      <c r="LJ141" s="58"/>
      <c r="LK141" s="58"/>
      <c r="LL141" s="58"/>
      <c r="LM141" s="58"/>
      <c r="LN141" s="58"/>
      <c r="LO141" s="58"/>
      <c r="LP141" s="58"/>
      <c r="LQ141" s="58"/>
      <c r="LR141" s="58"/>
      <c r="LS141" s="58"/>
      <c r="LT141" s="58"/>
      <c r="LU141" s="58"/>
      <c r="LV141" s="58"/>
      <c r="LW141" s="58"/>
      <c r="LX141" s="58"/>
      <c r="LY141" s="58"/>
      <c r="LZ141" s="58"/>
      <c r="MA141" s="58"/>
      <c r="MB141" s="58"/>
      <c r="MC141" s="58"/>
      <c r="MD141" s="58"/>
      <c r="ME141" s="58"/>
      <c r="MF141" s="58"/>
      <c r="MG141" s="58"/>
      <c r="MH141" s="58"/>
      <c r="MI141" s="58"/>
      <c r="MJ141" s="58"/>
      <c r="MK141" s="58"/>
      <c r="ML141" s="58"/>
      <c r="MM141" s="58"/>
      <c r="MN141" s="58"/>
      <c r="MO141" s="58"/>
      <c r="MP141" s="58"/>
      <c r="MQ141" s="58"/>
      <c r="MR141" s="58"/>
      <c r="MS141" s="58"/>
      <c r="MT141" s="58"/>
      <c r="MU141" s="58"/>
      <c r="MV141" s="58"/>
      <c r="MW141" s="58"/>
      <c r="MX141" s="58"/>
      <c r="MY141" s="58"/>
      <c r="MZ141" s="58"/>
      <c r="NA141" s="58"/>
      <c r="NB141" s="58"/>
      <c r="NC141" s="58"/>
      <c r="ND141" s="58"/>
      <c r="NE141" s="58"/>
      <c r="NF141" s="58"/>
      <c r="NG141" s="58"/>
      <c r="NH141" s="58"/>
      <c r="NI141" s="58"/>
      <c r="NJ141" s="58"/>
      <c r="NK141" s="58"/>
      <c r="NL141" s="58"/>
      <c r="NM141" s="58"/>
      <c r="NN141" s="58"/>
      <c r="NO141" s="58"/>
      <c r="NP141" s="58"/>
      <c r="NQ141" s="58"/>
      <c r="NR141" s="58"/>
      <c r="NS141" s="58"/>
      <c r="NT141" s="58"/>
      <c r="NU141" s="58"/>
      <c r="NV141" s="58"/>
      <c r="NW141" s="58"/>
      <c r="NX141" s="58"/>
      <c r="NY141" s="58"/>
      <c r="NZ141" s="58"/>
      <c r="OA141" s="58"/>
      <c r="OB141" s="58"/>
      <c r="OC141" s="58"/>
      <c r="OD141" s="58"/>
      <c r="OE141" s="58"/>
      <c r="OF141" s="58"/>
      <c r="OG141" s="58"/>
      <c r="OH141" s="58"/>
      <c r="OI141" s="58"/>
      <c r="OJ141" s="58"/>
      <c r="OK141" s="58"/>
      <c r="OL141" s="58"/>
      <c r="OM141" s="58"/>
      <c r="ON141" s="58"/>
      <c r="OO141" s="58"/>
      <c r="OP141" s="58"/>
      <c r="OQ141" s="58"/>
      <c r="OR141" s="58"/>
      <c r="OS141" s="58"/>
      <c r="OT141" s="58"/>
      <c r="OU141" s="58"/>
      <c r="OV141" s="58"/>
      <c r="OW141" s="58"/>
      <c r="OX141" s="58"/>
      <c r="OY141" s="58"/>
      <c r="OZ141" s="58"/>
      <c r="PA141" s="58"/>
      <c r="PB141" s="58"/>
      <c r="PC141" s="58"/>
      <c r="PD141" s="58"/>
      <c r="PE141" s="58"/>
      <c r="PF141" s="58"/>
      <c r="PG141" s="58"/>
      <c r="PH141" s="58"/>
      <c r="PI141" s="58"/>
      <c r="PJ141" s="58"/>
      <c r="PK141" s="58"/>
      <c r="PL141" s="58"/>
      <c r="PM141" s="58"/>
      <c r="PN141" s="58"/>
      <c r="PO141" s="58"/>
      <c r="PP141" s="58"/>
      <c r="PQ141" s="58"/>
      <c r="PR141" s="58"/>
      <c r="PS141" s="58"/>
      <c r="PT141" s="58"/>
      <c r="PU141" s="58"/>
      <c r="PV141" s="58"/>
      <c r="PW141" s="58"/>
      <c r="PX141" s="58"/>
      <c r="PY141" s="58"/>
      <c r="PZ141" s="58"/>
      <c r="QA141" s="58"/>
      <c r="QB141" s="58"/>
      <c r="QC141" s="58"/>
      <c r="QD141" s="58"/>
      <c r="QE141" s="58"/>
      <c r="QF141" s="58"/>
      <c r="QG141" s="58"/>
      <c r="QH141" s="58"/>
      <c r="QI141" s="58"/>
      <c r="QJ141" s="58"/>
      <c r="QK141" s="58"/>
      <c r="QL141" s="58"/>
      <c r="QM141" s="58"/>
      <c r="QN141" s="58"/>
      <c r="QO141" s="58"/>
      <c r="QP141" s="58"/>
      <c r="QQ141" s="58"/>
      <c r="QR141" s="58"/>
      <c r="QS141" s="58"/>
      <c r="QT141" s="58"/>
      <c r="QU141" s="58"/>
      <c r="QV141" s="58"/>
      <c r="QW141" s="58"/>
      <c r="QX141" s="58"/>
      <c r="QY141" s="58"/>
      <c r="QZ141" s="58"/>
      <c r="RA141" s="58"/>
      <c r="RB141" s="58"/>
      <c r="RC141" s="58"/>
      <c r="RD141" s="58"/>
      <c r="RE141" s="58"/>
      <c r="RF141" s="58"/>
      <c r="RG141" s="58"/>
      <c r="RH141" s="58"/>
      <c r="RI141" s="58"/>
      <c r="RJ141" s="58"/>
      <c r="RK141" s="58"/>
      <c r="RL141" s="58"/>
      <c r="RM141" s="58"/>
      <c r="RN141" s="58"/>
      <c r="RO141" s="58"/>
      <c r="RP141" s="58"/>
      <c r="RQ141" s="58"/>
      <c r="RR141" s="58"/>
      <c r="RS141" s="58"/>
      <c r="RT141" s="58"/>
      <c r="RU141" s="58"/>
      <c r="RV141" s="58"/>
      <c r="RW141" s="58"/>
      <c r="RX141" s="58"/>
      <c r="RY141" s="58"/>
      <c r="RZ141" s="58"/>
      <c r="SA141" s="58"/>
      <c r="SB141" s="58"/>
      <c r="SC141" s="58"/>
      <c r="SD141" s="58"/>
      <c r="SE141" s="58"/>
      <c r="SF141" s="58"/>
      <c r="SG141" s="58"/>
      <c r="SH141" s="58"/>
      <c r="SI141" s="58"/>
      <c r="SJ141" s="58"/>
      <c r="SK141" s="58"/>
      <c r="SL141" s="58"/>
      <c r="SM141" s="58"/>
      <c r="SN141" s="58"/>
      <c r="SO141" s="58"/>
      <c r="SP141" s="58"/>
      <c r="SQ141" s="58"/>
      <c r="SR141" s="58"/>
      <c r="SS141" s="58"/>
      <c r="ST141" s="58"/>
      <c r="SU141" s="58"/>
      <c r="SV141" s="58"/>
      <c r="SW141" s="58"/>
      <c r="SX141" s="58"/>
      <c r="SY141" s="58"/>
      <c r="SZ141" s="58"/>
      <c r="TA141" s="58"/>
      <c r="TB141" s="58"/>
      <c r="TC141" s="58"/>
      <c r="TD141" s="58"/>
      <c r="TE141" s="58"/>
      <c r="TF141" s="58"/>
      <c r="TG141" s="58"/>
      <c r="TH141" s="58"/>
      <c r="TI141" s="58"/>
      <c r="TJ141" s="58"/>
      <c r="TK141" s="58"/>
      <c r="TL141" s="58"/>
      <c r="TM141" s="58"/>
      <c r="TN141" s="58"/>
      <c r="TO141" s="58"/>
      <c r="TP141" s="58"/>
      <c r="TQ141" s="58"/>
      <c r="TR141" s="58"/>
      <c r="TS141" s="58"/>
      <c r="TT141" s="58"/>
      <c r="TU141" s="58"/>
      <c r="TV141" s="58"/>
      <c r="TW141" s="58"/>
      <c r="TX141" s="58"/>
      <c r="TY141" s="58"/>
      <c r="TZ141" s="58"/>
      <c r="UA141" s="58"/>
      <c r="UB141" s="58"/>
      <c r="UC141" s="58"/>
      <c r="UD141" s="58"/>
      <c r="UE141" s="58"/>
      <c r="UF141" s="58"/>
      <c r="UG141" s="58"/>
      <c r="UH141" s="58"/>
      <c r="UI141" s="58"/>
      <c r="UJ141" s="58"/>
      <c r="UK141" s="58"/>
      <c r="UL141" s="58"/>
      <c r="UM141" s="58"/>
      <c r="UN141" s="58"/>
      <c r="UO141" s="58"/>
      <c r="UP141" s="58"/>
      <c r="UQ141" s="58"/>
      <c r="UR141" s="58"/>
      <c r="US141" s="58"/>
      <c r="UT141" s="58"/>
      <c r="UU141" s="58"/>
      <c r="UV141" s="58"/>
      <c r="UW141" s="58"/>
      <c r="UX141" s="58"/>
      <c r="UY141" s="58"/>
      <c r="UZ141" s="58"/>
      <c r="VA141" s="58"/>
      <c r="VB141" s="58"/>
      <c r="VC141" s="58"/>
      <c r="VD141" s="58"/>
      <c r="VE141" s="58"/>
      <c r="VF141" s="58"/>
      <c r="VG141" s="58"/>
      <c r="VH141" s="58"/>
      <c r="VI141" s="58"/>
      <c r="VJ141" s="58"/>
      <c r="VK141" s="58"/>
      <c r="VL141" s="58"/>
      <c r="VM141" s="58"/>
      <c r="VN141" s="58"/>
      <c r="VO141" s="58"/>
      <c r="VP141" s="58"/>
      <c r="VQ141" s="58"/>
      <c r="VR141" s="58"/>
      <c r="VS141" s="58"/>
      <c r="VT141" s="58"/>
      <c r="VU141" s="58"/>
      <c r="VV141" s="58"/>
      <c r="VW141" s="58"/>
      <c r="VX141" s="58"/>
      <c r="VY141" s="58"/>
      <c r="VZ141" s="58"/>
      <c r="WA141" s="58"/>
      <c r="WB141" s="58"/>
      <c r="WC141" s="58"/>
      <c r="WD141" s="58"/>
      <c r="WE141" s="58"/>
      <c r="WF141" s="58"/>
      <c r="WG141" s="58"/>
      <c r="WH141" s="58"/>
      <c r="WI141" s="58"/>
      <c r="WJ141" s="58"/>
      <c r="WK141" s="58"/>
      <c r="WL141" s="58"/>
      <c r="WM141" s="58"/>
      <c r="WN141" s="58"/>
      <c r="WO141" s="58"/>
      <c r="WP141" s="58"/>
      <c r="WQ141" s="58"/>
      <c r="WR141" s="58"/>
      <c r="WS141" s="58"/>
      <c r="WT141" s="58"/>
      <c r="WU141" s="58"/>
      <c r="WV141" s="58"/>
      <c r="WW141" s="58"/>
      <c r="WX141" s="58"/>
      <c r="WY141" s="58"/>
      <c r="WZ141" s="58"/>
      <c r="XA141" s="58"/>
      <c r="XB141" s="58"/>
      <c r="XC141" s="58"/>
      <c r="XD141" s="58"/>
      <c r="XE141" s="58"/>
      <c r="XF141" s="58"/>
      <c r="XG141" s="58"/>
      <c r="XH141" s="58"/>
      <c r="XI141" s="58"/>
      <c r="XJ141" s="58"/>
      <c r="XK141" s="58"/>
      <c r="XL141" s="58"/>
      <c r="XM141" s="58"/>
      <c r="XN141" s="58"/>
      <c r="XO141" s="58"/>
      <c r="XP141" s="58"/>
      <c r="XQ141" s="58"/>
      <c r="XR141" s="58"/>
      <c r="XS141" s="58"/>
      <c r="XT141" s="58"/>
      <c r="XU141" s="58"/>
      <c r="XV141" s="58"/>
      <c r="XW141" s="58"/>
      <c r="XX141" s="58"/>
      <c r="XY141" s="58"/>
      <c r="XZ141" s="58"/>
      <c r="YA141" s="58"/>
      <c r="YB141" s="58"/>
      <c r="YC141" s="58"/>
      <c r="YD141" s="58"/>
      <c r="YE141" s="58"/>
      <c r="YF141" s="58"/>
      <c r="YG141" s="58"/>
      <c r="YH141" s="58"/>
      <c r="YI141" s="58"/>
      <c r="YJ141" s="58"/>
      <c r="YK141" s="58"/>
      <c r="YL141" s="58"/>
      <c r="YM141" s="58"/>
      <c r="YN141" s="58"/>
      <c r="YO141" s="58"/>
      <c r="YP141" s="58"/>
      <c r="YQ141" s="58"/>
      <c r="YR141" s="58"/>
      <c r="YS141" s="58"/>
      <c r="YT141" s="58"/>
      <c r="YU141" s="58"/>
      <c r="YV141" s="58"/>
      <c r="YW141" s="58"/>
      <c r="YX141" s="58"/>
      <c r="YY141" s="58"/>
      <c r="YZ141" s="58"/>
      <c r="ZA141" s="58"/>
      <c r="ZB141" s="58"/>
      <c r="ZC141" s="58"/>
      <c r="ZD141" s="58"/>
      <c r="ZE141" s="58"/>
      <c r="ZF141" s="58"/>
      <c r="ZG141" s="58"/>
      <c r="ZH141" s="58"/>
      <c r="ZI141" s="58"/>
      <c r="ZJ141" s="58"/>
      <c r="ZK141" s="58"/>
      <c r="ZL141" s="58"/>
      <c r="ZM141" s="58"/>
      <c r="ZN141" s="58"/>
      <c r="ZO141" s="58"/>
      <c r="ZP141" s="58"/>
      <c r="ZQ141" s="58"/>
      <c r="ZR141" s="58"/>
      <c r="ZS141" s="58"/>
      <c r="ZT141" s="58"/>
      <c r="ZU141" s="58"/>
      <c r="ZV141" s="58"/>
      <c r="ZW141" s="58"/>
      <c r="ZX141" s="58"/>
      <c r="ZY141" s="58"/>
      <c r="ZZ141" s="58"/>
      <c r="AAA141" s="58"/>
      <c r="AAB141" s="58"/>
      <c r="AAC141" s="58"/>
      <c r="AAD141" s="58"/>
      <c r="AAE141" s="58"/>
      <c r="AAF141" s="58"/>
      <c r="AAG141" s="58"/>
      <c r="AAH141" s="58"/>
      <c r="AAI141" s="58"/>
      <c r="AAJ141" s="58"/>
      <c r="AAK141" s="58"/>
      <c r="AAL141" s="58"/>
      <c r="AAM141" s="58"/>
      <c r="AAN141" s="58"/>
      <c r="AAO141" s="58"/>
      <c r="AAP141" s="58"/>
      <c r="AAQ141" s="58"/>
      <c r="AAR141" s="58"/>
      <c r="AAS141" s="58"/>
      <c r="AAT141" s="58"/>
      <c r="AAU141" s="58"/>
      <c r="AAV141" s="58"/>
      <c r="AAW141" s="58"/>
      <c r="AAX141" s="58"/>
      <c r="AAY141" s="58"/>
      <c r="AAZ141" s="58"/>
      <c r="ABA141" s="58"/>
      <c r="ABB141" s="58"/>
      <c r="ABC141" s="58"/>
      <c r="ABD141" s="58"/>
      <c r="ABE141" s="58"/>
      <c r="ABF141" s="58"/>
      <c r="ABG141" s="58"/>
      <c r="ABH141" s="58"/>
      <c r="ABI141" s="58"/>
      <c r="ABJ141" s="58"/>
      <c r="ABK141" s="58"/>
      <c r="ABL141" s="58"/>
      <c r="ABM141" s="58"/>
      <c r="ABN141" s="58"/>
      <c r="ABO141" s="58"/>
      <c r="ABP141" s="58"/>
      <c r="ABQ141" s="58"/>
      <c r="ABR141" s="58"/>
      <c r="ABS141" s="58"/>
      <c r="ABT141" s="58"/>
      <c r="ABU141" s="58"/>
      <c r="ABV141" s="58"/>
      <c r="ABW141" s="58"/>
      <c r="ABX141" s="58"/>
      <c r="ABY141" s="58"/>
      <c r="ABZ141" s="58"/>
      <c r="ACA141" s="58"/>
      <c r="ACB141" s="58"/>
      <c r="ACC141" s="58"/>
      <c r="ACD141" s="58"/>
      <c r="ACE141" s="58"/>
      <c r="ACF141" s="58"/>
      <c r="ACG141" s="58"/>
      <c r="ACH141" s="58"/>
      <c r="ACI141" s="58"/>
      <c r="ACJ141" s="58"/>
      <c r="ACK141" s="58"/>
      <c r="ACL141" s="58"/>
      <c r="ACM141" s="58"/>
      <c r="ACN141" s="58"/>
      <c r="ACO141" s="58"/>
      <c r="ACP141" s="58"/>
      <c r="ACQ141" s="58"/>
      <c r="ACR141" s="58"/>
      <c r="ACS141" s="58"/>
      <c r="ACT141" s="58"/>
      <c r="ACU141" s="58"/>
      <c r="ACV141" s="58"/>
      <c r="ACW141" s="58"/>
      <c r="ACX141" s="58"/>
      <c r="ACY141" s="58"/>
      <c r="ACZ141" s="58"/>
      <c r="ADA141" s="58"/>
      <c r="ADB141" s="58"/>
      <c r="ADC141" s="58"/>
      <c r="ADD141" s="58"/>
      <c r="ADE141" s="58"/>
      <c r="ADF141" s="58"/>
      <c r="ADG141" s="58"/>
      <c r="ADH141" s="58"/>
      <c r="ADI141" s="58"/>
      <c r="ADJ141" s="58"/>
      <c r="ADK141" s="58"/>
      <c r="ADL141" s="58"/>
      <c r="ADM141" s="58"/>
      <c r="ADN141" s="58"/>
      <c r="ADO141" s="58"/>
      <c r="ADP141" s="58"/>
      <c r="ADQ141" s="58"/>
      <c r="ADR141" s="58"/>
      <c r="ADS141" s="58"/>
      <c r="ADT141" s="58"/>
      <c r="ADU141" s="58"/>
      <c r="ADV141" s="58"/>
      <c r="ADW141" s="58"/>
      <c r="ADX141" s="58"/>
      <c r="ADY141" s="58"/>
      <c r="ADZ141" s="58"/>
      <c r="AEA141" s="58"/>
      <c r="AEB141" s="58"/>
      <c r="AEC141" s="58"/>
      <c r="AED141" s="58"/>
      <c r="AEE141" s="58"/>
      <c r="AEF141" s="58"/>
      <c r="AEG141" s="58"/>
      <c r="AEH141" s="58"/>
      <c r="AEI141" s="58"/>
      <c r="AEJ141" s="58"/>
      <c r="AEK141" s="58"/>
      <c r="AEL141" s="58"/>
      <c r="AEM141" s="58"/>
      <c r="AEN141" s="58"/>
      <c r="AEO141" s="58"/>
      <c r="AEP141" s="58"/>
      <c r="AEQ141" s="58"/>
      <c r="AER141" s="58"/>
      <c r="AES141" s="58"/>
      <c r="AET141" s="58"/>
      <c r="AEU141" s="58"/>
      <c r="AEV141" s="58"/>
      <c r="AEW141" s="58"/>
      <c r="AEX141" s="58"/>
      <c r="AEY141" s="58"/>
      <c r="AEZ141" s="58"/>
      <c r="AFA141" s="58"/>
      <c r="AFB141" s="58"/>
      <c r="AFC141" s="58"/>
      <c r="AFD141" s="58"/>
      <c r="AFE141" s="58"/>
      <c r="AFF141" s="58"/>
      <c r="AFG141" s="58"/>
      <c r="AFH141" s="58"/>
      <c r="AFI141" s="58"/>
      <c r="AFJ141" s="58"/>
      <c r="AFK141" s="58"/>
      <c r="AFL141" s="58"/>
      <c r="AFM141" s="58"/>
      <c r="AFN141" s="58"/>
      <c r="AFO141" s="58"/>
      <c r="AFP141" s="58"/>
      <c r="AFQ141" s="58"/>
      <c r="AFR141" s="58"/>
      <c r="AFS141" s="58"/>
      <c r="AFT141" s="58"/>
      <c r="AFU141" s="58"/>
      <c r="AFV141" s="58"/>
      <c r="AFW141" s="58"/>
      <c r="AFX141" s="58"/>
      <c r="AFY141" s="58"/>
      <c r="AFZ141" s="58"/>
      <c r="AGA141" s="58"/>
      <c r="AGB141" s="58"/>
      <c r="AGC141" s="58"/>
      <c r="AGD141" s="58"/>
      <c r="AGE141" s="58"/>
      <c r="AGF141" s="58"/>
      <c r="AGG141" s="58"/>
      <c r="AGH141" s="58"/>
      <c r="AGI141" s="58"/>
      <c r="AGJ141" s="58"/>
      <c r="AGK141" s="58"/>
      <c r="AGL141" s="58"/>
      <c r="AGM141" s="58"/>
      <c r="AGN141" s="58"/>
      <c r="AGO141" s="58"/>
      <c r="AGP141" s="58"/>
      <c r="AGQ141" s="58"/>
      <c r="AGR141" s="58"/>
      <c r="AGS141" s="58"/>
      <c r="AGT141" s="58"/>
      <c r="AGU141" s="58"/>
      <c r="AGV141" s="58"/>
      <c r="AGW141" s="58"/>
      <c r="AGX141" s="58"/>
      <c r="AGY141" s="58"/>
      <c r="AGZ141" s="58"/>
      <c r="AHA141" s="58"/>
      <c r="AHB141" s="58"/>
      <c r="AHC141" s="58"/>
      <c r="AHD141" s="58"/>
      <c r="AHE141" s="58"/>
      <c r="AHF141" s="58"/>
      <c r="AHG141" s="58"/>
      <c r="AHH141" s="58"/>
      <c r="AHI141" s="58"/>
      <c r="AHJ141" s="58"/>
      <c r="AHK141" s="58"/>
      <c r="AHL141" s="58"/>
      <c r="AHM141" s="58"/>
      <c r="AHN141" s="58"/>
      <c r="AHO141" s="58"/>
      <c r="AHP141" s="58"/>
      <c r="AHQ141" s="58"/>
      <c r="AHR141" s="58"/>
      <c r="AHS141" s="58"/>
      <c r="AHT141" s="58"/>
      <c r="AHU141" s="58"/>
      <c r="AHV141" s="58"/>
      <c r="AHW141" s="58"/>
      <c r="AHX141" s="58"/>
      <c r="AHY141" s="58"/>
      <c r="AHZ141" s="58"/>
      <c r="AIA141" s="58"/>
      <c r="AIB141" s="58"/>
      <c r="AIC141" s="58"/>
      <c r="AID141" s="58"/>
      <c r="AIE141" s="58"/>
      <c r="AIF141" s="58"/>
      <c r="AIG141" s="58"/>
      <c r="AIH141" s="58"/>
      <c r="AII141" s="58"/>
      <c r="AIJ141" s="58"/>
      <c r="AIK141" s="58"/>
      <c r="AIL141" s="58"/>
      <c r="AIM141" s="58"/>
      <c r="AIN141" s="58"/>
      <c r="AIO141" s="58"/>
      <c r="AIP141" s="58"/>
      <c r="AIQ141" s="58"/>
      <c r="AIR141" s="58"/>
      <c r="AIS141" s="58"/>
      <c r="AIT141" s="58"/>
      <c r="AIU141" s="58"/>
      <c r="AIV141" s="58"/>
      <c r="AIW141" s="58"/>
      <c r="AIX141" s="58"/>
      <c r="AIY141" s="58"/>
      <c r="AIZ141" s="58"/>
      <c r="AJA141" s="58"/>
      <c r="AJB141" s="58"/>
      <c r="AJC141" s="58"/>
      <c r="AJD141" s="58"/>
      <c r="AJE141" s="58"/>
      <c r="AJF141" s="58"/>
      <c r="AJG141" s="58"/>
      <c r="AJH141" s="58"/>
      <c r="AJI141" s="58"/>
      <c r="AJJ141" s="58"/>
      <c r="AJK141" s="58"/>
      <c r="AJL141" s="58"/>
      <c r="AJM141" s="58"/>
      <c r="AJN141" s="58"/>
      <c r="AJO141" s="58"/>
      <c r="AJP141" s="58"/>
      <c r="AJQ141" s="58"/>
      <c r="AJR141" s="58"/>
      <c r="AJS141" s="58"/>
      <c r="AJT141" s="58"/>
      <c r="AJU141" s="58"/>
      <c r="AJV141" s="58"/>
      <c r="AJW141" s="58"/>
      <c r="AJX141" s="58"/>
      <c r="AJY141" s="58"/>
      <c r="AJZ141" s="58"/>
      <c r="AKA141" s="58"/>
      <c r="AKB141" s="58"/>
      <c r="AKC141" s="58"/>
      <c r="AKD141" s="58"/>
      <c r="AKE141" s="58"/>
      <c r="AKF141" s="58"/>
      <c r="AKG141" s="58"/>
      <c r="AKH141" s="58"/>
      <c r="AKI141" s="58"/>
      <c r="AKJ141" s="58"/>
      <c r="AKK141" s="58"/>
      <c r="AKL141" s="58"/>
      <c r="AKM141" s="58"/>
      <c r="AKN141" s="58"/>
      <c r="AKO141" s="58"/>
      <c r="AKP141" s="58"/>
      <c r="AKQ141" s="58"/>
      <c r="AKR141" s="58"/>
      <c r="AKS141" s="58"/>
      <c r="AKT141" s="58"/>
      <c r="AKU141" s="58"/>
      <c r="AKV141" s="58"/>
      <c r="AKW141" s="58"/>
      <c r="AKX141" s="58"/>
      <c r="AKY141" s="58"/>
      <c r="AKZ141" s="58"/>
      <c r="ALA141" s="58"/>
      <c r="ALB141" s="58"/>
      <c r="ALC141" s="58"/>
      <c r="ALD141" s="58"/>
      <c r="ALE141" s="58"/>
      <c r="ALF141" s="58"/>
      <c r="ALG141" s="58"/>
      <c r="ALH141" s="58"/>
      <c r="ALI141" s="58"/>
      <c r="ALJ141" s="58"/>
      <c r="ALK141" s="58"/>
      <c r="ALL141" s="58"/>
      <c r="ALM141" s="58"/>
      <c r="ALN141" s="58"/>
      <c r="ALO141" s="58"/>
      <c r="ALP141" s="58"/>
      <c r="ALQ141" s="58"/>
      <c r="ALR141" s="58"/>
      <c r="ALS141" s="58"/>
      <c r="ALT141" s="58"/>
      <c r="ALU141" s="58"/>
      <c r="ALV141" s="58"/>
      <c r="ALW141" s="58"/>
      <c r="ALX141" s="58"/>
      <c r="ALY141" s="58"/>
      <c r="ALZ141" s="58"/>
      <c r="AMA141" s="58"/>
      <c r="AMB141" s="58"/>
      <c r="AMC141" s="58"/>
      <c r="AMD141" s="58"/>
      <c r="AME141" s="58"/>
    </row>
    <row r="142" spans="1:1021">
      <c r="A142" s="36">
        <f t="shared" si="9"/>
        <v>119</v>
      </c>
      <c r="B142" s="40" t="s">
        <v>177</v>
      </c>
      <c r="C142" s="41" t="s">
        <v>42</v>
      </c>
      <c r="D142" s="35">
        <f t="shared" si="8"/>
        <v>5.1129188119621851</v>
      </c>
      <c r="E142" s="57"/>
      <c r="F142" s="33"/>
      <c r="G142" s="38">
        <v>10</v>
      </c>
      <c r="I142" s="58"/>
      <c r="J142" s="58"/>
      <c r="K142" s="58"/>
      <c r="L142" s="58"/>
      <c r="M142" s="58"/>
      <c r="N142" s="58"/>
      <c r="O142" s="58"/>
      <c r="P142" s="58"/>
      <c r="Q142" s="58"/>
      <c r="R142" s="58"/>
      <c r="S142" s="58"/>
      <c r="T142" s="58"/>
      <c r="U142" s="58"/>
      <c r="V142" s="58"/>
      <c r="W142" s="58"/>
      <c r="X142" s="58"/>
      <c r="Y142" s="58"/>
      <c r="Z142" s="58"/>
      <c r="AA142" s="58"/>
      <c r="AB142" s="58"/>
      <c r="AC142" s="58"/>
      <c r="AD142" s="58"/>
      <c r="AE142" s="58"/>
      <c r="AF142" s="58"/>
      <c r="AG142" s="58"/>
      <c r="AH142" s="58"/>
      <c r="AI142" s="58"/>
      <c r="AJ142" s="58"/>
      <c r="AK142" s="58"/>
      <c r="AL142" s="58"/>
      <c r="AM142" s="58"/>
      <c r="AN142" s="58"/>
      <c r="AO142" s="58"/>
      <c r="AP142" s="58"/>
      <c r="AQ142" s="58"/>
      <c r="AR142" s="58"/>
      <c r="AS142" s="58"/>
      <c r="AT142" s="58"/>
      <c r="AU142" s="58"/>
      <c r="AV142" s="58"/>
      <c r="AW142" s="58"/>
      <c r="AX142" s="58"/>
      <c r="AY142" s="58"/>
      <c r="AZ142" s="58"/>
      <c r="BA142" s="58"/>
      <c r="BB142" s="58"/>
      <c r="BC142" s="58"/>
      <c r="BD142" s="58"/>
      <c r="BE142" s="58"/>
      <c r="BF142" s="58"/>
      <c r="BG142" s="58"/>
      <c r="BH142" s="58"/>
      <c r="BI142" s="58"/>
      <c r="BJ142" s="58"/>
      <c r="BK142" s="58"/>
      <c r="BL142" s="58"/>
      <c r="BM142" s="58"/>
      <c r="BN142" s="58"/>
      <c r="BO142" s="58"/>
      <c r="BP142" s="58"/>
      <c r="BQ142" s="58"/>
      <c r="BR142" s="58"/>
      <c r="BS142" s="58"/>
      <c r="BT142" s="58"/>
      <c r="BU142" s="58"/>
      <c r="BV142" s="58"/>
      <c r="BW142" s="58"/>
      <c r="BX142" s="58"/>
      <c r="BY142" s="58"/>
      <c r="BZ142" s="58"/>
      <c r="CA142" s="58"/>
      <c r="CB142" s="58"/>
      <c r="CC142" s="58"/>
      <c r="CD142" s="58"/>
      <c r="CE142" s="58"/>
      <c r="CF142" s="58"/>
      <c r="CG142" s="58"/>
      <c r="CH142" s="58"/>
      <c r="CI142" s="58"/>
      <c r="CJ142" s="58"/>
      <c r="CK142" s="58"/>
      <c r="CL142" s="58"/>
      <c r="CM142" s="58"/>
      <c r="CN142" s="58"/>
      <c r="CO142" s="58"/>
      <c r="CP142" s="58"/>
      <c r="CQ142" s="58"/>
      <c r="CR142" s="58"/>
      <c r="CS142" s="58"/>
      <c r="CT142" s="58"/>
      <c r="CU142" s="58"/>
      <c r="CV142" s="58"/>
      <c r="CW142" s="58"/>
      <c r="CX142" s="58"/>
      <c r="CY142" s="58"/>
      <c r="CZ142" s="58"/>
      <c r="DA142" s="58"/>
      <c r="DB142" s="58"/>
      <c r="DC142" s="58"/>
      <c r="DD142" s="58"/>
      <c r="DE142" s="58"/>
      <c r="DF142" s="58"/>
      <c r="DG142" s="58"/>
      <c r="DH142" s="58"/>
      <c r="DI142" s="58"/>
      <c r="DJ142" s="58"/>
      <c r="DK142" s="58"/>
      <c r="DL142" s="58"/>
      <c r="DM142" s="58"/>
      <c r="DN142" s="58"/>
      <c r="DO142" s="58"/>
      <c r="DP142" s="58"/>
      <c r="DQ142" s="58"/>
      <c r="DR142" s="58"/>
      <c r="DS142" s="58"/>
      <c r="DT142" s="58"/>
      <c r="DU142" s="58"/>
      <c r="DV142" s="58"/>
      <c r="DW142" s="58"/>
      <c r="DX142" s="58"/>
      <c r="DY142" s="58"/>
      <c r="DZ142" s="58"/>
      <c r="EA142" s="58"/>
      <c r="EB142" s="58"/>
      <c r="EC142" s="58"/>
      <c r="ED142" s="58"/>
      <c r="EE142" s="58"/>
      <c r="EF142" s="58"/>
      <c r="EG142" s="58"/>
      <c r="EH142" s="58"/>
      <c r="EI142" s="58"/>
      <c r="EJ142" s="58"/>
      <c r="EK142" s="58"/>
      <c r="EL142" s="58"/>
      <c r="EM142" s="58"/>
      <c r="EN142" s="58"/>
      <c r="EO142" s="58"/>
      <c r="EP142" s="58"/>
      <c r="EQ142" s="58"/>
      <c r="ER142" s="58"/>
      <c r="ES142" s="58"/>
      <c r="ET142" s="58"/>
      <c r="EU142" s="58"/>
      <c r="EV142" s="58"/>
      <c r="EW142" s="58"/>
      <c r="EX142" s="58"/>
      <c r="EY142" s="58"/>
      <c r="EZ142" s="58"/>
      <c r="FA142" s="58"/>
      <c r="FB142" s="58"/>
      <c r="FC142" s="58"/>
      <c r="FD142" s="58"/>
      <c r="FE142" s="58"/>
      <c r="FF142" s="58"/>
      <c r="FG142" s="58"/>
      <c r="FH142" s="58"/>
      <c r="FI142" s="58"/>
      <c r="FJ142" s="58"/>
      <c r="FK142" s="58"/>
      <c r="FL142" s="58"/>
      <c r="FM142" s="58"/>
      <c r="FN142" s="58"/>
      <c r="FO142" s="58"/>
      <c r="FP142" s="58"/>
      <c r="FQ142" s="58"/>
      <c r="FR142" s="58"/>
      <c r="FS142" s="58"/>
      <c r="FT142" s="58"/>
      <c r="FU142" s="58"/>
      <c r="FV142" s="58"/>
      <c r="FW142" s="58"/>
      <c r="FX142" s="58"/>
      <c r="FY142" s="58"/>
      <c r="FZ142" s="58"/>
      <c r="GA142" s="58"/>
      <c r="GB142" s="58"/>
      <c r="GC142" s="58"/>
      <c r="GD142" s="58"/>
      <c r="GE142" s="58"/>
      <c r="GF142" s="58"/>
      <c r="GG142" s="58"/>
      <c r="GH142" s="58"/>
      <c r="GI142" s="58"/>
      <c r="GJ142" s="58"/>
      <c r="GK142" s="58"/>
      <c r="GL142" s="58"/>
      <c r="GM142" s="58"/>
      <c r="GN142" s="58"/>
      <c r="GO142" s="58"/>
      <c r="GP142" s="58"/>
      <c r="GQ142" s="58"/>
      <c r="GR142" s="58"/>
      <c r="GS142" s="58"/>
      <c r="GT142" s="58"/>
      <c r="GU142" s="58"/>
      <c r="GV142" s="58"/>
      <c r="GW142" s="58"/>
      <c r="GX142" s="58"/>
      <c r="GY142" s="58"/>
      <c r="GZ142" s="58"/>
      <c r="HA142" s="58"/>
      <c r="HB142" s="58"/>
      <c r="HC142" s="58"/>
      <c r="HD142" s="58"/>
      <c r="HE142" s="58"/>
      <c r="HF142" s="58"/>
      <c r="HG142" s="58"/>
      <c r="HH142" s="58"/>
      <c r="HI142" s="58"/>
      <c r="HJ142" s="58"/>
      <c r="HK142" s="58"/>
      <c r="HL142" s="58"/>
      <c r="HM142" s="58"/>
      <c r="HN142" s="58"/>
      <c r="HO142" s="58"/>
      <c r="HP142" s="58"/>
      <c r="HQ142" s="58"/>
      <c r="HR142" s="58"/>
      <c r="HS142" s="58"/>
      <c r="HT142" s="58"/>
      <c r="HU142" s="58"/>
      <c r="HV142" s="58"/>
      <c r="HW142" s="58"/>
      <c r="HX142" s="58"/>
      <c r="HY142" s="58"/>
      <c r="HZ142" s="58"/>
      <c r="IA142" s="58"/>
      <c r="IB142" s="58"/>
      <c r="IC142" s="58"/>
      <c r="ID142" s="58"/>
      <c r="IE142" s="58"/>
      <c r="IF142" s="58"/>
      <c r="IG142" s="58"/>
      <c r="IH142" s="58"/>
      <c r="II142" s="58"/>
      <c r="IJ142" s="58"/>
      <c r="IK142" s="58"/>
      <c r="IL142" s="58"/>
      <c r="IM142" s="58"/>
      <c r="IN142" s="58"/>
      <c r="IO142" s="58"/>
      <c r="IP142" s="58"/>
      <c r="IQ142" s="58"/>
      <c r="IR142" s="58"/>
      <c r="IS142" s="58"/>
      <c r="IT142" s="58"/>
      <c r="IU142" s="58"/>
      <c r="IV142" s="58"/>
      <c r="IW142" s="58"/>
      <c r="IX142" s="58"/>
      <c r="IY142" s="58"/>
      <c r="IZ142" s="58"/>
      <c r="JA142" s="58"/>
      <c r="JB142" s="58"/>
      <c r="JC142" s="58"/>
      <c r="JD142" s="58"/>
      <c r="JE142" s="58"/>
      <c r="JF142" s="58"/>
      <c r="JG142" s="58"/>
      <c r="JH142" s="58"/>
      <c r="JI142" s="58"/>
      <c r="JJ142" s="58"/>
      <c r="JK142" s="58"/>
      <c r="JL142" s="58"/>
      <c r="JM142" s="58"/>
      <c r="JN142" s="58"/>
      <c r="JO142" s="58"/>
      <c r="JP142" s="58"/>
      <c r="JQ142" s="58"/>
      <c r="JR142" s="58"/>
      <c r="JS142" s="58"/>
      <c r="JT142" s="58"/>
      <c r="JU142" s="58"/>
      <c r="JV142" s="58"/>
      <c r="JW142" s="58"/>
      <c r="JX142" s="58"/>
      <c r="JY142" s="58"/>
      <c r="JZ142" s="58"/>
      <c r="KA142" s="58"/>
      <c r="KB142" s="58"/>
      <c r="KC142" s="58"/>
      <c r="KD142" s="58"/>
      <c r="KE142" s="58"/>
      <c r="KF142" s="58"/>
      <c r="KG142" s="58"/>
      <c r="KH142" s="58"/>
      <c r="KI142" s="58"/>
      <c r="KJ142" s="58"/>
      <c r="KK142" s="58"/>
      <c r="KL142" s="58"/>
      <c r="KM142" s="58"/>
      <c r="KN142" s="58"/>
      <c r="KO142" s="58"/>
      <c r="KP142" s="58"/>
      <c r="KQ142" s="58"/>
      <c r="KR142" s="58"/>
      <c r="KS142" s="58"/>
      <c r="KT142" s="58"/>
      <c r="KU142" s="58"/>
      <c r="KV142" s="58"/>
      <c r="KW142" s="58"/>
      <c r="KX142" s="58"/>
      <c r="KY142" s="58"/>
      <c r="KZ142" s="58"/>
      <c r="LA142" s="58"/>
      <c r="LB142" s="58"/>
      <c r="LC142" s="58"/>
      <c r="LD142" s="58"/>
      <c r="LE142" s="58"/>
      <c r="LF142" s="58"/>
      <c r="LG142" s="58"/>
      <c r="LH142" s="58"/>
      <c r="LI142" s="58"/>
      <c r="LJ142" s="58"/>
      <c r="LK142" s="58"/>
      <c r="LL142" s="58"/>
      <c r="LM142" s="58"/>
      <c r="LN142" s="58"/>
      <c r="LO142" s="58"/>
      <c r="LP142" s="58"/>
      <c r="LQ142" s="58"/>
      <c r="LR142" s="58"/>
      <c r="LS142" s="58"/>
      <c r="LT142" s="58"/>
      <c r="LU142" s="58"/>
      <c r="LV142" s="58"/>
      <c r="LW142" s="58"/>
      <c r="LX142" s="58"/>
      <c r="LY142" s="58"/>
      <c r="LZ142" s="58"/>
      <c r="MA142" s="58"/>
      <c r="MB142" s="58"/>
      <c r="MC142" s="58"/>
      <c r="MD142" s="58"/>
      <c r="ME142" s="58"/>
      <c r="MF142" s="58"/>
      <c r="MG142" s="58"/>
      <c r="MH142" s="58"/>
      <c r="MI142" s="58"/>
      <c r="MJ142" s="58"/>
      <c r="MK142" s="58"/>
      <c r="ML142" s="58"/>
      <c r="MM142" s="58"/>
      <c r="MN142" s="58"/>
      <c r="MO142" s="58"/>
      <c r="MP142" s="58"/>
      <c r="MQ142" s="58"/>
      <c r="MR142" s="58"/>
      <c r="MS142" s="58"/>
      <c r="MT142" s="58"/>
      <c r="MU142" s="58"/>
      <c r="MV142" s="58"/>
      <c r="MW142" s="58"/>
      <c r="MX142" s="58"/>
      <c r="MY142" s="58"/>
      <c r="MZ142" s="58"/>
      <c r="NA142" s="58"/>
      <c r="NB142" s="58"/>
      <c r="NC142" s="58"/>
      <c r="ND142" s="58"/>
      <c r="NE142" s="58"/>
      <c r="NF142" s="58"/>
      <c r="NG142" s="58"/>
      <c r="NH142" s="58"/>
      <c r="NI142" s="58"/>
      <c r="NJ142" s="58"/>
      <c r="NK142" s="58"/>
      <c r="NL142" s="58"/>
      <c r="NM142" s="58"/>
      <c r="NN142" s="58"/>
      <c r="NO142" s="58"/>
      <c r="NP142" s="58"/>
      <c r="NQ142" s="58"/>
      <c r="NR142" s="58"/>
      <c r="NS142" s="58"/>
      <c r="NT142" s="58"/>
      <c r="NU142" s="58"/>
      <c r="NV142" s="58"/>
      <c r="NW142" s="58"/>
      <c r="NX142" s="58"/>
      <c r="NY142" s="58"/>
      <c r="NZ142" s="58"/>
      <c r="OA142" s="58"/>
      <c r="OB142" s="58"/>
      <c r="OC142" s="58"/>
      <c r="OD142" s="58"/>
      <c r="OE142" s="58"/>
      <c r="OF142" s="58"/>
      <c r="OG142" s="58"/>
      <c r="OH142" s="58"/>
      <c r="OI142" s="58"/>
      <c r="OJ142" s="58"/>
      <c r="OK142" s="58"/>
      <c r="OL142" s="58"/>
      <c r="OM142" s="58"/>
      <c r="ON142" s="58"/>
      <c r="OO142" s="58"/>
      <c r="OP142" s="58"/>
      <c r="OQ142" s="58"/>
      <c r="OR142" s="58"/>
      <c r="OS142" s="58"/>
      <c r="OT142" s="58"/>
      <c r="OU142" s="58"/>
      <c r="OV142" s="58"/>
      <c r="OW142" s="58"/>
      <c r="OX142" s="58"/>
      <c r="OY142" s="58"/>
      <c r="OZ142" s="58"/>
      <c r="PA142" s="58"/>
      <c r="PB142" s="58"/>
      <c r="PC142" s="58"/>
      <c r="PD142" s="58"/>
      <c r="PE142" s="58"/>
      <c r="PF142" s="58"/>
      <c r="PG142" s="58"/>
      <c r="PH142" s="58"/>
      <c r="PI142" s="58"/>
      <c r="PJ142" s="58"/>
      <c r="PK142" s="58"/>
      <c r="PL142" s="58"/>
      <c r="PM142" s="58"/>
      <c r="PN142" s="58"/>
      <c r="PO142" s="58"/>
      <c r="PP142" s="58"/>
      <c r="PQ142" s="58"/>
      <c r="PR142" s="58"/>
      <c r="PS142" s="58"/>
      <c r="PT142" s="58"/>
      <c r="PU142" s="58"/>
      <c r="PV142" s="58"/>
      <c r="PW142" s="58"/>
      <c r="PX142" s="58"/>
      <c r="PY142" s="58"/>
      <c r="PZ142" s="58"/>
      <c r="QA142" s="58"/>
      <c r="QB142" s="58"/>
      <c r="QC142" s="58"/>
      <c r="QD142" s="58"/>
      <c r="QE142" s="58"/>
      <c r="QF142" s="58"/>
      <c r="QG142" s="58"/>
      <c r="QH142" s="58"/>
      <c r="QI142" s="58"/>
      <c r="QJ142" s="58"/>
      <c r="QK142" s="58"/>
      <c r="QL142" s="58"/>
      <c r="QM142" s="58"/>
      <c r="QN142" s="58"/>
      <c r="QO142" s="58"/>
      <c r="QP142" s="58"/>
      <c r="QQ142" s="58"/>
      <c r="QR142" s="58"/>
      <c r="QS142" s="58"/>
      <c r="QT142" s="58"/>
      <c r="QU142" s="58"/>
      <c r="QV142" s="58"/>
      <c r="QW142" s="58"/>
      <c r="QX142" s="58"/>
      <c r="QY142" s="58"/>
      <c r="QZ142" s="58"/>
      <c r="RA142" s="58"/>
      <c r="RB142" s="58"/>
      <c r="RC142" s="58"/>
      <c r="RD142" s="58"/>
      <c r="RE142" s="58"/>
      <c r="RF142" s="58"/>
      <c r="RG142" s="58"/>
      <c r="RH142" s="58"/>
      <c r="RI142" s="58"/>
      <c r="RJ142" s="58"/>
      <c r="RK142" s="58"/>
      <c r="RL142" s="58"/>
      <c r="RM142" s="58"/>
      <c r="RN142" s="58"/>
      <c r="RO142" s="58"/>
      <c r="RP142" s="58"/>
      <c r="RQ142" s="58"/>
      <c r="RR142" s="58"/>
      <c r="RS142" s="58"/>
      <c r="RT142" s="58"/>
      <c r="RU142" s="58"/>
      <c r="RV142" s="58"/>
      <c r="RW142" s="58"/>
      <c r="RX142" s="58"/>
      <c r="RY142" s="58"/>
      <c r="RZ142" s="58"/>
      <c r="SA142" s="58"/>
      <c r="SB142" s="58"/>
      <c r="SC142" s="58"/>
      <c r="SD142" s="58"/>
      <c r="SE142" s="58"/>
      <c r="SF142" s="58"/>
      <c r="SG142" s="58"/>
      <c r="SH142" s="58"/>
      <c r="SI142" s="58"/>
      <c r="SJ142" s="58"/>
      <c r="SK142" s="58"/>
      <c r="SL142" s="58"/>
      <c r="SM142" s="58"/>
      <c r="SN142" s="58"/>
      <c r="SO142" s="58"/>
      <c r="SP142" s="58"/>
      <c r="SQ142" s="58"/>
      <c r="SR142" s="58"/>
      <c r="SS142" s="58"/>
      <c r="ST142" s="58"/>
      <c r="SU142" s="58"/>
      <c r="SV142" s="58"/>
      <c r="SW142" s="58"/>
      <c r="SX142" s="58"/>
      <c r="SY142" s="58"/>
      <c r="SZ142" s="58"/>
      <c r="TA142" s="58"/>
      <c r="TB142" s="58"/>
      <c r="TC142" s="58"/>
      <c r="TD142" s="58"/>
      <c r="TE142" s="58"/>
      <c r="TF142" s="58"/>
      <c r="TG142" s="58"/>
      <c r="TH142" s="58"/>
      <c r="TI142" s="58"/>
      <c r="TJ142" s="58"/>
      <c r="TK142" s="58"/>
      <c r="TL142" s="58"/>
      <c r="TM142" s="58"/>
      <c r="TN142" s="58"/>
      <c r="TO142" s="58"/>
      <c r="TP142" s="58"/>
      <c r="TQ142" s="58"/>
      <c r="TR142" s="58"/>
      <c r="TS142" s="58"/>
      <c r="TT142" s="58"/>
      <c r="TU142" s="58"/>
      <c r="TV142" s="58"/>
      <c r="TW142" s="58"/>
      <c r="TX142" s="58"/>
      <c r="TY142" s="58"/>
      <c r="TZ142" s="58"/>
      <c r="UA142" s="58"/>
      <c r="UB142" s="58"/>
      <c r="UC142" s="58"/>
      <c r="UD142" s="58"/>
      <c r="UE142" s="58"/>
      <c r="UF142" s="58"/>
      <c r="UG142" s="58"/>
      <c r="UH142" s="58"/>
      <c r="UI142" s="58"/>
      <c r="UJ142" s="58"/>
      <c r="UK142" s="58"/>
      <c r="UL142" s="58"/>
      <c r="UM142" s="58"/>
      <c r="UN142" s="58"/>
      <c r="UO142" s="58"/>
      <c r="UP142" s="58"/>
      <c r="UQ142" s="58"/>
      <c r="UR142" s="58"/>
      <c r="US142" s="58"/>
      <c r="UT142" s="58"/>
      <c r="UU142" s="58"/>
      <c r="UV142" s="58"/>
      <c r="UW142" s="58"/>
      <c r="UX142" s="58"/>
      <c r="UY142" s="58"/>
      <c r="UZ142" s="58"/>
      <c r="VA142" s="58"/>
      <c r="VB142" s="58"/>
      <c r="VC142" s="58"/>
      <c r="VD142" s="58"/>
      <c r="VE142" s="58"/>
      <c r="VF142" s="58"/>
      <c r="VG142" s="58"/>
      <c r="VH142" s="58"/>
      <c r="VI142" s="58"/>
      <c r="VJ142" s="58"/>
      <c r="VK142" s="58"/>
      <c r="VL142" s="58"/>
      <c r="VM142" s="58"/>
      <c r="VN142" s="58"/>
      <c r="VO142" s="58"/>
      <c r="VP142" s="58"/>
      <c r="VQ142" s="58"/>
      <c r="VR142" s="58"/>
      <c r="VS142" s="58"/>
      <c r="VT142" s="58"/>
      <c r="VU142" s="58"/>
      <c r="VV142" s="58"/>
      <c r="VW142" s="58"/>
      <c r="VX142" s="58"/>
      <c r="VY142" s="58"/>
      <c r="VZ142" s="58"/>
      <c r="WA142" s="58"/>
      <c r="WB142" s="58"/>
      <c r="WC142" s="58"/>
      <c r="WD142" s="58"/>
      <c r="WE142" s="58"/>
      <c r="WF142" s="58"/>
      <c r="WG142" s="58"/>
      <c r="WH142" s="58"/>
      <c r="WI142" s="58"/>
      <c r="WJ142" s="58"/>
      <c r="WK142" s="58"/>
      <c r="WL142" s="58"/>
      <c r="WM142" s="58"/>
      <c r="WN142" s="58"/>
      <c r="WO142" s="58"/>
      <c r="WP142" s="58"/>
      <c r="WQ142" s="58"/>
      <c r="WR142" s="58"/>
      <c r="WS142" s="58"/>
      <c r="WT142" s="58"/>
      <c r="WU142" s="58"/>
      <c r="WV142" s="58"/>
      <c r="WW142" s="58"/>
      <c r="WX142" s="58"/>
      <c r="WY142" s="58"/>
      <c r="WZ142" s="58"/>
      <c r="XA142" s="58"/>
      <c r="XB142" s="58"/>
      <c r="XC142" s="58"/>
      <c r="XD142" s="58"/>
      <c r="XE142" s="58"/>
      <c r="XF142" s="58"/>
      <c r="XG142" s="58"/>
      <c r="XH142" s="58"/>
      <c r="XI142" s="58"/>
      <c r="XJ142" s="58"/>
      <c r="XK142" s="58"/>
      <c r="XL142" s="58"/>
      <c r="XM142" s="58"/>
      <c r="XN142" s="58"/>
      <c r="XO142" s="58"/>
      <c r="XP142" s="58"/>
      <c r="XQ142" s="58"/>
      <c r="XR142" s="58"/>
      <c r="XS142" s="58"/>
      <c r="XT142" s="58"/>
      <c r="XU142" s="58"/>
      <c r="XV142" s="58"/>
      <c r="XW142" s="58"/>
      <c r="XX142" s="58"/>
      <c r="XY142" s="58"/>
      <c r="XZ142" s="58"/>
      <c r="YA142" s="58"/>
      <c r="YB142" s="58"/>
      <c r="YC142" s="58"/>
      <c r="YD142" s="58"/>
      <c r="YE142" s="58"/>
      <c r="YF142" s="58"/>
      <c r="YG142" s="58"/>
      <c r="YH142" s="58"/>
      <c r="YI142" s="58"/>
      <c r="YJ142" s="58"/>
      <c r="YK142" s="58"/>
      <c r="YL142" s="58"/>
      <c r="YM142" s="58"/>
      <c r="YN142" s="58"/>
      <c r="YO142" s="58"/>
      <c r="YP142" s="58"/>
      <c r="YQ142" s="58"/>
      <c r="YR142" s="58"/>
      <c r="YS142" s="58"/>
      <c r="YT142" s="58"/>
      <c r="YU142" s="58"/>
      <c r="YV142" s="58"/>
      <c r="YW142" s="58"/>
      <c r="YX142" s="58"/>
      <c r="YY142" s="58"/>
      <c r="YZ142" s="58"/>
      <c r="ZA142" s="58"/>
      <c r="ZB142" s="58"/>
      <c r="ZC142" s="58"/>
      <c r="ZD142" s="58"/>
      <c r="ZE142" s="58"/>
      <c r="ZF142" s="58"/>
      <c r="ZG142" s="58"/>
      <c r="ZH142" s="58"/>
      <c r="ZI142" s="58"/>
      <c r="ZJ142" s="58"/>
      <c r="ZK142" s="58"/>
      <c r="ZL142" s="58"/>
      <c r="ZM142" s="58"/>
      <c r="ZN142" s="58"/>
      <c r="ZO142" s="58"/>
      <c r="ZP142" s="58"/>
      <c r="ZQ142" s="58"/>
      <c r="ZR142" s="58"/>
      <c r="ZS142" s="58"/>
      <c r="ZT142" s="58"/>
      <c r="ZU142" s="58"/>
      <c r="ZV142" s="58"/>
      <c r="ZW142" s="58"/>
      <c r="ZX142" s="58"/>
      <c r="ZY142" s="58"/>
      <c r="ZZ142" s="58"/>
      <c r="AAA142" s="58"/>
      <c r="AAB142" s="58"/>
      <c r="AAC142" s="58"/>
      <c r="AAD142" s="58"/>
      <c r="AAE142" s="58"/>
      <c r="AAF142" s="58"/>
      <c r="AAG142" s="58"/>
      <c r="AAH142" s="58"/>
      <c r="AAI142" s="58"/>
      <c r="AAJ142" s="58"/>
      <c r="AAK142" s="58"/>
      <c r="AAL142" s="58"/>
      <c r="AAM142" s="58"/>
      <c r="AAN142" s="58"/>
      <c r="AAO142" s="58"/>
      <c r="AAP142" s="58"/>
      <c r="AAQ142" s="58"/>
      <c r="AAR142" s="58"/>
      <c r="AAS142" s="58"/>
      <c r="AAT142" s="58"/>
      <c r="AAU142" s="58"/>
      <c r="AAV142" s="58"/>
      <c r="AAW142" s="58"/>
      <c r="AAX142" s="58"/>
      <c r="AAY142" s="58"/>
      <c r="AAZ142" s="58"/>
      <c r="ABA142" s="58"/>
      <c r="ABB142" s="58"/>
      <c r="ABC142" s="58"/>
      <c r="ABD142" s="58"/>
      <c r="ABE142" s="58"/>
      <c r="ABF142" s="58"/>
      <c r="ABG142" s="58"/>
      <c r="ABH142" s="58"/>
      <c r="ABI142" s="58"/>
      <c r="ABJ142" s="58"/>
      <c r="ABK142" s="58"/>
      <c r="ABL142" s="58"/>
      <c r="ABM142" s="58"/>
      <c r="ABN142" s="58"/>
      <c r="ABO142" s="58"/>
      <c r="ABP142" s="58"/>
      <c r="ABQ142" s="58"/>
      <c r="ABR142" s="58"/>
      <c r="ABS142" s="58"/>
      <c r="ABT142" s="58"/>
      <c r="ABU142" s="58"/>
      <c r="ABV142" s="58"/>
      <c r="ABW142" s="58"/>
      <c r="ABX142" s="58"/>
      <c r="ABY142" s="58"/>
      <c r="ABZ142" s="58"/>
      <c r="ACA142" s="58"/>
      <c r="ACB142" s="58"/>
      <c r="ACC142" s="58"/>
      <c r="ACD142" s="58"/>
      <c r="ACE142" s="58"/>
      <c r="ACF142" s="58"/>
      <c r="ACG142" s="58"/>
      <c r="ACH142" s="58"/>
      <c r="ACI142" s="58"/>
      <c r="ACJ142" s="58"/>
      <c r="ACK142" s="58"/>
      <c r="ACL142" s="58"/>
      <c r="ACM142" s="58"/>
      <c r="ACN142" s="58"/>
      <c r="ACO142" s="58"/>
      <c r="ACP142" s="58"/>
      <c r="ACQ142" s="58"/>
      <c r="ACR142" s="58"/>
      <c r="ACS142" s="58"/>
      <c r="ACT142" s="58"/>
      <c r="ACU142" s="58"/>
      <c r="ACV142" s="58"/>
      <c r="ACW142" s="58"/>
      <c r="ACX142" s="58"/>
      <c r="ACY142" s="58"/>
      <c r="ACZ142" s="58"/>
      <c r="ADA142" s="58"/>
      <c r="ADB142" s="58"/>
      <c r="ADC142" s="58"/>
      <c r="ADD142" s="58"/>
      <c r="ADE142" s="58"/>
      <c r="ADF142" s="58"/>
      <c r="ADG142" s="58"/>
      <c r="ADH142" s="58"/>
      <c r="ADI142" s="58"/>
      <c r="ADJ142" s="58"/>
      <c r="ADK142" s="58"/>
      <c r="ADL142" s="58"/>
      <c r="ADM142" s="58"/>
      <c r="ADN142" s="58"/>
      <c r="ADO142" s="58"/>
      <c r="ADP142" s="58"/>
      <c r="ADQ142" s="58"/>
      <c r="ADR142" s="58"/>
      <c r="ADS142" s="58"/>
      <c r="ADT142" s="58"/>
      <c r="ADU142" s="58"/>
      <c r="ADV142" s="58"/>
      <c r="ADW142" s="58"/>
      <c r="ADX142" s="58"/>
      <c r="ADY142" s="58"/>
      <c r="ADZ142" s="58"/>
      <c r="AEA142" s="58"/>
      <c r="AEB142" s="58"/>
      <c r="AEC142" s="58"/>
      <c r="AED142" s="58"/>
      <c r="AEE142" s="58"/>
      <c r="AEF142" s="58"/>
      <c r="AEG142" s="58"/>
      <c r="AEH142" s="58"/>
      <c r="AEI142" s="58"/>
      <c r="AEJ142" s="58"/>
      <c r="AEK142" s="58"/>
      <c r="AEL142" s="58"/>
      <c r="AEM142" s="58"/>
      <c r="AEN142" s="58"/>
      <c r="AEO142" s="58"/>
      <c r="AEP142" s="58"/>
      <c r="AEQ142" s="58"/>
      <c r="AER142" s="58"/>
      <c r="AES142" s="58"/>
      <c r="AET142" s="58"/>
      <c r="AEU142" s="58"/>
      <c r="AEV142" s="58"/>
      <c r="AEW142" s="58"/>
      <c r="AEX142" s="58"/>
      <c r="AEY142" s="58"/>
      <c r="AEZ142" s="58"/>
      <c r="AFA142" s="58"/>
      <c r="AFB142" s="58"/>
      <c r="AFC142" s="58"/>
      <c r="AFD142" s="58"/>
      <c r="AFE142" s="58"/>
      <c r="AFF142" s="58"/>
      <c r="AFG142" s="58"/>
      <c r="AFH142" s="58"/>
      <c r="AFI142" s="58"/>
      <c r="AFJ142" s="58"/>
      <c r="AFK142" s="58"/>
      <c r="AFL142" s="58"/>
      <c r="AFM142" s="58"/>
      <c r="AFN142" s="58"/>
      <c r="AFO142" s="58"/>
      <c r="AFP142" s="58"/>
      <c r="AFQ142" s="58"/>
      <c r="AFR142" s="58"/>
      <c r="AFS142" s="58"/>
      <c r="AFT142" s="58"/>
      <c r="AFU142" s="58"/>
      <c r="AFV142" s="58"/>
      <c r="AFW142" s="58"/>
      <c r="AFX142" s="58"/>
      <c r="AFY142" s="58"/>
      <c r="AFZ142" s="58"/>
      <c r="AGA142" s="58"/>
      <c r="AGB142" s="58"/>
      <c r="AGC142" s="58"/>
      <c r="AGD142" s="58"/>
      <c r="AGE142" s="58"/>
      <c r="AGF142" s="58"/>
      <c r="AGG142" s="58"/>
      <c r="AGH142" s="58"/>
      <c r="AGI142" s="58"/>
      <c r="AGJ142" s="58"/>
      <c r="AGK142" s="58"/>
      <c r="AGL142" s="58"/>
      <c r="AGM142" s="58"/>
      <c r="AGN142" s="58"/>
      <c r="AGO142" s="58"/>
      <c r="AGP142" s="58"/>
      <c r="AGQ142" s="58"/>
      <c r="AGR142" s="58"/>
      <c r="AGS142" s="58"/>
      <c r="AGT142" s="58"/>
      <c r="AGU142" s="58"/>
      <c r="AGV142" s="58"/>
      <c r="AGW142" s="58"/>
      <c r="AGX142" s="58"/>
      <c r="AGY142" s="58"/>
      <c r="AGZ142" s="58"/>
      <c r="AHA142" s="58"/>
      <c r="AHB142" s="58"/>
      <c r="AHC142" s="58"/>
      <c r="AHD142" s="58"/>
      <c r="AHE142" s="58"/>
      <c r="AHF142" s="58"/>
      <c r="AHG142" s="58"/>
      <c r="AHH142" s="58"/>
      <c r="AHI142" s="58"/>
      <c r="AHJ142" s="58"/>
      <c r="AHK142" s="58"/>
      <c r="AHL142" s="58"/>
      <c r="AHM142" s="58"/>
      <c r="AHN142" s="58"/>
      <c r="AHO142" s="58"/>
      <c r="AHP142" s="58"/>
      <c r="AHQ142" s="58"/>
      <c r="AHR142" s="58"/>
      <c r="AHS142" s="58"/>
      <c r="AHT142" s="58"/>
      <c r="AHU142" s="58"/>
      <c r="AHV142" s="58"/>
      <c r="AHW142" s="58"/>
      <c r="AHX142" s="58"/>
      <c r="AHY142" s="58"/>
      <c r="AHZ142" s="58"/>
      <c r="AIA142" s="58"/>
      <c r="AIB142" s="58"/>
      <c r="AIC142" s="58"/>
      <c r="AID142" s="58"/>
      <c r="AIE142" s="58"/>
      <c r="AIF142" s="58"/>
      <c r="AIG142" s="58"/>
      <c r="AIH142" s="58"/>
      <c r="AII142" s="58"/>
      <c r="AIJ142" s="58"/>
      <c r="AIK142" s="58"/>
      <c r="AIL142" s="58"/>
      <c r="AIM142" s="58"/>
      <c r="AIN142" s="58"/>
      <c r="AIO142" s="58"/>
      <c r="AIP142" s="58"/>
      <c r="AIQ142" s="58"/>
      <c r="AIR142" s="58"/>
      <c r="AIS142" s="58"/>
      <c r="AIT142" s="58"/>
      <c r="AIU142" s="58"/>
      <c r="AIV142" s="58"/>
      <c r="AIW142" s="58"/>
      <c r="AIX142" s="58"/>
      <c r="AIY142" s="58"/>
      <c r="AIZ142" s="58"/>
      <c r="AJA142" s="58"/>
      <c r="AJB142" s="58"/>
      <c r="AJC142" s="58"/>
      <c r="AJD142" s="58"/>
      <c r="AJE142" s="58"/>
      <c r="AJF142" s="58"/>
      <c r="AJG142" s="58"/>
      <c r="AJH142" s="58"/>
      <c r="AJI142" s="58"/>
      <c r="AJJ142" s="58"/>
      <c r="AJK142" s="58"/>
      <c r="AJL142" s="58"/>
      <c r="AJM142" s="58"/>
      <c r="AJN142" s="58"/>
      <c r="AJO142" s="58"/>
      <c r="AJP142" s="58"/>
      <c r="AJQ142" s="58"/>
      <c r="AJR142" s="58"/>
      <c r="AJS142" s="58"/>
      <c r="AJT142" s="58"/>
      <c r="AJU142" s="58"/>
      <c r="AJV142" s="58"/>
      <c r="AJW142" s="58"/>
      <c r="AJX142" s="58"/>
      <c r="AJY142" s="58"/>
      <c r="AJZ142" s="58"/>
      <c r="AKA142" s="58"/>
      <c r="AKB142" s="58"/>
      <c r="AKC142" s="58"/>
      <c r="AKD142" s="58"/>
      <c r="AKE142" s="58"/>
      <c r="AKF142" s="58"/>
      <c r="AKG142" s="58"/>
      <c r="AKH142" s="58"/>
      <c r="AKI142" s="58"/>
      <c r="AKJ142" s="58"/>
      <c r="AKK142" s="58"/>
      <c r="AKL142" s="58"/>
      <c r="AKM142" s="58"/>
      <c r="AKN142" s="58"/>
      <c r="AKO142" s="58"/>
      <c r="AKP142" s="58"/>
      <c r="AKQ142" s="58"/>
      <c r="AKR142" s="58"/>
      <c r="AKS142" s="58"/>
      <c r="AKT142" s="58"/>
      <c r="AKU142" s="58"/>
      <c r="AKV142" s="58"/>
      <c r="AKW142" s="58"/>
      <c r="AKX142" s="58"/>
      <c r="AKY142" s="58"/>
      <c r="AKZ142" s="58"/>
      <c r="ALA142" s="58"/>
      <c r="ALB142" s="58"/>
      <c r="ALC142" s="58"/>
      <c r="ALD142" s="58"/>
      <c r="ALE142" s="58"/>
      <c r="ALF142" s="58"/>
      <c r="ALG142" s="58"/>
      <c r="ALH142" s="58"/>
      <c r="ALI142" s="58"/>
      <c r="ALJ142" s="58"/>
      <c r="ALK142" s="58"/>
      <c r="ALL142" s="58"/>
      <c r="ALM142" s="58"/>
      <c r="ALN142" s="58"/>
      <c r="ALO142" s="58"/>
      <c r="ALP142" s="58"/>
      <c r="ALQ142" s="58"/>
      <c r="ALR142" s="58"/>
      <c r="ALS142" s="58"/>
      <c r="ALT142" s="58"/>
      <c r="ALU142" s="58"/>
      <c r="ALV142" s="58"/>
      <c r="ALW142" s="58"/>
      <c r="ALX142" s="58"/>
      <c r="ALY142" s="58"/>
      <c r="ALZ142" s="58"/>
      <c r="AMA142" s="58"/>
      <c r="AMB142" s="58"/>
      <c r="AMC142" s="58"/>
      <c r="AMD142" s="58"/>
      <c r="AME142" s="58"/>
    </row>
    <row r="143" spans="1:1021">
      <c r="A143" s="36">
        <f t="shared" si="9"/>
        <v>120</v>
      </c>
      <c r="B143" s="40" t="s">
        <v>178</v>
      </c>
      <c r="C143" s="41" t="s">
        <v>42</v>
      </c>
      <c r="D143" s="35">
        <f t="shared" si="8"/>
        <v>10.22583762392437</v>
      </c>
      <c r="E143" s="57"/>
      <c r="F143" s="33"/>
      <c r="G143" s="38">
        <v>20</v>
      </c>
      <c r="I143" s="58"/>
      <c r="J143" s="58"/>
      <c r="K143" s="58"/>
      <c r="L143" s="58"/>
      <c r="M143" s="58"/>
      <c r="N143" s="58"/>
      <c r="O143" s="58"/>
      <c r="P143" s="58"/>
      <c r="Q143" s="58"/>
      <c r="R143" s="58"/>
      <c r="S143" s="58"/>
      <c r="T143" s="58"/>
      <c r="U143" s="58"/>
      <c r="V143" s="58"/>
      <c r="W143" s="58"/>
      <c r="X143" s="58"/>
      <c r="Y143" s="58"/>
      <c r="Z143" s="58"/>
      <c r="AA143" s="58"/>
      <c r="AB143" s="58"/>
      <c r="AC143" s="58"/>
      <c r="AD143" s="58"/>
      <c r="AE143" s="58"/>
      <c r="AF143" s="58"/>
      <c r="AG143" s="58"/>
      <c r="AH143" s="58"/>
      <c r="AI143" s="58"/>
      <c r="AJ143" s="58"/>
      <c r="AK143" s="58"/>
      <c r="AL143" s="58"/>
      <c r="AM143" s="58"/>
      <c r="AN143" s="58"/>
      <c r="AO143" s="58"/>
      <c r="AP143" s="58"/>
      <c r="AQ143" s="58"/>
      <c r="AR143" s="58"/>
      <c r="AS143" s="58"/>
      <c r="AT143" s="58"/>
      <c r="AU143" s="58"/>
      <c r="AV143" s="58"/>
      <c r="AW143" s="58"/>
      <c r="AX143" s="58"/>
      <c r="AY143" s="58"/>
      <c r="AZ143" s="58"/>
      <c r="BA143" s="58"/>
      <c r="BB143" s="58"/>
      <c r="BC143" s="58"/>
      <c r="BD143" s="58"/>
      <c r="BE143" s="58"/>
      <c r="BF143" s="58"/>
      <c r="BG143" s="58"/>
      <c r="BH143" s="58"/>
      <c r="BI143" s="58"/>
      <c r="BJ143" s="58"/>
      <c r="BK143" s="58"/>
      <c r="BL143" s="58"/>
      <c r="BM143" s="58"/>
      <c r="BN143" s="58"/>
      <c r="BO143" s="58"/>
      <c r="BP143" s="58"/>
      <c r="BQ143" s="58"/>
      <c r="BR143" s="58"/>
      <c r="BS143" s="58"/>
      <c r="BT143" s="58"/>
      <c r="BU143" s="58"/>
      <c r="BV143" s="58"/>
      <c r="BW143" s="58"/>
      <c r="BX143" s="58"/>
      <c r="BY143" s="58"/>
      <c r="BZ143" s="58"/>
      <c r="CA143" s="58"/>
      <c r="CB143" s="58"/>
      <c r="CC143" s="58"/>
      <c r="CD143" s="58"/>
      <c r="CE143" s="58"/>
      <c r="CF143" s="58"/>
      <c r="CG143" s="58"/>
      <c r="CH143" s="58"/>
      <c r="CI143" s="58"/>
      <c r="CJ143" s="58"/>
      <c r="CK143" s="58"/>
      <c r="CL143" s="58"/>
      <c r="CM143" s="58"/>
      <c r="CN143" s="58"/>
      <c r="CO143" s="58"/>
      <c r="CP143" s="58"/>
      <c r="CQ143" s="58"/>
      <c r="CR143" s="58"/>
      <c r="CS143" s="58"/>
      <c r="CT143" s="58"/>
      <c r="CU143" s="58"/>
      <c r="CV143" s="58"/>
      <c r="CW143" s="58"/>
      <c r="CX143" s="58"/>
      <c r="CY143" s="58"/>
      <c r="CZ143" s="58"/>
      <c r="DA143" s="58"/>
      <c r="DB143" s="58"/>
      <c r="DC143" s="58"/>
      <c r="DD143" s="58"/>
      <c r="DE143" s="58"/>
      <c r="DF143" s="58"/>
      <c r="DG143" s="58"/>
      <c r="DH143" s="58"/>
      <c r="DI143" s="58"/>
      <c r="DJ143" s="58"/>
      <c r="DK143" s="58"/>
      <c r="DL143" s="58"/>
      <c r="DM143" s="58"/>
      <c r="DN143" s="58"/>
      <c r="DO143" s="58"/>
      <c r="DP143" s="58"/>
      <c r="DQ143" s="58"/>
      <c r="DR143" s="58"/>
      <c r="DS143" s="58"/>
      <c r="DT143" s="58"/>
      <c r="DU143" s="58"/>
      <c r="DV143" s="58"/>
      <c r="DW143" s="58"/>
      <c r="DX143" s="58"/>
      <c r="DY143" s="58"/>
      <c r="DZ143" s="58"/>
      <c r="EA143" s="58"/>
      <c r="EB143" s="58"/>
      <c r="EC143" s="58"/>
      <c r="ED143" s="58"/>
      <c r="EE143" s="58"/>
      <c r="EF143" s="58"/>
      <c r="EG143" s="58"/>
      <c r="EH143" s="58"/>
      <c r="EI143" s="58"/>
      <c r="EJ143" s="58"/>
      <c r="EK143" s="58"/>
      <c r="EL143" s="58"/>
      <c r="EM143" s="58"/>
      <c r="EN143" s="58"/>
      <c r="EO143" s="58"/>
      <c r="EP143" s="58"/>
      <c r="EQ143" s="58"/>
      <c r="ER143" s="58"/>
      <c r="ES143" s="58"/>
      <c r="ET143" s="58"/>
      <c r="EU143" s="58"/>
      <c r="EV143" s="58"/>
      <c r="EW143" s="58"/>
      <c r="EX143" s="58"/>
      <c r="EY143" s="58"/>
      <c r="EZ143" s="58"/>
      <c r="FA143" s="58"/>
      <c r="FB143" s="58"/>
      <c r="FC143" s="58"/>
      <c r="FD143" s="58"/>
      <c r="FE143" s="58"/>
      <c r="FF143" s="58"/>
      <c r="FG143" s="58"/>
      <c r="FH143" s="58"/>
      <c r="FI143" s="58"/>
      <c r="FJ143" s="58"/>
      <c r="FK143" s="58"/>
      <c r="FL143" s="58"/>
      <c r="FM143" s="58"/>
      <c r="FN143" s="58"/>
      <c r="FO143" s="58"/>
      <c r="FP143" s="58"/>
      <c r="FQ143" s="58"/>
      <c r="FR143" s="58"/>
      <c r="FS143" s="58"/>
      <c r="FT143" s="58"/>
      <c r="FU143" s="58"/>
      <c r="FV143" s="58"/>
      <c r="FW143" s="58"/>
      <c r="FX143" s="58"/>
      <c r="FY143" s="58"/>
      <c r="FZ143" s="58"/>
      <c r="GA143" s="58"/>
      <c r="GB143" s="58"/>
      <c r="GC143" s="58"/>
      <c r="GD143" s="58"/>
      <c r="GE143" s="58"/>
      <c r="GF143" s="58"/>
      <c r="GG143" s="58"/>
      <c r="GH143" s="58"/>
      <c r="GI143" s="58"/>
      <c r="GJ143" s="58"/>
      <c r="GK143" s="58"/>
      <c r="GL143" s="58"/>
      <c r="GM143" s="58"/>
      <c r="GN143" s="58"/>
      <c r="GO143" s="58"/>
      <c r="GP143" s="58"/>
      <c r="GQ143" s="58"/>
      <c r="GR143" s="58"/>
      <c r="GS143" s="58"/>
      <c r="GT143" s="58"/>
      <c r="GU143" s="58"/>
      <c r="GV143" s="58"/>
      <c r="GW143" s="58"/>
      <c r="GX143" s="58"/>
      <c r="GY143" s="58"/>
      <c r="GZ143" s="58"/>
      <c r="HA143" s="58"/>
      <c r="HB143" s="58"/>
      <c r="HC143" s="58"/>
      <c r="HD143" s="58"/>
      <c r="HE143" s="58"/>
      <c r="HF143" s="58"/>
      <c r="HG143" s="58"/>
      <c r="HH143" s="58"/>
      <c r="HI143" s="58"/>
      <c r="HJ143" s="58"/>
      <c r="HK143" s="58"/>
      <c r="HL143" s="58"/>
      <c r="HM143" s="58"/>
      <c r="HN143" s="58"/>
      <c r="HO143" s="58"/>
      <c r="HP143" s="58"/>
      <c r="HQ143" s="58"/>
      <c r="HR143" s="58"/>
      <c r="HS143" s="58"/>
      <c r="HT143" s="58"/>
      <c r="HU143" s="58"/>
      <c r="HV143" s="58"/>
      <c r="HW143" s="58"/>
      <c r="HX143" s="58"/>
      <c r="HY143" s="58"/>
      <c r="HZ143" s="58"/>
      <c r="IA143" s="58"/>
      <c r="IB143" s="58"/>
      <c r="IC143" s="58"/>
      <c r="ID143" s="58"/>
      <c r="IE143" s="58"/>
      <c r="IF143" s="58"/>
      <c r="IG143" s="58"/>
      <c r="IH143" s="58"/>
      <c r="II143" s="58"/>
      <c r="IJ143" s="58"/>
      <c r="IK143" s="58"/>
      <c r="IL143" s="58"/>
      <c r="IM143" s="58"/>
      <c r="IN143" s="58"/>
      <c r="IO143" s="58"/>
      <c r="IP143" s="58"/>
      <c r="IQ143" s="58"/>
      <c r="IR143" s="58"/>
      <c r="IS143" s="58"/>
      <c r="IT143" s="58"/>
      <c r="IU143" s="58"/>
      <c r="IV143" s="58"/>
      <c r="IW143" s="58"/>
      <c r="IX143" s="58"/>
      <c r="IY143" s="58"/>
      <c r="IZ143" s="58"/>
      <c r="JA143" s="58"/>
      <c r="JB143" s="58"/>
      <c r="JC143" s="58"/>
      <c r="JD143" s="58"/>
      <c r="JE143" s="58"/>
      <c r="JF143" s="58"/>
      <c r="JG143" s="58"/>
      <c r="JH143" s="58"/>
      <c r="JI143" s="58"/>
      <c r="JJ143" s="58"/>
      <c r="JK143" s="58"/>
      <c r="JL143" s="58"/>
      <c r="JM143" s="58"/>
      <c r="JN143" s="58"/>
      <c r="JO143" s="58"/>
      <c r="JP143" s="58"/>
      <c r="JQ143" s="58"/>
      <c r="JR143" s="58"/>
      <c r="JS143" s="58"/>
      <c r="JT143" s="58"/>
      <c r="JU143" s="58"/>
      <c r="JV143" s="58"/>
      <c r="JW143" s="58"/>
      <c r="JX143" s="58"/>
      <c r="JY143" s="58"/>
      <c r="JZ143" s="58"/>
      <c r="KA143" s="58"/>
      <c r="KB143" s="58"/>
      <c r="KC143" s="58"/>
      <c r="KD143" s="58"/>
      <c r="KE143" s="58"/>
      <c r="KF143" s="58"/>
      <c r="KG143" s="58"/>
      <c r="KH143" s="58"/>
      <c r="KI143" s="58"/>
      <c r="KJ143" s="58"/>
      <c r="KK143" s="58"/>
      <c r="KL143" s="58"/>
      <c r="KM143" s="58"/>
      <c r="KN143" s="58"/>
      <c r="KO143" s="58"/>
      <c r="KP143" s="58"/>
      <c r="KQ143" s="58"/>
      <c r="KR143" s="58"/>
      <c r="KS143" s="58"/>
      <c r="KT143" s="58"/>
      <c r="KU143" s="58"/>
      <c r="KV143" s="58"/>
      <c r="KW143" s="58"/>
      <c r="KX143" s="58"/>
      <c r="KY143" s="58"/>
      <c r="KZ143" s="58"/>
      <c r="LA143" s="58"/>
      <c r="LB143" s="58"/>
      <c r="LC143" s="58"/>
      <c r="LD143" s="58"/>
      <c r="LE143" s="58"/>
      <c r="LF143" s="58"/>
      <c r="LG143" s="58"/>
      <c r="LH143" s="58"/>
      <c r="LI143" s="58"/>
      <c r="LJ143" s="58"/>
      <c r="LK143" s="58"/>
      <c r="LL143" s="58"/>
      <c r="LM143" s="58"/>
      <c r="LN143" s="58"/>
      <c r="LO143" s="58"/>
      <c r="LP143" s="58"/>
      <c r="LQ143" s="58"/>
      <c r="LR143" s="58"/>
      <c r="LS143" s="58"/>
      <c r="LT143" s="58"/>
      <c r="LU143" s="58"/>
      <c r="LV143" s="58"/>
      <c r="LW143" s="58"/>
      <c r="LX143" s="58"/>
      <c r="LY143" s="58"/>
      <c r="LZ143" s="58"/>
      <c r="MA143" s="58"/>
      <c r="MB143" s="58"/>
      <c r="MC143" s="58"/>
      <c r="MD143" s="58"/>
      <c r="ME143" s="58"/>
      <c r="MF143" s="58"/>
      <c r="MG143" s="58"/>
      <c r="MH143" s="58"/>
      <c r="MI143" s="58"/>
      <c r="MJ143" s="58"/>
      <c r="MK143" s="58"/>
      <c r="ML143" s="58"/>
      <c r="MM143" s="58"/>
      <c r="MN143" s="58"/>
      <c r="MO143" s="58"/>
      <c r="MP143" s="58"/>
      <c r="MQ143" s="58"/>
      <c r="MR143" s="58"/>
      <c r="MS143" s="58"/>
      <c r="MT143" s="58"/>
      <c r="MU143" s="58"/>
      <c r="MV143" s="58"/>
      <c r="MW143" s="58"/>
      <c r="MX143" s="58"/>
      <c r="MY143" s="58"/>
      <c r="MZ143" s="58"/>
      <c r="NA143" s="58"/>
      <c r="NB143" s="58"/>
      <c r="NC143" s="58"/>
      <c r="ND143" s="58"/>
      <c r="NE143" s="58"/>
      <c r="NF143" s="58"/>
      <c r="NG143" s="58"/>
      <c r="NH143" s="58"/>
      <c r="NI143" s="58"/>
      <c r="NJ143" s="58"/>
      <c r="NK143" s="58"/>
      <c r="NL143" s="58"/>
      <c r="NM143" s="58"/>
      <c r="NN143" s="58"/>
      <c r="NO143" s="58"/>
      <c r="NP143" s="58"/>
      <c r="NQ143" s="58"/>
      <c r="NR143" s="58"/>
      <c r="NS143" s="58"/>
      <c r="NT143" s="58"/>
      <c r="NU143" s="58"/>
      <c r="NV143" s="58"/>
      <c r="NW143" s="58"/>
      <c r="NX143" s="58"/>
      <c r="NY143" s="58"/>
      <c r="NZ143" s="58"/>
      <c r="OA143" s="58"/>
      <c r="OB143" s="58"/>
      <c r="OC143" s="58"/>
      <c r="OD143" s="58"/>
      <c r="OE143" s="58"/>
      <c r="OF143" s="58"/>
      <c r="OG143" s="58"/>
      <c r="OH143" s="58"/>
      <c r="OI143" s="58"/>
      <c r="OJ143" s="58"/>
      <c r="OK143" s="58"/>
      <c r="OL143" s="58"/>
      <c r="OM143" s="58"/>
      <c r="ON143" s="58"/>
      <c r="OO143" s="58"/>
      <c r="OP143" s="58"/>
      <c r="OQ143" s="58"/>
      <c r="OR143" s="58"/>
      <c r="OS143" s="58"/>
      <c r="OT143" s="58"/>
      <c r="OU143" s="58"/>
      <c r="OV143" s="58"/>
      <c r="OW143" s="58"/>
      <c r="OX143" s="58"/>
      <c r="OY143" s="58"/>
      <c r="OZ143" s="58"/>
      <c r="PA143" s="58"/>
      <c r="PB143" s="58"/>
      <c r="PC143" s="58"/>
      <c r="PD143" s="58"/>
      <c r="PE143" s="58"/>
      <c r="PF143" s="58"/>
      <c r="PG143" s="58"/>
      <c r="PH143" s="58"/>
      <c r="PI143" s="58"/>
      <c r="PJ143" s="58"/>
      <c r="PK143" s="58"/>
      <c r="PL143" s="58"/>
      <c r="PM143" s="58"/>
      <c r="PN143" s="58"/>
      <c r="PO143" s="58"/>
      <c r="PP143" s="58"/>
      <c r="PQ143" s="58"/>
      <c r="PR143" s="58"/>
      <c r="PS143" s="58"/>
      <c r="PT143" s="58"/>
      <c r="PU143" s="58"/>
      <c r="PV143" s="58"/>
      <c r="PW143" s="58"/>
      <c r="PX143" s="58"/>
      <c r="PY143" s="58"/>
      <c r="PZ143" s="58"/>
      <c r="QA143" s="58"/>
      <c r="QB143" s="58"/>
      <c r="QC143" s="58"/>
      <c r="QD143" s="58"/>
      <c r="QE143" s="58"/>
      <c r="QF143" s="58"/>
      <c r="QG143" s="58"/>
      <c r="QH143" s="58"/>
      <c r="QI143" s="58"/>
      <c r="QJ143" s="58"/>
      <c r="QK143" s="58"/>
      <c r="QL143" s="58"/>
      <c r="QM143" s="58"/>
      <c r="QN143" s="58"/>
      <c r="QO143" s="58"/>
      <c r="QP143" s="58"/>
      <c r="QQ143" s="58"/>
      <c r="QR143" s="58"/>
      <c r="QS143" s="58"/>
      <c r="QT143" s="58"/>
      <c r="QU143" s="58"/>
      <c r="QV143" s="58"/>
      <c r="QW143" s="58"/>
      <c r="QX143" s="58"/>
      <c r="QY143" s="58"/>
      <c r="QZ143" s="58"/>
      <c r="RA143" s="58"/>
      <c r="RB143" s="58"/>
      <c r="RC143" s="58"/>
      <c r="RD143" s="58"/>
      <c r="RE143" s="58"/>
      <c r="RF143" s="58"/>
      <c r="RG143" s="58"/>
      <c r="RH143" s="58"/>
      <c r="RI143" s="58"/>
      <c r="RJ143" s="58"/>
      <c r="RK143" s="58"/>
      <c r="RL143" s="58"/>
      <c r="RM143" s="58"/>
      <c r="RN143" s="58"/>
      <c r="RO143" s="58"/>
      <c r="RP143" s="58"/>
      <c r="RQ143" s="58"/>
      <c r="RR143" s="58"/>
      <c r="RS143" s="58"/>
      <c r="RT143" s="58"/>
      <c r="RU143" s="58"/>
      <c r="RV143" s="58"/>
      <c r="RW143" s="58"/>
      <c r="RX143" s="58"/>
      <c r="RY143" s="58"/>
      <c r="RZ143" s="58"/>
      <c r="SA143" s="58"/>
      <c r="SB143" s="58"/>
      <c r="SC143" s="58"/>
      <c r="SD143" s="58"/>
      <c r="SE143" s="58"/>
      <c r="SF143" s="58"/>
      <c r="SG143" s="58"/>
      <c r="SH143" s="58"/>
      <c r="SI143" s="58"/>
      <c r="SJ143" s="58"/>
      <c r="SK143" s="58"/>
      <c r="SL143" s="58"/>
      <c r="SM143" s="58"/>
      <c r="SN143" s="58"/>
      <c r="SO143" s="58"/>
      <c r="SP143" s="58"/>
      <c r="SQ143" s="58"/>
      <c r="SR143" s="58"/>
      <c r="SS143" s="58"/>
      <c r="ST143" s="58"/>
      <c r="SU143" s="58"/>
      <c r="SV143" s="58"/>
      <c r="SW143" s="58"/>
      <c r="SX143" s="58"/>
      <c r="SY143" s="58"/>
      <c r="SZ143" s="58"/>
      <c r="TA143" s="58"/>
      <c r="TB143" s="58"/>
      <c r="TC143" s="58"/>
      <c r="TD143" s="58"/>
      <c r="TE143" s="58"/>
      <c r="TF143" s="58"/>
      <c r="TG143" s="58"/>
      <c r="TH143" s="58"/>
      <c r="TI143" s="58"/>
      <c r="TJ143" s="58"/>
      <c r="TK143" s="58"/>
      <c r="TL143" s="58"/>
      <c r="TM143" s="58"/>
      <c r="TN143" s="58"/>
      <c r="TO143" s="58"/>
      <c r="TP143" s="58"/>
      <c r="TQ143" s="58"/>
      <c r="TR143" s="58"/>
      <c r="TS143" s="58"/>
      <c r="TT143" s="58"/>
      <c r="TU143" s="58"/>
      <c r="TV143" s="58"/>
      <c r="TW143" s="58"/>
      <c r="TX143" s="58"/>
      <c r="TY143" s="58"/>
      <c r="TZ143" s="58"/>
      <c r="UA143" s="58"/>
      <c r="UB143" s="58"/>
      <c r="UC143" s="58"/>
      <c r="UD143" s="58"/>
      <c r="UE143" s="58"/>
      <c r="UF143" s="58"/>
      <c r="UG143" s="58"/>
      <c r="UH143" s="58"/>
      <c r="UI143" s="58"/>
      <c r="UJ143" s="58"/>
      <c r="UK143" s="58"/>
      <c r="UL143" s="58"/>
      <c r="UM143" s="58"/>
      <c r="UN143" s="58"/>
      <c r="UO143" s="58"/>
      <c r="UP143" s="58"/>
      <c r="UQ143" s="58"/>
      <c r="UR143" s="58"/>
      <c r="US143" s="58"/>
      <c r="UT143" s="58"/>
      <c r="UU143" s="58"/>
      <c r="UV143" s="58"/>
      <c r="UW143" s="58"/>
      <c r="UX143" s="58"/>
      <c r="UY143" s="58"/>
      <c r="UZ143" s="58"/>
      <c r="VA143" s="58"/>
      <c r="VB143" s="58"/>
      <c r="VC143" s="58"/>
      <c r="VD143" s="58"/>
      <c r="VE143" s="58"/>
      <c r="VF143" s="58"/>
      <c r="VG143" s="58"/>
      <c r="VH143" s="58"/>
      <c r="VI143" s="58"/>
      <c r="VJ143" s="58"/>
      <c r="VK143" s="58"/>
      <c r="VL143" s="58"/>
      <c r="VM143" s="58"/>
      <c r="VN143" s="58"/>
      <c r="VO143" s="58"/>
      <c r="VP143" s="58"/>
      <c r="VQ143" s="58"/>
      <c r="VR143" s="58"/>
      <c r="VS143" s="58"/>
      <c r="VT143" s="58"/>
      <c r="VU143" s="58"/>
      <c r="VV143" s="58"/>
      <c r="VW143" s="58"/>
      <c r="VX143" s="58"/>
      <c r="VY143" s="58"/>
      <c r="VZ143" s="58"/>
      <c r="WA143" s="58"/>
      <c r="WB143" s="58"/>
      <c r="WC143" s="58"/>
      <c r="WD143" s="58"/>
      <c r="WE143" s="58"/>
      <c r="WF143" s="58"/>
      <c r="WG143" s="58"/>
      <c r="WH143" s="58"/>
      <c r="WI143" s="58"/>
      <c r="WJ143" s="58"/>
      <c r="WK143" s="58"/>
      <c r="WL143" s="58"/>
      <c r="WM143" s="58"/>
      <c r="WN143" s="58"/>
      <c r="WO143" s="58"/>
      <c r="WP143" s="58"/>
      <c r="WQ143" s="58"/>
      <c r="WR143" s="58"/>
      <c r="WS143" s="58"/>
      <c r="WT143" s="58"/>
      <c r="WU143" s="58"/>
      <c r="WV143" s="58"/>
      <c r="WW143" s="58"/>
      <c r="WX143" s="58"/>
      <c r="WY143" s="58"/>
      <c r="WZ143" s="58"/>
      <c r="XA143" s="58"/>
      <c r="XB143" s="58"/>
      <c r="XC143" s="58"/>
      <c r="XD143" s="58"/>
      <c r="XE143" s="58"/>
      <c r="XF143" s="58"/>
      <c r="XG143" s="58"/>
      <c r="XH143" s="58"/>
      <c r="XI143" s="58"/>
      <c r="XJ143" s="58"/>
      <c r="XK143" s="58"/>
      <c r="XL143" s="58"/>
      <c r="XM143" s="58"/>
      <c r="XN143" s="58"/>
      <c r="XO143" s="58"/>
      <c r="XP143" s="58"/>
      <c r="XQ143" s="58"/>
      <c r="XR143" s="58"/>
      <c r="XS143" s="58"/>
      <c r="XT143" s="58"/>
      <c r="XU143" s="58"/>
      <c r="XV143" s="58"/>
      <c r="XW143" s="58"/>
      <c r="XX143" s="58"/>
      <c r="XY143" s="58"/>
      <c r="XZ143" s="58"/>
      <c r="YA143" s="58"/>
      <c r="YB143" s="58"/>
      <c r="YC143" s="58"/>
      <c r="YD143" s="58"/>
      <c r="YE143" s="58"/>
      <c r="YF143" s="58"/>
      <c r="YG143" s="58"/>
      <c r="YH143" s="58"/>
      <c r="YI143" s="58"/>
      <c r="YJ143" s="58"/>
      <c r="YK143" s="58"/>
      <c r="YL143" s="58"/>
      <c r="YM143" s="58"/>
      <c r="YN143" s="58"/>
      <c r="YO143" s="58"/>
      <c r="YP143" s="58"/>
      <c r="YQ143" s="58"/>
      <c r="YR143" s="58"/>
      <c r="YS143" s="58"/>
      <c r="YT143" s="58"/>
      <c r="YU143" s="58"/>
      <c r="YV143" s="58"/>
      <c r="YW143" s="58"/>
      <c r="YX143" s="58"/>
      <c r="YY143" s="58"/>
      <c r="YZ143" s="58"/>
      <c r="ZA143" s="58"/>
      <c r="ZB143" s="58"/>
      <c r="ZC143" s="58"/>
      <c r="ZD143" s="58"/>
      <c r="ZE143" s="58"/>
      <c r="ZF143" s="58"/>
      <c r="ZG143" s="58"/>
      <c r="ZH143" s="58"/>
      <c r="ZI143" s="58"/>
      <c r="ZJ143" s="58"/>
      <c r="ZK143" s="58"/>
      <c r="ZL143" s="58"/>
      <c r="ZM143" s="58"/>
      <c r="ZN143" s="58"/>
      <c r="ZO143" s="58"/>
      <c r="ZP143" s="58"/>
      <c r="ZQ143" s="58"/>
      <c r="ZR143" s="58"/>
      <c r="ZS143" s="58"/>
      <c r="ZT143" s="58"/>
      <c r="ZU143" s="58"/>
      <c r="ZV143" s="58"/>
      <c r="ZW143" s="58"/>
      <c r="ZX143" s="58"/>
      <c r="ZY143" s="58"/>
      <c r="ZZ143" s="58"/>
      <c r="AAA143" s="58"/>
      <c r="AAB143" s="58"/>
      <c r="AAC143" s="58"/>
      <c r="AAD143" s="58"/>
      <c r="AAE143" s="58"/>
      <c r="AAF143" s="58"/>
      <c r="AAG143" s="58"/>
      <c r="AAH143" s="58"/>
      <c r="AAI143" s="58"/>
      <c r="AAJ143" s="58"/>
      <c r="AAK143" s="58"/>
      <c r="AAL143" s="58"/>
      <c r="AAM143" s="58"/>
      <c r="AAN143" s="58"/>
      <c r="AAO143" s="58"/>
      <c r="AAP143" s="58"/>
      <c r="AAQ143" s="58"/>
      <c r="AAR143" s="58"/>
      <c r="AAS143" s="58"/>
      <c r="AAT143" s="58"/>
      <c r="AAU143" s="58"/>
      <c r="AAV143" s="58"/>
      <c r="AAW143" s="58"/>
      <c r="AAX143" s="58"/>
      <c r="AAY143" s="58"/>
      <c r="AAZ143" s="58"/>
      <c r="ABA143" s="58"/>
      <c r="ABB143" s="58"/>
      <c r="ABC143" s="58"/>
      <c r="ABD143" s="58"/>
      <c r="ABE143" s="58"/>
      <c r="ABF143" s="58"/>
      <c r="ABG143" s="58"/>
      <c r="ABH143" s="58"/>
      <c r="ABI143" s="58"/>
      <c r="ABJ143" s="58"/>
      <c r="ABK143" s="58"/>
      <c r="ABL143" s="58"/>
      <c r="ABM143" s="58"/>
      <c r="ABN143" s="58"/>
      <c r="ABO143" s="58"/>
      <c r="ABP143" s="58"/>
      <c r="ABQ143" s="58"/>
      <c r="ABR143" s="58"/>
      <c r="ABS143" s="58"/>
      <c r="ABT143" s="58"/>
      <c r="ABU143" s="58"/>
      <c r="ABV143" s="58"/>
      <c r="ABW143" s="58"/>
      <c r="ABX143" s="58"/>
      <c r="ABY143" s="58"/>
      <c r="ABZ143" s="58"/>
      <c r="ACA143" s="58"/>
      <c r="ACB143" s="58"/>
      <c r="ACC143" s="58"/>
      <c r="ACD143" s="58"/>
      <c r="ACE143" s="58"/>
      <c r="ACF143" s="58"/>
      <c r="ACG143" s="58"/>
      <c r="ACH143" s="58"/>
      <c r="ACI143" s="58"/>
      <c r="ACJ143" s="58"/>
      <c r="ACK143" s="58"/>
      <c r="ACL143" s="58"/>
      <c r="ACM143" s="58"/>
      <c r="ACN143" s="58"/>
      <c r="ACO143" s="58"/>
      <c r="ACP143" s="58"/>
      <c r="ACQ143" s="58"/>
      <c r="ACR143" s="58"/>
      <c r="ACS143" s="58"/>
      <c r="ACT143" s="58"/>
      <c r="ACU143" s="58"/>
      <c r="ACV143" s="58"/>
      <c r="ACW143" s="58"/>
      <c r="ACX143" s="58"/>
      <c r="ACY143" s="58"/>
      <c r="ACZ143" s="58"/>
      <c r="ADA143" s="58"/>
      <c r="ADB143" s="58"/>
      <c r="ADC143" s="58"/>
      <c r="ADD143" s="58"/>
      <c r="ADE143" s="58"/>
      <c r="ADF143" s="58"/>
      <c r="ADG143" s="58"/>
      <c r="ADH143" s="58"/>
      <c r="ADI143" s="58"/>
      <c r="ADJ143" s="58"/>
      <c r="ADK143" s="58"/>
      <c r="ADL143" s="58"/>
      <c r="ADM143" s="58"/>
      <c r="ADN143" s="58"/>
      <c r="ADO143" s="58"/>
      <c r="ADP143" s="58"/>
      <c r="ADQ143" s="58"/>
      <c r="ADR143" s="58"/>
      <c r="ADS143" s="58"/>
      <c r="ADT143" s="58"/>
      <c r="ADU143" s="58"/>
      <c r="ADV143" s="58"/>
      <c r="ADW143" s="58"/>
      <c r="ADX143" s="58"/>
      <c r="ADY143" s="58"/>
      <c r="ADZ143" s="58"/>
      <c r="AEA143" s="58"/>
      <c r="AEB143" s="58"/>
      <c r="AEC143" s="58"/>
      <c r="AED143" s="58"/>
      <c r="AEE143" s="58"/>
      <c r="AEF143" s="58"/>
      <c r="AEG143" s="58"/>
      <c r="AEH143" s="58"/>
      <c r="AEI143" s="58"/>
      <c r="AEJ143" s="58"/>
      <c r="AEK143" s="58"/>
      <c r="AEL143" s="58"/>
      <c r="AEM143" s="58"/>
      <c r="AEN143" s="58"/>
      <c r="AEO143" s="58"/>
      <c r="AEP143" s="58"/>
      <c r="AEQ143" s="58"/>
      <c r="AER143" s="58"/>
      <c r="AES143" s="58"/>
      <c r="AET143" s="58"/>
      <c r="AEU143" s="58"/>
      <c r="AEV143" s="58"/>
      <c r="AEW143" s="58"/>
      <c r="AEX143" s="58"/>
      <c r="AEY143" s="58"/>
      <c r="AEZ143" s="58"/>
      <c r="AFA143" s="58"/>
      <c r="AFB143" s="58"/>
      <c r="AFC143" s="58"/>
      <c r="AFD143" s="58"/>
      <c r="AFE143" s="58"/>
      <c r="AFF143" s="58"/>
      <c r="AFG143" s="58"/>
      <c r="AFH143" s="58"/>
      <c r="AFI143" s="58"/>
      <c r="AFJ143" s="58"/>
      <c r="AFK143" s="58"/>
      <c r="AFL143" s="58"/>
      <c r="AFM143" s="58"/>
      <c r="AFN143" s="58"/>
      <c r="AFO143" s="58"/>
      <c r="AFP143" s="58"/>
      <c r="AFQ143" s="58"/>
      <c r="AFR143" s="58"/>
      <c r="AFS143" s="58"/>
      <c r="AFT143" s="58"/>
      <c r="AFU143" s="58"/>
      <c r="AFV143" s="58"/>
      <c r="AFW143" s="58"/>
      <c r="AFX143" s="58"/>
      <c r="AFY143" s="58"/>
      <c r="AFZ143" s="58"/>
      <c r="AGA143" s="58"/>
      <c r="AGB143" s="58"/>
      <c r="AGC143" s="58"/>
      <c r="AGD143" s="58"/>
      <c r="AGE143" s="58"/>
      <c r="AGF143" s="58"/>
      <c r="AGG143" s="58"/>
      <c r="AGH143" s="58"/>
      <c r="AGI143" s="58"/>
      <c r="AGJ143" s="58"/>
      <c r="AGK143" s="58"/>
      <c r="AGL143" s="58"/>
      <c r="AGM143" s="58"/>
      <c r="AGN143" s="58"/>
      <c r="AGO143" s="58"/>
      <c r="AGP143" s="58"/>
      <c r="AGQ143" s="58"/>
      <c r="AGR143" s="58"/>
      <c r="AGS143" s="58"/>
      <c r="AGT143" s="58"/>
      <c r="AGU143" s="58"/>
      <c r="AGV143" s="58"/>
      <c r="AGW143" s="58"/>
      <c r="AGX143" s="58"/>
      <c r="AGY143" s="58"/>
      <c r="AGZ143" s="58"/>
      <c r="AHA143" s="58"/>
      <c r="AHB143" s="58"/>
      <c r="AHC143" s="58"/>
      <c r="AHD143" s="58"/>
      <c r="AHE143" s="58"/>
      <c r="AHF143" s="58"/>
      <c r="AHG143" s="58"/>
      <c r="AHH143" s="58"/>
      <c r="AHI143" s="58"/>
      <c r="AHJ143" s="58"/>
      <c r="AHK143" s="58"/>
      <c r="AHL143" s="58"/>
      <c r="AHM143" s="58"/>
      <c r="AHN143" s="58"/>
      <c r="AHO143" s="58"/>
      <c r="AHP143" s="58"/>
      <c r="AHQ143" s="58"/>
      <c r="AHR143" s="58"/>
      <c r="AHS143" s="58"/>
      <c r="AHT143" s="58"/>
      <c r="AHU143" s="58"/>
      <c r="AHV143" s="58"/>
      <c r="AHW143" s="58"/>
      <c r="AHX143" s="58"/>
      <c r="AHY143" s="58"/>
      <c r="AHZ143" s="58"/>
      <c r="AIA143" s="58"/>
      <c r="AIB143" s="58"/>
      <c r="AIC143" s="58"/>
      <c r="AID143" s="58"/>
      <c r="AIE143" s="58"/>
      <c r="AIF143" s="58"/>
      <c r="AIG143" s="58"/>
      <c r="AIH143" s="58"/>
      <c r="AII143" s="58"/>
      <c r="AIJ143" s="58"/>
      <c r="AIK143" s="58"/>
      <c r="AIL143" s="58"/>
      <c r="AIM143" s="58"/>
      <c r="AIN143" s="58"/>
      <c r="AIO143" s="58"/>
      <c r="AIP143" s="58"/>
      <c r="AIQ143" s="58"/>
      <c r="AIR143" s="58"/>
      <c r="AIS143" s="58"/>
      <c r="AIT143" s="58"/>
      <c r="AIU143" s="58"/>
      <c r="AIV143" s="58"/>
      <c r="AIW143" s="58"/>
      <c r="AIX143" s="58"/>
      <c r="AIY143" s="58"/>
      <c r="AIZ143" s="58"/>
      <c r="AJA143" s="58"/>
      <c r="AJB143" s="58"/>
      <c r="AJC143" s="58"/>
      <c r="AJD143" s="58"/>
      <c r="AJE143" s="58"/>
      <c r="AJF143" s="58"/>
      <c r="AJG143" s="58"/>
      <c r="AJH143" s="58"/>
      <c r="AJI143" s="58"/>
      <c r="AJJ143" s="58"/>
      <c r="AJK143" s="58"/>
      <c r="AJL143" s="58"/>
      <c r="AJM143" s="58"/>
      <c r="AJN143" s="58"/>
      <c r="AJO143" s="58"/>
      <c r="AJP143" s="58"/>
      <c r="AJQ143" s="58"/>
      <c r="AJR143" s="58"/>
      <c r="AJS143" s="58"/>
      <c r="AJT143" s="58"/>
      <c r="AJU143" s="58"/>
      <c r="AJV143" s="58"/>
      <c r="AJW143" s="58"/>
      <c r="AJX143" s="58"/>
      <c r="AJY143" s="58"/>
      <c r="AJZ143" s="58"/>
      <c r="AKA143" s="58"/>
      <c r="AKB143" s="58"/>
      <c r="AKC143" s="58"/>
      <c r="AKD143" s="58"/>
      <c r="AKE143" s="58"/>
      <c r="AKF143" s="58"/>
      <c r="AKG143" s="58"/>
      <c r="AKH143" s="58"/>
      <c r="AKI143" s="58"/>
      <c r="AKJ143" s="58"/>
      <c r="AKK143" s="58"/>
      <c r="AKL143" s="58"/>
      <c r="AKM143" s="58"/>
      <c r="AKN143" s="58"/>
      <c r="AKO143" s="58"/>
      <c r="AKP143" s="58"/>
      <c r="AKQ143" s="58"/>
      <c r="AKR143" s="58"/>
      <c r="AKS143" s="58"/>
      <c r="AKT143" s="58"/>
      <c r="AKU143" s="58"/>
      <c r="AKV143" s="58"/>
      <c r="AKW143" s="58"/>
      <c r="AKX143" s="58"/>
      <c r="AKY143" s="58"/>
      <c r="AKZ143" s="58"/>
      <c r="ALA143" s="58"/>
      <c r="ALB143" s="58"/>
      <c r="ALC143" s="58"/>
      <c r="ALD143" s="58"/>
      <c r="ALE143" s="58"/>
      <c r="ALF143" s="58"/>
      <c r="ALG143" s="58"/>
      <c r="ALH143" s="58"/>
      <c r="ALI143" s="58"/>
      <c r="ALJ143" s="58"/>
      <c r="ALK143" s="58"/>
      <c r="ALL143" s="58"/>
      <c r="ALM143" s="58"/>
      <c r="ALN143" s="58"/>
      <c r="ALO143" s="58"/>
      <c r="ALP143" s="58"/>
      <c r="ALQ143" s="58"/>
      <c r="ALR143" s="58"/>
      <c r="ALS143" s="58"/>
      <c r="ALT143" s="58"/>
      <c r="ALU143" s="58"/>
      <c r="ALV143" s="58"/>
      <c r="ALW143" s="58"/>
      <c r="ALX143" s="58"/>
      <c r="ALY143" s="58"/>
      <c r="ALZ143" s="58"/>
      <c r="AMA143" s="58"/>
      <c r="AMB143" s="58"/>
      <c r="AMC143" s="58"/>
      <c r="AMD143" s="58"/>
      <c r="AME143" s="58"/>
    </row>
    <row r="144" spans="1:1021">
      <c r="A144" s="36">
        <f t="shared" si="9"/>
        <v>121</v>
      </c>
      <c r="B144" s="40" t="s">
        <v>179</v>
      </c>
      <c r="C144" s="41" t="s">
        <v>42</v>
      </c>
      <c r="D144" s="35">
        <f t="shared" si="8"/>
        <v>10.22583762392437</v>
      </c>
      <c r="E144" s="57"/>
      <c r="F144" s="33"/>
      <c r="G144" s="38">
        <v>20</v>
      </c>
      <c r="I144" s="58"/>
      <c r="J144" s="58"/>
      <c r="K144" s="58"/>
      <c r="L144" s="58"/>
      <c r="M144" s="58"/>
      <c r="N144" s="58"/>
      <c r="O144" s="58"/>
      <c r="P144" s="58"/>
      <c r="Q144" s="58"/>
      <c r="R144" s="58"/>
      <c r="S144" s="58"/>
      <c r="T144" s="58"/>
      <c r="U144" s="58"/>
      <c r="V144" s="58"/>
      <c r="W144" s="58"/>
      <c r="X144" s="58"/>
      <c r="Y144" s="58"/>
      <c r="Z144" s="58"/>
      <c r="AA144" s="58"/>
      <c r="AB144" s="58"/>
      <c r="AC144" s="58"/>
      <c r="AD144" s="58"/>
      <c r="AE144" s="58"/>
      <c r="AF144" s="58"/>
      <c r="AG144" s="58"/>
      <c r="AH144" s="58"/>
      <c r="AI144" s="58"/>
      <c r="AJ144" s="58"/>
      <c r="AK144" s="58"/>
      <c r="AL144" s="58"/>
      <c r="AM144" s="58"/>
      <c r="AN144" s="58"/>
      <c r="AO144" s="58"/>
      <c r="AP144" s="58"/>
      <c r="AQ144" s="58"/>
      <c r="AR144" s="58"/>
      <c r="AS144" s="58"/>
      <c r="AT144" s="58"/>
      <c r="AU144" s="58"/>
      <c r="AV144" s="58"/>
      <c r="AW144" s="58"/>
      <c r="AX144" s="58"/>
      <c r="AY144" s="58"/>
      <c r="AZ144" s="58"/>
      <c r="BA144" s="58"/>
      <c r="BB144" s="58"/>
      <c r="BC144" s="58"/>
      <c r="BD144" s="58"/>
      <c r="BE144" s="58"/>
      <c r="BF144" s="58"/>
      <c r="BG144" s="58"/>
      <c r="BH144" s="58"/>
      <c r="BI144" s="58"/>
      <c r="BJ144" s="58"/>
      <c r="BK144" s="58"/>
      <c r="BL144" s="58"/>
      <c r="BM144" s="58"/>
      <c r="BN144" s="58"/>
      <c r="BO144" s="58"/>
      <c r="BP144" s="58"/>
      <c r="BQ144" s="58"/>
      <c r="BR144" s="58"/>
      <c r="BS144" s="58"/>
      <c r="BT144" s="58"/>
      <c r="BU144" s="58"/>
      <c r="BV144" s="58"/>
      <c r="BW144" s="58"/>
      <c r="BX144" s="58"/>
      <c r="BY144" s="58"/>
      <c r="BZ144" s="58"/>
      <c r="CA144" s="58"/>
      <c r="CB144" s="58"/>
      <c r="CC144" s="58"/>
      <c r="CD144" s="58"/>
      <c r="CE144" s="58"/>
      <c r="CF144" s="58"/>
      <c r="CG144" s="58"/>
      <c r="CH144" s="58"/>
      <c r="CI144" s="58"/>
      <c r="CJ144" s="58"/>
      <c r="CK144" s="58"/>
      <c r="CL144" s="58"/>
      <c r="CM144" s="58"/>
      <c r="CN144" s="58"/>
      <c r="CO144" s="58"/>
      <c r="CP144" s="58"/>
      <c r="CQ144" s="58"/>
      <c r="CR144" s="58"/>
      <c r="CS144" s="58"/>
      <c r="CT144" s="58"/>
      <c r="CU144" s="58"/>
      <c r="CV144" s="58"/>
      <c r="CW144" s="58"/>
      <c r="CX144" s="58"/>
      <c r="CY144" s="58"/>
      <c r="CZ144" s="58"/>
      <c r="DA144" s="58"/>
      <c r="DB144" s="58"/>
      <c r="DC144" s="58"/>
      <c r="DD144" s="58"/>
      <c r="DE144" s="58"/>
      <c r="DF144" s="58"/>
      <c r="DG144" s="58"/>
      <c r="DH144" s="58"/>
      <c r="DI144" s="58"/>
      <c r="DJ144" s="58"/>
      <c r="DK144" s="58"/>
      <c r="DL144" s="58"/>
      <c r="DM144" s="58"/>
      <c r="DN144" s="58"/>
      <c r="DO144" s="58"/>
      <c r="DP144" s="58"/>
      <c r="DQ144" s="58"/>
      <c r="DR144" s="58"/>
      <c r="DS144" s="58"/>
      <c r="DT144" s="58"/>
      <c r="DU144" s="58"/>
      <c r="DV144" s="58"/>
      <c r="DW144" s="58"/>
      <c r="DX144" s="58"/>
      <c r="DY144" s="58"/>
      <c r="DZ144" s="58"/>
      <c r="EA144" s="58"/>
      <c r="EB144" s="58"/>
      <c r="EC144" s="58"/>
      <c r="ED144" s="58"/>
      <c r="EE144" s="58"/>
      <c r="EF144" s="58"/>
      <c r="EG144" s="58"/>
      <c r="EH144" s="58"/>
      <c r="EI144" s="58"/>
      <c r="EJ144" s="58"/>
      <c r="EK144" s="58"/>
      <c r="EL144" s="58"/>
      <c r="EM144" s="58"/>
      <c r="EN144" s="58"/>
      <c r="EO144" s="58"/>
      <c r="EP144" s="58"/>
      <c r="EQ144" s="58"/>
      <c r="ER144" s="58"/>
      <c r="ES144" s="58"/>
      <c r="ET144" s="58"/>
      <c r="EU144" s="58"/>
      <c r="EV144" s="58"/>
      <c r="EW144" s="58"/>
      <c r="EX144" s="58"/>
      <c r="EY144" s="58"/>
      <c r="EZ144" s="58"/>
      <c r="FA144" s="58"/>
      <c r="FB144" s="58"/>
      <c r="FC144" s="58"/>
      <c r="FD144" s="58"/>
      <c r="FE144" s="58"/>
      <c r="FF144" s="58"/>
      <c r="FG144" s="58"/>
      <c r="FH144" s="58"/>
      <c r="FI144" s="58"/>
      <c r="FJ144" s="58"/>
      <c r="FK144" s="58"/>
      <c r="FL144" s="58"/>
      <c r="FM144" s="58"/>
      <c r="FN144" s="58"/>
      <c r="FO144" s="58"/>
      <c r="FP144" s="58"/>
      <c r="FQ144" s="58"/>
      <c r="FR144" s="58"/>
      <c r="FS144" s="58"/>
      <c r="FT144" s="58"/>
      <c r="FU144" s="58"/>
      <c r="FV144" s="58"/>
      <c r="FW144" s="58"/>
      <c r="FX144" s="58"/>
      <c r="FY144" s="58"/>
      <c r="FZ144" s="58"/>
      <c r="GA144" s="58"/>
      <c r="GB144" s="58"/>
      <c r="GC144" s="58"/>
      <c r="GD144" s="58"/>
      <c r="GE144" s="58"/>
      <c r="GF144" s="58"/>
      <c r="GG144" s="58"/>
      <c r="GH144" s="58"/>
      <c r="GI144" s="58"/>
      <c r="GJ144" s="58"/>
      <c r="GK144" s="58"/>
      <c r="GL144" s="58"/>
      <c r="GM144" s="58"/>
      <c r="GN144" s="58"/>
      <c r="GO144" s="58"/>
      <c r="GP144" s="58"/>
      <c r="GQ144" s="58"/>
      <c r="GR144" s="58"/>
      <c r="GS144" s="58"/>
      <c r="GT144" s="58"/>
      <c r="GU144" s="58"/>
      <c r="GV144" s="58"/>
      <c r="GW144" s="58"/>
      <c r="GX144" s="58"/>
      <c r="GY144" s="58"/>
      <c r="GZ144" s="58"/>
      <c r="HA144" s="58"/>
      <c r="HB144" s="58"/>
      <c r="HC144" s="58"/>
      <c r="HD144" s="58"/>
      <c r="HE144" s="58"/>
      <c r="HF144" s="58"/>
      <c r="HG144" s="58"/>
      <c r="HH144" s="58"/>
      <c r="HI144" s="58"/>
      <c r="HJ144" s="58"/>
      <c r="HK144" s="58"/>
      <c r="HL144" s="58"/>
      <c r="HM144" s="58"/>
      <c r="HN144" s="58"/>
      <c r="HO144" s="58"/>
      <c r="HP144" s="58"/>
      <c r="HQ144" s="58"/>
      <c r="HR144" s="58"/>
      <c r="HS144" s="58"/>
      <c r="HT144" s="58"/>
      <c r="HU144" s="58"/>
      <c r="HV144" s="58"/>
      <c r="HW144" s="58"/>
      <c r="HX144" s="58"/>
      <c r="HY144" s="58"/>
      <c r="HZ144" s="58"/>
      <c r="IA144" s="58"/>
      <c r="IB144" s="58"/>
      <c r="IC144" s="58"/>
      <c r="ID144" s="58"/>
      <c r="IE144" s="58"/>
      <c r="IF144" s="58"/>
      <c r="IG144" s="58"/>
      <c r="IH144" s="58"/>
      <c r="II144" s="58"/>
      <c r="IJ144" s="58"/>
      <c r="IK144" s="58"/>
      <c r="IL144" s="58"/>
      <c r="IM144" s="58"/>
      <c r="IN144" s="58"/>
      <c r="IO144" s="58"/>
      <c r="IP144" s="58"/>
      <c r="IQ144" s="58"/>
      <c r="IR144" s="58"/>
      <c r="IS144" s="58"/>
      <c r="IT144" s="58"/>
      <c r="IU144" s="58"/>
      <c r="IV144" s="58"/>
      <c r="IW144" s="58"/>
      <c r="IX144" s="58"/>
      <c r="IY144" s="58"/>
      <c r="IZ144" s="58"/>
      <c r="JA144" s="58"/>
      <c r="JB144" s="58"/>
      <c r="JC144" s="58"/>
      <c r="JD144" s="58"/>
      <c r="JE144" s="58"/>
      <c r="JF144" s="58"/>
      <c r="JG144" s="58"/>
      <c r="JH144" s="58"/>
      <c r="JI144" s="58"/>
      <c r="JJ144" s="58"/>
      <c r="JK144" s="58"/>
      <c r="JL144" s="58"/>
      <c r="JM144" s="58"/>
      <c r="JN144" s="58"/>
      <c r="JO144" s="58"/>
      <c r="JP144" s="58"/>
      <c r="JQ144" s="58"/>
      <c r="JR144" s="58"/>
      <c r="JS144" s="58"/>
      <c r="JT144" s="58"/>
      <c r="JU144" s="58"/>
      <c r="JV144" s="58"/>
      <c r="JW144" s="58"/>
      <c r="JX144" s="58"/>
      <c r="JY144" s="58"/>
      <c r="JZ144" s="58"/>
      <c r="KA144" s="58"/>
      <c r="KB144" s="58"/>
      <c r="KC144" s="58"/>
      <c r="KD144" s="58"/>
      <c r="KE144" s="58"/>
      <c r="KF144" s="58"/>
      <c r="KG144" s="58"/>
      <c r="KH144" s="58"/>
      <c r="KI144" s="58"/>
      <c r="KJ144" s="58"/>
      <c r="KK144" s="58"/>
      <c r="KL144" s="58"/>
      <c r="KM144" s="58"/>
      <c r="KN144" s="58"/>
      <c r="KO144" s="58"/>
      <c r="KP144" s="58"/>
      <c r="KQ144" s="58"/>
      <c r="KR144" s="58"/>
      <c r="KS144" s="58"/>
      <c r="KT144" s="58"/>
      <c r="KU144" s="58"/>
      <c r="KV144" s="58"/>
      <c r="KW144" s="58"/>
      <c r="KX144" s="58"/>
      <c r="KY144" s="58"/>
      <c r="KZ144" s="58"/>
      <c r="LA144" s="58"/>
      <c r="LB144" s="58"/>
      <c r="LC144" s="58"/>
      <c r="LD144" s="58"/>
      <c r="LE144" s="58"/>
      <c r="LF144" s="58"/>
      <c r="LG144" s="58"/>
      <c r="LH144" s="58"/>
      <c r="LI144" s="58"/>
      <c r="LJ144" s="58"/>
      <c r="LK144" s="58"/>
      <c r="LL144" s="58"/>
      <c r="LM144" s="58"/>
      <c r="LN144" s="58"/>
      <c r="LO144" s="58"/>
      <c r="LP144" s="58"/>
      <c r="LQ144" s="58"/>
      <c r="LR144" s="58"/>
      <c r="LS144" s="58"/>
      <c r="LT144" s="58"/>
      <c r="LU144" s="58"/>
      <c r="LV144" s="58"/>
      <c r="LW144" s="58"/>
      <c r="LX144" s="58"/>
      <c r="LY144" s="58"/>
      <c r="LZ144" s="58"/>
      <c r="MA144" s="58"/>
      <c r="MB144" s="58"/>
      <c r="MC144" s="58"/>
      <c r="MD144" s="58"/>
      <c r="ME144" s="58"/>
      <c r="MF144" s="58"/>
      <c r="MG144" s="58"/>
      <c r="MH144" s="58"/>
      <c r="MI144" s="58"/>
      <c r="MJ144" s="58"/>
      <c r="MK144" s="58"/>
      <c r="ML144" s="58"/>
      <c r="MM144" s="58"/>
      <c r="MN144" s="58"/>
      <c r="MO144" s="58"/>
      <c r="MP144" s="58"/>
      <c r="MQ144" s="58"/>
      <c r="MR144" s="58"/>
      <c r="MS144" s="58"/>
      <c r="MT144" s="58"/>
      <c r="MU144" s="58"/>
      <c r="MV144" s="58"/>
      <c r="MW144" s="58"/>
      <c r="MX144" s="58"/>
      <c r="MY144" s="58"/>
      <c r="MZ144" s="58"/>
      <c r="NA144" s="58"/>
      <c r="NB144" s="58"/>
      <c r="NC144" s="58"/>
      <c r="ND144" s="58"/>
      <c r="NE144" s="58"/>
      <c r="NF144" s="58"/>
      <c r="NG144" s="58"/>
      <c r="NH144" s="58"/>
      <c r="NI144" s="58"/>
      <c r="NJ144" s="58"/>
      <c r="NK144" s="58"/>
      <c r="NL144" s="58"/>
      <c r="NM144" s="58"/>
      <c r="NN144" s="58"/>
      <c r="NO144" s="58"/>
      <c r="NP144" s="58"/>
      <c r="NQ144" s="58"/>
      <c r="NR144" s="58"/>
      <c r="NS144" s="58"/>
      <c r="NT144" s="58"/>
      <c r="NU144" s="58"/>
      <c r="NV144" s="58"/>
      <c r="NW144" s="58"/>
      <c r="NX144" s="58"/>
      <c r="NY144" s="58"/>
      <c r="NZ144" s="58"/>
      <c r="OA144" s="58"/>
      <c r="OB144" s="58"/>
      <c r="OC144" s="58"/>
      <c r="OD144" s="58"/>
      <c r="OE144" s="58"/>
      <c r="OF144" s="58"/>
      <c r="OG144" s="58"/>
      <c r="OH144" s="58"/>
      <c r="OI144" s="58"/>
      <c r="OJ144" s="58"/>
      <c r="OK144" s="58"/>
      <c r="OL144" s="58"/>
      <c r="OM144" s="58"/>
      <c r="ON144" s="58"/>
      <c r="OO144" s="58"/>
      <c r="OP144" s="58"/>
      <c r="OQ144" s="58"/>
      <c r="OR144" s="58"/>
      <c r="OS144" s="58"/>
      <c r="OT144" s="58"/>
      <c r="OU144" s="58"/>
      <c r="OV144" s="58"/>
      <c r="OW144" s="58"/>
      <c r="OX144" s="58"/>
      <c r="OY144" s="58"/>
      <c r="OZ144" s="58"/>
      <c r="PA144" s="58"/>
      <c r="PB144" s="58"/>
      <c r="PC144" s="58"/>
      <c r="PD144" s="58"/>
      <c r="PE144" s="58"/>
      <c r="PF144" s="58"/>
      <c r="PG144" s="58"/>
      <c r="PH144" s="58"/>
      <c r="PI144" s="58"/>
      <c r="PJ144" s="58"/>
      <c r="PK144" s="58"/>
      <c r="PL144" s="58"/>
      <c r="PM144" s="58"/>
      <c r="PN144" s="58"/>
      <c r="PO144" s="58"/>
      <c r="PP144" s="58"/>
      <c r="PQ144" s="58"/>
      <c r="PR144" s="58"/>
      <c r="PS144" s="58"/>
      <c r="PT144" s="58"/>
      <c r="PU144" s="58"/>
      <c r="PV144" s="58"/>
      <c r="PW144" s="58"/>
      <c r="PX144" s="58"/>
      <c r="PY144" s="58"/>
      <c r="PZ144" s="58"/>
      <c r="QA144" s="58"/>
      <c r="QB144" s="58"/>
      <c r="QC144" s="58"/>
      <c r="QD144" s="58"/>
      <c r="QE144" s="58"/>
      <c r="QF144" s="58"/>
      <c r="QG144" s="58"/>
      <c r="QH144" s="58"/>
      <c r="QI144" s="58"/>
      <c r="QJ144" s="58"/>
      <c r="QK144" s="58"/>
      <c r="QL144" s="58"/>
      <c r="QM144" s="58"/>
      <c r="QN144" s="58"/>
      <c r="QO144" s="58"/>
      <c r="QP144" s="58"/>
      <c r="QQ144" s="58"/>
      <c r="QR144" s="58"/>
      <c r="QS144" s="58"/>
      <c r="QT144" s="58"/>
      <c r="QU144" s="58"/>
      <c r="QV144" s="58"/>
      <c r="QW144" s="58"/>
      <c r="QX144" s="58"/>
      <c r="QY144" s="58"/>
      <c r="QZ144" s="58"/>
      <c r="RA144" s="58"/>
      <c r="RB144" s="58"/>
      <c r="RC144" s="58"/>
      <c r="RD144" s="58"/>
      <c r="RE144" s="58"/>
      <c r="RF144" s="58"/>
      <c r="RG144" s="58"/>
      <c r="RH144" s="58"/>
      <c r="RI144" s="58"/>
      <c r="RJ144" s="58"/>
      <c r="RK144" s="58"/>
      <c r="RL144" s="58"/>
      <c r="RM144" s="58"/>
      <c r="RN144" s="58"/>
      <c r="RO144" s="58"/>
      <c r="RP144" s="58"/>
      <c r="RQ144" s="58"/>
      <c r="RR144" s="58"/>
      <c r="RS144" s="58"/>
      <c r="RT144" s="58"/>
      <c r="RU144" s="58"/>
      <c r="RV144" s="58"/>
      <c r="RW144" s="58"/>
      <c r="RX144" s="58"/>
      <c r="RY144" s="58"/>
      <c r="RZ144" s="58"/>
      <c r="SA144" s="58"/>
      <c r="SB144" s="58"/>
      <c r="SC144" s="58"/>
      <c r="SD144" s="58"/>
      <c r="SE144" s="58"/>
      <c r="SF144" s="58"/>
      <c r="SG144" s="58"/>
      <c r="SH144" s="58"/>
      <c r="SI144" s="58"/>
      <c r="SJ144" s="58"/>
      <c r="SK144" s="58"/>
      <c r="SL144" s="58"/>
      <c r="SM144" s="58"/>
      <c r="SN144" s="58"/>
      <c r="SO144" s="58"/>
      <c r="SP144" s="58"/>
      <c r="SQ144" s="58"/>
      <c r="SR144" s="58"/>
      <c r="SS144" s="58"/>
      <c r="ST144" s="58"/>
      <c r="SU144" s="58"/>
      <c r="SV144" s="58"/>
      <c r="SW144" s="58"/>
      <c r="SX144" s="58"/>
      <c r="SY144" s="58"/>
      <c r="SZ144" s="58"/>
      <c r="TA144" s="58"/>
      <c r="TB144" s="58"/>
      <c r="TC144" s="58"/>
      <c r="TD144" s="58"/>
      <c r="TE144" s="58"/>
      <c r="TF144" s="58"/>
      <c r="TG144" s="58"/>
      <c r="TH144" s="58"/>
      <c r="TI144" s="58"/>
      <c r="TJ144" s="58"/>
      <c r="TK144" s="58"/>
      <c r="TL144" s="58"/>
      <c r="TM144" s="58"/>
      <c r="TN144" s="58"/>
      <c r="TO144" s="58"/>
      <c r="TP144" s="58"/>
      <c r="TQ144" s="58"/>
      <c r="TR144" s="58"/>
      <c r="TS144" s="58"/>
      <c r="TT144" s="58"/>
      <c r="TU144" s="58"/>
      <c r="TV144" s="58"/>
      <c r="TW144" s="58"/>
      <c r="TX144" s="58"/>
      <c r="TY144" s="58"/>
      <c r="TZ144" s="58"/>
      <c r="UA144" s="58"/>
      <c r="UB144" s="58"/>
      <c r="UC144" s="58"/>
      <c r="UD144" s="58"/>
      <c r="UE144" s="58"/>
      <c r="UF144" s="58"/>
      <c r="UG144" s="58"/>
      <c r="UH144" s="58"/>
      <c r="UI144" s="58"/>
      <c r="UJ144" s="58"/>
      <c r="UK144" s="58"/>
      <c r="UL144" s="58"/>
      <c r="UM144" s="58"/>
      <c r="UN144" s="58"/>
      <c r="UO144" s="58"/>
      <c r="UP144" s="58"/>
      <c r="UQ144" s="58"/>
      <c r="UR144" s="58"/>
      <c r="US144" s="58"/>
      <c r="UT144" s="58"/>
      <c r="UU144" s="58"/>
      <c r="UV144" s="58"/>
      <c r="UW144" s="58"/>
      <c r="UX144" s="58"/>
      <c r="UY144" s="58"/>
      <c r="UZ144" s="58"/>
      <c r="VA144" s="58"/>
      <c r="VB144" s="58"/>
      <c r="VC144" s="58"/>
      <c r="VD144" s="58"/>
      <c r="VE144" s="58"/>
      <c r="VF144" s="58"/>
      <c r="VG144" s="58"/>
      <c r="VH144" s="58"/>
      <c r="VI144" s="58"/>
      <c r="VJ144" s="58"/>
      <c r="VK144" s="58"/>
      <c r="VL144" s="58"/>
      <c r="VM144" s="58"/>
      <c r="VN144" s="58"/>
      <c r="VO144" s="58"/>
      <c r="VP144" s="58"/>
      <c r="VQ144" s="58"/>
      <c r="VR144" s="58"/>
      <c r="VS144" s="58"/>
      <c r="VT144" s="58"/>
      <c r="VU144" s="58"/>
      <c r="VV144" s="58"/>
      <c r="VW144" s="58"/>
      <c r="VX144" s="58"/>
      <c r="VY144" s="58"/>
      <c r="VZ144" s="58"/>
      <c r="WA144" s="58"/>
      <c r="WB144" s="58"/>
      <c r="WC144" s="58"/>
      <c r="WD144" s="58"/>
      <c r="WE144" s="58"/>
      <c r="WF144" s="58"/>
      <c r="WG144" s="58"/>
      <c r="WH144" s="58"/>
      <c r="WI144" s="58"/>
      <c r="WJ144" s="58"/>
      <c r="WK144" s="58"/>
      <c r="WL144" s="58"/>
      <c r="WM144" s="58"/>
      <c r="WN144" s="58"/>
      <c r="WO144" s="58"/>
      <c r="WP144" s="58"/>
      <c r="WQ144" s="58"/>
      <c r="WR144" s="58"/>
      <c r="WS144" s="58"/>
      <c r="WT144" s="58"/>
      <c r="WU144" s="58"/>
      <c r="WV144" s="58"/>
      <c r="WW144" s="58"/>
      <c r="WX144" s="58"/>
      <c r="WY144" s="58"/>
      <c r="WZ144" s="58"/>
      <c r="XA144" s="58"/>
      <c r="XB144" s="58"/>
      <c r="XC144" s="58"/>
      <c r="XD144" s="58"/>
      <c r="XE144" s="58"/>
      <c r="XF144" s="58"/>
      <c r="XG144" s="58"/>
      <c r="XH144" s="58"/>
      <c r="XI144" s="58"/>
      <c r="XJ144" s="58"/>
      <c r="XK144" s="58"/>
      <c r="XL144" s="58"/>
      <c r="XM144" s="58"/>
      <c r="XN144" s="58"/>
      <c r="XO144" s="58"/>
      <c r="XP144" s="58"/>
      <c r="XQ144" s="58"/>
      <c r="XR144" s="58"/>
      <c r="XS144" s="58"/>
      <c r="XT144" s="58"/>
      <c r="XU144" s="58"/>
      <c r="XV144" s="58"/>
      <c r="XW144" s="58"/>
      <c r="XX144" s="58"/>
      <c r="XY144" s="58"/>
      <c r="XZ144" s="58"/>
      <c r="YA144" s="58"/>
      <c r="YB144" s="58"/>
      <c r="YC144" s="58"/>
      <c r="YD144" s="58"/>
      <c r="YE144" s="58"/>
      <c r="YF144" s="58"/>
      <c r="YG144" s="58"/>
      <c r="YH144" s="58"/>
      <c r="YI144" s="58"/>
      <c r="YJ144" s="58"/>
      <c r="YK144" s="58"/>
      <c r="YL144" s="58"/>
      <c r="YM144" s="58"/>
      <c r="YN144" s="58"/>
      <c r="YO144" s="58"/>
      <c r="YP144" s="58"/>
      <c r="YQ144" s="58"/>
      <c r="YR144" s="58"/>
      <c r="YS144" s="58"/>
      <c r="YT144" s="58"/>
      <c r="YU144" s="58"/>
      <c r="YV144" s="58"/>
      <c r="YW144" s="58"/>
      <c r="YX144" s="58"/>
      <c r="YY144" s="58"/>
      <c r="YZ144" s="58"/>
      <c r="ZA144" s="58"/>
      <c r="ZB144" s="58"/>
      <c r="ZC144" s="58"/>
      <c r="ZD144" s="58"/>
      <c r="ZE144" s="58"/>
      <c r="ZF144" s="58"/>
      <c r="ZG144" s="58"/>
      <c r="ZH144" s="58"/>
      <c r="ZI144" s="58"/>
      <c r="ZJ144" s="58"/>
      <c r="ZK144" s="58"/>
      <c r="ZL144" s="58"/>
      <c r="ZM144" s="58"/>
      <c r="ZN144" s="58"/>
      <c r="ZO144" s="58"/>
      <c r="ZP144" s="58"/>
      <c r="ZQ144" s="58"/>
      <c r="ZR144" s="58"/>
      <c r="ZS144" s="58"/>
      <c r="ZT144" s="58"/>
      <c r="ZU144" s="58"/>
      <c r="ZV144" s="58"/>
      <c r="ZW144" s="58"/>
      <c r="ZX144" s="58"/>
      <c r="ZY144" s="58"/>
      <c r="ZZ144" s="58"/>
      <c r="AAA144" s="58"/>
      <c r="AAB144" s="58"/>
      <c r="AAC144" s="58"/>
      <c r="AAD144" s="58"/>
      <c r="AAE144" s="58"/>
      <c r="AAF144" s="58"/>
      <c r="AAG144" s="58"/>
      <c r="AAH144" s="58"/>
      <c r="AAI144" s="58"/>
      <c r="AAJ144" s="58"/>
      <c r="AAK144" s="58"/>
      <c r="AAL144" s="58"/>
      <c r="AAM144" s="58"/>
      <c r="AAN144" s="58"/>
      <c r="AAO144" s="58"/>
      <c r="AAP144" s="58"/>
      <c r="AAQ144" s="58"/>
      <c r="AAR144" s="58"/>
      <c r="AAS144" s="58"/>
      <c r="AAT144" s="58"/>
      <c r="AAU144" s="58"/>
      <c r="AAV144" s="58"/>
      <c r="AAW144" s="58"/>
      <c r="AAX144" s="58"/>
      <c r="AAY144" s="58"/>
      <c r="AAZ144" s="58"/>
      <c r="ABA144" s="58"/>
      <c r="ABB144" s="58"/>
      <c r="ABC144" s="58"/>
      <c r="ABD144" s="58"/>
      <c r="ABE144" s="58"/>
      <c r="ABF144" s="58"/>
      <c r="ABG144" s="58"/>
      <c r="ABH144" s="58"/>
      <c r="ABI144" s="58"/>
      <c r="ABJ144" s="58"/>
      <c r="ABK144" s="58"/>
      <c r="ABL144" s="58"/>
      <c r="ABM144" s="58"/>
      <c r="ABN144" s="58"/>
      <c r="ABO144" s="58"/>
      <c r="ABP144" s="58"/>
      <c r="ABQ144" s="58"/>
      <c r="ABR144" s="58"/>
      <c r="ABS144" s="58"/>
      <c r="ABT144" s="58"/>
      <c r="ABU144" s="58"/>
      <c r="ABV144" s="58"/>
      <c r="ABW144" s="58"/>
      <c r="ABX144" s="58"/>
      <c r="ABY144" s="58"/>
      <c r="ABZ144" s="58"/>
      <c r="ACA144" s="58"/>
      <c r="ACB144" s="58"/>
      <c r="ACC144" s="58"/>
      <c r="ACD144" s="58"/>
      <c r="ACE144" s="58"/>
      <c r="ACF144" s="58"/>
      <c r="ACG144" s="58"/>
      <c r="ACH144" s="58"/>
      <c r="ACI144" s="58"/>
      <c r="ACJ144" s="58"/>
      <c r="ACK144" s="58"/>
      <c r="ACL144" s="58"/>
      <c r="ACM144" s="58"/>
      <c r="ACN144" s="58"/>
      <c r="ACO144" s="58"/>
      <c r="ACP144" s="58"/>
      <c r="ACQ144" s="58"/>
      <c r="ACR144" s="58"/>
      <c r="ACS144" s="58"/>
      <c r="ACT144" s="58"/>
      <c r="ACU144" s="58"/>
      <c r="ACV144" s="58"/>
      <c r="ACW144" s="58"/>
      <c r="ACX144" s="58"/>
      <c r="ACY144" s="58"/>
      <c r="ACZ144" s="58"/>
      <c r="ADA144" s="58"/>
      <c r="ADB144" s="58"/>
      <c r="ADC144" s="58"/>
      <c r="ADD144" s="58"/>
      <c r="ADE144" s="58"/>
      <c r="ADF144" s="58"/>
      <c r="ADG144" s="58"/>
      <c r="ADH144" s="58"/>
      <c r="ADI144" s="58"/>
      <c r="ADJ144" s="58"/>
      <c r="ADK144" s="58"/>
      <c r="ADL144" s="58"/>
      <c r="ADM144" s="58"/>
      <c r="ADN144" s="58"/>
      <c r="ADO144" s="58"/>
      <c r="ADP144" s="58"/>
      <c r="ADQ144" s="58"/>
      <c r="ADR144" s="58"/>
      <c r="ADS144" s="58"/>
      <c r="ADT144" s="58"/>
      <c r="ADU144" s="58"/>
      <c r="ADV144" s="58"/>
      <c r="ADW144" s="58"/>
      <c r="ADX144" s="58"/>
      <c r="ADY144" s="58"/>
      <c r="ADZ144" s="58"/>
      <c r="AEA144" s="58"/>
      <c r="AEB144" s="58"/>
      <c r="AEC144" s="58"/>
      <c r="AED144" s="58"/>
      <c r="AEE144" s="58"/>
      <c r="AEF144" s="58"/>
      <c r="AEG144" s="58"/>
      <c r="AEH144" s="58"/>
      <c r="AEI144" s="58"/>
      <c r="AEJ144" s="58"/>
      <c r="AEK144" s="58"/>
      <c r="AEL144" s="58"/>
      <c r="AEM144" s="58"/>
      <c r="AEN144" s="58"/>
      <c r="AEO144" s="58"/>
      <c r="AEP144" s="58"/>
      <c r="AEQ144" s="58"/>
      <c r="AER144" s="58"/>
      <c r="AES144" s="58"/>
      <c r="AET144" s="58"/>
      <c r="AEU144" s="58"/>
      <c r="AEV144" s="58"/>
      <c r="AEW144" s="58"/>
      <c r="AEX144" s="58"/>
      <c r="AEY144" s="58"/>
      <c r="AEZ144" s="58"/>
      <c r="AFA144" s="58"/>
      <c r="AFB144" s="58"/>
      <c r="AFC144" s="58"/>
      <c r="AFD144" s="58"/>
      <c r="AFE144" s="58"/>
      <c r="AFF144" s="58"/>
      <c r="AFG144" s="58"/>
      <c r="AFH144" s="58"/>
      <c r="AFI144" s="58"/>
      <c r="AFJ144" s="58"/>
      <c r="AFK144" s="58"/>
      <c r="AFL144" s="58"/>
      <c r="AFM144" s="58"/>
      <c r="AFN144" s="58"/>
      <c r="AFO144" s="58"/>
      <c r="AFP144" s="58"/>
      <c r="AFQ144" s="58"/>
      <c r="AFR144" s="58"/>
      <c r="AFS144" s="58"/>
      <c r="AFT144" s="58"/>
      <c r="AFU144" s="58"/>
      <c r="AFV144" s="58"/>
      <c r="AFW144" s="58"/>
      <c r="AFX144" s="58"/>
      <c r="AFY144" s="58"/>
      <c r="AFZ144" s="58"/>
      <c r="AGA144" s="58"/>
      <c r="AGB144" s="58"/>
      <c r="AGC144" s="58"/>
      <c r="AGD144" s="58"/>
      <c r="AGE144" s="58"/>
      <c r="AGF144" s="58"/>
      <c r="AGG144" s="58"/>
      <c r="AGH144" s="58"/>
      <c r="AGI144" s="58"/>
      <c r="AGJ144" s="58"/>
      <c r="AGK144" s="58"/>
      <c r="AGL144" s="58"/>
      <c r="AGM144" s="58"/>
      <c r="AGN144" s="58"/>
      <c r="AGO144" s="58"/>
      <c r="AGP144" s="58"/>
      <c r="AGQ144" s="58"/>
      <c r="AGR144" s="58"/>
      <c r="AGS144" s="58"/>
      <c r="AGT144" s="58"/>
      <c r="AGU144" s="58"/>
      <c r="AGV144" s="58"/>
      <c r="AGW144" s="58"/>
      <c r="AGX144" s="58"/>
      <c r="AGY144" s="58"/>
      <c r="AGZ144" s="58"/>
      <c r="AHA144" s="58"/>
      <c r="AHB144" s="58"/>
      <c r="AHC144" s="58"/>
      <c r="AHD144" s="58"/>
      <c r="AHE144" s="58"/>
      <c r="AHF144" s="58"/>
      <c r="AHG144" s="58"/>
      <c r="AHH144" s="58"/>
      <c r="AHI144" s="58"/>
      <c r="AHJ144" s="58"/>
      <c r="AHK144" s="58"/>
      <c r="AHL144" s="58"/>
      <c r="AHM144" s="58"/>
      <c r="AHN144" s="58"/>
      <c r="AHO144" s="58"/>
      <c r="AHP144" s="58"/>
      <c r="AHQ144" s="58"/>
      <c r="AHR144" s="58"/>
      <c r="AHS144" s="58"/>
      <c r="AHT144" s="58"/>
      <c r="AHU144" s="58"/>
      <c r="AHV144" s="58"/>
      <c r="AHW144" s="58"/>
      <c r="AHX144" s="58"/>
      <c r="AHY144" s="58"/>
      <c r="AHZ144" s="58"/>
      <c r="AIA144" s="58"/>
      <c r="AIB144" s="58"/>
      <c r="AIC144" s="58"/>
      <c r="AID144" s="58"/>
      <c r="AIE144" s="58"/>
      <c r="AIF144" s="58"/>
      <c r="AIG144" s="58"/>
      <c r="AIH144" s="58"/>
      <c r="AII144" s="58"/>
      <c r="AIJ144" s="58"/>
      <c r="AIK144" s="58"/>
      <c r="AIL144" s="58"/>
      <c r="AIM144" s="58"/>
      <c r="AIN144" s="58"/>
      <c r="AIO144" s="58"/>
      <c r="AIP144" s="58"/>
      <c r="AIQ144" s="58"/>
      <c r="AIR144" s="58"/>
      <c r="AIS144" s="58"/>
      <c r="AIT144" s="58"/>
      <c r="AIU144" s="58"/>
      <c r="AIV144" s="58"/>
      <c r="AIW144" s="58"/>
      <c r="AIX144" s="58"/>
      <c r="AIY144" s="58"/>
      <c r="AIZ144" s="58"/>
      <c r="AJA144" s="58"/>
      <c r="AJB144" s="58"/>
      <c r="AJC144" s="58"/>
      <c r="AJD144" s="58"/>
      <c r="AJE144" s="58"/>
      <c r="AJF144" s="58"/>
      <c r="AJG144" s="58"/>
      <c r="AJH144" s="58"/>
      <c r="AJI144" s="58"/>
      <c r="AJJ144" s="58"/>
      <c r="AJK144" s="58"/>
      <c r="AJL144" s="58"/>
      <c r="AJM144" s="58"/>
      <c r="AJN144" s="58"/>
      <c r="AJO144" s="58"/>
      <c r="AJP144" s="58"/>
      <c r="AJQ144" s="58"/>
      <c r="AJR144" s="58"/>
      <c r="AJS144" s="58"/>
      <c r="AJT144" s="58"/>
      <c r="AJU144" s="58"/>
      <c r="AJV144" s="58"/>
      <c r="AJW144" s="58"/>
      <c r="AJX144" s="58"/>
      <c r="AJY144" s="58"/>
      <c r="AJZ144" s="58"/>
      <c r="AKA144" s="58"/>
      <c r="AKB144" s="58"/>
      <c r="AKC144" s="58"/>
      <c r="AKD144" s="58"/>
      <c r="AKE144" s="58"/>
      <c r="AKF144" s="58"/>
      <c r="AKG144" s="58"/>
      <c r="AKH144" s="58"/>
      <c r="AKI144" s="58"/>
      <c r="AKJ144" s="58"/>
      <c r="AKK144" s="58"/>
      <c r="AKL144" s="58"/>
      <c r="AKM144" s="58"/>
      <c r="AKN144" s="58"/>
      <c r="AKO144" s="58"/>
      <c r="AKP144" s="58"/>
      <c r="AKQ144" s="58"/>
      <c r="AKR144" s="58"/>
      <c r="AKS144" s="58"/>
      <c r="AKT144" s="58"/>
      <c r="AKU144" s="58"/>
      <c r="AKV144" s="58"/>
      <c r="AKW144" s="58"/>
      <c r="AKX144" s="58"/>
      <c r="AKY144" s="58"/>
      <c r="AKZ144" s="58"/>
      <c r="ALA144" s="58"/>
      <c r="ALB144" s="58"/>
      <c r="ALC144" s="58"/>
      <c r="ALD144" s="58"/>
      <c r="ALE144" s="58"/>
      <c r="ALF144" s="58"/>
      <c r="ALG144" s="58"/>
      <c r="ALH144" s="58"/>
      <c r="ALI144" s="58"/>
      <c r="ALJ144" s="58"/>
      <c r="ALK144" s="58"/>
      <c r="ALL144" s="58"/>
      <c r="ALM144" s="58"/>
      <c r="ALN144" s="58"/>
      <c r="ALO144" s="58"/>
      <c r="ALP144" s="58"/>
      <c r="ALQ144" s="58"/>
      <c r="ALR144" s="58"/>
      <c r="ALS144" s="58"/>
      <c r="ALT144" s="58"/>
      <c r="ALU144" s="58"/>
      <c r="ALV144" s="58"/>
      <c r="ALW144" s="58"/>
      <c r="ALX144" s="58"/>
      <c r="ALY144" s="58"/>
      <c r="ALZ144" s="58"/>
      <c r="AMA144" s="58"/>
      <c r="AMB144" s="58"/>
      <c r="AMC144" s="58"/>
      <c r="AMD144" s="58"/>
      <c r="AME144" s="58"/>
    </row>
    <row r="145" spans="1:1021">
      <c r="A145" s="36">
        <f t="shared" si="9"/>
        <v>122</v>
      </c>
      <c r="B145" s="40" t="s">
        <v>180</v>
      </c>
      <c r="C145" s="41" t="s">
        <v>42</v>
      </c>
      <c r="D145" s="35">
        <f t="shared" si="8"/>
        <v>10.22583762392437</v>
      </c>
      <c r="E145" s="57"/>
      <c r="F145" s="33"/>
      <c r="G145" s="38">
        <v>20</v>
      </c>
      <c r="I145" s="58"/>
      <c r="J145" s="58"/>
      <c r="K145" s="58"/>
      <c r="L145" s="58"/>
      <c r="M145" s="58"/>
      <c r="N145" s="58"/>
      <c r="O145" s="58"/>
      <c r="P145" s="58"/>
      <c r="Q145" s="58"/>
      <c r="R145" s="58"/>
      <c r="S145" s="58"/>
      <c r="T145" s="58"/>
      <c r="U145" s="58"/>
      <c r="V145" s="58"/>
      <c r="W145" s="58"/>
      <c r="X145" s="58"/>
      <c r="Y145" s="58"/>
      <c r="Z145" s="58"/>
      <c r="AA145" s="58"/>
      <c r="AB145" s="58"/>
      <c r="AC145" s="58"/>
      <c r="AD145" s="58"/>
      <c r="AE145" s="58"/>
      <c r="AF145" s="58"/>
      <c r="AG145" s="58"/>
      <c r="AH145" s="58"/>
      <c r="AI145" s="58"/>
      <c r="AJ145" s="58"/>
      <c r="AK145" s="58"/>
      <c r="AL145" s="58"/>
      <c r="AM145" s="58"/>
      <c r="AN145" s="58"/>
      <c r="AO145" s="58"/>
      <c r="AP145" s="58"/>
      <c r="AQ145" s="58"/>
      <c r="AR145" s="58"/>
      <c r="AS145" s="58"/>
      <c r="AT145" s="58"/>
      <c r="AU145" s="58"/>
      <c r="AV145" s="58"/>
      <c r="AW145" s="58"/>
      <c r="AX145" s="58"/>
      <c r="AY145" s="58"/>
      <c r="AZ145" s="58"/>
      <c r="BA145" s="58"/>
      <c r="BB145" s="58"/>
      <c r="BC145" s="58"/>
      <c r="BD145" s="58"/>
      <c r="BE145" s="58"/>
      <c r="BF145" s="58"/>
      <c r="BG145" s="58"/>
      <c r="BH145" s="58"/>
      <c r="BI145" s="58"/>
      <c r="BJ145" s="58"/>
      <c r="BK145" s="58"/>
      <c r="BL145" s="58"/>
      <c r="BM145" s="58"/>
      <c r="BN145" s="58"/>
      <c r="BO145" s="58"/>
      <c r="BP145" s="58"/>
      <c r="BQ145" s="58"/>
      <c r="BR145" s="58"/>
      <c r="BS145" s="58"/>
      <c r="BT145" s="58"/>
      <c r="BU145" s="58"/>
      <c r="BV145" s="58"/>
      <c r="BW145" s="58"/>
      <c r="BX145" s="58"/>
      <c r="BY145" s="58"/>
      <c r="BZ145" s="58"/>
      <c r="CA145" s="58"/>
      <c r="CB145" s="58"/>
      <c r="CC145" s="58"/>
      <c r="CD145" s="58"/>
      <c r="CE145" s="58"/>
      <c r="CF145" s="58"/>
      <c r="CG145" s="58"/>
      <c r="CH145" s="58"/>
      <c r="CI145" s="58"/>
      <c r="CJ145" s="58"/>
      <c r="CK145" s="58"/>
      <c r="CL145" s="58"/>
      <c r="CM145" s="58"/>
      <c r="CN145" s="58"/>
      <c r="CO145" s="58"/>
      <c r="CP145" s="58"/>
      <c r="CQ145" s="58"/>
      <c r="CR145" s="58"/>
      <c r="CS145" s="58"/>
      <c r="CT145" s="58"/>
      <c r="CU145" s="58"/>
      <c r="CV145" s="58"/>
      <c r="CW145" s="58"/>
      <c r="CX145" s="58"/>
      <c r="CY145" s="58"/>
      <c r="CZ145" s="58"/>
      <c r="DA145" s="58"/>
      <c r="DB145" s="58"/>
      <c r="DC145" s="58"/>
      <c r="DD145" s="58"/>
      <c r="DE145" s="58"/>
      <c r="DF145" s="58"/>
      <c r="DG145" s="58"/>
      <c r="DH145" s="58"/>
      <c r="DI145" s="58"/>
      <c r="DJ145" s="58"/>
      <c r="DK145" s="58"/>
      <c r="DL145" s="58"/>
      <c r="DM145" s="58"/>
      <c r="DN145" s="58"/>
      <c r="DO145" s="58"/>
      <c r="DP145" s="58"/>
      <c r="DQ145" s="58"/>
      <c r="DR145" s="58"/>
      <c r="DS145" s="58"/>
      <c r="DT145" s="58"/>
      <c r="DU145" s="58"/>
      <c r="DV145" s="58"/>
      <c r="DW145" s="58"/>
      <c r="DX145" s="58"/>
      <c r="DY145" s="58"/>
      <c r="DZ145" s="58"/>
      <c r="EA145" s="58"/>
      <c r="EB145" s="58"/>
      <c r="EC145" s="58"/>
      <c r="ED145" s="58"/>
      <c r="EE145" s="58"/>
      <c r="EF145" s="58"/>
      <c r="EG145" s="58"/>
      <c r="EH145" s="58"/>
      <c r="EI145" s="58"/>
      <c r="EJ145" s="58"/>
      <c r="EK145" s="58"/>
      <c r="EL145" s="58"/>
      <c r="EM145" s="58"/>
      <c r="EN145" s="58"/>
      <c r="EO145" s="58"/>
      <c r="EP145" s="58"/>
      <c r="EQ145" s="58"/>
      <c r="ER145" s="58"/>
      <c r="ES145" s="58"/>
      <c r="ET145" s="58"/>
      <c r="EU145" s="58"/>
      <c r="EV145" s="58"/>
      <c r="EW145" s="58"/>
      <c r="EX145" s="58"/>
      <c r="EY145" s="58"/>
      <c r="EZ145" s="58"/>
      <c r="FA145" s="58"/>
      <c r="FB145" s="58"/>
      <c r="FC145" s="58"/>
      <c r="FD145" s="58"/>
      <c r="FE145" s="58"/>
      <c r="FF145" s="58"/>
      <c r="FG145" s="58"/>
      <c r="FH145" s="58"/>
      <c r="FI145" s="58"/>
      <c r="FJ145" s="58"/>
      <c r="FK145" s="58"/>
      <c r="FL145" s="58"/>
      <c r="FM145" s="58"/>
      <c r="FN145" s="58"/>
      <c r="FO145" s="58"/>
      <c r="FP145" s="58"/>
      <c r="FQ145" s="58"/>
      <c r="FR145" s="58"/>
      <c r="FS145" s="58"/>
      <c r="FT145" s="58"/>
      <c r="FU145" s="58"/>
      <c r="FV145" s="58"/>
      <c r="FW145" s="58"/>
      <c r="FX145" s="58"/>
      <c r="FY145" s="58"/>
      <c r="FZ145" s="58"/>
      <c r="GA145" s="58"/>
      <c r="GB145" s="58"/>
      <c r="GC145" s="58"/>
      <c r="GD145" s="58"/>
      <c r="GE145" s="58"/>
      <c r="GF145" s="58"/>
      <c r="GG145" s="58"/>
      <c r="GH145" s="58"/>
      <c r="GI145" s="58"/>
      <c r="GJ145" s="58"/>
      <c r="GK145" s="58"/>
      <c r="GL145" s="58"/>
      <c r="GM145" s="58"/>
      <c r="GN145" s="58"/>
      <c r="GO145" s="58"/>
      <c r="GP145" s="58"/>
      <c r="GQ145" s="58"/>
      <c r="GR145" s="58"/>
      <c r="GS145" s="58"/>
      <c r="GT145" s="58"/>
      <c r="GU145" s="58"/>
      <c r="GV145" s="58"/>
      <c r="GW145" s="58"/>
      <c r="GX145" s="58"/>
      <c r="GY145" s="58"/>
      <c r="GZ145" s="58"/>
      <c r="HA145" s="58"/>
      <c r="HB145" s="58"/>
      <c r="HC145" s="58"/>
      <c r="HD145" s="58"/>
      <c r="HE145" s="58"/>
      <c r="HF145" s="58"/>
      <c r="HG145" s="58"/>
      <c r="HH145" s="58"/>
      <c r="HI145" s="58"/>
      <c r="HJ145" s="58"/>
      <c r="HK145" s="58"/>
      <c r="HL145" s="58"/>
      <c r="HM145" s="58"/>
      <c r="HN145" s="58"/>
      <c r="HO145" s="58"/>
      <c r="HP145" s="58"/>
      <c r="HQ145" s="58"/>
      <c r="HR145" s="58"/>
      <c r="HS145" s="58"/>
      <c r="HT145" s="58"/>
      <c r="HU145" s="58"/>
      <c r="HV145" s="58"/>
      <c r="HW145" s="58"/>
      <c r="HX145" s="58"/>
      <c r="HY145" s="58"/>
      <c r="HZ145" s="58"/>
      <c r="IA145" s="58"/>
      <c r="IB145" s="58"/>
      <c r="IC145" s="58"/>
      <c r="ID145" s="58"/>
      <c r="IE145" s="58"/>
      <c r="IF145" s="58"/>
      <c r="IG145" s="58"/>
      <c r="IH145" s="58"/>
      <c r="II145" s="58"/>
      <c r="IJ145" s="58"/>
      <c r="IK145" s="58"/>
      <c r="IL145" s="58"/>
      <c r="IM145" s="58"/>
      <c r="IN145" s="58"/>
      <c r="IO145" s="58"/>
      <c r="IP145" s="58"/>
      <c r="IQ145" s="58"/>
      <c r="IR145" s="58"/>
      <c r="IS145" s="58"/>
      <c r="IT145" s="58"/>
      <c r="IU145" s="58"/>
      <c r="IV145" s="58"/>
      <c r="IW145" s="58"/>
      <c r="IX145" s="58"/>
      <c r="IY145" s="58"/>
      <c r="IZ145" s="58"/>
      <c r="JA145" s="58"/>
      <c r="JB145" s="58"/>
      <c r="JC145" s="58"/>
      <c r="JD145" s="58"/>
      <c r="JE145" s="58"/>
      <c r="JF145" s="58"/>
      <c r="JG145" s="58"/>
      <c r="JH145" s="58"/>
      <c r="JI145" s="58"/>
      <c r="JJ145" s="58"/>
      <c r="JK145" s="58"/>
      <c r="JL145" s="58"/>
      <c r="JM145" s="58"/>
      <c r="JN145" s="58"/>
      <c r="JO145" s="58"/>
      <c r="JP145" s="58"/>
      <c r="JQ145" s="58"/>
      <c r="JR145" s="58"/>
      <c r="JS145" s="58"/>
      <c r="JT145" s="58"/>
      <c r="JU145" s="58"/>
      <c r="JV145" s="58"/>
      <c r="JW145" s="58"/>
      <c r="JX145" s="58"/>
      <c r="JY145" s="58"/>
      <c r="JZ145" s="58"/>
      <c r="KA145" s="58"/>
      <c r="KB145" s="58"/>
      <c r="KC145" s="58"/>
      <c r="KD145" s="58"/>
      <c r="KE145" s="58"/>
      <c r="KF145" s="58"/>
      <c r="KG145" s="58"/>
      <c r="KH145" s="58"/>
      <c r="KI145" s="58"/>
      <c r="KJ145" s="58"/>
      <c r="KK145" s="58"/>
      <c r="KL145" s="58"/>
      <c r="KM145" s="58"/>
      <c r="KN145" s="58"/>
      <c r="KO145" s="58"/>
      <c r="KP145" s="58"/>
      <c r="KQ145" s="58"/>
      <c r="KR145" s="58"/>
      <c r="KS145" s="58"/>
      <c r="KT145" s="58"/>
      <c r="KU145" s="58"/>
      <c r="KV145" s="58"/>
      <c r="KW145" s="58"/>
      <c r="KX145" s="58"/>
      <c r="KY145" s="58"/>
      <c r="KZ145" s="58"/>
      <c r="LA145" s="58"/>
      <c r="LB145" s="58"/>
      <c r="LC145" s="58"/>
      <c r="LD145" s="58"/>
      <c r="LE145" s="58"/>
      <c r="LF145" s="58"/>
      <c r="LG145" s="58"/>
      <c r="LH145" s="58"/>
      <c r="LI145" s="58"/>
      <c r="LJ145" s="58"/>
      <c r="LK145" s="58"/>
      <c r="LL145" s="58"/>
      <c r="LM145" s="58"/>
      <c r="LN145" s="58"/>
      <c r="LO145" s="58"/>
      <c r="LP145" s="58"/>
      <c r="LQ145" s="58"/>
      <c r="LR145" s="58"/>
      <c r="LS145" s="58"/>
      <c r="LT145" s="58"/>
      <c r="LU145" s="58"/>
      <c r="LV145" s="58"/>
      <c r="LW145" s="58"/>
      <c r="LX145" s="58"/>
      <c r="LY145" s="58"/>
      <c r="LZ145" s="58"/>
      <c r="MA145" s="58"/>
      <c r="MB145" s="58"/>
      <c r="MC145" s="58"/>
      <c r="MD145" s="58"/>
      <c r="ME145" s="58"/>
      <c r="MF145" s="58"/>
      <c r="MG145" s="58"/>
      <c r="MH145" s="58"/>
      <c r="MI145" s="58"/>
      <c r="MJ145" s="58"/>
      <c r="MK145" s="58"/>
      <c r="ML145" s="58"/>
      <c r="MM145" s="58"/>
      <c r="MN145" s="58"/>
      <c r="MO145" s="58"/>
      <c r="MP145" s="58"/>
      <c r="MQ145" s="58"/>
      <c r="MR145" s="58"/>
      <c r="MS145" s="58"/>
      <c r="MT145" s="58"/>
      <c r="MU145" s="58"/>
      <c r="MV145" s="58"/>
      <c r="MW145" s="58"/>
      <c r="MX145" s="58"/>
      <c r="MY145" s="58"/>
      <c r="MZ145" s="58"/>
      <c r="NA145" s="58"/>
      <c r="NB145" s="58"/>
      <c r="NC145" s="58"/>
      <c r="ND145" s="58"/>
      <c r="NE145" s="58"/>
      <c r="NF145" s="58"/>
      <c r="NG145" s="58"/>
      <c r="NH145" s="58"/>
      <c r="NI145" s="58"/>
      <c r="NJ145" s="58"/>
      <c r="NK145" s="58"/>
      <c r="NL145" s="58"/>
      <c r="NM145" s="58"/>
      <c r="NN145" s="58"/>
      <c r="NO145" s="58"/>
      <c r="NP145" s="58"/>
      <c r="NQ145" s="58"/>
      <c r="NR145" s="58"/>
      <c r="NS145" s="58"/>
      <c r="NT145" s="58"/>
      <c r="NU145" s="58"/>
      <c r="NV145" s="58"/>
      <c r="NW145" s="58"/>
      <c r="NX145" s="58"/>
      <c r="NY145" s="58"/>
      <c r="NZ145" s="58"/>
      <c r="OA145" s="58"/>
      <c r="OB145" s="58"/>
      <c r="OC145" s="58"/>
      <c r="OD145" s="58"/>
      <c r="OE145" s="58"/>
      <c r="OF145" s="58"/>
      <c r="OG145" s="58"/>
      <c r="OH145" s="58"/>
      <c r="OI145" s="58"/>
      <c r="OJ145" s="58"/>
      <c r="OK145" s="58"/>
      <c r="OL145" s="58"/>
      <c r="OM145" s="58"/>
      <c r="ON145" s="58"/>
      <c r="OO145" s="58"/>
      <c r="OP145" s="58"/>
      <c r="OQ145" s="58"/>
      <c r="OR145" s="58"/>
      <c r="OS145" s="58"/>
      <c r="OT145" s="58"/>
      <c r="OU145" s="58"/>
      <c r="OV145" s="58"/>
      <c r="OW145" s="58"/>
      <c r="OX145" s="58"/>
      <c r="OY145" s="58"/>
      <c r="OZ145" s="58"/>
      <c r="PA145" s="58"/>
      <c r="PB145" s="58"/>
      <c r="PC145" s="58"/>
      <c r="PD145" s="58"/>
      <c r="PE145" s="58"/>
      <c r="PF145" s="58"/>
      <c r="PG145" s="58"/>
      <c r="PH145" s="58"/>
      <c r="PI145" s="58"/>
      <c r="PJ145" s="58"/>
      <c r="PK145" s="58"/>
      <c r="PL145" s="58"/>
      <c r="PM145" s="58"/>
      <c r="PN145" s="58"/>
      <c r="PO145" s="58"/>
      <c r="PP145" s="58"/>
      <c r="PQ145" s="58"/>
      <c r="PR145" s="58"/>
      <c r="PS145" s="58"/>
      <c r="PT145" s="58"/>
      <c r="PU145" s="58"/>
      <c r="PV145" s="58"/>
      <c r="PW145" s="58"/>
      <c r="PX145" s="58"/>
      <c r="PY145" s="58"/>
      <c r="PZ145" s="58"/>
      <c r="QA145" s="58"/>
      <c r="QB145" s="58"/>
      <c r="QC145" s="58"/>
      <c r="QD145" s="58"/>
      <c r="QE145" s="58"/>
      <c r="QF145" s="58"/>
      <c r="QG145" s="58"/>
      <c r="QH145" s="58"/>
      <c r="QI145" s="58"/>
      <c r="QJ145" s="58"/>
      <c r="QK145" s="58"/>
      <c r="QL145" s="58"/>
      <c r="QM145" s="58"/>
      <c r="QN145" s="58"/>
      <c r="QO145" s="58"/>
      <c r="QP145" s="58"/>
      <c r="QQ145" s="58"/>
      <c r="QR145" s="58"/>
      <c r="QS145" s="58"/>
      <c r="QT145" s="58"/>
      <c r="QU145" s="58"/>
      <c r="QV145" s="58"/>
      <c r="QW145" s="58"/>
      <c r="QX145" s="58"/>
      <c r="QY145" s="58"/>
      <c r="QZ145" s="58"/>
      <c r="RA145" s="58"/>
      <c r="RB145" s="58"/>
      <c r="RC145" s="58"/>
      <c r="RD145" s="58"/>
      <c r="RE145" s="58"/>
      <c r="RF145" s="58"/>
      <c r="RG145" s="58"/>
      <c r="RH145" s="58"/>
      <c r="RI145" s="58"/>
      <c r="RJ145" s="58"/>
      <c r="RK145" s="58"/>
      <c r="RL145" s="58"/>
      <c r="RM145" s="58"/>
      <c r="RN145" s="58"/>
      <c r="RO145" s="58"/>
      <c r="RP145" s="58"/>
      <c r="RQ145" s="58"/>
      <c r="RR145" s="58"/>
      <c r="RS145" s="58"/>
      <c r="RT145" s="58"/>
      <c r="RU145" s="58"/>
      <c r="RV145" s="58"/>
      <c r="RW145" s="58"/>
      <c r="RX145" s="58"/>
      <c r="RY145" s="58"/>
      <c r="RZ145" s="58"/>
      <c r="SA145" s="58"/>
      <c r="SB145" s="58"/>
      <c r="SC145" s="58"/>
      <c r="SD145" s="58"/>
      <c r="SE145" s="58"/>
      <c r="SF145" s="58"/>
      <c r="SG145" s="58"/>
      <c r="SH145" s="58"/>
      <c r="SI145" s="58"/>
      <c r="SJ145" s="58"/>
      <c r="SK145" s="58"/>
      <c r="SL145" s="58"/>
      <c r="SM145" s="58"/>
      <c r="SN145" s="58"/>
      <c r="SO145" s="58"/>
      <c r="SP145" s="58"/>
      <c r="SQ145" s="58"/>
      <c r="SR145" s="58"/>
      <c r="SS145" s="58"/>
      <c r="ST145" s="58"/>
      <c r="SU145" s="58"/>
      <c r="SV145" s="58"/>
      <c r="SW145" s="58"/>
      <c r="SX145" s="58"/>
      <c r="SY145" s="58"/>
      <c r="SZ145" s="58"/>
      <c r="TA145" s="58"/>
      <c r="TB145" s="58"/>
      <c r="TC145" s="58"/>
      <c r="TD145" s="58"/>
      <c r="TE145" s="58"/>
      <c r="TF145" s="58"/>
      <c r="TG145" s="58"/>
      <c r="TH145" s="58"/>
      <c r="TI145" s="58"/>
      <c r="TJ145" s="58"/>
      <c r="TK145" s="58"/>
      <c r="TL145" s="58"/>
      <c r="TM145" s="58"/>
      <c r="TN145" s="58"/>
      <c r="TO145" s="58"/>
      <c r="TP145" s="58"/>
      <c r="TQ145" s="58"/>
      <c r="TR145" s="58"/>
      <c r="TS145" s="58"/>
      <c r="TT145" s="58"/>
      <c r="TU145" s="58"/>
      <c r="TV145" s="58"/>
      <c r="TW145" s="58"/>
      <c r="TX145" s="58"/>
      <c r="TY145" s="58"/>
      <c r="TZ145" s="58"/>
      <c r="UA145" s="58"/>
      <c r="UB145" s="58"/>
      <c r="UC145" s="58"/>
      <c r="UD145" s="58"/>
      <c r="UE145" s="58"/>
      <c r="UF145" s="58"/>
      <c r="UG145" s="58"/>
      <c r="UH145" s="58"/>
      <c r="UI145" s="58"/>
      <c r="UJ145" s="58"/>
      <c r="UK145" s="58"/>
      <c r="UL145" s="58"/>
      <c r="UM145" s="58"/>
      <c r="UN145" s="58"/>
      <c r="UO145" s="58"/>
      <c r="UP145" s="58"/>
      <c r="UQ145" s="58"/>
      <c r="UR145" s="58"/>
      <c r="US145" s="58"/>
      <c r="UT145" s="58"/>
      <c r="UU145" s="58"/>
      <c r="UV145" s="58"/>
      <c r="UW145" s="58"/>
      <c r="UX145" s="58"/>
      <c r="UY145" s="58"/>
      <c r="UZ145" s="58"/>
      <c r="VA145" s="58"/>
      <c r="VB145" s="58"/>
      <c r="VC145" s="58"/>
      <c r="VD145" s="58"/>
      <c r="VE145" s="58"/>
      <c r="VF145" s="58"/>
      <c r="VG145" s="58"/>
      <c r="VH145" s="58"/>
      <c r="VI145" s="58"/>
      <c r="VJ145" s="58"/>
      <c r="VK145" s="58"/>
      <c r="VL145" s="58"/>
      <c r="VM145" s="58"/>
      <c r="VN145" s="58"/>
      <c r="VO145" s="58"/>
      <c r="VP145" s="58"/>
      <c r="VQ145" s="58"/>
      <c r="VR145" s="58"/>
      <c r="VS145" s="58"/>
      <c r="VT145" s="58"/>
      <c r="VU145" s="58"/>
      <c r="VV145" s="58"/>
      <c r="VW145" s="58"/>
      <c r="VX145" s="58"/>
      <c r="VY145" s="58"/>
      <c r="VZ145" s="58"/>
      <c r="WA145" s="58"/>
      <c r="WB145" s="58"/>
      <c r="WC145" s="58"/>
      <c r="WD145" s="58"/>
      <c r="WE145" s="58"/>
      <c r="WF145" s="58"/>
      <c r="WG145" s="58"/>
      <c r="WH145" s="58"/>
      <c r="WI145" s="58"/>
      <c r="WJ145" s="58"/>
      <c r="WK145" s="58"/>
      <c r="WL145" s="58"/>
      <c r="WM145" s="58"/>
      <c r="WN145" s="58"/>
      <c r="WO145" s="58"/>
      <c r="WP145" s="58"/>
      <c r="WQ145" s="58"/>
      <c r="WR145" s="58"/>
      <c r="WS145" s="58"/>
      <c r="WT145" s="58"/>
      <c r="WU145" s="58"/>
      <c r="WV145" s="58"/>
      <c r="WW145" s="58"/>
      <c r="WX145" s="58"/>
      <c r="WY145" s="58"/>
      <c r="WZ145" s="58"/>
      <c r="XA145" s="58"/>
      <c r="XB145" s="58"/>
      <c r="XC145" s="58"/>
      <c r="XD145" s="58"/>
      <c r="XE145" s="58"/>
      <c r="XF145" s="58"/>
      <c r="XG145" s="58"/>
      <c r="XH145" s="58"/>
      <c r="XI145" s="58"/>
      <c r="XJ145" s="58"/>
      <c r="XK145" s="58"/>
      <c r="XL145" s="58"/>
      <c r="XM145" s="58"/>
      <c r="XN145" s="58"/>
      <c r="XO145" s="58"/>
      <c r="XP145" s="58"/>
      <c r="XQ145" s="58"/>
      <c r="XR145" s="58"/>
      <c r="XS145" s="58"/>
      <c r="XT145" s="58"/>
      <c r="XU145" s="58"/>
      <c r="XV145" s="58"/>
      <c r="XW145" s="58"/>
      <c r="XX145" s="58"/>
      <c r="XY145" s="58"/>
      <c r="XZ145" s="58"/>
      <c r="YA145" s="58"/>
      <c r="YB145" s="58"/>
      <c r="YC145" s="58"/>
      <c r="YD145" s="58"/>
      <c r="YE145" s="58"/>
      <c r="YF145" s="58"/>
      <c r="YG145" s="58"/>
      <c r="YH145" s="58"/>
      <c r="YI145" s="58"/>
      <c r="YJ145" s="58"/>
      <c r="YK145" s="58"/>
      <c r="YL145" s="58"/>
      <c r="YM145" s="58"/>
      <c r="YN145" s="58"/>
      <c r="YO145" s="58"/>
      <c r="YP145" s="58"/>
      <c r="YQ145" s="58"/>
      <c r="YR145" s="58"/>
      <c r="YS145" s="58"/>
      <c r="YT145" s="58"/>
      <c r="YU145" s="58"/>
      <c r="YV145" s="58"/>
      <c r="YW145" s="58"/>
      <c r="YX145" s="58"/>
      <c r="YY145" s="58"/>
      <c r="YZ145" s="58"/>
      <c r="ZA145" s="58"/>
      <c r="ZB145" s="58"/>
      <c r="ZC145" s="58"/>
      <c r="ZD145" s="58"/>
      <c r="ZE145" s="58"/>
      <c r="ZF145" s="58"/>
      <c r="ZG145" s="58"/>
      <c r="ZH145" s="58"/>
      <c r="ZI145" s="58"/>
      <c r="ZJ145" s="58"/>
      <c r="ZK145" s="58"/>
      <c r="ZL145" s="58"/>
      <c r="ZM145" s="58"/>
      <c r="ZN145" s="58"/>
      <c r="ZO145" s="58"/>
      <c r="ZP145" s="58"/>
      <c r="ZQ145" s="58"/>
      <c r="ZR145" s="58"/>
      <c r="ZS145" s="58"/>
      <c r="ZT145" s="58"/>
      <c r="ZU145" s="58"/>
      <c r="ZV145" s="58"/>
      <c r="ZW145" s="58"/>
      <c r="ZX145" s="58"/>
      <c r="ZY145" s="58"/>
      <c r="ZZ145" s="58"/>
      <c r="AAA145" s="58"/>
      <c r="AAB145" s="58"/>
      <c r="AAC145" s="58"/>
      <c r="AAD145" s="58"/>
      <c r="AAE145" s="58"/>
      <c r="AAF145" s="58"/>
      <c r="AAG145" s="58"/>
      <c r="AAH145" s="58"/>
      <c r="AAI145" s="58"/>
      <c r="AAJ145" s="58"/>
      <c r="AAK145" s="58"/>
      <c r="AAL145" s="58"/>
      <c r="AAM145" s="58"/>
      <c r="AAN145" s="58"/>
      <c r="AAO145" s="58"/>
      <c r="AAP145" s="58"/>
      <c r="AAQ145" s="58"/>
      <c r="AAR145" s="58"/>
      <c r="AAS145" s="58"/>
      <c r="AAT145" s="58"/>
      <c r="AAU145" s="58"/>
      <c r="AAV145" s="58"/>
      <c r="AAW145" s="58"/>
      <c r="AAX145" s="58"/>
      <c r="AAY145" s="58"/>
      <c r="AAZ145" s="58"/>
      <c r="ABA145" s="58"/>
      <c r="ABB145" s="58"/>
      <c r="ABC145" s="58"/>
      <c r="ABD145" s="58"/>
      <c r="ABE145" s="58"/>
      <c r="ABF145" s="58"/>
      <c r="ABG145" s="58"/>
      <c r="ABH145" s="58"/>
      <c r="ABI145" s="58"/>
      <c r="ABJ145" s="58"/>
      <c r="ABK145" s="58"/>
      <c r="ABL145" s="58"/>
      <c r="ABM145" s="58"/>
      <c r="ABN145" s="58"/>
      <c r="ABO145" s="58"/>
      <c r="ABP145" s="58"/>
      <c r="ABQ145" s="58"/>
      <c r="ABR145" s="58"/>
      <c r="ABS145" s="58"/>
      <c r="ABT145" s="58"/>
      <c r="ABU145" s="58"/>
      <c r="ABV145" s="58"/>
      <c r="ABW145" s="58"/>
      <c r="ABX145" s="58"/>
      <c r="ABY145" s="58"/>
      <c r="ABZ145" s="58"/>
      <c r="ACA145" s="58"/>
      <c r="ACB145" s="58"/>
      <c r="ACC145" s="58"/>
      <c r="ACD145" s="58"/>
      <c r="ACE145" s="58"/>
      <c r="ACF145" s="58"/>
      <c r="ACG145" s="58"/>
      <c r="ACH145" s="58"/>
      <c r="ACI145" s="58"/>
      <c r="ACJ145" s="58"/>
      <c r="ACK145" s="58"/>
      <c r="ACL145" s="58"/>
      <c r="ACM145" s="58"/>
      <c r="ACN145" s="58"/>
      <c r="ACO145" s="58"/>
      <c r="ACP145" s="58"/>
      <c r="ACQ145" s="58"/>
      <c r="ACR145" s="58"/>
      <c r="ACS145" s="58"/>
      <c r="ACT145" s="58"/>
      <c r="ACU145" s="58"/>
      <c r="ACV145" s="58"/>
      <c r="ACW145" s="58"/>
      <c r="ACX145" s="58"/>
      <c r="ACY145" s="58"/>
      <c r="ACZ145" s="58"/>
      <c r="ADA145" s="58"/>
      <c r="ADB145" s="58"/>
      <c r="ADC145" s="58"/>
      <c r="ADD145" s="58"/>
      <c r="ADE145" s="58"/>
      <c r="ADF145" s="58"/>
      <c r="ADG145" s="58"/>
      <c r="ADH145" s="58"/>
      <c r="ADI145" s="58"/>
      <c r="ADJ145" s="58"/>
      <c r="ADK145" s="58"/>
      <c r="ADL145" s="58"/>
      <c r="ADM145" s="58"/>
      <c r="ADN145" s="58"/>
      <c r="ADO145" s="58"/>
      <c r="ADP145" s="58"/>
      <c r="ADQ145" s="58"/>
      <c r="ADR145" s="58"/>
      <c r="ADS145" s="58"/>
      <c r="ADT145" s="58"/>
      <c r="ADU145" s="58"/>
      <c r="ADV145" s="58"/>
      <c r="ADW145" s="58"/>
      <c r="ADX145" s="58"/>
      <c r="ADY145" s="58"/>
      <c r="ADZ145" s="58"/>
      <c r="AEA145" s="58"/>
      <c r="AEB145" s="58"/>
      <c r="AEC145" s="58"/>
      <c r="AED145" s="58"/>
      <c r="AEE145" s="58"/>
      <c r="AEF145" s="58"/>
      <c r="AEG145" s="58"/>
      <c r="AEH145" s="58"/>
      <c r="AEI145" s="58"/>
      <c r="AEJ145" s="58"/>
      <c r="AEK145" s="58"/>
      <c r="AEL145" s="58"/>
      <c r="AEM145" s="58"/>
      <c r="AEN145" s="58"/>
      <c r="AEO145" s="58"/>
      <c r="AEP145" s="58"/>
      <c r="AEQ145" s="58"/>
      <c r="AER145" s="58"/>
      <c r="AES145" s="58"/>
      <c r="AET145" s="58"/>
      <c r="AEU145" s="58"/>
      <c r="AEV145" s="58"/>
      <c r="AEW145" s="58"/>
      <c r="AEX145" s="58"/>
      <c r="AEY145" s="58"/>
      <c r="AEZ145" s="58"/>
      <c r="AFA145" s="58"/>
      <c r="AFB145" s="58"/>
      <c r="AFC145" s="58"/>
      <c r="AFD145" s="58"/>
      <c r="AFE145" s="58"/>
      <c r="AFF145" s="58"/>
      <c r="AFG145" s="58"/>
      <c r="AFH145" s="58"/>
      <c r="AFI145" s="58"/>
      <c r="AFJ145" s="58"/>
      <c r="AFK145" s="58"/>
      <c r="AFL145" s="58"/>
      <c r="AFM145" s="58"/>
      <c r="AFN145" s="58"/>
      <c r="AFO145" s="58"/>
      <c r="AFP145" s="58"/>
      <c r="AFQ145" s="58"/>
      <c r="AFR145" s="58"/>
      <c r="AFS145" s="58"/>
      <c r="AFT145" s="58"/>
      <c r="AFU145" s="58"/>
      <c r="AFV145" s="58"/>
      <c r="AFW145" s="58"/>
      <c r="AFX145" s="58"/>
      <c r="AFY145" s="58"/>
      <c r="AFZ145" s="58"/>
      <c r="AGA145" s="58"/>
      <c r="AGB145" s="58"/>
      <c r="AGC145" s="58"/>
      <c r="AGD145" s="58"/>
      <c r="AGE145" s="58"/>
      <c r="AGF145" s="58"/>
      <c r="AGG145" s="58"/>
      <c r="AGH145" s="58"/>
      <c r="AGI145" s="58"/>
      <c r="AGJ145" s="58"/>
      <c r="AGK145" s="58"/>
      <c r="AGL145" s="58"/>
      <c r="AGM145" s="58"/>
      <c r="AGN145" s="58"/>
      <c r="AGO145" s="58"/>
      <c r="AGP145" s="58"/>
      <c r="AGQ145" s="58"/>
      <c r="AGR145" s="58"/>
      <c r="AGS145" s="58"/>
      <c r="AGT145" s="58"/>
      <c r="AGU145" s="58"/>
      <c r="AGV145" s="58"/>
      <c r="AGW145" s="58"/>
      <c r="AGX145" s="58"/>
      <c r="AGY145" s="58"/>
      <c r="AGZ145" s="58"/>
      <c r="AHA145" s="58"/>
      <c r="AHB145" s="58"/>
      <c r="AHC145" s="58"/>
      <c r="AHD145" s="58"/>
      <c r="AHE145" s="58"/>
      <c r="AHF145" s="58"/>
      <c r="AHG145" s="58"/>
      <c r="AHH145" s="58"/>
      <c r="AHI145" s="58"/>
      <c r="AHJ145" s="58"/>
      <c r="AHK145" s="58"/>
      <c r="AHL145" s="58"/>
      <c r="AHM145" s="58"/>
      <c r="AHN145" s="58"/>
      <c r="AHO145" s="58"/>
      <c r="AHP145" s="58"/>
      <c r="AHQ145" s="58"/>
      <c r="AHR145" s="58"/>
      <c r="AHS145" s="58"/>
      <c r="AHT145" s="58"/>
      <c r="AHU145" s="58"/>
      <c r="AHV145" s="58"/>
      <c r="AHW145" s="58"/>
      <c r="AHX145" s="58"/>
      <c r="AHY145" s="58"/>
      <c r="AHZ145" s="58"/>
      <c r="AIA145" s="58"/>
      <c r="AIB145" s="58"/>
      <c r="AIC145" s="58"/>
      <c r="AID145" s="58"/>
      <c r="AIE145" s="58"/>
      <c r="AIF145" s="58"/>
      <c r="AIG145" s="58"/>
      <c r="AIH145" s="58"/>
      <c r="AII145" s="58"/>
      <c r="AIJ145" s="58"/>
      <c r="AIK145" s="58"/>
      <c r="AIL145" s="58"/>
      <c r="AIM145" s="58"/>
      <c r="AIN145" s="58"/>
      <c r="AIO145" s="58"/>
      <c r="AIP145" s="58"/>
      <c r="AIQ145" s="58"/>
      <c r="AIR145" s="58"/>
      <c r="AIS145" s="58"/>
      <c r="AIT145" s="58"/>
      <c r="AIU145" s="58"/>
      <c r="AIV145" s="58"/>
      <c r="AIW145" s="58"/>
      <c r="AIX145" s="58"/>
      <c r="AIY145" s="58"/>
      <c r="AIZ145" s="58"/>
      <c r="AJA145" s="58"/>
      <c r="AJB145" s="58"/>
      <c r="AJC145" s="58"/>
      <c r="AJD145" s="58"/>
      <c r="AJE145" s="58"/>
      <c r="AJF145" s="58"/>
      <c r="AJG145" s="58"/>
      <c r="AJH145" s="58"/>
      <c r="AJI145" s="58"/>
      <c r="AJJ145" s="58"/>
      <c r="AJK145" s="58"/>
      <c r="AJL145" s="58"/>
      <c r="AJM145" s="58"/>
      <c r="AJN145" s="58"/>
      <c r="AJO145" s="58"/>
      <c r="AJP145" s="58"/>
      <c r="AJQ145" s="58"/>
      <c r="AJR145" s="58"/>
      <c r="AJS145" s="58"/>
      <c r="AJT145" s="58"/>
      <c r="AJU145" s="58"/>
      <c r="AJV145" s="58"/>
      <c r="AJW145" s="58"/>
      <c r="AJX145" s="58"/>
      <c r="AJY145" s="58"/>
      <c r="AJZ145" s="58"/>
      <c r="AKA145" s="58"/>
      <c r="AKB145" s="58"/>
      <c r="AKC145" s="58"/>
      <c r="AKD145" s="58"/>
      <c r="AKE145" s="58"/>
      <c r="AKF145" s="58"/>
      <c r="AKG145" s="58"/>
      <c r="AKH145" s="58"/>
      <c r="AKI145" s="58"/>
      <c r="AKJ145" s="58"/>
      <c r="AKK145" s="58"/>
      <c r="AKL145" s="58"/>
      <c r="AKM145" s="58"/>
      <c r="AKN145" s="58"/>
      <c r="AKO145" s="58"/>
      <c r="AKP145" s="58"/>
      <c r="AKQ145" s="58"/>
      <c r="AKR145" s="58"/>
      <c r="AKS145" s="58"/>
      <c r="AKT145" s="58"/>
      <c r="AKU145" s="58"/>
      <c r="AKV145" s="58"/>
      <c r="AKW145" s="58"/>
      <c r="AKX145" s="58"/>
      <c r="AKY145" s="58"/>
      <c r="AKZ145" s="58"/>
      <c r="ALA145" s="58"/>
      <c r="ALB145" s="58"/>
      <c r="ALC145" s="58"/>
      <c r="ALD145" s="58"/>
      <c r="ALE145" s="58"/>
      <c r="ALF145" s="58"/>
      <c r="ALG145" s="58"/>
      <c r="ALH145" s="58"/>
      <c r="ALI145" s="58"/>
      <c r="ALJ145" s="58"/>
      <c r="ALK145" s="58"/>
      <c r="ALL145" s="58"/>
      <c r="ALM145" s="58"/>
      <c r="ALN145" s="58"/>
      <c r="ALO145" s="58"/>
      <c r="ALP145" s="58"/>
      <c r="ALQ145" s="58"/>
      <c r="ALR145" s="58"/>
      <c r="ALS145" s="58"/>
      <c r="ALT145" s="58"/>
      <c r="ALU145" s="58"/>
      <c r="ALV145" s="58"/>
      <c r="ALW145" s="58"/>
      <c r="ALX145" s="58"/>
      <c r="ALY145" s="58"/>
      <c r="ALZ145" s="58"/>
      <c r="AMA145" s="58"/>
      <c r="AMB145" s="58"/>
      <c r="AMC145" s="58"/>
      <c r="AMD145" s="58"/>
      <c r="AME145" s="58"/>
    </row>
    <row r="146" spans="1:1021">
      <c r="A146" s="36">
        <f t="shared" si="9"/>
        <v>123</v>
      </c>
      <c r="B146" s="40" t="s">
        <v>181</v>
      </c>
      <c r="C146" s="41" t="s">
        <v>42</v>
      </c>
      <c r="D146" s="35">
        <f t="shared" si="8"/>
        <v>20.45167524784874</v>
      </c>
      <c r="E146" s="57"/>
      <c r="F146" s="33"/>
      <c r="G146" s="38">
        <v>40</v>
      </c>
      <c r="I146" s="58"/>
      <c r="J146" s="58"/>
      <c r="K146" s="58"/>
      <c r="L146" s="58"/>
      <c r="M146" s="58"/>
      <c r="N146" s="58"/>
      <c r="O146" s="58"/>
      <c r="P146" s="58"/>
      <c r="Q146" s="58"/>
      <c r="R146" s="58"/>
      <c r="S146" s="58"/>
      <c r="T146" s="58"/>
      <c r="U146" s="58"/>
      <c r="V146" s="58"/>
      <c r="W146" s="58"/>
      <c r="X146" s="58"/>
      <c r="Y146" s="58"/>
      <c r="Z146" s="58"/>
      <c r="AA146" s="58"/>
      <c r="AB146" s="58"/>
      <c r="AC146" s="58"/>
      <c r="AD146" s="58"/>
      <c r="AE146" s="58"/>
      <c r="AF146" s="58"/>
      <c r="AG146" s="58"/>
      <c r="AH146" s="58"/>
      <c r="AI146" s="58"/>
      <c r="AJ146" s="58"/>
      <c r="AK146" s="58"/>
      <c r="AL146" s="58"/>
      <c r="AM146" s="58"/>
      <c r="AN146" s="58"/>
      <c r="AO146" s="58"/>
      <c r="AP146" s="58"/>
      <c r="AQ146" s="58"/>
      <c r="AR146" s="58"/>
      <c r="AS146" s="58"/>
      <c r="AT146" s="58"/>
      <c r="AU146" s="58"/>
      <c r="AV146" s="58"/>
      <c r="AW146" s="58"/>
      <c r="AX146" s="58"/>
      <c r="AY146" s="58"/>
      <c r="AZ146" s="58"/>
      <c r="BA146" s="58"/>
      <c r="BB146" s="58"/>
      <c r="BC146" s="58"/>
      <c r="BD146" s="58"/>
      <c r="BE146" s="58"/>
      <c r="BF146" s="58"/>
      <c r="BG146" s="58"/>
      <c r="BH146" s="58"/>
      <c r="BI146" s="58"/>
      <c r="BJ146" s="58"/>
      <c r="BK146" s="58"/>
      <c r="BL146" s="58"/>
      <c r="BM146" s="58"/>
      <c r="BN146" s="58"/>
      <c r="BO146" s="58"/>
      <c r="BP146" s="58"/>
      <c r="BQ146" s="58"/>
      <c r="BR146" s="58"/>
      <c r="BS146" s="58"/>
      <c r="BT146" s="58"/>
      <c r="BU146" s="58"/>
      <c r="BV146" s="58"/>
      <c r="BW146" s="58"/>
      <c r="BX146" s="58"/>
      <c r="BY146" s="58"/>
      <c r="BZ146" s="58"/>
      <c r="CA146" s="58"/>
      <c r="CB146" s="58"/>
      <c r="CC146" s="58"/>
      <c r="CD146" s="58"/>
      <c r="CE146" s="58"/>
      <c r="CF146" s="58"/>
      <c r="CG146" s="58"/>
      <c r="CH146" s="58"/>
      <c r="CI146" s="58"/>
      <c r="CJ146" s="58"/>
      <c r="CK146" s="58"/>
      <c r="CL146" s="58"/>
      <c r="CM146" s="58"/>
      <c r="CN146" s="58"/>
      <c r="CO146" s="58"/>
      <c r="CP146" s="58"/>
      <c r="CQ146" s="58"/>
      <c r="CR146" s="58"/>
      <c r="CS146" s="58"/>
      <c r="CT146" s="58"/>
      <c r="CU146" s="58"/>
      <c r="CV146" s="58"/>
      <c r="CW146" s="58"/>
      <c r="CX146" s="58"/>
      <c r="CY146" s="58"/>
      <c r="CZ146" s="58"/>
      <c r="DA146" s="58"/>
      <c r="DB146" s="58"/>
      <c r="DC146" s="58"/>
      <c r="DD146" s="58"/>
      <c r="DE146" s="58"/>
      <c r="DF146" s="58"/>
      <c r="DG146" s="58"/>
      <c r="DH146" s="58"/>
      <c r="DI146" s="58"/>
      <c r="DJ146" s="58"/>
      <c r="DK146" s="58"/>
      <c r="DL146" s="58"/>
      <c r="DM146" s="58"/>
      <c r="DN146" s="58"/>
      <c r="DO146" s="58"/>
      <c r="DP146" s="58"/>
      <c r="DQ146" s="58"/>
      <c r="DR146" s="58"/>
      <c r="DS146" s="58"/>
      <c r="DT146" s="58"/>
      <c r="DU146" s="58"/>
      <c r="DV146" s="58"/>
      <c r="DW146" s="58"/>
      <c r="DX146" s="58"/>
      <c r="DY146" s="58"/>
      <c r="DZ146" s="58"/>
      <c r="EA146" s="58"/>
      <c r="EB146" s="58"/>
      <c r="EC146" s="58"/>
      <c r="ED146" s="58"/>
      <c r="EE146" s="58"/>
      <c r="EF146" s="58"/>
      <c r="EG146" s="58"/>
      <c r="EH146" s="58"/>
      <c r="EI146" s="58"/>
      <c r="EJ146" s="58"/>
      <c r="EK146" s="58"/>
      <c r="EL146" s="58"/>
      <c r="EM146" s="58"/>
      <c r="EN146" s="58"/>
      <c r="EO146" s="58"/>
      <c r="EP146" s="58"/>
      <c r="EQ146" s="58"/>
      <c r="ER146" s="58"/>
      <c r="ES146" s="58"/>
      <c r="ET146" s="58"/>
      <c r="EU146" s="58"/>
      <c r="EV146" s="58"/>
      <c r="EW146" s="58"/>
      <c r="EX146" s="58"/>
      <c r="EY146" s="58"/>
      <c r="EZ146" s="58"/>
      <c r="FA146" s="58"/>
      <c r="FB146" s="58"/>
      <c r="FC146" s="58"/>
      <c r="FD146" s="58"/>
      <c r="FE146" s="58"/>
      <c r="FF146" s="58"/>
      <c r="FG146" s="58"/>
      <c r="FH146" s="58"/>
      <c r="FI146" s="58"/>
      <c r="FJ146" s="58"/>
      <c r="FK146" s="58"/>
      <c r="FL146" s="58"/>
      <c r="FM146" s="58"/>
      <c r="FN146" s="58"/>
      <c r="FO146" s="58"/>
      <c r="FP146" s="58"/>
      <c r="FQ146" s="58"/>
      <c r="FR146" s="58"/>
      <c r="FS146" s="58"/>
      <c r="FT146" s="58"/>
      <c r="FU146" s="58"/>
      <c r="FV146" s="58"/>
      <c r="FW146" s="58"/>
      <c r="FX146" s="58"/>
      <c r="FY146" s="58"/>
      <c r="FZ146" s="58"/>
      <c r="GA146" s="58"/>
      <c r="GB146" s="58"/>
      <c r="GC146" s="58"/>
      <c r="GD146" s="58"/>
      <c r="GE146" s="58"/>
      <c r="GF146" s="58"/>
      <c r="GG146" s="58"/>
      <c r="GH146" s="58"/>
      <c r="GI146" s="58"/>
      <c r="GJ146" s="58"/>
      <c r="GK146" s="58"/>
      <c r="GL146" s="58"/>
      <c r="GM146" s="58"/>
      <c r="GN146" s="58"/>
      <c r="GO146" s="58"/>
      <c r="GP146" s="58"/>
      <c r="GQ146" s="58"/>
      <c r="GR146" s="58"/>
      <c r="GS146" s="58"/>
      <c r="GT146" s="58"/>
      <c r="GU146" s="58"/>
      <c r="GV146" s="58"/>
      <c r="GW146" s="58"/>
      <c r="GX146" s="58"/>
      <c r="GY146" s="58"/>
      <c r="GZ146" s="58"/>
      <c r="HA146" s="58"/>
      <c r="HB146" s="58"/>
      <c r="HC146" s="58"/>
      <c r="HD146" s="58"/>
      <c r="HE146" s="58"/>
      <c r="HF146" s="58"/>
      <c r="HG146" s="58"/>
      <c r="HH146" s="58"/>
      <c r="HI146" s="58"/>
      <c r="HJ146" s="58"/>
      <c r="HK146" s="58"/>
      <c r="HL146" s="58"/>
      <c r="HM146" s="58"/>
      <c r="HN146" s="58"/>
      <c r="HO146" s="58"/>
      <c r="HP146" s="58"/>
      <c r="HQ146" s="58"/>
      <c r="HR146" s="58"/>
      <c r="HS146" s="58"/>
      <c r="HT146" s="58"/>
      <c r="HU146" s="58"/>
      <c r="HV146" s="58"/>
      <c r="HW146" s="58"/>
      <c r="HX146" s="58"/>
      <c r="HY146" s="58"/>
      <c r="HZ146" s="58"/>
      <c r="IA146" s="58"/>
      <c r="IB146" s="58"/>
      <c r="IC146" s="58"/>
      <c r="ID146" s="58"/>
      <c r="IE146" s="58"/>
      <c r="IF146" s="58"/>
      <c r="IG146" s="58"/>
      <c r="IH146" s="58"/>
      <c r="II146" s="58"/>
      <c r="IJ146" s="58"/>
      <c r="IK146" s="58"/>
      <c r="IL146" s="58"/>
      <c r="IM146" s="58"/>
      <c r="IN146" s="58"/>
      <c r="IO146" s="58"/>
      <c r="IP146" s="58"/>
      <c r="IQ146" s="58"/>
      <c r="IR146" s="58"/>
      <c r="IS146" s="58"/>
      <c r="IT146" s="58"/>
      <c r="IU146" s="58"/>
      <c r="IV146" s="58"/>
      <c r="IW146" s="58"/>
      <c r="IX146" s="58"/>
      <c r="IY146" s="58"/>
      <c r="IZ146" s="58"/>
      <c r="JA146" s="58"/>
      <c r="JB146" s="58"/>
      <c r="JC146" s="58"/>
      <c r="JD146" s="58"/>
      <c r="JE146" s="58"/>
      <c r="JF146" s="58"/>
      <c r="JG146" s="58"/>
      <c r="JH146" s="58"/>
      <c r="JI146" s="58"/>
      <c r="JJ146" s="58"/>
      <c r="JK146" s="58"/>
      <c r="JL146" s="58"/>
      <c r="JM146" s="58"/>
      <c r="JN146" s="58"/>
      <c r="JO146" s="58"/>
      <c r="JP146" s="58"/>
      <c r="JQ146" s="58"/>
      <c r="JR146" s="58"/>
      <c r="JS146" s="58"/>
      <c r="JT146" s="58"/>
      <c r="JU146" s="58"/>
      <c r="JV146" s="58"/>
      <c r="JW146" s="58"/>
      <c r="JX146" s="58"/>
      <c r="JY146" s="58"/>
      <c r="JZ146" s="58"/>
      <c r="KA146" s="58"/>
      <c r="KB146" s="58"/>
      <c r="KC146" s="58"/>
      <c r="KD146" s="58"/>
      <c r="KE146" s="58"/>
      <c r="KF146" s="58"/>
      <c r="KG146" s="58"/>
      <c r="KH146" s="58"/>
      <c r="KI146" s="58"/>
      <c r="KJ146" s="58"/>
      <c r="KK146" s="58"/>
      <c r="KL146" s="58"/>
      <c r="KM146" s="58"/>
      <c r="KN146" s="58"/>
      <c r="KO146" s="58"/>
      <c r="KP146" s="58"/>
      <c r="KQ146" s="58"/>
      <c r="KR146" s="58"/>
      <c r="KS146" s="58"/>
      <c r="KT146" s="58"/>
      <c r="KU146" s="58"/>
      <c r="KV146" s="58"/>
      <c r="KW146" s="58"/>
      <c r="KX146" s="58"/>
      <c r="KY146" s="58"/>
      <c r="KZ146" s="58"/>
      <c r="LA146" s="58"/>
      <c r="LB146" s="58"/>
      <c r="LC146" s="58"/>
      <c r="LD146" s="58"/>
      <c r="LE146" s="58"/>
      <c r="LF146" s="58"/>
      <c r="LG146" s="58"/>
      <c r="LH146" s="58"/>
      <c r="LI146" s="58"/>
      <c r="LJ146" s="58"/>
      <c r="LK146" s="58"/>
      <c r="LL146" s="58"/>
      <c r="LM146" s="58"/>
      <c r="LN146" s="58"/>
      <c r="LO146" s="58"/>
      <c r="LP146" s="58"/>
      <c r="LQ146" s="58"/>
      <c r="LR146" s="58"/>
      <c r="LS146" s="58"/>
      <c r="LT146" s="58"/>
      <c r="LU146" s="58"/>
      <c r="LV146" s="58"/>
      <c r="LW146" s="58"/>
      <c r="LX146" s="58"/>
      <c r="LY146" s="58"/>
      <c r="LZ146" s="58"/>
      <c r="MA146" s="58"/>
      <c r="MB146" s="58"/>
      <c r="MC146" s="58"/>
      <c r="MD146" s="58"/>
      <c r="ME146" s="58"/>
      <c r="MF146" s="58"/>
      <c r="MG146" s="58"/>
      <c r="MH146" s="58"/>
      <c r="MI146" s="58"/>
      <c r="MJ146" s="58"/>
      <c r="MK146" s="58"/>
      <c r="ML146" s="58"/>
      <c r="MM146" s="58"/>
      <c r="MN146" s="58"/>
      <c r="MO146" s="58"/>
      <c r="MP146" s="58"/>
      <c r="MQ146" s="58"/>
      <c r="MR146" s="58"/>
      <c r="MS146" s="58"/>
      <c r="MT146" s="58"/>
      <c r="MU146" s="58"/>
      <c r="MV146" s="58"/>
      <c r="MW146" s="58"/>
      <c r="MX146" s="58"/>
      <c r="MY146" s="58"/>
      <c r="MZ146" s="58"/>
      <c r="NA146" s="58"/>
      <c r="NB146" s="58"/>
      <c r="NC146" s="58"/>
      <c r="ND146" s="58"/>
      <c r="NE146" s="58"/>
      <c r="NF146" s="58"/>
      <c r="NG146" s="58"/>
      <c r="NH146" s="58"/>
      <c r="NI146" s="58"/>
      <c r="NJ146" s="58"/>
      <c r="NK146" s="58"/>
      <c r="NL146" s="58"/>
      <c r="NM146" s="58"/>
      <c r="NN146" s="58"/>
      <c r="NO146" s="58"/>
      <c r="NP146" s="58"/>
      <c r="NQ146" s="58"/>
      <c r="NR146" s="58"/>
      <c r="NS146" s="58"/>
      <c r="NT146" s="58"/>
      <c r="NU146" s="58"/>
      <c r="NV146" s="58"/>
      <c r="NW146" s="58"/>
      <c r="NX146" s="58"/>
      <c r="NY146" s="58"/>
      <c r="NZ146" s="58"/>
      <c r="OA146" s="58"/>
      <c r="OB146" s="58"/>
      <c r="OC146" s="58"/>
      <c r="OD146" s="58"/>
      <c r="OE146" s="58"/>
      <c r="OF146" s="58"/>
      <c r="OG146" s="58"/>
      <c r="OH146" s="58"/>
      <c r="OI146" s="58"/>
      <c r="OJ146" s="58"/>
      <c r="OK146" s="58"/>
      <c r="OL146" s="58"/>
      <c r="OM146" s="58"/>
      <c r="ON146" s="58"/>
      <c r="OO146" s="58"/>
      <c r="OP146" s="58"/>
      <c r="OQ146" s="58"/>
      <c r="OR146" s="58"/>
      <c r="OS146" s="58"/>
      <c r="OT146" s="58"/>
      <c r="OU146" s="58"/>
      <c r="OV146" s="58"/>
      <c r="OW146" s="58"/>
      <c r="OX146" s="58"/>
      <c r="OY146" s="58"/>
      <c r="OZ146" s="58"/>
      <c r="PA146" s="58"/>
      <c r="PB146" s="58"/>
      <c r="PC146" s="58"/>
      <c r="PD146" s="58"/>
      <c r="PE146" s="58"/>
      <c r="PF146" s="58"/>
      <c r="PG146" s="58"/>
      <c r="PH146" s="58"/>
      <c r="PI146" s="58"/>
      <c r="PJ146" s="58"/>
      <c r="PK146" s="58"/>
      <c r="PL146" s="58"/>
      <c r="PM146" s="58"/>
      <c r="PN146" s="58"/>
      <c r="PO146" s="58"/>
      <c r="PP146" s="58"/>
      <c r="PQ146" s="58"/>
      <c r="PR146" s="58"/>
      <c r="PS146" s="58"/>
      <c r="PT146" s="58"/>
      <c r="PU146" s="58"/>
      <c r="PV146" s="58"/>
      <c r="PW146" s="58"/>
      <c r="PX146" s="58"/>
      <c r="PY146" s="58"/>
      <c r="PZ146" s="58"/>
      <c r="QA146" s="58"/>
      <c r="QB146" s="58"/>
      <c r="QC146" s="58"/>
      <c r="QD146" s="58"/>
      <c r="QE146" s="58"/>
      <c r="QF146" s="58"/>
      <c r="QG146" s="58"/>
      <c r="QH146" s="58"/>
      <c r="QI146" s="58"/>
      <c r="QJ146" s="58"/>
      <c r="QK146" s="58"/>
      <c r="QL146" s="58"/>
      <c r="QM146" s="58"/>
      <c r="QN146" s="58"/>
      <c r="QO146" s="58"/>
      <c r="QP146" s="58"/>
      <c r="QQ146" s="58"/>
      <c r="QR146" s="58"/>
      <c r="QS146" s="58"/>
      <c r="QT146" s="58"/>
      <c r="QU146" s="58"/>
      <c r="QV146" s="58"/>
      <c r="QW146" s="58"/>
      <c r="QX146" s="58"/>
      <c r="QY146" s="58"/>
      <c r="QZ146" s="58"/>
      <c r="RA146" s="58"/>
      <c r="RB146" s="58"/>
      <c r="RC146" s="58"/>
      <c r="RD146" s="58"/>
      <c r="RE146" s="58"/>
      <c r="RF146" s="58"/>
      <c r="RG146" s="58"/>
      <c r="RH146" s="58"/>
      <c r="RI146" s="58"/>
      <c r="RJ146" s="58"/>
      <c r="RK146" s="58"/>
      <c r="RL146" s="58"/>
      <c r="RM146" s="58"/>
      <c r="RN146" s="58"/>
      <c r="RO146" s="58"/>
      <c r="RP146" s="58"/>
      <c r="RQ146" s="58"/>
      <c r="RR146" s="58"/>
      <c r="RS146" s="58"/>
      <c r="RT146" s="58"/>
      <c r="RU146" s="58"/>
      <c r="RV146" s="58"/>
      <c r="RW146" s="58"/>
      <c r="RX146" s="58"/>
      <c r="RY146" s="58"/>
      <c r="RZ146" s="58"/>
      <c r="SA146" s="58"/>
      <c r="SB146" s="58"/>
      <c r="SC146" s="58"/>
      <c r="SD146" s="58"/>
      <c r="SE146" s="58"/>
      <c r="SF146" s="58"/>
      <c r="SG146" s="58"/>
      <c r="SH146" s="58"/>
      <c r="SI146" s="58"/>
      <c r="SJ146" s="58"/>
      <c r="SK146" s="58"/>
      <c r="SL146" s="58"/>
      <c r="SM146" s="58"/>
      <c r="SN146" s="58"/>
      <c r="SO146" s="58"/>
      <c r="SP146" s="58"/>
      <c r="SQ146" s="58"/>
      <c r="SR146" s="58"/>
      <c r="SS146" s="58"/>
      <c r="ST146" s="58"/>
      <c r="SU146" s="58"/>
      <c r="SV146" s="58"/>
      <c r="SW146" s="58"/>
      <c r="SX146" s="58"/>
      <c r="SY146" s="58"/>
      <c r="SZ146" s="58"/>
      <c r="TA146" s="58"/>
      <c r="TB146" s="58"/>
      <c r="TC146" s="58"/>
      <c r="TD146" s="58"/>
      <c r="TE146" s="58"/>
      <c r="TF146" s="58"/>
      <c r="TG146" s="58"/>
      <c r="TH146" s="58"/>
      <c r="TI146" s="58"/>
      <c r="TJ146" s="58"/>
      <c r="TK146" s="58"/>
      <c r="TL146" s="58"/>
      <c r="TM146" s="58"/>
      <c r="TN146" s="58"/>
      <c r="TO146" s="58"/>
      <c r="TP146" s="58"/>
      <c r="TQ146" s="58"/>
      <c r="TR146" s="58"/>
      <c r="TS146" s="58"/>
      <c r="TT146" s="58"/>
      <c r="TU146" s="58"/>
      <c r="TV146" s="58"/>
      <c r="TW146" s="58"/>
      <c r="TX146" s="58"/>
      <c r="TY146" s="58"/>
      <c r="TZ146" s="58"/>
      <c r="UA146" s="58"/>
      <c r="UB146" s="58"/>
      <c r="UC146" s="58"/>
      <c r="UD146" s="58"/>
      <c r="UE146" s="58"/>
      <c r="UF146" s="58"/>
      <c r="UG146" s="58"/>
      <c r="UH146" s="58"/>
      <c r="UI146" s="58"/>
      <c r="UJ146" s="58"/>
      <c r="UK146" s="58"/>
      <c r="UL146" s="58"/>
      <c r="UM146" s="58"/>
      <c r="UN146" s="58"/>
      <c r="UO146" s="58"/>
      <c r="UP146" s="58"/>
      <c r="UQ146" s="58"/>
      <c r="UR146" s="58"/>
      <c r="US146" s="58"/>
      <c r="UT146" s="58"/>
      <c r="UU146" s="58"/>
      <c r="UV146" s="58"/>
      <c r="UW146" s="58"/>
      <c r="UX146" s="58"/>
      <c r="UY146" s="58"/>
      <c r="UZ146" s="58"/>
      <c r="VA146" s="58"/>
      <c r="VB146" s="58"/>
      <c r="VC146" s="58"/>
      <c r="VD146" s="58"/>
      <c r="VE146" s="58"/>
      <c r="VF146" s="58"/>
      <c r="VG146" s="58"/>
      <c r="VH146" s="58"/>
      <c r="VI146" s="58"/>
      <c r="VJ146" s="58"/>
      <c r="VK146" s="58"/>
      <c r="VL146" s="58"/>
      <c r="VM146" s="58"/>
      <c r="VN146" s="58"/>
      <c r="VO146" s="58"/>
      <c r="VP146" s="58"/>
      <c r="VQ146" s="58"/>
      <c r="VR146" s="58"/>
      <c r="VS146" s="58"/>
      <c r="VT146" s="58"/>
      <c r="VU146" s="58"/>
      <c r="VV146" s="58"/>
      <c r="VW146" s="58"/>
      <c r="VX146" s="58"/>
      <c r="VY146" s="58"/>
      <c r="VZ146" s="58"/>
      <c r="WA146" s="58"/>
      <c r="WB146" s="58"/>
      <c r="WC146" s="58"/>
      <c r="WD146" s="58"/>
      <c r="WE146" s="58"/>
      <c r="WF146" s="58"/>
      <c r="WG146" s="58"/>
      <c r="WH146" s="58"/>
      <c r="WI146" s="58"/>
      <c r="WJ146" s="58"/>
      <c r="WK146" s="58"/>
      <c r="WL146" s="58"/>
      <c r="WM146" s="58"/>
      <c r="WN146" s="58"/>
      <c r="WO146" s="58"/>
      <c r="WP146" s="58"/>
      <c r="WQ146" s="58"/>
      <c r="WR146" s="58"/>
      <c r="WS146" s="58"/>
      <c r="WT146" s="58"/>
      <c r="WU146" s="58"/>
      <c r="WV146" s="58"/>
      <c r="WW146" s="58"/>
      <c r="WX146" s="58"/>
      <c r="WY146" s="58"/>
      <c r="WZ146" s="58"/>
      <c r="XA146" s="58"/>
      <c r="XB146" s="58"/>
      <c r="XC146" s="58"/>
      <c r="XD146" s="58"/>
      <c r="XE146" s="58"/>
      <c r="XF146" s="58"/>
      <c r="XG146" s="58"/>
      <c r="XH146" s="58"/>
      <c r="XI146" s="58"/>
      <c r="XJ146" s="58"/>
      <c r="XK146" s="58"/>
      <c r="XL146" s="58"/>
      <c r="XM146" s="58"/>
      <c r="XN146" s="58"/>
      <c r="XO146" s="58"/>
      <c r="XP146" s="58"/>
      <c r="XQ146" s="58"/>
      <c r="XR146" s="58"/>
      <c r="XS146" s="58"/>
      <c r="XT146" s="58"/>
      <c r="XU146" s="58"/>
      <c r="XV146" s="58"/>
      <c r="XW146" s="58"/>
      <c r="XX146" s="58"/>
      <c r="XY146" s="58"/>
      <c r="XZ146" s="58"/>
      <c r="YA146" s="58"/>
      <c r="YB146" s="58"/>
      <c r="YC146" s="58"/>
      <c r="YD146" s="58"/>
      <c r="YE146" s="58"/>
      <c r="YF146" s="58"/>
      <c r="YG146" s="58"/>
      <c r="YH146" s="58"/>
      <c r="YI146" s="58"/>
      <c r="YJ146" s="58"/>
      <c r="YK146" s="58"/>
      <c r="YL146" s="58"/>
      <c r="YM146" s="58"/>
      <c r="YN146" s="58"/>
      <c r="YO146" s="58"/>
      <c r="YP146" s="58"/>
      <c r="YQ146" s="58"/>
      <c r="YR146" s="58"/>
      <c r="YS146" s="58"/>
      <c r="YT146" s="58"/>
      <c r="YU146" s="58"/>
      <c r="YV146" s="58"/>
      <c r="YW146" s="58"/>
      <c r="YX146" s="58"/>
      <c r="YY146" s="58"/>
      <c r="YZ146" s="58"/>
      <c r="ZA146" s="58"/>
      <c r="ZB146" s="58"/>
      <c r="ZC146" s="58"/>
      <c r="ZD146" s="58"/>
      <c r="ZE146" s="58"/>
      <c r="ZF146" s="58"/>
      <c r="ZG146" s="58"/>
      <c r="ZH146" s="58"/>
      <c r="ZI146" s="58"/>
      <c r="ZJ146" s="58"/>
      <c r="ZK146" s="58"/>
      <c r="ZL146" s="58"/>
      <c r="ZM146" s="58"/>
      <c r="ZN146" s="58"/>
      <c r="ZO146" s="58"/>
      <c r="ZP146" s="58"/>
      <c r="ZQ146" s="58"/>
      <c r="ZR146" s="58"/>
      <c r="ZS146" s="58"/>
      <c r="ZT146" s="58"/>
      <c r="ZU146" s="58"/>
      <c r="ZV146" s="58"/>
      <c r="ZW146" s="58"/>
      <c r="ZX146" s="58"/>
      <c r="ZY146" s="58"/>
      <c r="ZZ146" s="58"/>
      <c r="AAA146" s="58"/>
      <c r="AAB146" s="58"/>
      <c r="AAC146" s="58"/>
      <c r="AAD146" s="58"/>
      <c r="AAE146" s="58"/>
      <c r="AAF146" s="58"/>
      <c r="AAG146" s="58"/>
      <c r="AAH146" s="58"/>
      <c r="AAI146" s="58"/>
      <c r="AAJ146" s="58"/>
      <c r="AAK146" s="58"/>
      <c r="AAL146" s="58"/>
      <c r="AAM146" s="58"/>
      <c r="AAN146" s="58"/>
      <c r="AAO146" s="58"/>
      <c r="AAP146" s="58"/>
      <c r="AAQ146" s="58"/>
      <c r="AAR146" s="58"/>
      <c r="AAS146" s="58"/>
      <c r="AAT146" s="58"/>
      <c r="AAU146" s="58"/>
      <c r="AAV146" s="58"/>
      <c r="AAW146" s="58"/>
      <c r="AAX146" s="58"/>
      <c r="AAY146" s="58"/>
      <c r="AAZ146" s="58"/>
      <c r="ABA146" s="58"/>
      <c r="ABB146" s="58"/>
      <c r="ABC146" s="58"/>
      <c r="ABD146" s="58"/>
      <c r="ABE146" s="58"/>
      <c r="ABF146" s="58"/>
      <c r="ABG146" s="58"/>
      <c r="ABH146" s="58"/>
      <c r="ABI146" s="58"/>
      <c r="ABJ146" s="58"/>
      <c r="ABK146" s="58"/>
      <c r="ABL146" s="58"/>
      <c r="ABM146" s="58"/>
      <c r="ABN146" s="58"/>
      <c r="ABO146" s="58"/>
      <c r="ABP146" s="58"/>
      <c r="ABQ146" s="58"/>
      <c r="ABR146" s="58"/>
      <c r="ABS146" s="58"/>
      <c r="ABT146" s="58"/>
      <c r="ABU146" s="58"/>
      <c r="ABV146" s="58"/>
      <c r="ABW146" s="58"/>
      <c r="ABX146" s="58"/>
      <c r="ABY146" s="58"/>
      <c r="ABZ146" s="58"/>
      <c r="ACA146" s="58"/>
      <c r="ACB146" s="58"/>
      <c r="ACC146" s="58"/>
      <c r="ACD146" s="58"/>
      <c r="ACE146" s="58"/>
      <c r="ACF146" s="58"/>
      <c r="ACG146" s="58"/>
      <c r="ACH146" s="58"/>
      <c r="ACI146" s="58"/>
      <c r="ACJ146" s="58"/>
      <c r="ACK146" s="58"/>
      <c r="ACL146" s="58"/>
      <c r="ACM146" s="58"/>
      <c r="ACN146" s="58"/>
      <c r="ACO146" s="58"/>
      <c r="ACP146" s="58"/>
      <c r="ACQ146" s="58"/>
      <c r="ACR146" s="58"/>
      <c r="ACS146" s="58"/>
      <c r="ACT146" s="58"/>
      <c r="ACU146" s="58"/>
      <c r="ACV146" s="58"/>
      <c r="ACW146" s="58"/>
      <c r="ACX146" s="58"/>
      <c r="ACY146" s="58"/>
      <c r="ACZ146" s="58"/>
      <c r="ADA146" s="58"/>
      <c r="ADB146" s="58"/>
      <c r="ADC146" s="58"/>
      <c r="ADD146" s="58"/>
      <c r="ADE146" s="58"/>
      <c r="ADF146" s="58"/>
      <c r="ADG146" s="58"/>
      <c r="ADH146" s="58"/>
      <c r="ADI146" s="58"/>
      <c r="ADJ146" s="58"/>
      <c r="ADK146" s="58"/>
      <c r="ADL146" s="58"/>
      <c r="ADM146" s="58"/>
      <c r="ADN146" s="58"/>
      <c r="ADO146" s="58"/>
      <c r="ADP146" s="58"/>
      <c r="ADQ146" s="58"/>
      <c r="ADR146" s="58"/>
      <c r="ADS146" s="58"/>
      <c r="ADT146" s="58"/>
      <c r="ADU146" s="58"/>
      <c r="ADV146" s="58"/>
      <c r="ADW146" s="58"/>
      <c r="ADX146" s="58"/>
      <c r="ADY146" s="58"/>
      <c r="ADZ146" s="58"/>
      <c r="AEA146" s="58"/>
      <c r="AEB146" s="58"/>
      <c r="AEC146" s="58"/>
      <c r="AED146" s="58"/>
      <c r="AEE146" s="58"/>
      <c r="AEF146" s="58"/>
      <c r="AEG146" s="58"/>
      <c r="AEH146" s="58"/>
      <c r="AEI146" s="58"/>
      <c r="AEJ146" s="58"/>
      <c r="AEK146" s="58"/>
      <c r="AEL146" s="58"/>
      <c r="AEM146" s="58"/>
      <c r="AEN146" s="58"/>
      <c r="AEO146" s="58"/>
      <c r="AEP146" s="58"/>
      <c r="AEQ146" s="58"/>
      <c r="AER146" s="58"/>
      <c r="AES146" s="58"/>
      <c r="AET146" s="58"/>
      <c r="AEU146" s="58"/>
      <c r="AEV146" s="58"/>
      <c r="AEW146" s="58"/>
      <c r="AEX146" s="58"/>
      <c r="AEY146" s="58"/>
      <c r="AEZ146" s="58"/>
      <c r="AFA146" s="58"/>
      <c r="AFB146" s="58"/>
      <c r="AFC146" s="58"/>
      <c r="AFD146" s="58"/>
      <c r="AFE146" s="58"/>
      <c r="AFF146" s="58"/>
      <c r="AFG146" s="58"/>
      <c r="AFH146" s="58"/>
      <c r="AFI146" s="58"/>
      <c r="AFJ146" s="58"/>
      <c r="AFK146" s="58"/>
      <c r="AFL146" s="58"/>
      <c r="AFM146" s="58"/>
      <c r="AFN146" s="58"/>
      <c r="AFO146" s="58"/>
      <c r="AFP146" s="58"/>
      <c r="AFQ146" s="58"/>
      <c r="AFR146" s="58"/>
      <c r="AFS146" s="58"/>
      <c r="AFT146" s="58"/>
      <c r="AFU146" s="58"/>
      <c r="AFV146" s="58"/>
      <c r="AFW146" s="58"/>
      <c r="AFX146" s="58"/>
      <c r="AFY146" s="58"/>
      <c r="AFZ146" s="58"/>
      <c r="AGA146" s="58"/>
      <c r="AGB146" s="58"/>
      <c r="AGC146" s="58"/>
      <c r="AGD146" s="58"/>
      <c r="AGE146" s="58"/>
      <c r="AGF146" s="58"/>
      <c r="AGG146" s="58"/>
      <c r="AGH146" s="58"/>
      <c r="AGI146" s="58"/>
      <c r="AGJ146" s="58"/>
      <c r="AGK146" s="58"/>
      <c r="AGL146" s="58"/>
      <c r="AGM146" s="58"/>
      <c r="AGN146" s="58"/>
      <c r="AGO146" s="58"/>
      <c r="AGP146" s="58"/>
      <c r="AGQ146" s="58"/>
      <c r="AGR146" s="58"/>
      <c r="AGS146" s="58"/>
      <c r="AGT146" s="58"/>
      <c r="AGU146" s="58"/>
      <c r="AGV146" s="58"/>
      <c r="AGW146" s="58"/>
      <c r="AGX146" s="58"/>
      <c r="AGY146" s="58"/>
      <c r="AGZ146" s="58"/>
      <c r="AHA146" s="58"/>
      <c r="AHB146" s="58"/>
      <c r="AHC146" s="58"/>
      <c r="AHD146" s="58"/>
      <c r="AHE146" s="58"/>
      <c r="AHF146" s="58"/>
      <c r="AHG146" s="58"/>
      <c r="AHH146" s="58"/>
      <c r="AHI146" s="58"/>
      <c r="AHJ146" s="58"/>
      <c r="AHK146" s="58"/>
      <c r="AHL146" s="58"/>
      <c r="AHM146" s="58"/>
      <c r="AHN146" s="58"/>
      <c r="AHO146" s="58"/>
      <c r="AHP146" s="58"/>
      <c r="AHQ146" s="58"/>
      <c r="AHR146" s="58"/>
      <c r="AHS146" s="58"/>
      <c r="AHT146" s="58"/>
      <c r="AHU146" s="58"/>
      <c r="AHV146" s="58"/>
      <c r="AHW146" s="58"/>
      <c r="AHX146" s="58"/>
      <c r="AHY146" s="58"/>
      <c r="AHZ146" s="58"/>
      <c r="AIA146" s="58"/>
      <c r="AIB146" s="58"/>
      <c r="AIC146" s="58"/>
      <c r="AID146" s="58"/>
      <c r="AIE146" s="58"/>
      <c r="AIF146" s="58"/>
      <c r="AIG146" s="58"/>
      <c r="AIH146" s="58"/>
      <c r="AII146" s="58"/>
      <c r="AIJ146" s="58"/>
      <c r="AIK146" s="58"/>
      <c r="AIL146" s="58"/>
      <c r="AIM146" s="58"/>
      <c r="AIN146" s="58"/>
      <c r="AIO146" s="58"/>
      <c r="AIP146" s="58"/>
      <c r="AIQ146" s="58"/>
      <c r="AIR146" s="58"/>
      <c r="AIS146" s="58"/>
      <c r="AIT146" s="58"/>
      <c r="AIU146" s="58"/>
      <c r="AIV146" s="58"/>
      <c r="AIW146" s="58"/>
      <c r="AIX146" s="58"/>
      <c r="AIY146" s="58"/>
      <c r="AIZ146" s="58"/>
      <c r="AJA146" s="58"/>
      <c r="AJB146" s="58"/>
      <c r="AJC146" s="58"/>
      <c r="AJD146" s="58"/>
      <c r="AJE146" s="58"/>
      <c r="AJF146" s="58"/>
      <c r="AJG146" s="58"/>
      <c r="AJH146" s="58"/>
      <c r="AJI146" s="58"/>
      <c r="AJJ146" s="58"/>
      <c r="AJK146" s="58"/>
      <c r="AJL146" s="58"/>
      <c r="AJM146" s="58"/>
      <c r="AJN146" s="58"/>
      <c r="AJO146" s="58"/>
      <c r="AJP146" s="58"/>
      <c r="AJQ146" s="58"/>
      <c r="AJR146" s="58"/>
      <c r="AJS146" s="58"/>
      <c r="AJT146" s="58"/>
      <c r="AJU146" s="58"/>
      <c r="AJV146" s="58"/>
      <c r="AJW146" s="58"/>
      <c r="AJX146" s="58"/>
      <c r="AJY146" s="58"/>
      <c r="AJZ146" s="58"/>
      <c r="AKA146" s="58"/>
      <c r="AKB146" s="58"/>
      <c r="AKC146" s="58"/>
      <c r="AKD146" s="58"/>
      <c r="AKE146" s="58"/>
      <c r="AKF146" s="58"/>
      <c r="AKG146" s="58"/>
      <c r="AKH146" s="58"/>
      <c r="AKI146" s="58"/>
      <c r="AKJ146" s="58"/>
      <c r="AKK146" s="58"/>
      <c r="AKL146" s="58"/>
      <c r="AKM146" s="58"/>
      <c r="AKN146" s="58"/>
      <c r="AKO146" s="58"/>
      <c r="AKP146" s="58"/>
      <c r="AKQ146" s="58"/>
      <c r="AKR146" s="58"/>
      <c r="AKS146" s="58"/>
      <c r="AKT146" s="58"/>
      <c r="AKU146" s="58"/>
      <c r="AKV146" s="58"/>
      <c r="AKW146" s="58"/>
      <c r="AKX146" s="58"/>
      <c r="AKY146" s="58"/>
      <c r="AKZ146" s="58"/>
      <c r="ALA146" s="58"/>
      <c r="ALB146" s="58"/>
      <c r="ALC146" s="58"/>
      <c r="ALD146" s="58"/>
      <c r="ALE146" s="58"/>
      <c r="ALF146" s="58"/>
      <c r="ALG146" s="58"/>
      <c r="ALH146" s="58"/>
      <c r="ALI146" s="58"/>
      <c r="ALJ146" s="58"/>
      <c r="ALK146" s="58"/>
      <c r="ALL146" s="58"/>
      <c r="ALM146" s="58"/>
      <c r="ALN146" s="58"/>
      <c r="ALO146" s="58"/>
      <c r="ALP146" s="58"/>
      <c r="ALQ146" s="58"/>
      <c r="ALR146" s="58"/>
      <c r="ALS146" s="58"/>
      <c r="ALT146" s="58"/>
      <c r="ALU146" s="58"/>
      <c r="ALV146" s="58"/>
      <c r="ALW146" s="58"/>
      <c r="ALX146" s="58"/>
      <c r="ALY146" s="58"/>
      <c r="ALZ146" s="58"/>
      <c r="AMA146" s="58"/>
      <c r="AMB146" s="58"/>
      <c r="AMC146" s="58"/>
      <c r="AMD146" s="58"/>
      <c r="AME146" s="58"/>
    </row>
    <row r="147" spans="1:1021" s="22" customFormat="1">
      <c r="A147" s="36">
        <f t="shared" si="9"/>
        <v>124</v>
      </c>
      <c r="B147" s="40" t="s">
        <v>182</v>
      </c>
      <c r="C147" s="41" t="s">
        <v>42</v>
      </c>
      <c r="D147" s="35">
        <f t="shared" si="8"/>
        <v>25.564594059810926</v>
      </c>
      <c r="E147" s="32"/>
      <c r="F147" s="39"/>
      <c r="G147" s="38">
        <v>50</v>
      </c>
      <c r="H147" s="47"/>
      <c r="AMF147" s="17"/>
      <c r="AMG147" s="17"/>
    </row>
    <row r="148" spans="1:1021" s="22" customFormat="1">
      <c r="A148" s="36">
        <f t="shared" si="9"/>
        <v>125</v>
      </c>
      <c r="B148" s="40" t="s">
        <v>183</v>
      </c>
      <c r="C148" s="41" t="s">
        <v>42</v>
      </c>
      <c r="D148" s="35">
        <f t="shared" si="8"/>
        <v>20.45167524784874</v>
      </c>
      <c r="E148" s="32"/>
      <c r="F148" s="39"/>
      <c r="G148" s="38">
        <v>40</v>
      </c>
      <c r="H148" s="47"/>
      <c r="AMF148" s="17"/>
      <c r="AMG148" s="17"/>
    </row>
    <row r="149" spans="1:1021">
      <c r="A149" s="36">
        <f t="shared" si="9"/>
        <v>126</v>
      </c>
      <c r="B149" s="40" t="s">
        <v>184</v>
      </c>
      <c r="C149" s="41" t="s">
        <v>42</v>
      </c>
      <c r="D149" s="35">
        <f t="shared" si="8"/>
        <v>15.338756435886555</v>
      </c>
      <c r="E149" s="57"/>
      <c r="F149" s="33"/>
      <c r="G149" s="38">
        <v>30</v>
      </c>
      <c r="I149" s="58"/>
      <c r="J149" s="58"/>
      <c r="K149" s="58"/>
      <c r="L149" s="58"/>
      <c r="M149" s="58"/>
      <c r="N149" s="58"/>
      <c r="O149" s="58"/>
      <c r="P149" s="58"/>
      <c r="Q149" s="58"/>
      <c r="R149" s="58"/>
      <c r="S149" s="58"/>
      <c r="T149" s="58"/>
      <c r="U149" s="58"/>
      <c r="V149" s="58"/>
      <c r="W149" s="58"/>
      <c r="X149" s="58"/>
      <c r="Y149" s="58"/>
      <c r="Z149" s="58"/>
      <c r="AA149" s="58"/>
      <c r="AB149" s="58"/>
      <c r="AC149" s="58"/>
      <c r="AD149" s="58"/>
      <c r="AE149" s="58"/>
      <c r="AF149" s="58"/>
      <c r="AG149" s="58"/>
      <c r="AH149" s="58"/>
      <c r="AI149" s="58"/>
      <c r="AJ149" s="58"/>
      <c r="AK149" s="58"/>
      <c r="AL149" s="58"/>
      <c r="AM149" s="58"/>
      <c r="AN149" s="58"/>
      <c r="AO149" s="58"/>
      <c r="AP149" s="58"/>
      <c r="AQ149" s="58"/>
      <c r="AR149" s="58"/>
      <c r="AS149" s="58"/>
      <c r="AT149" s="58"/>
      <c r="AU149" s="58"/>
      <c r="AV149" s="58"/>
      <c r="AW149" s="58"/>
      <c r="AX149" s="58"/>
      <c r="AY149" s="58"/>
      <c r="AZ149" s="58"/>
      <c r="BA149" s="58"/>
      <c r="BB149" s="58"/>
      <c r="BC149" s="58"/>
      <c r="BD149" s="58"/>
      <c r="BE149" s="58"/>
      <c r="BF149" s="58"/>
      <c r="BG149" s="58"/>
      <c r="BH149" s="58"/>
      <c r="BI149" s="58"/>
      <c r="BJ149" s="58"/>
      <c r="BK149" s="58"/>
      <c r="BL149" s="58"/>
      <c r="BM149" s="58"/>
      <c r="BN149" s="58"/>
      <c r="BO149" s="58"/>
      <c r="BP149" s="58"/>
      <c r="BQ149" s="58"/>
      <c r="BR149" s="58"/>
      <c r="BS149" s="58"/>
      <c r="BT149" s="58"/>
      <c r="BU149" s="58"/>
      <c r="BV149" s="58"/>
      <c r="BW149" s="58"/>
      <c r="BX149" s="58"/>
      <c r="BY149" s="58"/>
      <c r="BZ149" s="58"/>
      <c r="CA149" s="58"/>
      <c r="CB149" s="58"/>
      <c r="CC149" s="58"/>
      <c r="CD149" s="58"/>
      <c r="CE149" s="58"/>
      <c r="CF149" s="58"/>
      <c r="CG149" s="58"/>
      <c r="CH149" s="58"/>
      <c r="CI149" s="58"/>
      <c r="CJ149" s="58"/>
      <c r="CK149" s="58"/>
      <c r="CL149" s="58"/>
      <c r="CM149" s="58"/>
      <c r="CN149" s="58"/>
      <c r="CO149" s="58"/>
      <c r="CP149" s="58"/>
      <c r="CQ149" s="58"/>
      <c r="CR149" s="58"/>
      <c r="CS149" s="58"/>
      <c r="CT149" s="58"/>
      <c r="CU149" s="58"/>
      <c r="CV149" s="58"/>
      <c r="CW149" s="58"/>
      <c r="CX149" s="58"/>
      <c r="CY149" s="58"/>
      <c r="CZ149" s="58"/>
      <c r="DA149" s="58"/>
      <c r="DB149" s="58"/>
      <c r="DC149" s="58"/>
      <c r="DD149" s="58"/>
      <c r="DE149" s="58"/>
      <c r="DF149" s="58"/>
      <c r="DG149" s="58"/>
      <c r="DH149" s="58"/>
      <c r="DI149" s="58"/>
      <c r="DJ149" s="58"/>
      <c r="DK149" s="58"/>
      <c r="DL149" s="58"/>
      <c r="DM149" s="58"/>
      <c r="DN149" s="58"/>
      <c r="DO149" s="58"/>
      <c r="DP149" s="58"/>
      <c r="DQ149" s="58"/>
      <c r="DR149" s="58"/>
      <c r="DS149" s="58"/>
      <c r="DT149" s="58"/>
      <c r="DU149" s="58"/>
      <c r="DV149" s="58"/>
      <c r="DW149" s="58"/>
      <c r="DX149" s="58"/>
      <c r="DY149" s="58"/>
      <c r="DZ149" s="58"/>
      <c r="EA149" s="58"/>
      <c r="EB149" s="58"/>
      <c r="EC149" s="58"/>
      <c r="ED149" s="58"/>
      <c r="EE149" s="58"/>
      <c r="EF149" s="58"/>
      <c r="EG149" s="58"/>
      <c r="EH149" s="58"/>
      <c r="EI149" s="58"/>
      <c r="EJ149" s="58"/>
      <c r="EK149" s="58"/>
      <c r="EL149" s="58"/>
      <c r="EM149" s="58"/>
      <c r="EN149" s="58"/>
      <c r="EO149" s="58"/>
      <c r="EP149" s="58"/>
      <c r="EQ149" s="58"/>
      <c r="ER149" s="58"/>
      <c r="ES149" s="58"/>
      <c r="ET149" s="58"/>
      <c r="EU149" s="58"/>
      <c r="EV149" s="58"/>
      <c r="EW149" s="58"/>
      <c r="EX149" s="58"/>
      <c r="EY149" s="58"/>
      <c r="EZ149" s="58"/>
      <c r="FA149" s="58"/>
      <c r="FB149" s="58"/>
      <c r="FC149" s="58"/>
      <c r="FD149" s="58"/>
      <c r="FE149" s="58"/>
      <c r="FF149" s="58"/>
      <c r="FG149" s="58"/>
      <c r="FH149" s="58"/>
      <c r="FI149" s="58"/>
      <c r="FJ149" s="58"/>
      <c r="FK149" s="58"/>
      <c r="FL149" s="58"/>
      <c r="FM149" s="58"/>
      <c r="FN149" s="58"/>
      <c r="FO149" s="58"/>
      <c r="FP149" s="58"/>
      <c r="FQ149" s="58"/>
      <c r="FR149" s="58"/>
      <c r="FS149" s="58"/>
      <c r="FT149" s="58"/>
      <c r="FU149" s="58"/>
      <c r="FV149" s="58"/>
      <c r="FW149" s="58"/>
      <c r="FX149" s="58"/>
      <c r="FY149" s="58"/>
      <c r="FZ149" s="58"/>
      <c r="GA149" s="58"/>
      <c r="GB149" s="58"/>
      <c r="GC149" s="58"/>
      <c r="GD149" s="58"/>
      <c r="GE149" s="58"/>
      <c r="GF149" s="58"/>
      <c r="GG149" s="58"/>
      <c r="GH149" s="58"/>
      <c r="GI149" s="58"/>
      <c r="GJ149" s="58"/>
      <c r="GK149" s="58"/>
      <c r="GL149" s="58"/>
      <c r="GM149" s="58"/>
      <c r="GN149" s="58"/>
      <c r="GO149" s="58"/>
      <c r="GP149" s="58"/>
      <c r="GQ149" s="58"/>
      <c r="GR149" s="58"/>
      <c r="GS149" s="58"/>
      <c r="GT149" s="58"/>
      <c r="GU149" s="58"/>
      <c r="GV149" s="58"/>
      <c r="GW149" s="58"/>
      <c r="GX149" s="58"/>
      <c r="GY149" s="58"/>
      <c r="GZ149" s="58"/>
      <c r="HA149" s="58"/>
      <c r="HB149" s="58"/>
      <c r="HC149" s="58"/>
      <c r="HD149" s="58"/>
      <c r="HE149" s="58"/>
      <c r="HF149" s="58"/>
      <c r="HG149" s="58"/>
      <c r="HH149" s="58"/>
      <c r="HI149" s="58"/>
      <c r="HJ149" s="58"/>
      <c r="HK149" s="58"/>
      <c r="HL149" s="58"/>
      <c r="HM149" s="58"/>
      <c r="HN149" s="58"/>
      <c r="HO149" s="58"/>
      <c r="HP149" s="58"/>
      <c r="HQ149" s="58"/>
      <c r="HR149" s="58"/>
      <c r="HS149" s="58"/>
      <c r="HT149" s="58"/>
      <c r="HU149" s="58"/>
      <c r="HV149" s="58"/>
      <c r="HW149" s="58"/>
      <c r="HX149" s="58"/>
      <c r="HY149" s="58"/>
      <c r="HZ149" s="58"/>
      <c r="IA149" s="58"/>
      <c r="IB149" s="58"/>
      <c r="IC149" s="58"/>
      <c r="ID149" s="58"/>
      <c r="IE149" s="58"/>
      <c r="IF149" s="58"/>
      <c r="IG149" s="58"/>
      <c r="IH149" s="58"/>
      <c r="II149" s="58"/>
      <c r="IJ149" s="58"/>
      <c r="IK149" s="58"/>
      <c r="IL149" s="58"/>
      <c r="IM149" s="58"/>
      <c r="IN149" s="58"/>
      <c r="IO149" s="58"/>
      <c r="IP149" s="58"/>
      <c r="IQ149" s="58"/>
      <c r="IR149" s="58"/>
      <c r="IS149" s="58"/>
      <c r="IT149" s="58"/>
      <c r="IU149" s="58"/>
      <c r="IV149" s="58"/>
      <c r="IW149" s="58"/>
      <c r="IX149" s="58"/>
      <c r="IY149" s="58"/>
      <c r="IZ149" s="58"/>
      <c r="JA149" s="58"/>
      <c r="JB149" s="58"/>
      <c r="JC149" s="58"/>
      <c r="JD149" s="58"/>
      <c r="JE149" s="58"/>
      <c r="JF149" s="58"/>
      <c r="JG149" s="58"/>
      <c r="JH149" s="58"/>
      <c r="JI149" s="58"/>
      <c r="JJ149" s="58"/>
      <c r="JK149" s="58"/>
      <c r="JL149" s="58"/>
      <c r="JM149" s="58"/>
      <c r="JN149" s="58"/>
      <c r="JO149" s="58"/>
      <c r="JP149" s="58"/>
      <c r="JQ149" s="58"/>
      <c r="JR149" s="58"/>
      <c r="JS149" s="58"/>
      <c r="JT149" s="58"/>
      <c r="JU149" s="58"/>
      <c r="JV149" s="58"/>
      <c r="JW149" s="58"/>
      <c r="JX149" s="58"/>
      <c r="JY149" s="58"/>
      <c r="JZ149" s="58"/>
      <c r="KA149" s="58"/>
      <c r="KB149" s="58"/>
      <c r="KC149" s="58"/>
      <c r="KD149" s="58"/>
      <c r="KE149" s="58"/>
      <c r="KF149" s="58"/>
      <c r="KG149" s="58"/>
      <c r="KH149" s="58"/>
      <c r="KI149" s="58"/>
      <c r="KJ149" s="58"/>
      <c r="KK149" s="58"/>
      <c r="KL149" s="58"/>
      <c r="KM149" s="58"/>
      <c r="KN149" s="58"/>
      <c r="KO149" s="58"/>
      <c r="KP149" s="58"/>
      <c r="KQ149" s="58"/>
      <c r="KR149" s="58"/>
      <c r="KS149" s="58"/>
      <c r="KT149" s="58"/>
      <c r="KU149" s="58"/>
      <c r="KV149" s="58"/>
      <c r="KW149" s="58"/>
      <c r="KX149" s="58"/>
      <c r="KY149" s="58"/>
      <c r="KZ149" s="58"/>
      <c r="LA149" s="58"/>
      <c r="LB149" s="58"/>
      <c r="LC149" s="58"/>
      <c r="LD149" s="58"/>
      <c r="LE149" s="58"/>
      <c r="LF149" s="58"/>
      <c r="LG149" s="58"/>
      <c r="LH149" s="58"/>
      <c r="LI149" s="58"/>
      <c r="LJ149" s="58"/>
      <c r="LK149" s="58"/>
      <c r="LL149" s="58"/>
      <c r="LM149" s="58"/>
      <c r="LN149" s="58"/>
      <c r="LO149" s="58"/>
      <c r="LP149" s="58"/>
      <c r="LQ149" s="58"/>
      <c r="LR149" s="58"/>
      <c r="LS149" s="58"/>
      <c r="LT149" s="58"/>
      <c r="LU149" s="58"/>
      <c r="LV149" s="58"/>
      <c r="LW149" s="58"/>
      <c r="LX149" s="58"/>
      <c r="LY149" s="58"/>
      <c r="LZ149" s="58"/>
      <c r="MA149" s="58"/>
      <c r="MB149" s="58"/>
      <c r="MC149" s="58"/>
      <c r="MD149" s="58"/>
      <c r="ME149" s="58"/>
      <c r="MF149" s="58"/>
      <c r="MG149" s="58"/>
      <c r="MH149" s="58"/>
      <c r="MI149" s="58"/>
      <c r="MJ149" s="58"/>
      <c r="MK149" s="58"/>
      <c r="ML149" s="58"/>
      <c r="MM149" s="58"/>
      <c r="MN149" s="58"/>
      <c r="MO149" s="58"/>
      <c r="MP149" s="58"/>
      <c r="MQ149" s="58"/>
      <c r="MR149" s="58"/>
      <c r="MS149" s="58"/>
      <c r="MT149" s="58"/>
      <c r="MU149" s="58"/>
      <c r="MV149" s="58"/>
      <c r="MW149" s="58"/>
      <c r="MX149" s="58"/>
      <c r="MY149" s="58"/>
      <c r="MZ149" s="58"/>
      <c r="NA149" s="58"/>
      <c r="NB149" s="58"/>
      <c r="NC149" s="58"/>
      <c r="ND149" s="58"/>
      <c r="NE149" s="58"/>
      <c r="NF149" s="58"/>
      <c r="NG149" s="58"/>
      <c r="NH149" s="58"/>
      <c r="NI149" s="58"/>
      <c r="NJ149" s="58"/>
      <c r="NK149" s="58"/>
      <c r="NL149" s="58"/>
      <c r="NM149" s="58"/>
      <c r="NN149" s="58"/>
      <c r="NO149" s="58"/>
      <c r="NP149" s="58"/>
      <c r="NQ149" s="58"/>
      <c r="NR149" s="58"/>
      <c r="NS149" s="58"/>
      <c r="NT149" s="58"/>
      <c r="NU149" s="58"/>
      <c r="NV149" s="58"/>
      <c r="NW149" s="58"/>
      <c r="NX149" s="58"/>
      <c r="NY149" s="58"/>
      <c r="NZ149" s="58"/>
      <c r="OA149" s="58"/>
      <c r="OB149" s="58"/>
      <c r="OC149" s="58"/>
      <c r="OD149" s="58"/>
      <c r="OE149" s="58"/>
      <c r="OF149" s="58"/>
      <c r="OG149" s="58"/>
      <c r="OH149" s="58"/>
      <c r="OI149" s="58"/>
      <c r="OJ149" s="58"/>
      <c r="OK149" s="58"/>
      <c r="OL149" s="58"/>
      <c r="OM149" s="58"/>
      <c r="ON149" s="58"/>
      <c r="OO149" s="58"/>
      <c r="OP149" s="58"/>
      <c r="OQ149" s="58"/>
      <c r="OR149" s="58"/>
      <c r="OS149" s="58"/>
      <c r="OT149" s="58"/>
      <c r="OU149" s="58"/>
      <c r="OV149" s="58"/>
      <c r="OW149" s="58"/>
      <c r="OX149" s="58"/>
      <c r="OY149" s="58"/>
      <c r="OZ149" s="58"/>
      <c r="PA149" s="58"/>
      <c r="PB149" s="58"/>
      <c r="PC149" s="58"/>
      <c r="PD149" s="58"/>
      <c r="PE149" s="58"/>
      <c r="PF149" s="58"/>
      <c r="PG149" s="58"/>
      <c r="PH149" s="58"/>
      <c r="PI149" s="58"/>
      <c r="PJ149" s="58"/>
      <c r="PK149" s="58"/>
      <c r="PL149" s="58"/>
      <c r="PM149" s="58"/>
      <c r="PN149" s="58"/>
      <c r="PO149" s="58"/>
      <c r="PP149" s="58"/>
      <c r="PQ149" s="58"/>
      <c r="PR149" s="58"/>
      <c r="PS149" s="58"/>
      <c r="PT149" s="58"/>
      <c r="PU149" s="58"/>
      <c r="PV149" s="58"/>
      <c r="PW149" s="58"/>
      <c r="PX149" s="58"/>
      <c r="PY149" s="58"/>
      <c r="PZ149" s="58"/>
      <c r="QA149" s="58"/>
      <c r="QB149" s="58"/>
      <c r="QC149" s="58"/>
      <c r="QD149" s="58"/>
      <c r="QE149" s="58"/>
      <c r="QF149" s="58"/>
      <c r="QG149" s="58"/>
      <c r="QH149" s="58"/>
      <c r="QI149" s="58"/>
      <c r="QJ149" s="58"/>
      <c r="QK149" s="58"/>
      <c r="QL149" s="58"/>
      <c r="QM149" s="58"/>
      <c r="QN149" s="58"/>
      <c r="QO149" s="58"/>
      <c r="QP149" s="58"/>
      <c r="QQ149" s="58"/>
      <c r="QR149" s="58"/>
      <c r="QS149" s="58"/>
      <c r="QT149" s="58"/>
      <c r="QU149" s="58"/>
      <c r="QV149" s="58"/>
      <c r="QW149" s="58"/>
      <c r="QX149" s="58"/>
      <c r="QY149" s="58"/>
      <c r="QZ149" s="58"/>
      <c r="RA149" s="58"/>
      <c r="RB149" s="58"/>
      <c r="RC149" s="58"/>
      <c r="RD149" s="58"/>
      <c r="RE149" s="58"/>
      <c r="RF149" s="58"/>
      <c r="RG149" s="58"/>
      <c r="RH149" s="58"/>
      <c r="RI149" s="58"/>
      <c r="RJ149" s="58"/>
      <c r="RK149" s="58"/>
      <c r="RL149" s="58"/>
      <c r="RM149" s="58"/>
      <c r="RN149" s="58"/>
      <c r="RO149" s="58"/>
      <c r="RP149" s="58"/>
      <c r="RQ149" s="58"/>
      <c r="RR149" s="58"/>
      <c r="RS149" s="58"/>
      <c r="RT149" s="58"/>
      <c r="RU149" s="58"/>
      <c r="RV149" s="58"/>
      <c r="RW149" s="58"/>
      <c r="RX149" s="58"/>
      <c r="RY149" s="58"/>
      <c r="RZ149" s="58"/>
      <c r="SA149" s="58"/>
      <c r="SB149" s="58"/>
      <c r="SC149" s="58"/>
      <c r="SD149" s="58"/>
      <c r="SE149" s="58"/>
      <c r="SF149" s="58"/>
      <c r="SG149" s="58"/>
      <c r="SH149" s="58"/>
      <c r="SI149" s="58"/>
      <c r="SJ149" s="58"/>
      <c r="SK149" s="58"/>
      <c r="SL149" s="58"/>
      <c r="SM149" s="58"/>
      <c r="SN149" s="58"/>
      <c r="SO149" s="58"/>
      <c r="SP149" s="58"/>
      <c r="SQ149" s="58"/>
      <c r="SR149" s="58"/>
      <c r="SS149" s="58"/>
      <c r="ST149" s="58"/>
      <c r="SU149" s="58"/>
      <c r="SV149" s="58"/>
      <c r="SW149" s="58"/>
      <c r="SX149" s="58"/>
      <c r="SY149" s="58"/>
      <c r="SZ149" s="58"/>
      <c r="TA149" s="58"/>
      <c r="TB149" s="58"/>
      <c r="TC149" s="58"/>
      <c r="TD149" s="58"/>
      <c r="TE149" s="58"/>
      <c r="TF149" s="58"/>
      <c r="TG149" s="58"/>
      <c r="TH149" s="58"/>
      <c r="TI149" s="58"/>
      <c r="TJ149" s="58"/>
      <c r="TK149" s="58"/>
      <c r="TL149" s="58"/>
      <c r="TM149" s="58"/>
      <c r="TN149" s="58"/>
      <c r="TO149" s="58"/>
      <c r="TP149" s="58"/>
      <c r="TQ149" s="58"/>
      <c r="TR149" s="58"/>
      <c r="TS149" s="58"/>
      <c r="TT149" s="58"/>
      <c r="TU149" s="58"/>
      <c r="TV149" s="58"/>
      <c r="TW149" s="58"/>
      <c r="TX149" s="58"/>
      <c r="TY149" s="58"/>
      <c r="TZ149" s="58"/>
      <c r="UA149" s="58"/>
      <c r="UB149" s="58"/>
      <c r="UC149" s="58"/>
      <c r="UD149" s="58"/>
      <c r="UE149" s="58"/>
      <c r="UF149" s="58"/>
      <c r="UG149" s="58"/>
      <c r="UH149" s="58"/>
      <c r="UI149" s="58"/>
      <c r="UJ149" s="58"/>
      <c r="UK149" s="58"/>
      <c r="UL149" s="58"/>
      <c r="UM149" s="58"/>
      <c r="UN149" s="58"/>
      <c r="UO149" s="58"/>
      <c r="UP149" s="58"/>
      <c r="UQ149" s="58"/>
      <c r="UR149" s="58"/>
      <c r="US149" s="58"/>
      <c r="UT149" s="58"/>
      <c r="UU149" s="58"/>
      <c r="UV149" s="58"/>
      <c r="UW149" s="58"/>
      <c r="UX149" s="58"/>
      <c r="UY149" s="58"/>
      <c r="UZ149" s="58"/>
      <c r="VA149" s="58"/>
      <c r="VB149" s="58"/>
      <c r="VC149" s="58"/>
      <c r="VD149" s="58"/>
      <c r="VE149" s="58"/>
      <c r="VF149" s="58"/>
      <c r="VG149" s="58"/>
      <c r="VH149" s="58"/>
      <c r="VI149" s="58"/>
      <c r="VJ149" s="58"/>
      <c r="VK149" s="58"/>
      <c r="VL149" s="58"/>
      <c r="VM149" s="58"/>
      <c r="VN149" s="58"/>
      <c r="VO149" s="58"/>
      <c r="VP149" s="58"/>
      <c r="VQ149" s="58"/>
      <c r="VR149" s="58"/>
      <c r="VS149" s="58"/>
      <c r="VT149" s="58"/>
      <c r="VU149" s="58"/>
      <c r="VV149" s="58"/>
      <c r="VW149" s="58"/>
      <c r="VX149" s="58"/>
      <c r="VY149" s="58"/>
      <c r="VZ149" s="58"/>
      <c r="WA149" s="58"/>
      <c r="WB149" s="58"/>
      <c r="WC149" s="58"/>
      <c r="WD149" s="58"/>
      <c r="WE149" s="58"/>
      <c r="WF149" s="58"/>
      <c r="WG149" s="58"/>
      <c r="WH149" s="58"/>
      <c r="WI149" s="58"/>
      <c r="WJ149" s="58"/>
      <c r="WK149" s="58"/>
      <c r="WL149" s="58"/>
      <c r="WM149" s="58"/>
      <c r="WN149" s="58"/>
      <c r="WO149" s="58"/>
      <c r="WP149" s="58"/>
      <c r="WQ149" s="58"/>
      <c r="WR149" s="58"/>
      <c r="WS149" s="58"/>
      <c r="WT149" s="58"/>
      <c r="WU149" s="58"/>
      <c r="WV149" s="58"/>
      <c r="WW149" s="58"/>
      <c r="WX149" s="58"/>
      <c r="WY149" s="58"/>
      <c r="WZ149" s="58"/>
      <c r="XA149" s="58"/>
      <c r="XB149" s="58"/>
      <c r="XC149" s="58"/>
      <c r="XD149" s="58"/>
      <c r="XE149" s="58"/>
      <c r="XF149" s="58"/>
      <c r="XG149" s="58"/>
      <c r="XH149" s="58"/>
      <c r="XI149" s="58"/>
      <c r="XJ149" s="58"/>
      <c r="XK149" s="58"/>
      <c r="XL149" s="58"/>
      <c r="XM149" s="58"/>
      <c r="XN149" s="58"/>
      <c r="XO149" s="58"/>
      <c r="XP149" s="58"/>
      <c r="XQ149" s="58"/>
      <c r="XR149" s="58"/>
      <c r="XS149" s="58"/>
      <c r="XT149" s="58"/>
      <c r="XU149" s="58"/>
      <c r="XV149" s="58"/>
      <c r="XW149" s="58"/>
      <c r="XX149" s="58"/>
      <c r="XY149" s="58"/>
      <c r="XZ149" s="58"/>
      <c r="YA149" s="58"/>
      <c r="YB149" s="58"/>
      <c r="YC149" s="58"/>
      <c r="YD149" s="58"/>
      <c r="YE149" s="58"/>
      <c r="YF149" s="58"/>
      <c r="YG149" s="58"/>
      <c r="YH149" s="58"/>
      <c r="YI149" s="58"/>
      <c r="YJ149" s="58"/>
      <c r="YK149" s="58"/>
      <c r="YL149" s="58"/>
      <c r="YM149" s="58"/>
      <c r="YN149" s="58"/>
      <c r="YO149" s="58"/>
      <c r="YP149" s="58"/>
      <c r="YQ149" s="58"/>
      <c r="YR149" s="58"/>
      <c r="YS149" s="58"/>
      <c r="YT149" s="58"/>
      <c r="YU149" s="58"/>
      <c r="YV149" s="58"/>
      <c r="YW149" s="58"/>
      <c r="YX149" s="58"/>
      <c r="YY149" s="58"/>
      <c r="YZ149" s="58"/>
      <c r="ZA149" s="58"/>
      <c r="ZB149" s="58"/>
      <c r="ZC149" s="58"/>
      <c r="ZD149" s="58"/>
      <c r="ZE149" s="58"/>
      <c r="ZF149" s="58"/>
      <c r="ZG149" s="58"/>
      <c r="ZH149" s="58"/>
      <c r="ZI149" s="58"/>
      <c r="ZJ149" s="58"/>
      <c r="ZK149" s="58"/>
      <c r="ZL149" s="58"/>
      <c r="ZM149" s="58"/>
      <c r="ZN149" s="58"/>
      <c r="ZO149" s="58"/>
      <c r="ZP149" s="58"/>
      <c r="ZQ149" s="58"/>
      <c r="ZR149" s="58"/>
      <c r="ZS149" s="58"/>
      <c r="ZT149" s="58"/>
      <c r="ZU149" s="58"/>
      <c r="ZV149" s="58"/>
      <c r="ZW149" s="58"/>
      <c r="ZX149" s="58"/>
      <c r="ZY149" s="58"/>
      <c r="ZZ149" s="58"/>
      <c r="AAA149" s="58"/>
      <c r="AAB149" s="58"/>
      <c r="AAC149" s="58"/>
      <c r="AAD149" s="58"/>
      <c r="AAE149" s="58"/>
      <c r="AAF149" s="58"/>
      <c r="AAG149" s="58"/>
      <c r="AAH149" s="58"/>
      <c r="AAI149" s="58"/>
      <c r="AAJ149" s="58"/>
      <c r="AAK149" s="58"/>
      <c r="AAL149" s="58"/>
      <c r="AAM149" s="58"/>
      <c r="AAN149" s="58"/>
      <c r="AAO149" s="58"/>
      <c r="AAP149" s="58"/>
      <c r="AAQ149" s="58"/>
      <c r="AAR149" s="58"/>
      <c r="AAS149" s="58"/>
      <c r="AAT149" s="58"/>
      <c r="AAU149" s="58"/>
      <c r="AAV149" s="58"/>
      <c r="AAW149" s="58"/>
      <c r="AAX149" s="58"/>
      <c r="AAY149" s="58"/>
      <c r="AAZ149" s="58"/>
      <c r="ABA149" s="58"/>
      <c r="ABB149" s="58"/>
      <c r="ABC149" s="58"/>
      <c r="ABD149" s="58"/>
      <c r="ABE149" s="58"/>
      <c r="ABF149" s="58"/>
      <c r="ABG149" s="58"/>
      <c r="ABH149" s="58"/>
      <c r="ABI149" s="58"/>
      <c r="ABJ149" s="58"/>
      <c r="ABK149" s="58"/>
      <c r="ABL149" s="58"/>
      <c r="ABM149" s="58"/>
      <c r="ABN149" s="58"/>
      <c r="ABO149" s="58"/>
      <c r="ABP149" s="58"/>
      <c r="ABQ149" s="58"/>
      <c r="ABR149" s="58"/>
      <c r="ABS149" s="58"/>
      <c r="ABT149" s="58"/>
      <c r="ABU149" s="58"/>
      <c r="ABV149" s="58"/>
      <c r="ABW149" s="58"/>
      <c r="ABX149" s="58"/>
      <c r="ABY149" s="58"/>
      <c r="ABZ149" s="58"/>
      <c r="ACA149" s="58"/>
      <c r="ACB149" s="58"/>
      <c r="ACC149" s="58"/>
      <c r="ACD149" s="58"/>
      <c r="ACE149" s="58"/>
      <c r="ACF149" s="58"/>
      <c r="ACG149" s="58"/>
      <c r="ACH149" s="58"/>
      <c r="ACI149" s="58"/>
      <c r="ACJ149" s="58"/>
      <c r="ACK149" s="58"/>
      <c r="ACL149" s="58"/>
      <c r="ACM149" s="58"/>
      <c r="ACN149" s="58"/>
      <c r="ACO149" s="58"/>
      <c r="ACP149" s="58"/>
      <c r="ACQ149" s="58"/>
      <c r="ACR149" s="58"/>
      <c r="ACS149" s="58"/>
      <c r="ACT149" s="58"/>
      <c r="ACU149" s="58"/>
      <c r="ACV149" s="58"/>
      <c r="ACW149" s="58"/>
      <c r="ACX149" s="58"/>
      <c r="ACY149" s="58"/>
      <c r="ACZ149" s="58"/>
      <c r="ADA149" s="58"/>
      <c r="ADB149" s="58"/>
      <c r="ADC149" s="58"/>
      <c r="ADD149" s="58"/>
      <c r="ADE149" s="58"/>
      <c r="ADF149" s="58"/>
      <c r="ADG149" s="58"/>
      <c r="ADH149" s="58"/>
      <c r="ADI149" s="58"/>
      <c r="ADJ149" s="58"/>
      <c r="ADK149" s="58"/>
      <c r="ADL149" s="58"/>
      <c r="ADM149" s="58"/>
      <c r="ADN149" s="58"/>
      <c r="ADO149" s="58"/>
      <c r="ADP149" s="58"/>
      <c r="ADQ149" s="58"/>
      <c r="ADR149" s="58"/>
      <c r="ADS149" s="58"/>
      <c r="ADT149" s="58"/>
      <c r="ADU149" s="58"/>
      <c r="ADV149" s="58"/>
      <c r="ADW149" s="58"/>
      <c r="ADX149" s="58"/>
      <c r="ADY149" s="58"/>
      <c r="ADZ149" s="58"/>
      <c r="AEA149" s="58"/>
      <c r="AEB149" s="58"/>
      <c r="AEC149" s="58"/>
      <c r="AED149" s="58"/>
      <c r="AEE149" s="58"/>
      <c r="AEF149" s="58"/>
      <c r="AEG149" s="58"/>
      <c r="AEH149" s="58"/>
      <c r="AEI149" s="58"/>
      <c r="AEJ149" s="58"/>
      <c r="AEK149" s="58"/>
      <c r="AEL149" s="58"/>
      <c r="AEM149" s="58"/>
      <c r="AEN149" s="58"/>
      <c r="AEO149" s="58"/>
      <c r="AEP149" s="58"/>
      <c r="AEQ149" s="58"/>
      <c r="AER149" s="58"/>
      <c r="AES149" s="58"/>
      <c r="AET149" s="58"/>
      <c r="AEU149" s="58"/>
      <c r="AEV149" s="58"/>
      <c r="AEW149" s="58"/>
      <c r="AEX149" s="58"/>
      <c r="AEY149" s="58"/>
      <c r="AEZ149" s="58"/>
      <c r="AFA149" s="58"/>
      <c r="AFB149" s="58"/>
      <c r="AFC149" s="58"/>
      <c r="AFD149" s="58"/>
      <c r="AFE149" s="58"/>
      <c r="AFF149" s="58"/>
      <c r="AFG149" s="58"/>
      <c r="AFH149" s="58"/>
      <c r="AFI149" s="58"/>
      <c r="AFJ149" s="58"/>
      <c r="AFK149" s="58"/>
      <c r="AFL149" s="58"/>
      <c r="AFM149" s="58"/>
      <c r="AFN149" s="58"/>
      <c r="AFO149" s="58"/>
      <c r="AFP149" s="58"/>
      <c r="AFQ149" s="58"/>
      <c r="AFR149" s="58"/>
      <c r="AFS149" s="58"/>
      <c r="AFT149" s="58"/>
      <c r="AFU149" s="58"/>
      <c r="AFV149" s="58"/>
      <c r="AFW149" s="58"/>
      <c r="AFX149" s="58"/>
      <c r="AFY149" s="58"/>
      <c r="AFZ149" s="58"/>
      <c r="AGA149" s="58"/>
      <c r="AGB149" s="58"/>
      <c r="AGC149" s="58"/>
      <c r="AGD149" s="58"/>
      <c r="AGE149" s="58"/>
      <c r="AGF149" s="58"/>
      <c r="AGG149" s="58"/>
      <c r="AGH149" s="58"/>
      <c r="AGI149" s="58"/>
      <c r="AGJ149" s="58"/>
      <c r="AGK149" s="58"/>
      <c r="AGL149" s="58"/>
      <c r="AGM149" s="58"/>
      <c r="AGN149" s="58"/>
      <c r="AGO149" s="58"/>
      <c r="AGP149" s="58"/>
      <c r="AGQ149" s="58"/>
      <c r="AGR149" s="58"/>
      <c r="AGS149" s="58"/>
      <c r="AGT149" s="58"/>
      <c r="AGU149" s="58"/>
      <c r="AGV149" s="58"/>
      <c r="AGW149" s="58"/>
      <c r="AGX149" s="58"/>
      <c r="AGY149" s="58"/>
      <c r="AGZ149" s="58"/>
      <c r="AHA149" s="58"/>
      <c r="AHB149" s="58"/>
      <c r="AHC149" s="58"/>
      <c r="AHD149" s="58"/>
      <c r="AHE149" s="58"/>
      <c r="AHF149" s="58"/>
      <c r="AHG149" s="58"/>
      <c r="AHH149" s="58"/>
      <c r="AHI149" s="58"/>
      <c r="AHJ149" s="58"/>
      <c r="AHK149" s="58"/>
      <c r="AHL149" s="58"/>
      <c r="AHM149" s="58"/>
      <c r="AHN149" s="58"/>
      <c r="AHO149" s="58"/>
      <c r="AHP149" s="58"/>
      <c r="AHQ149" s="58"/>
      <c r="AHR149" s="58"/>
      <c r="AHS149" s="58"/>
      <c r="AHT149" s="58"/>
      <c r="AHU149" s="58"/>
      <c r="AHV149" s="58"/>
      <c r="AHW149" s="58"/>
      <c r="AHX149" s="58"/>
      <c r="AHY149" s="58"/>
      <c r="AHZ149" s="58"/>
      <c r="AIA149" s="58"/>
      <c r="AIB149" s="58"/>
      <c r="AIC149" s="58"/>
      <c r="AID149" s="58"/>
      <c r="AIE149" s="58"/>
      <c r="AIF149" s="58"/>
      <c r="AIG149" s="58"/>
      <c r="AIH149" s="58"/>
      <c r="AII149" s="58"/>
      <c r="AIJ149" s="58"/>
      <c r="AIK149" s="58"/>
      <c r="AIL149" s="58"/>
      <c r="AIM149" s="58"/>
      <c r="AIN149" s="58"/>
      <c r="AIO149" s="58"/>
      <c r="AIP149" s="58"/>
      <c r="AIQ149" s="58"/>
      <c r="AIR149" s="58"/>
      <c r="AIS149" s="58"/>
      <c r="AIT149" s="58"/>
      <c r="AIU149" s="58"/>
      <c r="AIV149" s="58"/>
      <c r="AIW149" s="58"/>
      <c r="AIX149" s="58"/>
      <c r="AIY149" s="58"/>
      <c r="AIZ149" s="58"/>
      <c r="AJA149" s="58"/>
      <c r="AJB149" s="58"/>
      <c r="AJC149" s="58"/>
      <c r="AJD149" s="58"/>
      <c r="AJE149" s="58"/>
      <c r="AJF149" s="58"/>
      <c r="AJG149" s="58"/>
      <c r="AJH149" s="58"/>
      <c r="AJI149" s="58"/>
      <c r="AJJ149" s="58"/>
      <c r="AJK149" s="58"/>
      <c r="AJL149" s="58"/>
      <c r="AJM149" s="58"/>
      <c r="AJN149" s="58"/>
      <c r="AJO149" s="58"/>
      <c r="AJP149" s="58"/>
      <c r="AJQ149" s="58"/>
      <c r="AJR149" s="58"/>
      <c r="AJS149" s="58"/>
      <c r="AJT149" s="58"/>
      <c r="AJU149" s="58"/>
      <c r="AJV149" s="58"/>
      <c r="AJW149" s="58"/>
      <c r="AJX149" s="58"/>
      <c r="AJY149" s="58"/>
      <c r="AJZ149" s="58"/>
      <c r="AKA149" s="58"/>
      <c r="AKB149" s="58"/>
      <c r="AKC149" s="58"/>
      <c r="AKD149" s="58"/>
      <c r="AKE149" s="58"/>
      <c r="AKF149" s="58"/>
      <c r="AKG149" s="58"/>
      <c r="AKH149" s="58"/>
      <c r="AKI149" s="58"/>
      <c r="AKJ149" s="58"/>
      <c r="AKK149" s="58"/>
      <c r="AKL149" s="58"/>
      <c r="AKM149" s="58"/>
      <c r="AKN149" s="58"/>
      <c r="AKO149" s="58"/>
      <c r="AKP149" s="58"/>
      <c r="AKQ149" s="58"/>
      <c r="AKR149" s="58"/>
      <c r="AKS149" s="58"/>
      <c r="AKT149" s="58"/>
      <c r="AKU149" s="58"/>
      <c r="AKV149" s="58"/>
      <c r="AKW149" s="58"/>
      <c r="AKX149" s="58"/>
      <c r="AKY149" s="58"/>
      <c r="AKZ149" s="58"/>
      <c r="ALA149" s="58"/>
      <c r="ALB149" s="58"/>
      <c r="ALC149" s="58"/>
      <c r="ALD149" s="58"/>
      <c r="ALE149" s="58"/>
      <c r="ALF149" s="58"/>
      <c r="ALG149" s="58"/>
      <c r="ALH149" s="58"/>
      <c r="ALI149" s="58"/>
      <c r="ALJ149" s="58"/>
      <c r="ALK149" s="58"/>
      <c r="ALL149" s="58"/>
      <c r="ALM149" s="58"/>
      <c r="ALN149" s="58"/>
      <c r="ALO149" s="58"/>
      <c r="ALP149" s="58"/>
      <c r="ALQ149" s="58"/>
      <c r="ALR149" s="58"/>
      <c r="ALS149" s="58"/>
      <c r="ALT149" s="58"/>
      <c r="ALU149" s="58"/>
      <c r="ALV149" s="58"/>
      <c r="ALW149" s="58"/>
      <c r="ALX149" s="58"/>
      <c r="ALY149" s="58"/>
      <c r="ALZ149" s="58"/>
      <c r="AMA149" s="58"/>
      <c r="AMB149" s="58"/>
      <c r="AMC149" s="58"/>
      <c r="AMD149" s="58"/>
      <c r="AME149" s="58"/>
    </row>
    <row r="150" spans="1:1021" s="22" customFormat="1">
      <c r="A150" s="36">
        <f t="shared" si="9"/>
        <v>127</v>
      </c>
      <c r="B150" s="40" t="s">
        <v>185</v>
      </c>
      <c r="C150" s="41" t="s">
        <v>42</v>
      </c>
      <c r="D150" s="35">
        <f t="shared" si="8"/>
        <v>10.22583762392437</v>
      </c>
      <c r="E150" s="32"/>
      <c r="F150" s="39"/>
      <c r="G150" s="38">
        <v>20</v>
      </c>
      <c r="H150" s="47"/>
      <c r="AMF150" s="17"/>
      <c r="AMG150" s="17"/>
    </row>
    <row r="151" spans="1:1021" s="22" customFormat="1">
      <c r="A151" s="36">
        <f t="shared" si="9"/>
        <v>128</v>
      </c>
      <c r="B151" s="40" t="s">
        <v>186</v>
      </c>
      <c r="C151" s="41" t="s">
        <v>42</v>
      </c>
      <c r="D151" s="35">
        <f t="shared" si="8"/>
        <v>25.564594059810926</v>
      </c>
      <c r="E151" s="32"/>
      <c r="F151" s="39"/>
      <c r="G151" s="38">
        <v>50</v>
      </c>
      <c r="H151" s="47"/>
      <c r="AMF151" s="17"/>
      <c r="AMG151" s="17"/>
    </row>
    <row r="152" spans="1:1021" s="22" customFormat="1">
      <c r="A152" s="36">
        <f t="shared" si="9"/>
        <v>129</v>
      </c>
      <c r="B152" s="40" t="s">
        <v>187</v>
      </c>
      <c r="C152" s="41" t="s">
        <v>42</v>
      </c>
      <c r="D152" s="35">
        <f t="shared" si="8"/>
        <v>20.45167524784874</v>
      </c>
      <c r="E152" s="32"/>
      <c r="F152" s="39"/>
      <c r="G152" s="38">
        <v>40</v>
      </c>
      <c r="H152" s="47"/>
      <c r="AMF152" s="17"/>
      <c r="AMG152" s="17"/>
    </row>
    <row r="153" spans="1:1021" s="22" customFormat="1">
      <c r="A153" s="36">
        <f t="shared" si="9"/>
        <v>130</v>
      </c>
      <c r="B153" s="40" t="s">
        <v>188</v>
      </c>
      <c r="C153" s="41" t="s">
        <v>42</v>
      </c>
      <c r="D153" s="35">
        <f t="shared" si="8"/>
        <v>25.564594059810926</v>
      </c>
      <c r="E153" s="32"/>
      <c r="F153" s="39"/>
      <c r="G153" s="38">
        <v>50</v>
      </c>
      <c r="H153" s="47"/>
      <c r="AMF153" s="17"/>
      <c r="AMG153" s="17"/>
    </row>
    <row r="154" spans="1:1021" s="22" customFormat="1">
      <c r="A154" s="36">
        <f t="shared" si="9"/>
        <v>131</v>
      </c>
      <c r="B154" s="40" t="s">
        <v>189</v>
      </c>
      <c r="C154" s="41" t="s">
        <v>42</v>
      </c>
      <c r="D154" s="35">
        <f t="shared" si="8"/>
        <v>25.564594059810926</v>
      </c>
      <c r="E154" s="32"/>
      <c r="F154" s="39"/>
      <c r="G154" s="38">
        <v>50</v>
      </c>
      <c r="H154" s="47"/>
      <c r="AMF154" s="17"/>
      <c r="AMG154" s="17"/>
    </row>
    <row r="155" spans="1:1021" s="22" customFormat="1">
      <c r="A155" s="36">
        <f t="shared" si="9"/>
        <v>132</v>
      </c>
      <c r="B155" s="40" t="s">
        <v>190</v>
      </c>
      <c r="C155" s="41" t="s">
        <v>42</v>
      </c>
      <c r="D155" s="35">
        <f t="shared" si="8"/>
        <v>25.564594059810926</v>
      </c>
      <c r="E155" s="32"/>
      <c r="F155" s="39"/>
      <c r="G155" s="38">
        <v>50</v>
      </c>
      <c r="H155" s="47"/>
      <c r="AMF155" s="17"/>
      <c r="AMG155" s="17"/>
    </row>
    <row r="156" spans="1:1021" s="22" customFormat="1">
      <c r="A156" s="36">
        <f t="shared" si="9"/>
        <v>133</v>
      </c>
      <c r="B156" s="40" t="s">
        <v>191</v>
      </c>
      <c r="C156" s="41" t="s">
        <v>42</v>
      </c>
      <c r="D156" s="35">
        <f t="shared" si="8"/>
        <v>7.6693782179432777</v>
      </c>
      <c r="E156" s="32"/>
      <c r="F156" s="39"/>
      <c r="G156" s="38">
        <v>15</v>
      </c>
      <c r="H156" s="47"/>
      <c r="AMF156" s="17"/>
      <c r="AMG156" s="17"/>
    </row>
    <row r="157" spans="1:1021" s="22" customFormat="1">
      <c r="A157" s="36">
        <f t="shared" si="9"/>
        <v>134</v>
      </c>
      <c r="B157" s="40" t="s">
        <v>192</v>
      </c>
      <c r="C157" s="41" t="s">
        <v>42</v>
      </c>
      <c r="D157" s="35">
        <f t="shared" si="8"/>
        <v>7.6693782179432777</v>
      </c>
      <c r="E157" s="32"/>
      <c r="F157" s="39"/>
      <c r="G157" s="38">
        <v>15</v>
      </c>
      <c r="H157" s="47"/>
      <c r="AMF157" s="17"/>
      <c r="AMG157" s="17"/>
    </row>
    <row r="158" spans="1:1021" s="22" customFormat="1">
      <c r="A158" s="36">
        <f t="shared" si="9"/>
        <v>135</v>
      </c>
      <c r="B158" s="40" t="s">
        <v>193</v>
      </c>
      <c r="C158" s="41" t="s">
        <v>42</v>
      </c>
      <c r="D158" s="35">
        <f t="shared" si="8"/>
        <v>25.564594059810926</v>
      </c>
      <c r="E158" s="32"/>
      <c r="F158" s="39"/>
      <c r="G158" s="38">
        <v>50</v>
      </c>
      <c r="H158" s="47"/>
      <c r="AMF158" s="17"/>
      <c r="AMG158" s="17"/>
    </row>
    <row r="159" spans="1:1021" s="22" customFormat="1">
      <c r="A159" s="36">
        <f t="shared" si="9"/>
        <v>136</v>
      </c>
      <c r="B159" s="40" t="s">
        <v>194</v>
      </c>
      <c r="C159" s="41" t="s">
        <v>42</v>
      </c>
      <c r="D159" s="35">
        <f t="shared" si="8"/>
        <v>40.903350495697481</v>
      </c>
      <c r="E159" s="32"/>
      <c r="F159" s="39"/>
      <c r="G159" s="38">
        <v>80</v>
      </c>
      <c r="H159" s="47"/>
      <c r="AMF159" s="17"/>
      <c r="AMG159" s="17"/>
    </row>
    <row r="160" spans="1:1021" s="22" customFormat="1">
      <c r="A160" s="36">
        <f t="shared" si="9"/>
        <v>137</v>
      </c>
      <c r="B160" s="40" t="s">
        <v>195</v>
      </c>
      <c r="C160" s="41" t="s">
        <v>42</v>
      </c>
      <c r="D160" s="35">
        <f t="shared" si="8"/>
        <v>102.2583762392437</v>
      </c>
      <c r="E160" s="32"/>
      <c r="F160" s="39"/>
      <c r="G160" s="38">
        <v>200</v>
      </c>
      <c r="H160" s="47"/>
      <c r="AMF160" s="17"/>
      <c r="AMG160" s="17"/>
    </row>
    <row r="161" spans="1:1021" s="22" customFormat="1">
      <c r="A161" s="36">
        <f t="shared" si="9"/>
        <v>138</v>
      </c>
      <c r="B161" s="40" t="s">
        <v>196</v>
      </c>
      <c r="C161" s="41" t="s">
        <v>42</v>
      </c>
      <c r="D161" s="35">
        <f t="shared" si="8"/>
        <v>76.693782179432773</v>
      </c>
      <c r="E161" s="32"/>
      <c r="F161" s="39"/>
      <c r="G161" s="38">
        <v>150</v>
      </c>
      <c r="H161" s="47"/>
      <c r="AMF161" s="17"/>
      <c r="AMG161" s="17"/>
    </row>
    <row r="162" spans="1:1021" s="22" customFormat="1">
      <c r="A162" s="36">
        <f t="shared" si="9"/>
        <v>139</v>
      </c>
      <c r="B162" s="40" t="s">
        <v>197</v>
      </c>
      <c r="C162" s="41" t="s">
        <v>42</v>
      </c>
      <c r="D162" s="35">
        <f t="shared" si="8"/>
        <v>12.782297029905463</v>
      </c>
      <c r="E162" s="32"/>
      <c r="F162" s="39"/>
      <c r="G162" s="38">
        <v>25</v>
      </c>
      <c r="H162" s="47"/>
      <c r="AMF162" s="17"/>
      <c r="AMG162" s="17"/>
    </row>
    <row r="163" spans="1:1021" s="22" customFormat="1">
      <c r="A163" s="36">
        <f t="shared" si="9"/>
        <v>140</v>
      </c>
      <c r="B163" s="40" t="s">
        <v>198</v>
      </c>
      <c r="C163" s="41" t="s">
        <v>42</v>
      </c>
      <c r="D163" s="35">
        <f t="shared" si="8"/>
        <v>51.129188119621851</v>
      </c>
      <c r="E163" s="32"/>
      <c r="F163" s="39"/>
      <c r="G163" s="38">
        <v>100</v>
      </c>
      <c r="H163" s="47"/>
      <c r="AMF163" s="17"/>
      <c r="AMG163" s="17"/>
    </row>
    <row r="164" spans="1:1021" s="22" customFormat="1">
      <c r="A164" s="36">
        <f t="shared" si="9"/>
        <v>141</v>
      </c>
      <c r="B164" s="40" t="s">
        <v>199</v>
      </c>
      <c r="C164" s="41" t="s">
        <v>42</v>
      </c>
      <c r="D164" s="35">
        <f t="shared" si="8"/>
        <v>102.2583762392437</v>
      </c>
      <c r="E164" s="32"/>
      <c r="F164" s="39"/>
      <c r="G164" s="38">
        <v>200</v>
      </c>
      <c r="H164" s="47"/>
      <c r="AMF164" s="17"/>
      <c r="AMG164" s="17"/>
    </row>
    <row r="165" spans="1:1021" s="22" customFormat="1">
      <c r="A165" s="36">
        <f t="shared" si="9"/>
        <v>142</v>
      </c>
      <c r="B165" s="40" t="s">
        <v>200</v>
      </c>
      <c r="C165" s="41" t="s">
        <v>42</v>
      </c>
      <c r="D165" s="35">
        <f t="shared" si="8"/>
        <v>102.2583762392437</v>
      </c>
      <c r="E165" s="32"/>
      <c r="F165" s="39"/>
      <c r="G165" s="38">
        <v>200</v>
      </c>
      <c r="H165" s="47"/>
      <c r="AMF165" s="17"/>
      <c r="AMG165" s="17"/>
    </row>
    <row r="166" spans="1:1021" s="22" customFormat="1" ht="24">
      <c r="A166" s="36">
        <f t="shared" si="9"/>
        <v>143</v>
      </c>
      <c r="B166" s="40" t="s">
        <v>201</v>
      </c>
      <c r="C166" s="41" t="s">
        <v>42</v>
      </c>
      <c r="D166" s="35">
        <f t="shared" si="8"/>
        <v>51.129188119621851</v>
      </c>
      <c r="E166" s="32"/>
      <c r="F166" s="39"/>
      <c r="G166" s="38">
        <v>100</v>
      </c>
      <c r="H166" s="47"/>
      <c r="AMF166" s="17"/>
      <c r="AMG166" s="17"/>
    </row>
    <row r="167" spans="1:1021" s="22" customFormat="1">
      <c r="A167" s="36">
        <f t="shared" si="9"/>
        <v>144</v>
      </c>
      <c r="B167" s="40" t="s">
        <v>202</v>
      </c>
      <c r="C167" s="41" t="s">
        <v>42</v>
      </c>
      <c r="D167" s="35">
        <f t="shared" si="8"/>
        <v>20.45167524784874</v>
      </c>
      <c r="E167" s="32"/>
      <c r="F167" s="39"/>
      <c r="G167" s="38">
        <v>40</v>
      </c>
      <c r="H167" s="47"/>
      <c r="AMF167" s="17"/>
      <c r="AMG167" s="17"/>
    </row>
    <row r="168" spans="1:1021" s="22" customFormat="1">
      <c r="A168" s="36">
        <f t="shared" si="9"/>
        <v>145</v>
      </c>
      <c r="B168" s="40" t="s">
        <v>203</v>
      </c>
      <c r="C168" s="41" t="s">
        <v>42</v>
      </c>
      <c r="D168" s="35">
        <f t="shared" si="8"/>
        <v>159.99856838273266</v>
      </c>
      <c r="E168" s="32"/>
      <c r="F168" s="39"/>
      <c r="G168" s="38">
        <v>312.93</v>
      </c>
      <c r="H168" s="47"/>
      <c r="AMF168" s="17"/>
      <c r="AMG168" s="17"/>
    </row>
    <row r="169" spans="1:1021" s="22" customFormat="1">
      <c r="A169" s="36">
        <f t="shared" si="9"/>
        <v>146</v>
      </c>
      <c r="B169" s="40" t="s">
        <v>204</v>
      </c>
      <c r="C169" s="41" t="s">
        <v>42</v>
      </c>
      <c r="D169" s="35">
        <f t="shared" si="8"/>
        <v>99.998466124356426</v>
      </c>
      <c r="E169" s="32"/>
      <c r="F169" s="39"/>
      <c r="G169" s="38">
        <v>195.58</v>
      </c>
      <c r="H169" s="47"/>
      <c r="AMF169" s="17"/>
      <c r="AMG169" s="17"/>
    </row>
    <row r="170" spans="1:1021" s="22" customFormat="1">
      <c r="A170" s="36">
        <f t="shared" si="9"/>
        <v>147</v>
      </c>
      <c r="B170" s="40" t="s">
        <v>205</v>
      </c>
      <c r="C170" s="41" t="s">
        <v>42</v>
      </c>
      <c r="D170" s="35">
        <f t="shared" si="8"/>
        <v>306.77512871773109</v>
      </c>
      <c r="E170" s="32"/>
      <c r="F170" s="39"/>
      <c r="G170" s="38">
        <v>600</v>
      </c>
      <c r="H170" s="47"/>
      <c r="AMF170" s="17"/>
      <c r="AMG170" s="17"/>
    </row>
    <row r="171" spans="1:1021" s="22" customFormat="1">
      <c r="A171" s="36">
        <f t="shared" si="9"/>
        <v>148</v>
      </c>
      <c r="B171" s="40" t="s">
        <v>206</v>
      </c>
      <c r="C171" s="41" t="s">
        <v>42</v>
      </c>
      <c r="D171" s="35">
        <f t="shared" si="8"/>
        <v>10.22583762392437</v>
      </c>
      <c r="E171" s="32"/>
      <c r="F171" s="39"/>
      <c r="G171" s="38">
        <v>20</v>
      </c>
      <c r="H171" s="47"/>
      <c r="AMF171" s="17"/>
      <c r="AMG171" s="17"/>
    </row>
    <row r="172" spans="1:1021" s="22" customFormat="1" ht="24">
      <c r="A172" s="36">
        <f t="shared" si="9"/>
        <v>149</v>
      </c>
      <c r="B172" s="40" t="s">
        <v>207</v>
      </c>
      <c r="C172" s="41" t="s">
        <v>42</v>
      </c>
      <c r="D172" s="35">
        <f t="shared" si="8"/>
        <v>10.22583762392437</v>
      </c>
      <c r="E172" s="32"/>
      <c r="F172" s="39"/>
      <c r="G172" s="38">
        <v>20</v>
      </c>
      <c r="H172" s="47"/>
      <c r="AMF172" s="17"/>
      <c r="AMG172" s="17"/>
    </row>
    <row r="173" spans="1:1021" s="22" customFormat="1" ht="24">
      <c r="A173" s="36"/>
      <c r="B173" s="42" t="s">
        <v>208</v>
      </c>
      <c r="C173" s="41"/>
      <c r="D173" s="35" t="s">
        <v>46</v>
      </c>
      <c r="E173" s="32"/>
      <c r="F173" s="39"/>
      <c r="G173" s="59"/>
      <c r="H173" s="47"/>
      <c r="AMF173" s="17"/>
      <c r="AMG173" s="17"/>
    </row>
    <row r="174" spans="1:1021" s="22" customFormat="1">
      <c r="A174" s="36">
        <v>150</v>
      </c>
      <c r="B174" s="40" t="s">
        <v>209</v>
      </c>
      <c r="C174" s="41"/>
      <c r="D174" s="35">
        <f t="shared" si="8"/>
        <v>204.5167524784874</v>
      </c>
      <c r="E174" s="32"/>
      <c r="F174" s="39"/>
      <c r="G174" s="38">
        <v>400</v>
      </c>
      <c r="H174" s="47"/>
      <c r="AMF174" s="17"/>
      <c r="AMG174" s="17"/>
    </row>
    <row r="175" spans="1:1021" s="22" customFormat="1">
      <c r="A175" s="36">
        <v>151</v>
      </c>
      <c r="B175" s="40" t="s">
        <v>210</v>
      </c>
      <c r="C175" s="41"/>
      <c r="D175" s="35">
        <f t="shared" si="8"/>
        <v>127.82297029905462</v>
      </c>
      <c r="E175" s="32"/>
      <c r="F175" s="39"/>
      <c r="G175" s="38">
        <v>250</v>
      </c>
      <c r="H175" s="47"/>
      <c r="AMF175" s="17"/>
      <c r="AMG175" s="17"/>
    </row>
    <row r="176" spans="1:1021" s="22" customFormat="1" ht="15.75" customHeight="1">
      <c r="A176" s="60"/>
      <c r="B176" s="61" t="s">
        <v>211</v>
      </c>
      <c r="C176" s="61"/>
      <c r="D176" s="35" t="s">
        <v>46</v>
      </c>
      <c r="E176" s="32"/>
      <c r="F176" s="39"/>
      <c r="G176" s="61"/>
      <c r="H176" s="47"/>
      <c r="AMF176" s="17"/>
      <c r="AMG176" s="17"/>
    </row>
    <row r="177" spans="1:1021" s="22" customFormat="1">
      <c r="A177" s="36">
        <v>152</v>
      </c>
      <c r="B177" s="40" t="s">
        <v>212</v>
      </c>
      <c r="C177" s="41" t="s">
        <v>42</v>
      </c>
      <c r="D177" s="35">
        <f t="shared" si="8"/>
        <v>30.677512871773111</v>
      </c>
      <c r="E177" s="32"/>
      <c r="F177" s="39"/>
      <c r="G177" s="38">
        <v>60</v>
      </c>
      <c r="H177" s="47"/>
      <c r="I177" s="62"/>
      <c r="AMF177" s="17"/>
      <c r="AMG177" s="17"/>
    </row>
    <row r="178" spans="1:1021" s="22" customFormat="1">
      <c r="A178" s="36">
        <v>153</v>
      </c>
      <c r="B178" s="40" t="s">
        <v>213</v>
      </c>
      <c r="C178" s="41" t="s">
        <v>42</v>
      </c>
      <c r="D178" s="35">
        <f t="shared" si="8"/>
        <v>3.0677512871773112</v>
      </c>
      <c r="E178" s="32"/>
      <c r="F178" s="39"/>
      <c r="G178" s="38">
        <v>6</v>
      </c>
      <c r="H178" s="47"/>
      <c r="I178" s="62"/>
      <c r="AMF178" s="17"/>
      <c r="AMG178" s="17"/>
    </row>
    <row r="179" spans="1:1021" s="22" customFormat="1">
      <c r="A179" s="36">
        <v>154</v>
      </c>
      <c r="B179" s="40" t="s">
        <v>214</v>
      </c>
      <c r="C179" s="41" t="s">
        <v>42</v>
      </c>
      <c r="D179" s="35">
        <f t="shared" si="8"/>
        <v>24.542010297418489</v>
      </c>
      <c r="E179" s="32"/>
      <c r="F179" s="39"/>
      <c r="G179" s="38">
        <v>48</v>
      </c>
      <c r="H179" s="47"/>
      <c r="I179" s="62"/>
      <c r="AMF179" s="17"/>
      <c r="AMG179" s="17"/>
    </row>
    <row r="180" spans="1:1021" s="22" customFormat="1" ht="24">
      <c r="A180" s="36">
        <v>155</v>
      </c>
      <c r="B180" s="40" t="s">
        <v>215</v>
      </c>
      <c r="C180" s="41" t="s">
        <v>42</v>
      </c>
      <c r="D180" s="35">
        <f t="shared" si="8"/>
        <v>1227.1005148709244</v>
      </c>
      <c r="E180" s="32"/>
      <c r="F180" s="39"/>
      <c r="G180" s="38">
        <v>2400</v>
      </c>
      <c r="H180" s="47"/>
      <c r="I180" s="62"/>
      <c r="AMF180" s="17"/>
      <c r="AMG180" s="17"/>
    </row>
    <row r="181" spans="1:1021" s="22" customFormat="1" ht="24">
      <c r="A181" s="36">
        <v>156</v>
      </c>
      <c r="B181" s="40" t="s">
        <v>216</v>
      </c>
      <c r="C181" s="41" t="s">
        <v>42</v>
      </c>
      <c r="D181" s="35">
        <f t="shared" si="8"/>
        <v>368.1301544612773</v>
      </c>
      <c r="E181" s="32"/>
      <c r="F181" s="39"/>
      <c r="G181" s="38">
        <v>720</v>
      </c>
      <c r="H181" s="47"/>
      <c r="I181" s="62"/>
      <c r="AMF181" s="17"/>
      <c r="AMG181" s="17"/>
    </row>
    <row r="182" spans="1:1021" s="22" customFormat="1" ht="24">
      <c r="A182" s="36">
        <v>157</v>
      </c>
      <c r="B182" s="40" t="s">
        <v>217</v>
      </c>
      <c r="C182" s="41" t="s">
        <v>42</v>
      </c>
      <c r="D182" s="35">
        <f t="shared" si="8"/>
        <v>736.2603089225546</v>
      </c>
      <c r="E182" s="32"/>
      <c r="F182" s="39"/>
      <c r="G182" s="38">
        <v>1440</v>
      </c>
      <c r="H182" s="47"/>
      <c r="I182" s="62"/>
      <c r="AMF182" s="17"/>
      <c r="AMG182" s="17"/>
    </row>
    <row r="183" spans="1:1021" s="22" customFormat="1" ht="24">
      <c r="A183" s="36">
        <v>158</v>
      </c>
      <c r="B183" s="40" t="s">
        <v>218</v>
      </c>
      <c r="C183" s="41" t="s">
        <v>42</v>
      </c>
      <c r="D183" s="35">
        <f t="shared" si="8"/>
        <v>73.626030892255457</v>
      </c>
      <c r="E183" s="32"/>
      <c r="F183" s="39"/>
      <c r="G183" s="38">
        <v>144</v>
      </c>
      <c r="H183" s="47"/>
      <c r="I183" s="62"/>
      <c r="AMF183" s="17"/>
      <c r="AMG183" s="17"/>
    </row>
    <row r="184" spans="1:1021" s="22" customFormat="1" ht="24">
      <c r="A184" s="36">
        <v>159</v>
      </c>
      <c r="B184" s="40" t="s">
        <v>219</v>
      </c>
      <c r="C184" s="41" t="s">
        <v>42</v>
      </c>
      <c r="D184" s="35">
        <f t="shared" si="8"/>
        <v>61.355025743546221</v>
      </c>
      <c r="E184" s="32"/>
      <c r="F184" s="39"/>
      <c r="G184" s="38">
        <v>120</v>
      </c>
      <c r="H184" s="47"/>
      <c r="I184" s="62"/>
      <c r="AMF184" s="17"/>
      <c r="AMG184" s="17"/>
    </row>
    <row r="185" spans="1:1021" s="22" customFormat="1">
      <c r="A185" s="36">
        <v>160</v>
      </c>
      <c r="B185" s="40" t="s">
        <v>220</v>
      </c>
      <c r="C185" s="41" t="s">
        <v>221</v>
      </c>
      <c r="D185" s="35">
        <f t="shared" si="8"/>
        <v>3.2518163644079499</v>
      </c>
      <c r="E185" s="32"/>
      <c r="F185" s="39"/>
      <c r="G185" s="38">
        <v>6.36</v>
      </c>
      <c r="H185" s="47"/>
      <c r="I185" s="62"/>
      <c r="AMF185" s="17"/>
      <c r="AMG185" s="17"/>
    </row>
    <row r="186" spans="1:1021" s="22" customFormat="1">
      <c r="A186" s="36">
        <v>161</v>
      </c>
      <c r="B186" s="40" t="s">
        <v>222</v>
      </c>
      <c r="C186" s="41" t="s">
        <v>42</v>
      </c>
      <c r="D186" s="35">
        <f t="shared" si="8"/>
        <v>4.2948518020482354</v>
      </c>
      <c r="E186" s="32"/>
      <c r="F186" s="39"/>
      <c r="G186" s="38">
        <v>8.4</v>
      </c>
      <c r="H186" s="47"/>
      <c r="I186" s="62"/>
      <c r="AMF186" s="17"/>
      <c r="AMG186" s="17"/>
    </row>
    <row r="187" spans="1:1021" s="22" customFormat="1">
      <c r="A187" s="36">
        <v>162</v>
      </c>
      <c r="B187" s="40" t="s">
        <v>223</v>
      </c>
      <c r="C187" s="41" t="s">
        <v>42</v>
      </c>
      <c r="D187" s="35">
        <f t="shared" si="8"/>
        <v>3.0677512871773112</v>
      </c>
      <c r="E187" s="32"/>
      <c r="F187" s="39"/>
      <c r="G187" s="38">
        <v>6</v>
      </c>
      <c r="H187" s="47"/>
      <c r="I187" s="62"/>
      <c r="AMF187" s="17"/>
      <c r="AMG187" s="17"/>
    </row>
    <row r="188" spans="1:1021" s="22" customFormat="1">
      <c r="A188" s="36">
        <v>163</v>
      </c>
      <c r="B188" s="40" t="s">
        <v>224</v>
      </c>
      <c r="C188" s="41" t="s">
        <v>42</v>
      </c>
      <c r="D188" s="35">
        <f t="shared" si="8"/>
        <v>2.4542010297418488</v>
      </c>
      <c r="E188" s="32"/>
      <c r="F188" s="39"/>
      <c r="G188" s="38">
        <v>4.8</v>
      </c>
      <c r="H188" s="47"/>
      <c r="I188" s="62"/>
      <c r="AMF188" s="17"/>
      <c r="AMG188" s="17"/>
    </row>
    <row r="189" spans="1:1021" s="22" customFormat="1">
      <c r="A189" s="36">
        <v>164</v>
      </c>
      <c r="B189" s="40" t="s">
        <v>225</v>
      </c>
      <c r="C189" s="41" t="s">
        <v>42</v>
      </c>
      <c r="D189" s="35">
        <f t="shared" si="8"/>
        <v>49.084020594836979</v>
      </c>
      <c r="E189" s="32"/>
      <c r="F189" s="39"/>
      <c r="G189" s="38">
        <v>96</v>
      </c>
      <c r="H189" s="47"/>
      <c r="I189" s="62"/>
      <c r="AMF189" s="17"/>
      <c r="AMG189" s="17"/>
    </row>
    <row r="190" spans="1:1021" s="22" customFormat="1" ht="24">
      <c r="A190" s="36">
        <v>165</v>
      </c>
      <c r="B190" s="40" t="s">
        <v>226</v>
      </c>
      <c r="C190" s="41" t="s">
        <v>42</v>
      </c>
      <c r="D190" s="35">
        <f t="shared" si="8"/>
        <v>3.0677512871773112</v>
      </c>
      <c r="E190" s="32"/>
      <c r="F190" s="39"/>
      <c r="G190" s="38">
        <v>6</v>
      </c>
      <c r="H190" s="47"/>
      <c r="I190" s="62"/>
      <c r="AMF190" s="17"/>
      <c r="AMG190" s="17"/>
    </row>
    <row r="191" spans="1:1021" s="22" customFormat="1" ht="39" customHeight="1">
      <c r="A191" s="36"/>
      <c r="B191" s="18" t="s">
        <v>227</v>
      </c>
      <c r="C191" s="18"/>
      <c r="D191" s="35"/>
      <c r="E191" s="32"/>
      <c r="F191" s="39"/>
      <c r="G191" s="18"/>
      <c r="H191" s="47"/>
      <c r="I191" s="62"/>
      <c r="AMF191" s="17"/>
      <c r="AMG191" s="17"/>
    </row>
    <row r="192" spans="1:1021" s="22" customFormat="1">
      <c r="A192" s="36">
        <v>166</v>
      </c>
      <c r="B192" s="40" t="s">
        <v>228</v>
      </c>
      <c r="C192" s="41" t="s">
        <v>229</v>
      </c>
      <c r="D192" s="35">
        <f t="shared" si="8"/>
        <v>24.542010297418489</v>
      </c>
      <c r="E192" s="32"/>
      <c r="F192" s="39"/>
      <c r="G192" s="63">
        <v>48</v>
      </c>
      <c r="H192" s="47"/>
      <c r="I192" s="62"/>
      <c r="AMF192" s="17"/>
      <c r="AMG192" s="17"/>
    </row>
    <row r="193" spans="1:1021" s="22" customFormat="1">
      <c r="A193" s="36">
        <v>167</v>
      </c>
      <c r="B193" s="40" t="s">
        <v>230</v>
      </c>
      <c r="C193" s="41" t="s">
        <v>229</v>
      </c>
      <c r="D193" s="35">
        <f t="shared" si="8"/>
        <v>36.813015446127729</v>
      </c>
      <c r="E193" s="32"/>
      <c r="F193" s="39"/>
      <c r="G193" s="63">
        <v>72</v>
      </c>
      <c r="H193" s="47"/>
      <c r="I193" s="62"/>
      <c r="AMF193" s="17"/>
      <c r="AMG193" s="17"/>
    </row>
    <row r="194" spans="1:1021" s="22" customFormat="1" ht="36">
      <c r="A194" s="36">
        <v>168</v>
      </c>
      <c r="B194" s="37" t="s">
        <v>231</v>
      </c>
      <c r="C194" s="34" t="s">
        <v>42</v>
      </c>
      <c r="D194" s="35"/>
      <c r="E194" s="32"/>
      <c r="F194" s="39"/>
      <c r="G194" s="35"/>
      <c r="H194" s="47"/>
      <c r="AMF194" s="17"/>
      <c r="AMG194" s="17"/>
    </row>
    <row r="195" spans="1:1021" s="22" customFormat="1" ht="180">
      <c r="A195" s="36">
        <v>169</v>
      </c>
      <c r="B195" s="37" t="s">
        <v>232</v>
      </c>
      <c r="C195" s="25" t="s">
        <v>42</v>
      </c>
      <c r="D195" s="64" t="s">
        <v>233</v>
      </c>
      <c r="E195" s="32"/>
      <c r="F195" s="39"/>
      <c r="G195" s="64"/>
      <c r="H195" s="47"/>
      <c r="AMF195" s="17"/>
      <c r="AMG195" s="17"/>
    </row>
    <row r="196" spans="1:1021" s="22" customFormat="1" ht="15" customHeight="1">
      <c r="A196" s="65"/>
      <c r="B196" s="65" t="s">
        <v>234</v>
      </c>
      <c r="C196" s="65"/>
      <c r="D196" s="35"/>
      <c r="E196" s="32"/>
      <c r="F196" s="39"/>
      <c r="G196" s="65"/>
      <c r="H196" s="47"/>
      <c r="AMF196" s="17"/>
      <c r="AMG196" s="17"/>
    </row>
    <row r="197" spans="1:1021" s="22" customFormat="1">
      <c r="A197" s="66"/>
      <c r="B197" s="67" t="s">
        <v>235</v>
      </c>
      <c r="C197" s="67"/>
      <c r="D197" s="35"/>
      <c r="E197" s="32"/>
      <c r="F197" s="39"/>
      <c r="G197" s="67"/>
      <c r="H197" s="47"/>
      <c r="AMF197" s="17"/>
      <c r="AMG197" s="17"/>
    </row>
    <row r="198" spans="1:1021" s="22" customFormat="1" ht="24">
      <c r="A198" s="68">
        <v>1</v>
      </c>
      <c r="B198" s="37" t="s">
        <v>236</v>
      </c>
      <c r="C198" s="34" t="s">
        <v>42</v>
      </c>
      <c r="D198" s="35"/>
      <c r="E198" s="32">
        <f>G198/1.95583</f>
        <v>427.44001268003865</v>
      </c>
      <c r="F198" s="69"/>
      <c r="G198" s="39">
        <v>836</v>
      </c>
      <c r="H198" s="47"/>
      <c r="AMF198" s="17"/>
      <c r="AMG198" s="17"/>
    </row>
    <row r="199" spans="1:1021" s="22" customFormat="1">
      <c r="A199" s="68">
        <v>3</v>
      </c>
      <c r="B199" s="37" t="s">
        <v>237</v>
      </c>
      <c r="C199" s="34" t="s">
        <v>42</v>
      </c>
      <c r="D199" s="35"/>
      <c r="E199" s="32">
        <f t="shared" ref="E199:E262" si="10">G199/1.95583</f>
        <v>209.62967129044958</v>
      </c>
      <c r="F199" s="69"/>
      <c r="G199" s="39">
        <v>410</v>
      </c>
      <c r="H199" s="47"/>
      <c r="AMF199" s="17"/>
      <c r="AMG199" s="17"/>
    </row>
    <row r="200" spans="1:1021" s="22" customFormat="1">
      <c r="A200" s="68">
        <v>4</v>
      </c>
      <c r="B200" s="37" t="s">
        <v>238</v>
      </c>
      <c r="C200" s="34"/>
      <c r="D200" s="35"/>
      <c r="E200" s="32" t="s">
        <v>46</v>
      </c>
      <c r="F200" s="69"/>
      <c r="G200" s="39"/>
      <c r="H200" s="47"/>
      <c r="AMF200" s="17"/>
      <c r="AMG200" s="17"/>
    </row>
    <row r="201" spans="1:1021" s="22" customFormat="1" ht="24">
      <c r="A201" s="68">
        <v>4.0999999999999996</v>
      </c>
      <c r="B201" s="37" t="s">
        <v>239</v>
      </c>
      <c r="C201" s="34" t="s">
        <v>42</v>
      </c>
      <c r="D201" s="35"/>
      <c r="E201" s="32">
        <f t="shared" si="10"/>
        <v>206.05062812207606</v>
      </c>
      <c r="F201" s="69"/>
      <c r="G201" s="39">
        <v>403</v>
      </c>
      <c r="H201" s="47"/>
      <c r="AMF201" s="17"/>
      <c r="AMG201" s="17"/>
    </row>
    <row r="202" spans="1:1021" s="22" customFormat="1" ht="24">
      <c r="A202" s="68">
        <v>4.2</v>
      </c>
      <c r="B202" s="37" t="s">
        <v>240</v>
      </c>
      <c r="C202" s="34" t="s">
        <v>42</v>
      </c>
      <c r="D202" s="35"/>
      <c r="E202" s="32">
        <f t="shared" si="10"/>
        <v>312.39933941088952</v>
      </c>
      <c r="F202" s="69"/>
      <c r="G202" s="39">
        <v>611</v>
      </c>
      <c r="H202" s="47"/>
      <c r="AMF202" s="17"/>
      <c r="AMG202" s="17"/>
    </row>
    <row r="203" spans="1:1021" s="22" customFormat="1">
      <c r="A203" s="68">
        <v>5</v>
      </c>
      <c r="B203" s="37" t="s">
        <v>241</v>
      </c>
      <c r="C203" s="34"/>
      <c r="D203" s="35"/>
      <c r="E203" s="32" t="s">
        <v>46</v>
      </c>
      <c r="F203" s="69"/>
      <c r="G203" s="39"/>
      <c r="H203" s="47"/>
      <c r="AMF203" s="17"/>
      <c r="AMG203" s="17"/>
    </row>
    <row r="204" spans="1:1021" s="22" customFormat="1">
      <c r="A204" s="68">
        <v>5.0999999999999996</v>
      </c>
      <c r="B204" s="37" t="s">
        <v>242</v>
      </c>
      <c r="C204" s="34" t="s">
        <v>42</v>
      </c>
      <c r="D204" s="35"/>
      <c r="E204" s="32">
        <f t="shared" si="10"/>
        <v>944.80604142486834</v>
      </c>
      <c r="F204" s="69"/>
      <c r="G204" s="39">
        <v>1847.88</v>
      </c>
      <c r="H204" s="47"/>
      <c r="AMF204" s="17"/>
      <c r="AMG204" s="17"/>
    </row>
    <row r="205" spans="1:1021">
      <c r="A205" s="68">
        <v>5.2</v>
      </c>
      <c r="B205" s="37" t="s">
        <v>243</v>
      </c>
      <c r="C205" s="34" t="s">
        <v>42</v>
      </c>
      <c r="D205" s="35"/>
      <c r="E205" s="32">
        <f t="shared" si="10"/>
        <v>662.63427803029913</v>
      </c>
      <c r="F205" s="69"/>
      <c r="G205" s="39">
        <v>1296</v>
      </c>
    </row>
    <row r="206" spans="1:1021">
      <c r="A206" s="68">
        <v>6</v>
      </c>
      <c r="B206" s="37" t="s">
        <v>244</v>
      </c>
      <c r="C206" s="34" t="s">
        <v>42</v>
      </c>
      <c r="D206" s="35"/>
      <c r="E206" s="32">
        <f t="shared" si="10"/>
        <v>430.71228071969443</v>
      </c>
      <c r="F206" s="69"/>
      <c r="G206" s="39">
        <v>842.4</v>
      </c>
    </row>
    <row r="207" spans="1:1021" ht="24">
      <c r="A207" s="70">
        <v>7</v>
      </c>
      <c r="B207" s="40" t="s">
        <v>245</v>
      </c>
      <c r="C207" s="41" t="s">
        <v>42</v>
      </c>
      <c r="D207" s="35"/>
      <c r="E207" s="32">
        <f t="shared" si="10"/>
        <v>794.03629149772735</v>
      </c>
      <c r="F207" s="69"/>
      <c r="G207" s="39">
        <v>1553</v>
      </c>
    </row>
    <row r="208" spans="1:1021" ht="42" customHeight="1">
      <c r="A208" s="70">
        <v>9</v>
      </c>
      <c r="B208" s="40" t="s">
        <v>246</v>
      </c>
      <c r="C208" s="41" t="s">
        <v>42</v>
      </c>
      <c r="D208" s="35"/>
      <c r="E208" s="32">
        <f t="shared" si="10"/>
        <v>971.45457427281519</v>
      </c>
      <c r="F208" s="69"/>
      <c r="G208" s="39">
        <v>1900</v>
      </c>
    </row>
    <row r="209" spans="1:1019" ht="43.15" customHeight="1">
      <c r="A209" s="68">
        <v>16</v>
      </c>
      <c r="B209" s="37" t="s">
        <v>247</v>
      </c>
      <c r="C209" s="34" t="s">
        <v>42</v>
      </c>
      <c r="D209" s="35"/>
      <c r="E209" s="32">
        <f t="shared" si="10"/>
        <v>398.8076673330504</v>
      </c>
      <c r="F209" s="69"/>
      <c r="G209" s="39">
        <v>780</v>
      </c>
    </row>
    <row r="210" spans="1:1019" ht="32.450000000000003" customHeight="1">
      <c r="A210" s="70">
        <v>27</v>
      </c>
      <c r="B210" s="40" t="s">
        <v>248</v>
      </c>
      <c r="C210" s="41" t="s">
        <v>42</v>
      </c>
      <c r="D210" s="35"/>
      <c r="E210" s="32">
        <f t="shared" si="10"/>
        <v>1774.1828277508782</v>
      </c>
      <c r="F210" s="69"/>
      <c r="G210" s="39">
        <v>3470</v>
      </c>
    </row>
    <row r="211" spans="1:1019" ht="24">
      <c r="A211" s="68">
        <v>29</v>
      </c>
      <c r="B211" s="37" t="s">
        <v>249</v>
      </c>
      <c r="C211" s="34" t="s">
        <v>42</v>
      </c>
      <c r="D211" s="35"/>
      <c r="E211" s="32">
        <f t="shared" si="10"/>
        <v>528.94678985392386</v>
      </c>
      <c r="F211" s="69"/>
      <c r="G211" s="39">
        <v>1034.53</v>
      </c>
    </row>
    <row r="212" spans="1:1019">
      <c r="A212" s="68">
        <v>33</v>
      </c>
      <c r="B212" s="37" t="s">
        <v>250</v>
      </c>
      <c r="C212" s="34" t="s">
        <v>42</v>
      </c>
      <c r="D212" s="35"/>
      <c r="E212" s="32">
        <f t="shared" si="10"/>
        <v>369.69470761773772</v>
      </c>
      <c r="F212" s="69"/>
      <c r="G212" s="39">
        <v>723.06</v>
      </c>
    </row>
    <row r="213" spans="1:1019" ht="24">
      <c r="A213" s="68">
        <v>38</v>
      </c>
      <c r="B213" s="37" t="s">
        <v>251</v>
      </c>
      <c r="C213" s="34" t="s">
        <v>42</v>
      </c>
      <c r="D213" s="35"/>
      <c r="E213" s="32">
        <f t="shared" si="10"/>
        <v>607.41475486110755</v>
      </c>
      <c r="F213" s="69"/>
      <c r="G213" s="39">
        <v>1188</v>
      </c>
    </row>
    <row r="214" spans="1:1019" ht="24">
      <c r="A214" s="68">
        <v>39</v>
      </c>
      <c r="B214" s="37" t="s">
        <v>252</v>
      </c>
      <c r="C214" s="34" t="s">
        <v>42</v>
      </c>
      <c r="D214" s="35"/>
      <c r="E214" s="32">
        <f t="shared" si="10"/>
        <v>775.28210529545004</v>
      </c>
      <c r="F214" s="69"/>
      <c r="G214" s="39">
        <v>1516.32</v>
      </c>
    </row>
    <row r="215" spans="1:1019" ht="24">
      <c r="A215" s="68">
        <v>40</v>
      </c>
      <c r="B215" s="37" t="s">
        <v>253</v>
      </c>
      <c r="C215" s="34"/>
      <c r="D215" s="35"/>
      <c r="E215" s="32" t="s">
        <v>46</v>
      </c>
      <c r="F215" s="69"/>
      <c r="G215" s="39"/>
    </row>
    <row r="216" spans="1:1019" ht="24">
      <c r="A216" s="68">
        <v>40.1</v>
      </c>
      <c r="B216" s="37" t="s">
        <v>254</v>
      </c>
      <c r="C216" s="34" t="s">
        <v>42</v>
      </c>
      <c r="D216" s="35"/>
      <c r="E216" s="32">
        <f t="shared" si="10"/>
        <v>536.73376520454235</v>
      </c>
      <c r="F216" s="69"/>
      <c r="G216" s="39">
        <v>1049.76</v>
      </c>
    </row>
    <row r="217" spans="1:1019" ht="24">
      <c r="A217" s="68">
        <v>41</v>
      </c>
      <c r="B217" s="37" t="s">
        <v>255</v>
      </c>
      <c r="C217" s="34"/>
      <c r="D217" s="35"/>
      <c r="E217" s="32" t="s">
        <v>46</v>
      </c>
      <c r="F217" s="69"/>
      <c r="G217" s="39"/>
    </row>
    <row r="218" spans="1:1019" ht="24">
      <c r="A218" s="71">
        <v>41.1</v>
      </c>
      <c r="B218" s="37" t="s">
        <v>256</v>
      </c>
      <c r="C218" s="34" t="s">
        <v>42</v>
      </c>
      <c r="D218" s="35"/>
      <c r="E218" s="32">
        <f t="shared" si="10"/>
        <v>376.59714801388668</v>
      </c>
      <c r="F218" s="69"/>
      <c r="G218" s="39">
        <v>736.56</v>
      </c>
    </row>
    <row r="219" spans="1:1019" ht="24">
      <c r="A219" s="68">
        <v>42</v>
      </c>
      <c r="B219" s="37" t="s">
        <v>257</v>
      </c>
      <c r="C219" s="34"/>
      <c r="D219" s="35"/>
      <c r="E219" s="32" t="s">
        <v>46</v>
      </c>
      <c r="F219" s="69"/>
      <c r="G219" s="39"/>
    </row>
    <row r="220" spans="1:1019" ht="24">
      <c r="A220" s="71">
        <v>42.1</v>
      </c>
      <c r="B220" s="37" t="s">
        <v>258</v>
      </c>
      <c r="C220" s="34" t="s">
        <v>42</v>
      </c>
      <c r="D220" s="35"/>
      <c r="E220" s="32">
        <f t="shared" si="10"/>
        <v>869.77395785932322</v>
      </c>
      <c r="F220" s="69"/>
      <c r="G220" s="39">
        <v>1701.13</v>
      </c>
      <c r="I220" s="17"/>
      <c r="J220" s="17"/>
      <c r="K220" s="17"/>
      <c r="L220" s="17"/>
      <c r="M220" s="17"/>
      <c r="N220" s="17"/>
      <c r="O220" s="17"/>
      <c r="P220" s="17"/>
      <c r="Q220" s="17"/>
      <c r="R220" s="17"/>
      <c r="S220" s="17"/>
      <c r="T220" s="17"/>
      <c r="U220" s="17"/>
      <c r="V220" s="17"/>
      <c r="W220" s="17"/>
      <c r="X220" s="17"/>
      <c r="Y220" s="17"/>
      <c r="Z220" s="17"/>
      <c r="AA220" s="17"/>
      <c r="AB220" s="17"/>
      <c r="AC220" s="17"/>
      <c r="AD220" s="17"/>
      <c r="AE220" s="17"/>
      <c r="AF220" s="17"/>
      <c r="AG220" s="17"/>
      <c r="AH220" s="17"/>
      <c r="AI220" s="17"/>
      <c r="AJ220" s="17"/>
      <c r="AK220" s="17"/>
      <c r="AL220" s="17"/>
      <c r="AM220" s="17"/>
      <c r="AN220" s="17"/>
      <c r="AO220" s="17"/>
      <c r="AP220" s="17"/>
      <c r="AQ220" s="17"/>
      <c r="AR220" s="17"/>
      <c r="AS220" s="17"/>
      <c r="AT220" s="17"/>
      <c r="AU220" s="17"/>
      <c r="AV220" s="17"/>
      <c r="AW220" s="17"/>
      <c r="AX220" s="17"/>
      <c r="AY220" s="17"/>
      <c r="AZ220" s="17"/>
      <c r="BA220" s="17"/>
      <c r="BB220" s="17"/>
      <c r="BC220" s="17"/>
      <c r="BD220" s="17"/>
      <c r="BE220" s="17"/>
      <c r="BF220" s="17"/>
      <c r="BG220" s="17"/>
      <c r="BH220" s="17"/>
      <c r="BI220" s="17"/>
      <c r="BJ220" s="17"/>
      <c r="BK220" s="17"/>
      <c r="BL220" s="17"/>
      <c r="BM220" s="17"/>
      <c r="BN220" s="17"/>
      <c r="BO220" s="17"/>
      <c r="BP220" s="17"/>
      <c r="BQ220" s="17"/>
      <c r="BR220" s="17"/>
      <c r="BS220" s="17"/>
      <c r="BT220" s="17"/>
      <c r="BU220" s="17"/>
      <c r="BV220" s="17"/>
      <c r="BW220" s="17"/>
      <c r="BX220" s="17"/>
      <c r="BY220" s="17"/>
      <c r="BZ220" s="17"/>
      <c r="CA220" s="17"/>
      <c r="CB220" s="17"/>
      <c r="CC220" s="17"/>
      <c r="CD220" s="17"/>
      <c r="CE220" s="17"/>
      <c r="CF220" s="17"/>
      <c r="CG220" s="17"/>
      <c r="CH220" s="17"/>
      <c r="CI220" s="17"/>
      <c r="CJ220" s="17"/>
      <c r="CK220" s="17"/>
      <c r="CL220" s="17"/>
      <c r="CM220" s="17"/>
      <c r="CN220" s="17"/>
      <c r="CO220" s="17"/>
      <c r="CP220" s="17"/>
      <c r="CQ220" s="17"/>
      <c r="CR220" s="17"/>
      <c r="CS220" s="17"/>
      <c r="CT220" s="17"/>
      <c r="CU220" s="17"/>
      <c r="CV220" s="17"/>
      <c r="CW220" s="17"/>
      <c r="CX220" s="17"/>
      <c r="CY220" s="17"/>
      <c r="CZ220" s="17"/>
      <c r="DA220" s="17"/>
      <c r="DB220" s="17"/>
      <c r="DC220" s="17"/>
      <c r="DD220" s="17"/>
      <c r="DE220" s="17"/>
      <c r="DF220" s="17"/>
      <c r="DG220" s="17"/>
      <c r="DH220" s="17"/>
      <c r="DI220" s="17"/>
      <c r="DJ220" s="17"/>
      <c r="DK220" s="17"/>
      <c r="DL220" s="17"/>
      <c r="DM220" s="17"/>
      <c r="DN220" s="17"/>
      <c r="DO220" s="17"/>
      <c r="DP220" s="17"/>
      <c r="DQ220" s="17"/>
      <c r="DR220" s="17"/>
      <c r="DS220" s="17"/>
      <c r="DT220" s="17"/>
      <c r="DU220" s="17"/>
      <c r="DV220" s="17"/>
      <c r="DW220" s="17"/>
      <c r="DX220" s="17"/>
      <c r="DY220" s="17"/>
      <c r="DZ220" s="17"/>
      <c r="EA220" s="17"/>
      <c r="EB220" s="17"/>
      <c r="EC220" s="17"/>
      <c r="ED220" s="17"/>
      <c r="EE220" s="17"/>
      <c r="EF220" s="17"/>
      <c r="EG220" s="17"/>
      <c r="EH220" s="17"/>
      <c r="EI220" s="17"/>
      <c r="EJ220" s="17"/>
      <c r="EK220" s="17"/>
      <c r="EL220" s="17"/>
      <c r="EM220" s="17"/>
      <c r="EN220" s="17"/>
      <c r="EO220" s="17"/>
      <c r="EP220" s="17"/>
      <c r="EQ220" s="17"/>
      <c r="ER220" s="17"/>
      <c r="ES220" s="17"/>
      <c r="ET220" s="17"/>
      <c r="EU220" s="17"/>
      <c r="EV220" s="17"/>
      <c r="EW220" s="17"/>
      <c r="EX220" s="17"/>
      <c r="EY220" s="17"/>
      <c r="EZ220" s="17"/>
      <c r="FA220" s="17"/>
      <c r="FB220" s="17"/>
      <c r="FC220" s="17"/>
      <c r="FD220" s="17"/>
      <c r="FE220" s="17"/>
      <c r="FF220" s="17"/>
      <c r="FG220" s="17"/>
      <c r="FH220" s="17"/>
      <c r="FI220" s="17"/>
      <c r="FJ220" s="17"/>
      <c r="FK220" s="17"/>
      <c r="FL220" s="17"/>
      <c r="FM220" s="17"/>
      <c r="FN220" s="17"/>
      <c r="FO220" s="17"/>
      <c r="FP220" s="17"/>
      <c r="FQ220" s="17"/>
      <c r="FR220" s="17"/>
      <c r="FS220" s="17"/>
      <c r="FT220" s="17"/>
      <c r="FU220" s="17"/>
      <c r="FV220" s="17"/>
      <c r="FW220" s="17"/>
      <c r="FX220" s="17"/>
      <c r="FY220" s="17"/>
      <c r="FZ220" s="17"/>
      <c r="GA220" s="17"/>
      <c r="GB220" s="17"/>
      <c r="GC220" s="17"/>
      <c r="GD220" s="17"/>
      <c r="GE220" s="17"/>
      <c r="GF220" s="17"/>
      <c r="GG220" s="17"/>
      <c r="GH220" s="17"/>
      <c r="GI220" s="17"/>
      <c r="GJ220" s="17"/>
      <c r="GK220" s="17"/>
      <c r="GL220" s="17"/>
      <c r="GM220" s="17"/>
      <c r="GN220" s="17"/>
      <c r="GO220" s="17"/>
      <c r="GP220" s="17"/>
      <c r="GQ220" s="17"/>
      <c r="GR220" s="17"/>
      <c r="GS220" s="17"/>
      <c r="GT220" s="17"/>
      <c r="GU220" s="17"/>
      <c r="GV220" s="17"/>
      <c r="GW220" s="17"/>
      <c r="GX220" s="17"/>
      <c r="GY220" s="17"/>
      <c r="GZ220" s="17"/>
      <c r="HA220" s="17"/>
      <c r="HB220" s="17"/>
      <c r="HC220" s="17"/>
      <c r="HD220" s="17"/>
      <c r="HE220" s="17"/>
      <c r="HF220" s="17"/>
      <c r="HG220" s="17"/>
      <c r="HH220" s="17"/>
      <c r="HI220" s="17"/>
      <c r="HJ220" s="17"/>
      <c r="HK220" s="17"/>
      <c r="HL220" s="17"/>
      <c r="HM220" s="17"/>
      <c r="HN220" s="17"/>
      <c r="HO220" s="17"/>
      <c r="HP220" s="17"/>
      <c r="HQ220" s="17"/>
      <c r="HR220" s="17"/>
      <c r="HS220" s="17"/>
      <c r="HT220" s="17"/>
      <c r="HU220" s="17"/>
      <c r="HV220" s="17"/>
      <c r="HW220" s="17"/>
      <c r="HX220" s="17"/>
      <c r="HY220" s="17"/>
      <c r="HZ220" s="17"/>
      <c r="IA220" s="17"/>
      <c r="IB220" s="17"/>
      <c r="IC220" s="17"/>
      <c r="ID220" s="17"/>
      <c r="IE220" s="17"/>
      <c r="IF220" s="17"/>
      <c r="IG220" s="17"/>
      <c r="IH220" s="17"/>
      <c r="II220" s="17"/>
      <c r="IJ220" s="17"/>
      <c r="IK220" s="17"/>
      <c r="IL220" s="17"/>
      <c r="IM220" s="17"/>
      <c r="IN220" s="17"/>
      <c r="IO220" s="17"/>
      <c r="IP220" s="17"/>
      <c r="IQ220" s="17"/>
      <c r="IR220" s="17"/>
      <c r="IS220" s="17"/>
      <c r="IT220" s="17"/>
      <c r="IU220" s="17"/>
      <c r="IV220" s="17"/>
      <c r="IW220" s="17"/>
      <c r="IX220" s="17"/>
      <c r="IY220" s="17"/>
      <c r="IZ220" s="17"/>
      <c r="JA220" s="17"/>
      <c r="JB220" s="17"/>
      <c r="JC220" s="17"/>
      <c r="JD220" s="17"/>
      <c r="JE220" s="17"/>
      <c r="JF220" s="17"/>
      <c r="JG220" s="17"/>
      <c r="JH220" s="17"/>
      <c r="JI220" s="17"/>
      <c r="JJ220" s="17"/>
      <c r="JK220" s="17"/>
      <c r="JL220" s="17"/>
      <c r="JM220" s="17"/>
      <c r="JN220" s="17"/>
      <c r="JO220" s="17"/>
      <c r="JP220" s="17"/>
      <c r="JQ220" s="17"/>
      <c r="JR220" s="17"/>
      <c r="JS220" s="17"/>
      <c r="JT220" s="17"/>
      <c r="JU220" s="17"/>
      <c r="JV220" s="17"/>
      <c r="JW220" s="17"/>
      <c r="JX220" s="17"/>
      <c r="JY220" s="17"/>
      <c r="JZ220" s="17"/>
      <c r="KA220" s="17"/>
      <c r="KB220" s="17"/>
      <c r="KC220" s="17"/>
      <c r="KD220" s="17"/>
      <c r="KE220" s="17"/>
      <c r="KF220" s="17"/>
      <c r="KG220" s="17"/>
      <c r="KH220" s="17"/>
      <c r="KI220" s="17"/>
      <c r="KJ220" s="17"/>
      <c r="KK220" s="17"/>
      <c r="KL220" s="17"/>
      <c r="KM220" s="17"/>
      <c r="KN220" s="17"/>
      <c r="KO220" s="17"/>
      <c r="KP220" s="17"/>
      <c r="KQ220" s="17"/>
      <c r="KR220" s="17"/>
      <c r="KS220" s="17"/>
      <c r="KT220" s="17"/>
      <c r="KU220" s="17"/>
      <c r="KV220" s="17"/>
      <c r="KW220" s="17"/>
      <c r="KX220" s="17"/>
      <c r="KY220" s="17"/>
      <c r="KZ220" s="17"/>
      <c r="LA220" s="17"/>
      <c r="LB220" s="17"/>
      <c r="LC220" s="17"/>
      <c r="LD220" s="17"/>
      <c r="LE220" s="17"/>
      <c r="LF220" s="17"/>
      <c r="LG220" s="17"/>
      <c r="LH220" s="17"/>
      <c r="LI220" s="17"/>
      <c r="LJ220" s="17"/>
      <c r="LK220" s="17"/>
      <c r="LL220" s="17"/>
      <c r="LM220" s="17"/>
      <c r="LN220" s="17"/>
      <c r="LO220" s="17"/>
      <c r="LP220" s="17"/>
      <c r="LQ220" s="17"/>
      <c r="LR220" s="17"/>
      <c r="LS220" s="17"/>
      <c r="LT220" s="17"/>
      <c r="LU220" s="17"/>
      <c r="LV220" s="17"/>
      <c r="LW220" s="17"/>
      <c r="LX220" s="17"/>
      <c r="LY220" s="17"/>
      <c r="LZ220" s="17"/>
      <c r="MA220" s="17"/>
      <c r="MB220" s="17"/>
      <c r="MC220" s="17"/>
      <c r="MD220" s="17"/>
      <c r="ME220" s="17"/>
      <c r="MF220" s="17"/>
      <c r="MG220" s="17"/>
      <c r="MH220" s="17"/>
      <c r="MI220" s="17"/>
      <c r="MJ220" s="17"/>
      <c r="MK220" s="17"/>
      <c r="ML220" s="17"/>
      <c r="MM220" s="17"/>
      <c r="MN220" s="17"/>
      <c r="MO220" s="17"/>
      <c r="MP220" s="17"/>
      <c r="MQ220" s="17"/>
      <c r="MR220" s="17"/>
      <c r="MS220" s="17"/>
      <c r="MT220" s="17"/>
      <c r="MU220" s="17"/>
      <c r="MV220" s="17"/>
      <c r="MW220" s="17"/>
      <c r="MX220" s="17"/>
      <c r="MY220" s="17"/>
      <c r="MZ220" s="17"/>
      <c r="NA220" s="17"/>
      <c r="NB220" s="17"/>
      <c r="NC220" s="17"/>
      <c r="ND220" s="17"/>
      <c r="NE220" s="17"/>
      <c r="NF220" s="17"/>
      <c r="NG220" s="17"/>
      <c r="NH220" s="17"/>
      <c r="NI220" s="17"/>
      <c r="NJ220" s="17"/>
      <c r="NK220" s="17"/>
      <c r="NL220" s="17"/>
      <c r="NM220" s="17"/>
      <c r="NN220" s="17"/>
      <c r="NO220" s="17"/>
      <c r="NP220" s="17"/>
      <c r="NQ220" s="17"/>
      <c r="NR220" s="17"/>
      <c r="NS220" s="17"/>
      <c r="NT220" s="17"/>
      <c r="NU220" s="17"/>
      <c r="NV220" s="17"/>
      <c r="NW220" s="17"/>
      <c r="NX220" s="17"/>
      <c r="NY220" s="17"/>
      <c r="NZ220" s="17"/>
      <c r="OA220" s="17"/>
      <c r="OB220" s="17"/>
      <c r="OC220" s="17"/>
      <c r="OD220" s="17"/>
      <c r="OE220" s="17"/>
      <c r="OF220" s="17"/>
      <c r="OG220" s="17"/>
      <c r="OH220" s="17"/>
      <c r="OI220" s="17"/>
      <c r="OJ220" s="17"/>
      <c r="OK220" s="17"/>
      <c r="OL220" s="17"/>
      <c r="OM220" s="17"/>
      <c r="ON220" s="17"/>
      <c r="OO220" s="17"/>
      <c r="OP220" s="17"/>
      <c r="OQ220" s="17"/>
      <c r="OR220" s="17"/>
      <c r="OS220" s="17"/>
      <c r="OT220" s="17"/>
      <c r="OU220" s="17"/>
      <c r="OV220" s="17"/>
      <c r="OW220" s="17"/>
      <c r="OX220" s="17"/>
      <c r="OY220" s="17"/>
      <c r="OZ220" s="17"/>
      <c r="PA220" s="17"/>
      <c r="PB220" s="17"/>
      <c r="PC220" s="17"/>
      <c r="PD220" s="17"/>
      <c r="PE220" s="17"/>
      <c r="PF220" s="17"/>
      <c r="PG220" s="17"/>
      <c r="PH220" s="17"/>
      <c r="PI220" s="17"/>
      <c r="PJ220" s="17"/>
      <c r="PK220" s="17"/>
      <c r="PL220" s="17"/>
      <c r="PM220" s="17"/>
      <c r="PN220" s="17"/>
      <c r="PO220" s="17"/>
      <c r="PP220" s="17"/>
      <c r="PQ220" s="17"/>
      <c r="PR220" s="17"/>
      <c r="PS220" s="17"/>
      <c r="PT220" s="17"/>
      <c r="PU220" s="17"/>
      <c r="PV220" s="17"/>
      <c r="PW220" s="17"/>
      <c r="PX220" s="17"/>
      <c r="PY220" s="17"/>
      <c r="PZ220" s="17"/>
      <c r="QA220" s="17"/>
      <c r="QB220" s="17"/>
      <c r="QC220" s="17"/>
      <c r="QD220" s="17"/>
      <c r="QE220" s="17"/>
      <c r="QF220" s="17"/>
      <c r="QG220" s="17"/>
      <c r="QH220" s="17"/>
      <c r="QI220" s="17"/>
      <c r="QJ220" s="17"/>
      <c r="QK220" s="17"/>
      <c r="QL220" s="17"/>
      <c r="QM220" s="17"/>
      <c r="QN220" s="17"/>
      <c r="QO220" s="17"/>
      <c r="QP220" s="17"/>
      <c r="QQ220" s="17"/>
      <c r="QR220" s="17"/>
      <c r="QS220" s="17"/>
      <c r="QT220" s="17"/>
      <c r="QU220" s="17"/>
      <c r="QV220" s="17"/>
      <c r="QW220" s="17"/>
      <c r="QX220" s="17"/>
      <c r="QY220" s="17"/>
      <c r="QZ220" s="17"/>
      <c r="RA220" s="17"/>
      <c r="RB220" s="17"/>
      <c r="RC220" s="17"/>
      <c r="RD220" s="17"/>
      <c r="RE220" s="17"/>
      <c r="RF220" s="17"/>
      <c r="RG220" s="17"/>
      <c r="RH220" s="17"/>
      <c r="RI220" s="17"/>
      <c r="RJ220" s="17"/>
      <c r="RK220" s="17"/>
      <c r="RL220" s="17"/>
      <c r="RM220" s="17"/>
      <c r="RN220" s="17"/>
      <c r="RO220" s="17"/>
      <c r="RP220" s="17"/>
      <c r="RQ220" s="17"/>
      <c r="RR220" s="17"/>
      <c r="RS220" s="17"/>
      <c r="RT220" s="17"/>
      <c r="RU220" s="17"/>
      <c r="RV220" s="17"/>
      <c r="RW220" s="17"/>
      <c r="RX220" s="17"/>
      <c r="RY220" s="17"/>
      <c r="RZ220" s="17"/>
      <c r="SA220" s="17"/>
      <c r="SB220" s="17"/>
      <c r="SC220" s="17"/>
      <c r="SD220" s="17"/>
      <c r="SE220" s="17"/>
      <c r="SF220" s="17"/>
      <c r="SG220" s="17"/>
      <c r="SH220" s="17"/>
      <c r="SI220" s="17"/>
      <c r="SJ220" s="17"/>
      <c r="SK220" s="17"/>
      <c r="SL220" s="17"/>
      <c r="SM220" s="17"/>
      <c r="SN220" s="17"/>
      <c r="SO220" s="17"/>
      <c r="SP220" s="17"/>
      <c r="SQ220" s="17"/>
      <c r="SR220" s="17"/>
      <c r="SS220" s="17"/>
      <c r="ST220" s="17"/>
      <c r="SU220" s="17"/>
      <c r="SV220" s="17"/>
      <c r="SW220" s="17"/>
      <c r="SX220" s="17"/>
      <c r="SY220" s="17"/>
      <c r="SZ220" s="17"/>
      <c r="TA220" s="17"/>
      <c r="TB220" s="17"/>
      <c r="TC220" s="17"/>
      <c r="TD220" s="17"/>
      <c r="TE220" s="17"/>
      <c r="TF220" s="17"/>
      <c r="TG220" s="17"/>
      <c r="TH220" s="17"/>
      <c r="TI220" s="17"/>
      <c r="TJ220" s="17"/>
      <c r="TK220" s="17"/>
      <c r="TL220" s="17"/>
      <c r="TM220" s="17"/>
      <c r="TN220" s="17"/>
      <c r="TO220" s="17"/>
      <c r="TP220" s="17"/>
      <c r="TQ220" s="17"/>
      <c r="TR220" s="17"/>
      <c r="TS220" s="17"/>
      <c r="TT220" s="17"/>
      <c r="TU220" s="17"/>
      <c r="TV220" s="17"/>
      <c r="TW220" s="17"/>
      <c r="TX220" s="17"/>
      <c r="TY220" s="17"/>
      <c r="TZ220" s="17"/>
      <c r="UA220" s="17"/>
      <c r="UB220" s="17"/>
      <c r="UC220" s="17"/>
      <c r="UD220" s="17"/>
      <c r="UE220" s="17"/>
      <c r="UF220" s="17"/>
      <c r="UG220" s="17"/>
      <c r="UH220" s="17"/>
      <c r="UI220" s="17"/>
      <c r="UJ220" s="17"/>
      <c r="UK220" s="17"/>
      <c r="UL220" s="17"/>
      <c r="UM220" s="17"/>
      <c r="UN220" s="17"/>
      <c r="UO220" s="17"/>
      <c r="UP220" s="17"/>
      <c r="UQ220" s="17"/>
      <c r="UR220" s="17"/>
      <c r="US220" s="17"/>
      <c r="UT220" s="17"/>
      <c r="UU220" s="17"/>
      <c r="UV220" s="17"/>
      <c r="UW220" s="17"/>
      <c r="UX220" s="17"/>
      <c r="UY220" s="17"/>
      <c r="UZ220" s="17"/>
      <c r="VA220" s="17"/>
      <c r="VB220" s="17"/>
      <c r="VC220" s="17"/>
      <c r="VD220" s="17"/>
      <c r="VE220" s="17"/>
      <c r="VF220" s="17"/>
      <c r="VG220" s="17"/>
      <c r="VH220" s="17"/>
      <c r="VI220" s="17"/>
      <c r="VJ220" s="17"/>
      <c r="VK220" s="17"/>
      <c r="VL220" s="17"/>
      <c r="VM220" s="17"/>
      <c r="VN220" s="17"/>
      <c r="VO220" s="17"/>
      <c r="VP220" s="17"/>
      <c r="VQ220" s="17"/>
      <c r="VR220" s="17"/>
      <c r="VS220" s="17"/>
      <c r="VT220" s="17"/>
      <c r="VU220" s="17"/>
      <c r="VV220" s="17"/>
      <c r="VW220" s="17"/>
      <c r="VX220" s="17"/>
      <c r="VY220" s="17"/>
      <c r="VZ220" s="17"/>
      <c r="WA220" s="17"/>
      <c r="WB220" s="17"/>
      <c r="WC220" s="17"/>
      <c r="WD220" s="17"/>
      <c r="WE220" s="17"/>
      <c r="WF220" s="17"/>
      <c r="WG220" s="17"/>
      <c r="WH220" s="17"/>
      <c r="WI220" s="17"/>
      <c r="WJ220" s="17"/>
      <c r="WK220" s="17"/>
      <c r="WL220" s="17"/>
      <c r="WM220" s="17"/>
      <c r="WN220" s="17"/>
      <c r="WO220" s="17"/>
      <c r="WP220" s="17"/>
      <c r="WQ220" s="17"/>
      <c r="WR220" s="17"/>
      <c r="WS220" s="17"/>
      <c r="WT220" s="17"/>
      <c r="WU220" s="17"/>
      <c r="WV220" s="17"/>
      <c r="WW220" s="17"/>
      <c r="WX220" s="17"/>
      <c r="WY220" s="17"/>
      <c r="WZ220" s="17"/>
      <c r="XA220" s="17"/>
      <c r="XB220" s="17"/>
      <c r="XC220" s="17"/>
      <c r="XD220" s="17"/>
      <c r="XE220" s="17"/>
      <c r="XF220" s="17"/>
      <c r="XG220" s="17"/>
      <c r="XH220" s="17"/>
      <c r="XI220" s="17"/>
      <c r="XJ220" s="17"/>
      <c r="XK220" s="17"/>
      <c r="XL220" s="17"/>
      <c r="XM220" s="17"/>
      <c r="XN220" s="17"/>
      <c r="XO220" s="17"/>
      <c r="XP220" s="17"/>
      <c r="XQ220" s="17"/>
      <c r="XR220" s="17"/>
      <c r="XS220" s="17"/>
      <c r="XT220" s="17"/>
      <c r="XU220" s="17"/>
      <c r="XV220" s="17"/>
      <c r="XW220" s="17"/>
      <c r="XX220" s="17"/>
      <c r="XY220" s="17"/>
      <c r="XZ220" s="17"/>
      <c r="YA220" s="17"/>
      <c r="YB220" s="17"/>
      <c r="YC220" s="17"/>
      <c r="YD220" s="17"/>
      <c r="YE220" s="17"/>
      <c r="YF220" s="17"/>
      <c r="YG220" s="17"/>
      <c r="YH220" s="17"/>
      <c r="YI220" s="17"/>
      <c r="YJ220" s="17"/>
      <c r="YK220" s="17"/>
      <c r="YL220" s="17"/>
      <c r="YM220" s="17"/>
      <c r="YN220" s="17"/>
      <c r="YO220" s="17"/>
      <c r="YP220" s="17"/>
      <c r="YQ220" s="17"/>
      <c r="YR220" s="17"/>
      <c r="YS220" s="17"/>
      <c r="YT220" s="17"/>
      <c r="YU220" s="17"/>
      <c r="YV220" s="17"/>
      <c r="YW220" s="17"/>
      <c r="YX220" s="17"/>
      <c r="YY220" s="17"/>
      <c r="YZ220" s="17"/>
      <c r="ZA220" s="17"/>
      <c r="ZB220" s="17"/>
      <c r="ZC220" s="17"/>
      <c r="ZD220" s="17"/>
      <c r="ZE220" s="17"/>
      <c r="ZF220" s="17"/>
      <c r="ZG220" s="17"/>
      <c r="ZH220" s="17"/>
      <c r="ZI220" s="17"/>
      <c r="ZJ220" s="17"/>
      <c r="ZK220" s="17"/>
      <c r="ZL220" s="17"/>
      <c r="ZM220" s="17"/>
      <c r="ZN220" s="17"/>
      <c r="ZO220" s="17"/>
      <c r="ZP220" s="17"/>
      <c r="ZQ220" s="17"/>
      <c r="ZR220" s="17"/>
      <c r="ZS220" s="17"/>
      <c r="ZT220" s="17"/>
      <c r="ZU220" s="17"/>
      <c r="ZV220" s="17"/>
      <c r="ZW220" s="17"/>
      <c r="ZX220" s="17"/>
      <c r="ZY220" s="17"/>
      <c r="ZZ220" s="17"/>
      <c r="AAA220" s="17"/>
      <c r="AAB220" s="17"/>
      <c r="AAC220" s="17"/>
      <c r="AAD220" s="17"/>
      <c r="AAE220" s="17"/>
      <c r="AAF220" s="17"/>
      <c r="AAG220" s="17"/>
      <c r="AAH220" s="17"/>
      <c r="AAI220" s="17"/>
      <c r="AAJ220" s="17"/>
      <c r="AAK220" s="17"/>
      <c r="AAL220" s="17"/>
      <c r="AAM220" s="17"/>
      <c r="AAN220" s="17"/>
      <c r="AAO220" s="17"/>
      <c r="AAP220" s="17"/>
      <c r="AAQ220" s="17"/>
      <c r="AAR220" s="17"/>
      <c r="AAS220" s="17"/>
      <c r="AAT220" s="17"/>
      <c r="AAU220" s="17"/>
      <c r="AAV220" s="17"/>
      <c r="AAW220" s="17"/>
      <c r="AAX220" s="17"/>
      <c r="AAY220" s="17"/>
      <c r="AAZ220" s="17"/>
      <c r="ABA220" s="17"/>
      <c r="ABB220" s="17"/>
      <c r="ABC220" s="17"/>
      <c r="ABD220" s="17"/>
      <c r="ABE220" s="17"/>
      <c r="ABF220" s="17"/>
      <c r="ABG220" s="17"/>
      <c r="ABH220" s="17"/>
      <c r="ABI220" s="17"/>
      <c r="ABJ220" s="17"/>
      <c r="ABK220" s="17"/>
      <c r="ABL220" s="17"/>
      <c r="ABM220" s="17"/>
      <c r="ABN220" s="17"/>
      <c r="ABO220" s="17"/>
      <c r="ABP220" s="17"/>
      <c r="ABQ220" s="17"/>
      <c r="ABR220" s="17"/>
      <c r="ABS220" s="17"/>
      <c r="ABT220" s="17"/>
      <c r="ABU220" s="17"/>
      <c r="ABV220" s="17"/>
      <c r="ABW220" s="17"/>
      <c r="ABX220" s="17"/>
      <c r="ABY220" s="17"/>
      <c r="ABZ220" s="17"/>
      <c r="ACA220" s="17"/>
      <c r="ACB220" s="17"/>
      <c r="ACC220" s="17"/>
      <c r="ACD220" s="17"/>
      <c r="ACE220" s="17"/>
      <c r="ACF220" s="17"/>
      <c r="ACG220" s="17"/>
      <c r="ACH220" s="17"/>
      <c r="ACI220" s="17"/>
      <c r="ACJ220" s="17"/>
      <c r="ACK220" s="17"/>
      <c r="ACL220" s="17"/>
      <c r="ACM220" s="17"/>
      <c r="ACN220" s="17"/>
      <c r="ACO220" s="17"/>
      <c r="ACP220" s="17"/>
      <c r="ACQ220" s="17"/>
      <c r="ACR220" s="17"/>
      <c r="ACS220" s="17"/>
      <c r="ACT220" s="17"/>
      <c r="ACU220" s="17"/>
      <c r="ACV220" s="17"/>
      <c r="ACW220" s="17"/>
      <c r="ACX220" s="17"/>
      <c r="ACY220" s="17"/>
      <c r="ACZ220" s="17"/>
      <c r="ADA220" s="17"/>
      <c r="ADB220" s="17"/>
      <c r="ADC220" s="17"/>
      <c r="ADD220" s="17"/>
      <c r="ADE220" s="17"/>
      <c r="ADF220" s="17"/>
      <c r="ADG220" s="17"/>
      <c r="ADH220" s="17"/>
      <c r="ADI220" s="17"/>
      <c r="ADJ220" s="17"/>
      <c r="ADK220" s="17"/>
      <c r="ADL220" s="17"/>
      <c r="ADM220" s="17"/>
      <c r="ADN220" s="17"/>
      <c r="ADO220" s="17"/>
      <c r="ADP220" s="17"/>
      <c r="ADQ220" s="17"/>
      <c r="ADR220" s="17"/>
      <c r="ADS220" s="17"/>
      <c r="ADT220" s="17"/>
      <c r="ADU220" s="17"/>
      <c r="ADV220" s="17"/>
      <c r="ADW220" s="17"/>
      <c r="ADX220" s="17"/>
      <c r="ADY220" s="17"/>
      <c r="ADZ220" s="17"/>
      <c r="AEA220" s="17"/>
      <c r="AEB220" s="17"/>
      <c r="AEC220" s="17"/>
      <c r="AED220" s="17"/>
      <c r="AEE220" s="17"/>
      <c r="AEF220" s="17"/>
      <c r="AEG220" s="17"/>
      <c r="AEH220" s="17"/>
      <c r="AEI220" s="17"/>
      <c r="AEJ220" s="17"/>
      <c r="AEK220" s="17"/>
      <c r="AEL220" s="17"/>
      <c r="AEM220" s="17"/>
      <c r="AEN220" s="17"/>
      <c r="AEO220" s="17"/>
      <c r="AEP220" s="17"/>
      <c r="AEQ220" s="17"/>
      <c r="AER220" s="17"/>
      <c r="AES220" s="17"/>
      <c r="AET220" s="17"/>
      <c r="AEU220" s="17"/>
      <c r="AEV220" s="17"/>
      <c r="AEW220" s="17"/>
      <c r="AEX220" s="17"/>
      <c r="AEY220" s="17"/>
      <c r="AEZ220" s="17"/>
      <c r="AFA220" s="17"/>
      <c r="AFB220" s="17"/>
      <c r="AFC220" s="17"/>
      <c r="AFD220" s="17"/>
      <c r="AFE220" s="17"/>
      <c r="AFF220" s="17"/>
      <c r="AFG220" s="17"/>
      <c r="AFH220" s="17"/>
      <c r="AFI220" s="17"/>
      <c r="AFJ220" s="17"/>
      <c r="AFK220" s="17"/>
      <c r="AFL220" s="17"/>
      <c r="AFM220" s="17"/>
      <c r="AFN220" s="17"/>
      <c r="AFO220" s="17"/>
      <c r="AFP220" s="17"/>
      <c r="AFQ220" s="17"/>
      <c r="AFR220" s="17"/>
      <c r="AFS220" s="17"/>
      <c r="AFT220" s="17"/>
      <c r="AFU220" s="17"/>
      <c r="AFV220" s="17"/>
      <c r="AFW220" s="17"/>
      <c r="AFX220" s="17"/>
      <c r="AFY220" s="17"/>
      <c r="AFZ220" s="17"/>
      <c r="AGA220" s="17"/>
      <c r="AGB220" s="17"/>
      <c r="AGC220" s="17"/>
      <c r="AGD220" s="17"/>
      <c r="AGE220" s="17"/>
      <c r="AGF220" s="17"/>
      <c r="AGG220" s="17"/>
      <c r="AGH220" s="17"/>
      <c r="AGI220" s="17"/>
      <c r="AGJ220" s="17"/>
      <c r="AGK220" s="17"/>
      <c r="AGL220" s="17"/>
      <c r="AGM220" s="17"/>
      <c r="AGN220" s="17"/>
      <c r="AGO220" s="17"/>
      <c r="AGP220" s="17"/>
      <c r="AGQ220" s="17"/>
      <c r="AGR220" s="17"/>
      <c r="AGS220" s="17"/>
      <c r="AGT220" s="17"/>
      <c r="AGU220" s="17"/>
      <c r="AGV220" s="17"/>
      <c r="AGW220" s="17"/>
      <c r="AGX220" s="17"/>
      <c r="AGY220" s="17"/>
      <c r="AGZ220" s="17"/>
      <c r="AHA220" s="17"/>
      <c r="AHB220" s="17"/>
      <c r="AHC220" s="17"/>
      <c r="AHD220" s="17"/>
      <c r="AHE220" s="17"/>
      <c r="AHF220" s="17"/>
      <c r="AHG220" s="17"/>
      <c r="AHH220" s="17"/>
      <c r="AHI220" s="17"/>
      <c r="AHJ220" s="17"/>
      <c r="AHK220" s="17"/>
      <c r="AHL220" s="17"/>
      <c r="AHM220" s="17"/>
      <c r="AHN220" s="17"/>
      <c r="AHO220" s="17"/>
      <c r="AHP220" s="17"/>
      <c r="AHQ220" s="17"/>
      <c r="AHR220" s="17"/>
      <c r="AHS220" s="17"/>
      <c r="AHT220" s="17"/>
      <c r="AHU220" s="17"/>
      <c r="AHV220" s="17"/>
      <c r="AHW220" s="17"/>
      <c r="AHX220" s="17"/>
      <c r="AHY220" s="17"/>
      <c r="AHZ220" s="17"/>
      <c r="AIA220" s="17"/>
      <c r="AIB220" s="17"/>
      <c r="AIC220" s="17"/>
      <c r="AID220" s="17"/>
      <c r="AIE220" s="17"/>
      <c r="AIF220" s="17"/>
      <c r="AIG220" s="17"/>
      <c r="AIH220" s="17"/>
      <c r="AII220" s="17"/>
      <c r="AIJ220" s="17"/>
      <c r="AIK220" s="17"/>
      <c r="AIL220" s="17"/>
      <c r="AIM220" s="17"/>
      <c r="AIN220" s="17"/>
      <c r="AIO220" s="17"/>
      <c r="AIP220" s="17"/>
      <c r="AIQ220" s="17"/>
      <c r="AIR220" s="17"/>
      <c r="AIS220" s="17"/>
      <c r="AIT220" s="17"/>
      <c r="AIU220" s="17"/>
      <c r="AIV220" s="17"/>
      <c r="AIW220" s="17"/>
      <c r="AIX220" s="17"/>
      <c r="AIY220" s="17"/>
      <c r="AIZ220" s="17"/>
      <c r="AJA220" s="17"/>
      <c r="AJB220" s="17"/>
      <c r="AJC220" s="17"/>
      <c r="AJD220" s="17"/>
      <c r="AJE220" s="17"/>
      <c r="AJF220" s="17"/>
      <c r="AJG220" s="17"/>
      <c r="AJH220" s="17"/>
      <c r="AJI220" s="17"/>
      <c r="AJJ220" s="17"/>
      <c r="AJK220" s="17"/>
      <c r="AJL220" s="17"/>
      <c r="AJM220" s="17"/>
      <c r="AJN220" s="17"/>
      <c r="AJO220" s="17"/>
      <c r="AJP220" s="17"/>
      <c r="AJQ220" s="17"/>
      <c r="AJR220" s="17"/>
      <c r="AJS220" s="17"/>
      <c r="AJT220" s="17"/>
      <c r="AJU220" s="17"/>
      <c r="AJV220" s="17"/>
      <c r="AJW220" s="17"/>
      <c r="AJX220" s="17"/>
      <c r="AJY220" s="17"/>
      <c r="AJZ220" s="17"/>
      <c r="AKA220" s="17"/>
      <c r="AKB220" s="17"/>
      <c r="AKC220" s="17"/>
      <c r="AKD220" s="17"/>
      <c r="AKE220" s="17"/>
      <c r="AKF220" s="17"/>
      <c r="AKG220" s="17"/>
      <c r="AKH220" s="17"/>
      <c r="AKI220" s="17"/>
      <c r="AKJ220" s="17"/>
      <c r="AKK220" s="17"/>
      <c r="AKL220" s="17"/>
      <c r="AKM220" s="17"/>
      <c r="AKN220" s="17"/>
      <c r="AKO220" s="17"/>
      <c r="AKP220" s="17"/>
      <c r="AKQ220" s="17"/>
      <c r="AKR220" s="17"/>
      <c r="AKS220" s="17"/>
      <c r="AKT220" s="17"/>
      <c r="AKU220" s="17"/>
      <c r="AKV220" s="17"/>
      <c r="AKW220" s="17"/>
      <c r="AKX220" s="17"/>
      <c r="AKY220" s="17"/>
      <c r="AKZ220" s="17"/>
      <c r="ALA220" s="17"/>
      <c r="ALB220" s="17"/>
      <c r="ALC220" s="17"/>
      <c r="ALD220" s="17"/>
      <c r="ALE220" s="17"/>
      <c r="ALF220" s="17"/>
      <c r="ALG220" s="17"/>
      <c r="ALH220" s="17"/>
      <c r="ALI220" s="17"/>
      <c r="ALJ220" s="17"/>
      <c r="ALK220" s="17"/>
      <c r="ALL220" s="17"/>
      <c r="ALM220" s="17"/>
      <c r="ALN220" s="17"/>
      <c r="ALO220" s="17"/>
      <c r="ALP220" s="17"/>
      <c r="ALQ220" s="17"/>
      <c r="ALR220" s="17"/>
      <c r="ALS220" s="17"/>
      <c r="ALT220" s="17"/>
      <c r="ALU220" s="17"/>
      <c r="ALV220" s="17"/>
      <c r="ALW220" s="17"/>
      <c r="ALX220" s="17"/>
      <c r="ALY220" s="17"/>
      <c r="ALZ220" s="17"/>
      <c r="AMA220" s="17"/>
      <c r="AMB220" s="17"/>
      <c r="AMC220" s="17"/>
      <c r="AMD220" s="17"/>
      <c r="AME220" s="17"/>
    </row>
    <row r="221" spans="1:1019" ht="24">
      <c r="A221" s="70">
        <v>45</v>
      </c>
      <c r="B221" s="40" t="s">
        <v>259</v>
      </c>
      <c r="C221" s="41" t="s">
        <v>42</v>
      </c>
      <c r="D221" s="35"/>
      <c r="E221" s="32">
        <f t="shared" si="10"/>
        <v>649.52475419642803</v>
      </c>
      <c r="F221" s="69"/>
      <c r="G221" s="39">
        <v>1270.3599999999999</v>
      </c>
      <c r="I221" s="17"/>
      <c r="J221" s="17"/>
      <c r="K221" s="17"/>
      <c r="L221" s="17"/>
      <c r="M221" s="17"/>
      <c r="N221" s="17"/>
      <c r="O221" s="17"/>
      <c r="P221" s="17"/>
      <c r="Q221" s="17"/>
      <c r="R221" s="17"/>
      <c r="S221" s="17"/>
      <c r="T221" s="17"/>
      <c r="U221" s="17"/>
      <c r="V221" s="17"/>
      <c r="W221" s="17"/>
      <c r="X221" s="17"/>
      <c r="Y221" s="17"/>
      <c r="Z221" s="17"/>
      <c r="AA221" s="17"/>
      <c r="AB221" s="17"/>
      <c r="AC221" s="17"/>
      <c r="AD221" s="17"/>
      <c r="AE221" s="17"/>
      <c r="AF221" s="17"/>
      <c r="AG221" s="17"/>
      <c r="AH221" s="17"/>
      <c r="AI221" s="17"/>
      <c r="AJ221" s="17"/>
      <c r="AK221" s="17"/>
      <c r="AL221" s="17"/>
      <c r="AM221" s="17"/>
      <c r="AN221" s="17"/>
      <c r="AO221" s="17"/>
      <c r="AP221" s="17"/>
      <c r="AQ221" s="17"/>
      <c r="AR221" s="17"/>
      <c r="AS221" s="17"/>
      <c r="AT221" s="17"/>
      <c r="AU221" s="17"/>
      <c r="AV221" s="17"/>
      <c r="AW221" s="17"/>
      <c r="AX221" s="17"/>
      <c r="AY221" s="17"/>
      <c r="AZ221" s="17"/>
      <c r="BA221" s="17"/>
      <c r="BB221" s="17"/>
      <c r="BC221" s="17"/>
      <c r="BD221" s="17"/>
      <c r="BE221" s="17"/>
      <c r="BF221" s="17"/>
      <c r="BG221" s="17"/>
      <c r="BH221" s="17"/>
      <c r="BI221" s="17"/>
      <c r="BJ221" s="17"/>
      <c r="BK221" s="17"/>
      <c r="BL221" s="17"/>
      <c r="BM221" s="17"/>
      <c r="BN221" s="17"/>
      <c r="BO221" s="17"/>
      <c r="BP221" s="17"/>
      <c r="BQ221" s="17"/>
      <c r="BR221" s="17"/>
      <c r="BS221" s="17"/>
      <c r="BT221" s="17"/>
      <c r="BU221" s="17"/>
      <c r="BV221" s="17"/>
      <c r="BW221" s="17"/>
      <c r="BX221" s="17"/>
      <c r="BY221" s="17"/>
      <c r="BZ221" s="17"/>
      <c r="CA221" s="17"/>
      <c r="CB221" s="17"/>
      <c r="CC221" s="17"/>
      <c r="CD221" s="17"/>
      <c r="CE221" s="17"/>
      <c r="CF221" s="17"/>
      <c r="CG221" s="17"/>
      <c r="CH221" s="17"/>
      <c r="CI221" s="17"/>
      <c r="CJ221" s="17"/>
      <c r="CK221" s="17"/>
      <c r="CL221" s="17"/>
      <c r="CM221" s="17"/>
      <c r="CN221" s="17"/>
      <c r="CO221" s="17"/>
      <c r="CP221" s="17"/>
      <c r="CQ221" s="17"/>
      <c r="CR221" s="17"/>
      <c r="CS221" s="17"/>
      <c r="CT221" s="17"/>
      <c r="CU221" s="17"/>
      <c r="CV221" s="17"/>
      <c r="CW221" s="17"/>
      <c r="CX221" s="17"/>
      <c r="CY221" s="17"/>
      <c r="CZ221" s="17"/>
      <c r="DA221" s="17"/>
      <c r="DB221" s="17"/>
      <c r="DC221" s="17"/>
      <c r="DD221" s="17"/>
      <c r="DE221" s="17"/>
      <c r="DF221" s="17"/>
      <c r="DG221" s="17"/>
      <c r="DH221" s="17"/>
      <c r="DI221" s="17"/>
      <c r="DJ221" s="17"/>
      <c r="DK221" s="17"/>
      <c r="DL221" s="17"/>
      <c r="DM221" s="17"/>
      <c r="DN221" s="17"/>
      <c r="DO221" s="17"/>
      <c r="DP221" s="17"/>
      <c r="DQ221" s="17"/>
      <c r="DR221" s="17"/>
      <c r="DS221" s="17"/>
      <c r="DT221" s="17"/>
      <c r="DU221" s="17"/>
      <c r="DV221" s="17"/>
      <c r="DW221" s="17"/>
      <c r="DX221" s="17"/>
      <c r="DY221" s="17"/>
      <c r="DZ221" s="17"/>
      <c r="EA221" s="17"/>
      <c r="EB221" s="17"/>
      <c r="EC221" s="17"/>
      <c r="ED221" s="17"/>
      <c r="EE221" s="17"/>
      <c r="EF221" s="17"/>
      <c r="EG221" s="17"/>
      <c r="EH221" s="17"/>
      <c r="EI221" s="17"/>
      <c r="EJ221" s="17"/>
      <c r="EK221" s="17"/>
      <c r="EL221" s="17"/>
      <c r="EM221" s="17"/>
      <c r="EN221" s="17"/>
      <c r="EO221" s="17"/>
      <c r="EP221" s="17"/>
      <c r="EQ221" s="17"/>
      <c r="ER221" s="17"/>
      <c r="ES221" s="17"/>
      <c r="ET221" s="17"/>
      <c r="EU221" s="17"/>
      <c r="EV221" s="17"/>
      <c r="EW221" s="17"/>
      <c r="EX221" s="17"/>
      <c r="EY221" s="17"/>
      <c r="EZ221" s="17"/>
      <c r="FA221" s="17"/>
      <c r="FB221" s="17"/>
      <c r="FC221" s="17"/>
      <c r="FD221" s="17"/>
      <c r="FE221" s="17"/>
      <c r="FF221" s="17"/>
      <c r="FG221" s="17"/>
      <c r="FH221" s="17"/>
      <c r="FI221" s="17"/>
      <c r="FJ221" s="17"/>
      <c r="FK221" s="17"/>
      <c r="FL221" s="17"/>
      <c r="FM221" s="17"/>
      <c r="FN221" s="17"/>
      <c r="FO221" s="17"/>
      <c r="FP221" s="17"/>
      <c r="FQ221" s="17"/>
      <c r="FR221" s="17"/>
      <c r="FS221" s="17"/>
      <c r="FT221" s="17"/>
      <c r="FU221" s="17"/>
      <c r="FV221" s="17"/>
      <c r="FW221" s="17"/>
      <c r="FX221" s="17"/>
      <c r="FY221" s="17"/>
      <c r="FZ221" s="17"/>
      <c r="GA221" s="17"/>
      <c r="GB221" s="17"/>
      <c r="GC221" s="17"/>
      <c r="GD221" s="17"/>
      <c r="GE221" s="17"/>
      <c r="GF221" s="17"/>
      <c r="GG221" s="17"/>
      <c r="GH221" s="17"/>
      <c r="GI221" s="17"/>
      <c r="GJ221" s="17"/>
      <c r="GK221" s="17"/>
      <c r="GL221" s="17"/>
      <c r="GM221" s="17"/>
      <c r="GN221" s="17"/>
      <c r="GO221" s="17"/>
      <c r="GP221" s="17"/>
      <c r="GQ221" s="17"/>
      <c r="GR221" s="17"/>
      <c r="GS221" s="17"/>
      <c r="GT221" s="17"/>
      <c r="GU221" s="17"/>
      <c r="GV221" s="17"/>
      <c r="GW221" s="17"/>
      <c r="GX221" s="17"/>
      <c r="GY221" s="17"/>
      <c r="GZ221" s="17"/>
      <c r="HA221" s="17"/>
      <c r="HB221" s="17"/>
      <c r="HC221" s="17"/>
      <c r="HD221" s="17"/>
      <c r="HE221" s="17"/>
      <c r="HF221" s="17"/>
      <c r="HG221" s="17"/>
      <c r="HH221" s="17"/>
      <c r="HI221" s="17"/>
      <c r="HJ221" s="17"/>
      <c r="HK221" s="17"/>
      <c r="HL221" s="17"/>
      <c r="HM221" s="17"/>
      <c r="HN221" s="17"/>
      <c r="HO221" s="17"/>
      <c r="HP221" s="17"/>
      <c r="HQ221" s="17"/>
      <c r="HR221" s="17"/>
      <c r="HS221" s="17"/>
      <c r="HT221" s="17"/>
      <c r="HU221" s="17"/>
      <c r="HV221" s="17"/>
      <c r="HW221" s="17"/>
      <c r="HX221" s="17"/>
      <c r="HY221" s="17"/>
      <c r="HZ221" s="17"/>
      <c r="IA221" s="17"/>
      <c r="IB221" s="17"/>
      <c r="IC221" s="17"/>
      <c r="ID221" s="17"/>
      <c r="IE221" s="17"/>
      <c r="IF221" s="17"/>
      <c r="IG221" s="17"/>
      <c r="IH221" s="17"/>
      <c r="II221" s="17"/>
      <c r="IJ221" s="17"/>
      <c r="IK221" s="17"/>
      <c r="IL221" s="17"/>
      <c r="IM221" s="17"/>
      <c r="IN221" s="17"/>
      <c r="IO221" s="17"/>
      <c r="IP221" s="17"/>
      <c r="IQ221" s="17"/>
      <c r="IR221" s="17"/>
      <c r="IS221" s="17"/>
      <c r="IT221" s="17"/>
      <c r="IU221" s="17"/>
      <c r="IV221" s="17"/>
      <c r="IW221" s="17"/>
      <c r="IX221" s="17"/>
      <c r="IY221" s="17"/>
      <c r="IZ221" s="17"/>
      <c r="JA221" s="17"/>
      <c r="JB221" s="17"/>
      <c r="JC221" s="17"/>
      <c r="JD221" s="17"/>
      <c r="JE221" s="17"/>
      <c r="JF221" s="17"/>
      <c r="JG221" s="17"/>
      <c r="JH221" s="17"/>
      <c r="JI221" s="17"/>
      <c r="JJ221" s="17"/>
      <c r="JK221" s="17"/>
      <c r="JL221" s="17"/>
      <c r="JM221" s="17"/>
      <c r="JN221" s="17"/>
      <c r="JO221" s="17"/>
      <c r="JP221" s="17"/>
      <c r="JQ221" s="17"/>
      <c r="JR221" s="17"/>
      <c r="JS221" s="17"/>
      <c r="JT221" s="17"/>
      <c r="JU221" s="17"/>
      <c r="JV221" s="17"/>
      <c r="JW221" s="17"/>
      <c r="JX221" s="17"/>
      <c r="JY221" s="17"/>
      <c r="JZ221" s="17"/>
      <c r="KA221" s="17"/>
      <c r="KB221" s="17"/>
      <c r="KC221" s="17"/>
      <c r="KD221" s="17"/>
      <c r="KE221" s="17"/>
      <c r="KF221" s="17"/>
      <c r="KG221" s="17"/>
      <c r="KH221" s="17"/>
      <c r="KI221" s="17"/>
      <c r="KJ221" s="17"/>
      <c r="KK221" s="17"/>
      <c r="KL221" s="17"/>
      <c r="KM221" s="17"/>
      <c r="KN221" s="17"/>
      <c r="KO221" s="17"/>
      <c r="KP221" s="17"/>
      <c r="KQ221" s="17"/>
      <c r="KR221" s="17"/>
      <c r="KS221" s="17"/>
      <c r="KT221" s="17"/>
      <c r="KU221" s="17"/>
      <c r="KV221" s="17"/>
      <c r="KW221" s="17"/>
      <c r="KX221" s="17"/>
      <c r="KY221" s="17"/>
      <c r="KZ221" s="17"/>
      <c r="LA221" s="17"/>
      <c r="LB221" s="17"/>
      <c r="LC221" s="17"/>
      <c r="LD221" s="17"/>
      <c r="LE221" s="17"/>
      <c r="LF221" s="17"/>
      <c r="LG221" s="17"/>
      <c r="LH221" s="17"/>
      <c r="LI221" s="17"/>
      <c r="LJ221" s="17"/>
      <c r="LK221" s="17"/>
      <c r="LL221" s="17"/>
      <c r="LM221" s="17"/>
      <c r="LN221" s="17"/>
      <c r="LO221" s="17"/>
      <c r="LP221" s="17"/>
      <c r="LQ221" s="17"/>
      <c r="LR221" s="17"/>
      <c r="LS221" s="17"/>
      <c r="LT221" s="17"/>
      <c r="LU221" s="17"/>
      <c r="LV221" s="17"/>
      <c r="LW221" s="17"/>
      <c r="LX221" s="17"/>
      <c r="LY221" s="17"/>
      <c r="LZ221" s="17"/>
      <c r="MA221" s="17"/>
      <c r="MB221" s="17"/>
      <c r="MC221" s="17"/>
      <c r="MD221" s="17"/>
      <c r="ME221" s="17"/>
      <c r="MF221" s="17"/>
      <c r="MG221" s="17"/>
      <c r="MH221" s="17"/>
      <c r="MI221" s="17"/>
      <c r="MJ221" s="17"/>
      <c r="MK221" s="17"/>
      <c r="ML221" s="17"/>
      <c r="MM221" s="17"/>
      <c r="MN221" s="17"/>
      <c r="MO221" s="17"/>
      <c r="MP221" s="17"/>
      <c r="MQ221" s="17"/>
      <c r="MR221" s="17"/>
      <c r="MS221" s="17"/>
      <c r="MT221" s="17"/>
      <c r="MU221" s="17"/>
      <c r="MV221" s="17"/>
      <c r="MW221" s="17"/>
      <c r="MX221" s="17"/>
      <c r="MY221" s="17"/>
      <c r="MZ221" s="17"/>
      <c r="NA221" s="17"/>
      <c r="NB221" s="17"/>
      <c r="NC221" s="17"/>
      <c r="ND221" s="17"/>
      <c r="NE221" s="17"/>
      <c r="NF221" s="17"/>
      <c r="NG221" s="17"/>
      <c r="NH221" s="17"/>
      <c r="NI221" s="17"/>
      <c r="NJ221" s="17"/>
      <c r="NK221" s="17"/>
      <c r="NL221" s="17"/>
      <c r="NM221" s="17"/>
      <c r="NN221" s="17"/>
      <c r="NO221" s="17"/>
      <c r="NP221" s="17"/>
      <c r="NQ221" s="17"/>
      <c r="NR221" s="17"/>
      <c r="NS221" s="17"/>
      <c r="NT221" s="17"/>
      <c r="NU221" s="17"/>
      <c r="NV221" s="17"/>
      <c r="NW221" s="17"/>
      <c r="NX221" s="17"/>
      <c r="NY221" s="17"/>
      <c r="NZ221" s="17"/>
      <c r="OA221" s="17"/>
      <c r="OB221" s="17"/>
      <c r="OC221" s="17"/>
      <c r="OD221" s="17"/>
      <c r="OE221" s="17"/>
      <c r="OF221" s="17"/>
      <c r="OG221" s="17"/>
      <c r="OH221" s="17"/>
      <c r="OI221" s="17"/>
      <c r="OJ221" s="17"/>
      <c r="OK221" s="17"/>
      <c r="OL221" s="17"/>
      <c r="OM221" s="17"/>
      <c r="ON221" s="17"/>
      <c r="OO221" s="17"/>
      <c r="OP221" s="17"/>
      <c r="OQ221" s="17"/>
      <c r="OR221" s="17"/>
      <c r="OS221" s="17"/>
      <c r="OT221" s="17"/>
      <c r="OU221" s="17"/>
      <c r="OV221" s="17"/>
      <c r="OW221" s="17"/>
      <c r="OX221" s="17"/>
      <c r="OY221" s="17"/>
      <c r="OZ221" s="17"/>
      <c r="PA221" s="17"/>
      <c r="PB221" s="17"/>
      <c r="PC221" s="17"/>
      <c r="PD221" s="17"/>
      <c r="PE221" s="17"/>
      <c r="PF221" s="17"/>
      <c r="PG221" s="17"/>
      <c r="PH221" s="17"/>
      <c r="PI221" s="17"/>
      <c r="PJ221" s="17"/>
      <c r="PK221" s="17"/>
      <c r="PL221" s="17"/>
      <c r="PM221" s="17"/>
      <c r="PN221" s="17"/>
      <c r="PO221" s="17"/>
      <c r="PP221" s="17"/>
      <c r="PQ221" s="17"/>
      <c r="PR221" s="17"/>
      <c r="PS221" s="17"/>
      <c r="PT221" s="17"/>
      <c r="PU221" s="17"/>
      <c r="PV221" s="17"/>
      <c r="PW221" s="17"/>
      <c r="PX221" s="17"/>
      <c r="PY221" s="17"/>
      <c r="PZ221" s="17"/>
      <c r="QA221" s="17"/>
      <c r="QB221" s="17"/>
      <c r="QC221" s="17"/>
      <c r="QD221" s="17"/>
      <c r="QE221" s="17"/>
      <c r="QF221" s="17"/>
      <c r="QG221" s="17"/>
      <c r="QH221" s="17"/>
      <c r="QI221" s="17"/>
      <c r="QJ221" s="17"/>
      <c r="QK221" s="17"/>
      <c r="QL221" s="17"/>
      <c r="QM221" s="17"/>
      <c r="QN221" s="17"/>
      <c r="QO221" s="17"/>
      <c r="QP221" s="17"/>
      <c r="QQ221" s="17"/>
      <c r="QR221" s="17"/>
      <c r="QS221" s="17"/>
      <c r="QT221" s="17"/>
      <c r="QU221" s="17"/>
      <c r="QV221" s="17"/>
      <c r="QW221" s="17"/>
      <c r="QX221" s="17"/>
      <c r="QY221" s="17"/>
      <c r="QZ221" s="17"/>
      <c r="RA221" s="17"/>
      <c r="RB221" s="17"/>
      <c r="RC221" s="17"/>
      <c r="RD221" s="17"/>
      <c r="RE221" s="17"/>
      <c r="RF221" s="17"/>
      <c r="RG221" s="17"/>
      <c r="RH221" s="17"/>
      <c r="RI221" s="17"/>
      <c r="RJ221" s="17"/>
      <c r="RK221" s="17"/>
      <c r="RL221" s="17"/>
      <c r="RM221" s="17"/>
      <c r="RN221" s="17"/>
      <c r="RO221" s="17"/>
      <c r="RP221" s="17"/>
      <c r="RQ221" s="17"/>
      <c r="RR221" s="17"/>
      <c r="RS221" s="17"/>
      <c r="RT221" s="17"/>
      <c r="RU221" s="17"/>
      <c r="RV221" s="17"/>
      <c r="RW221" s="17"/>
      <c r="RX221" s="17"/>
      <c r="RY221" s="17"/>
      <c r="RZ221" s="17"/>
      <c r="SA221" s="17"/>
      <c r="SB221" s="17"/>
      <c r="SC221" s="17"/>
      <c r="SD221" s="17"/>
      <c r="SE221" s="17"/>
      <c r="SF221" s="17"/>
      <c r="SG221" s="17"/>
      <c r="SH221" s="17"/>
      <c r="SI221" s="17"/>
      <c r="SJ221" s="17"/>
      <c r="SK221" s="17"/>
      <c r="SL221" s="17"/>
      <c r="SM221" s="17"/>
      <c r="SN221" s="17"/>
      <c r="SO221" s="17"/>
      <c r="SP221" s="17"/>
      <c r="SQ221" s="17"/>
      <c r="SR221" s="17"/>
      <c r="SS221" s="17"/>
      <c r="ST221" s="17"/>
      <c r="SU221" s="17"/>
      <c r="SV221" s="17"/>
      <c r="SW221" s="17"/>
      <c r="SX221" s="17"/>
      <c r="SY221" s="17"/>
      <c r="SZ221" s="17"/>
      <c r="TA221" s="17"/>
      <c r="TB221" s="17"/>
      <c r="TC221" s="17"/>
      <c r="TD221" s="17"/>
      <c r="TE221" s="17"/>
      <c r="TF221" s="17"/>
      <c r="TG221" s="17"/>
      <c r="TH221" s="17"/>
      <c r="TI221" s="17"/>
      <c r="TJ221" s="17"/>
      <c r="TK221" s="17"/>
      <c r="TL221" s="17"/>
      <c r="TM221" s="17"/>
      <c r="TN221" s="17"/>
      <c r="TO221" s="17"/>
      <c r="TP221" s="17"/>
      <c r="TQ221" s="17"/>
      <c r="TR221" s="17"/>
      <c r="TS221" s="17"/>
      <c r="TT221" s="17"/>
      <c r="TU221" s="17"/>
      <c r="TV221" s="17"/>
      <c r="TW221" s="17"/>
      <c r="TX221" s="17"/>
      <c r="TY221" s="17"/>
      <c r="TZ221" s="17"/>
      <c r="UA221" s="17"/>
      <c r="UB221" s="17"/>
      <c r="UC221" s="17"/>
      <c r="UD221" s="17"/>
      <c r="UE221" s="17"/>
      <c r="UF221" s="17"/>
      <c r="UG221" s="17"/>
      <c r="UH221" s="17"/>
      <c r="UI221" s="17"/>
      <c r="UJ221" s="17"/>
      <c r="UK221" s="17"/>
      <c r="UL221" s="17"/>
      <c r="UM221" s="17"/>
      <c r="UN221" s="17"/>
      <c r="UO221" s="17"/>
      <c r="UP221" s="17"/>
      <c r="UQ221" s="17"/>
      <c r="UR221" s="17"/>
      <c r="US221" s="17"/>
      <c r="UT221" s="17"/>
      <c r="UU221" s="17"/>
      <c r="UV221" s="17"/>
      <c r="UW221" s="17"/>
      <c r="UX221" s="17"/>
      <c r="UY221" s="17"/>
      <c r="UZ221" s="17"/>
      <c r="VA221" s="17"/>
      <c r="VB221" s="17"/>
      <c r="VC221" s="17"/>
      <c r="VD221" s="17"/>
      <c r="VE221" s="17"/>
      <c r="VF221" s="17"/>
      <c r="VG221" s="17"/>
      <c r="VH221" s="17"/>
      <c r="VI221" s="17"/>
      <c r="VJ221" s="17"/>
      <c r="VK221" s="17"/>
      <c r="VL221" s="17"/>
      <c r="VM221" s="17"/>
      <c r="VN221" s="17"/>
      <c r="VO221" s="17"/>
      <c r="VP221" s="17"/>
      <c r="VQ221" s="17"/>
      <c r="VR221" s="17"/>
      <c r="VS221" s="17"/>
      <c r="VT221" s="17"/>
      <c r="VU221" s="17"/>
      <c r="VV221" s="17"/>
      <c r="VW221" s="17"/>
      <c r="VX221" s="17"/>
      <c r="VY221" s="17"/>
      <c r="VZ221" s="17"/>
      <c r="WA221" s="17"/>
      <c r="WB221" s="17"/>
      <c r="WC221" s="17"/>
      <c r="WD221" s="17"/>
      <c r="WE221" s="17"/>
      <c r="WF221" s="17"/>
      <c r="WG221" s="17"/>
      <c r="WH221" s="17"/>
      <c r="WI221" s="17"/>
      <c r="WJ221" s="17"/>
      <c r="WK221" s="17"/>
      <c r="WL221" s="17"/>
      <c r="WM221" s="17"/>
      <c r="WN221" s="17"/>
      <c r="WO221" s="17"/>
      <c r="WP221" s="17"/>
      <c r="WQ221" s="17"/>
      <c r="WR221" s="17"/>
      <c r="WS221" s="17"/>
      <c r="WT221" s="17"/>
      <c r="WU221" s="17"/>
      <c r="WV221" s="17"/>
      <c r="WW221" s="17"/>
      <c r="WX221" s="17"/>
      <c r="WY221" s="17"/>
      <c r="WZ221" s="17"/>
      <c r="XA221" s="17"/>
      <c r="XB221" s="17"/>
      <c r="XC221" s="17"/>
      <c r="XD221" s="17"/>
      <c r="XE221" s="17"/>
      <c r="XF221" s="17"/>
      <c r="XG221" s="17"/>
      <c r="XH221" s="17"/>
      <c r="XI221" s="17"/>
      <c r="XJ221" s="17"/>
      <c r="XK221" s="17"/>
      <c r="XL221" s="17"/>
      <c r="XM221" s="17"/>
      <c r="XN221" s="17"/>
      <c r="XO221" s="17"/>
      <c r="XP221" s="17"/>
      <c r="XQ221" s="17"/>
      <c r="XR221" s="17"/>
      <c r="XS221" s="17"/>
      <c r="XT221" s="17"/>
      <c r="XU221" s="17"/>
      <c r="XV221" s="17"/>
      <c r="XW221" s="17"/>
      <c r="XX221" s="17"/>
      <c r="XY221" s="17"/>
      <c r="XZ221" s="17"/>
      <c r="YA221" s="17"/>
      <c r="YB221" s="17"/>
      <c r="YC221" s="17"/>
      <c r="YD221" s="17"/>
      <c r="YE221" s="17"/>
      <c r="YF221" s="17"/>
      <c r="YG221" s="17"/>
      <c r="YH221" s="17"/>
      <c r="YI221" s="17"/>
      <c r="YJ221" s="17"/>
      <c r="YK221" s="17"/>
      <c r="YL221" s="17"/>
      <c r="YM221" s="17"/>
      <c r="YN221" s="17"/>
      <c r="YO221" s="17"/>
      <c r="YP221" s="17"/>
      <c r="YQ221" s="17"/>
      <c r="YR221" s="17"/>
      <c r="YS221" s="17"/>
      <c r="YT221" s="17"/>
      <c r="YU221" s="17"/>
      <c r="YV221" s="17"/>
      <c r="YW221" s="17"/>
      <c r="YX221" s="17"/>
      <c r="YY221" s="17"/>
      <c r="YZ221" s="17"/>
      <c r="ZA221" s="17"/>
      <c r="ZB221" s="17"/>
      <c r="ZC221" s="17"/>
      <c r="ZD221" s="17"/>
      <c r="ZE221" s="17"/>
      <c r="ZF221" s="17"/>
      <c r="ZG221" s="17"/>
      <c r="ZH221" s="17"/>
      <c r="ZI221" s="17"/>
      <c r="ZJ221" s="17"/>
      <c r="ZK221" s="17"/>
      <c r="ZL221" s="17"/>
      <c r="ZM221" s="17"/>
      <c r="ZN221" s="17"/>
      <c r="ZO221" s="17"/>
      <c r="ZP221" s="17"/>
      <c r="ZQ221" s="17"/>
      <c r="ZR221" s="17"/>
      <c r="ZS221" s="17"/>
      <c r="ZT221" s="17"/>
      <c r="ZU221" s="17"/>
      <c r="ZV221" s="17"/>
      <c r="ZW221" s="17"/>
      <c r="ZX221" s="17"/>
      <c r="ZY221" s="17"/>
      <c r="ZZ221" s="17"/>
      <c r="AAA221" s="17"/>
      <c r="AAB221" s="17"/>
      <c r="AAC221" s="17"/>
      <c r="AAD221" s="17"/>
      <c r="AAE221" s="17"/>
      <c r="AAF221" s="17"/>
      <c r="AAG221" s="17"/>
      <c r="AAH221" s="17"/>
      <c r="AAI221" s="17"/>
      <c r="AAJ221" s="17"/>
      <c r="AAK221" s="17"/>
      <c r="AAL221" s="17"/>
      <c r="AAM221" s="17"/>
      <c r="AAN221" s="17"/>
      <c r="AAO221" s="17"/>
      <c r="AAP221" s="17"/>
      <c r="AAQ221" s="17"/>
      <c r="AAR221" s="17"/>
      <c r="AAS221" s="17"/>
      <c r="AAT221" s="17"/>
      <c r="AAU221" s="17"/>
      <c r="AAV221" s="17"/>
      <c r="AAW221" s="17"/>
      <c r="AAX221" s="17"/>
      <c r="AAY221" s="17"/>
      <c r="AAZ221" s="17"/>
      <c r="ABA221" s="17"/>
      <c r="ABB221" s="17"/>
      <c r="ABC221" s="17"/>
      <c r="ABD221" s="17"/>
      <c r="ABE221" s="17"/>
      <c r="ABF221" s="17"/>
      <c r="ABG221" s="17"/>
      <c r="ABH221" s="17"/>
      <c r="ABI221" s="17"/>
      <c r="ABJ221" s="17"/>
      <c r="ABK221" s="17"/>
      <c r="ABL221" s="17"/>
      <c r="ABM221" s="17"/>
      <c r="ABN221" s="17"/>
      <c r="ABO221" s="17"/>
      <c r="ABP221" s="17"/>
      <c r="ABQ221" s="17"/>
      <c r="ABR221" s="17"/>
      <c r="ABS221" s="17"/>
      <c r="ABT221" s="17"/>
      <c r="ABU221" s="17"/>
      <c r="ABV221" s="17"/>
      <c r="ABW221" s="17"/>
      <c r="ABX221" s="17"/>
      <c r="ABY221" s="17"/>
      <c r="ABZ221" s="17"/>
      <c r="ACA221" s="17"/>
      <c r="ACB221" s="17"/>
      <c r="ACC221" s="17"/>
      <c r="ACD221" s="17"/>
      <c r="ACE221" s="17"/>
      <c r="ACF221" s="17"/>
      <c r="ACG221" s="17"/>
      <c r="ACH221" s="17"/>
      <c r="ACI221" s="17"/>
      <c r="ACJ221" s="17"/>
      <c r="ACK221" s="17"/>
      <c r="ACL221" s="17"/>
      <c r="ACM221" s="17"/>
      <c r="ACN221" s="17"/>
      <c r="ACO221" s="17"/>
      <c r="ACP221" s="17"/>
      <c r="ACQ221" s="17"/>
      <c r="ACR221" s="17"/>
      <c r="ACS221" s="17"/>
      <c r="ACT221" s="17"/>
      <c r="ACU221" s="17"/>
      <c r="ACV221" s="17"/>
      <c r="ACW221" s="17"/>
      <c r="ACX221" s="17"/>
      <c r="ACY221" s="17"/>
      <c r="ACZ221" s="17"/>
      <c r="ADA221" s="17"/>
      <c r="ADB221" s="17"/>
      <c r="ADC221" s="17"/>
      <c r="ADD221" s="17"/>
      <c r="ADE221" s="17"/>
      <c r="ADF221" s="17"/>
      <c r="ADG221" s="17"/>
      <c r="ADH221" s="17"/>
      <c r="ADI221" s="17"/>
      <c r="ADJ221" s="17"/>
      <c r="ADK221" s="17"/>
      <c r="ADL221" s="17"/>
      <c r="ADM221" s="17"/>
      <c r="ADN221" s="17"/>
      <c r="ADO221" s="17"/>
      <c r="ADP221" s="17"/>
      <c r="ADQ221" s="17"/>
      <c r="ADR221" s="17"/>
      <c r="ADS221" s="17"/>
      <c r="ADT221" s="17"/>
      <c r="ADU221" s="17"/>
      <c r="ADV221" s="17"/>
      <c r="ADW221" s="17"/>
      <c r="ADX221" s="17"/>
      <c r="ADY221" s="17"/>
      <c r="ADZ221" s="17"/>
      <c r="AEA221" s="17"/>
      <c r="AEB221" s="17"/>
      <c r="AEC221" s="17"/>
      <c r="AED221" s="17"/>
      <c r="AEE221" s="17"/>
      <c r="AEF221" s="17"/>
      <c r="AEG221" s="17"/>
      <c r="AEH221" s="17"/>
      <c r="AEI221" s="17"/>
      <c r="AEJ221" s="17"/>
      <c r="AEK221" s="17"/>
      <c r="AEL221" s="17"/>
      <c r="AEM221" s="17"/>
      <c r="AEN221" s="17"/>
      <c r="AEO221" s="17"/>
      <c r="AEP221" s="17"/>
      <c r="AEQ221" s="17"/>
      <c r="AER221" s="17"/>
      <c r="AES221" s="17"/>
      <c r="AET221" s="17"/>
      <c r="AEU221" s="17"/>
      <c r="AEV221" s="17"/>
      <c r="AEW221" s="17"/>
      <c r="AEX221" s="17"/>
      <c r="AEY221" s="17"/>
      <c r="AEZ221" s="17"/>
      <c r="AFA221" s="17"/>
      <c r="AFB221" s="17"/>
      <c r="AFC221" s="17"/>
      <c r="AFD221" s="17"/>
      <c r="AFE221" s="17"/>
      <c r="AFF221" s="17"/>
      <c r="AFG221" s="17"/>
      <c r="AFH221" s="17"/>
      <c r="AFI221" s="17"/>
      <c r="AFJ221" s="17"/>
      <c r="AFK221" s="17"/>
      <c r="AFL221" s="17"/>
      <c r="AFM221" s="17"/>
      <c r="AFN221" s="17"/>
      <c r="AFO221" s="17"/>
      <c r="AFP221" s="17"/>
      <c r="AFQ221" s="17"/>
      <c r="AFR221" s="17"/>
      <c r="AFS221" s="17"/>
      <c r="AFT221" s="17"/>
      <c r="AFU221" s="17"/>
      <c r="AFV221" s="17"/>
      <c r="AFW221" s="17"/>
      <c r="AFX221" s="17"/>
      <c r="AFY221" s="17"/>
      <c r="AFZ221" s="17"/>
      <c r="AGA221" s="17"/>
      <c r="AGB221" s="17"/>
      <c r="AGC221" s="17"/>
      <c r="AGD221" s="17"/>
      <c r="AGE221" s="17"/>
      <c r="AGF221" s="17"/>
      <c r="AGG221" s="17"/>
      <c r="AGH221" s="17"/>
      <c r="AGI221" s="17"/>
      <c r="AGJ221" s="17"/>
      <c r="AGK221" s="17"/>
      <c r="AGL221" s="17"/>
      <c r="AGM221" s="17"/>
      <c r="AGN221" s="17"/>
      <c r="AGO221" s="17"/>
      <c r="AGP221" s="17"/>
      <c r="AGQ221" s="17"/>
      <c r="AGR221" s="17"/>
      <c r="AGS221" s="17"/>
      <c r="AGT221" s="17"/>
      <c r="AGU221" s="17"/>
      <c r="AGV221" s="17"/>
      <c r="AGW221" s="17"/>
      <c r="AGX221" s="17"/>
      <c r="AGY221" s="17"/>
      <c r="AGZ221" s="17"/>
      <c r="AHA221" s="17"/>
      <c r="AHB221" s="17"/>
      <c r="AHC221" s="17"/>
      <c r="AHD221" s="17"/>
      <c r="AHE221" s="17"/>
      <c r="AHF221" s="17"/>
      <c r="AHG221" s="17"/>
      <c r="AHH221" s="17"/>
      <c r="AHI221" s="17"/>
      <c r="AHJ221" s="17"/>
      <c r="AHK221" s="17"/>
      <c r="AHL221" s="17"/>
      <c r="AHM221" s="17"/>
      <c r="AHN221" s="17"/>
      <c r="AHO221" s="17"/>
      <c r="AHP221" s="17"/>
      <c r="AHQ221" s="17"/>
      <c r="AHR221" s="17"/>
      <c r="AHS221" s="17"/>
      <c r="AHT221" s="17"/>
      <c r="AHU221" s="17"/>
      <c r="AHV221" s="17"/>
      <c r="AHW221" s="17"/>
      <c r="AHX221" s="17"/>
      <c r="AHY221" s="17"/>
      <c r="AHZ221" s="17"/>
      <c r="AIA221" s="17"/>
      <c r="AIB221" s="17"/>
      <c r="AIC221" s="17"/>
      <c r="AID221" s="17"/>
      <c r="AIE221" s="17"/>
      <c r="AIF221" s="17"/>
      <c r="AIG221" s="17"/>
      <c r="AIH221" s="17"/>
      <c r="AII221" s="17"/>
      <c r="AIJ221" s="17"/>
      <c r="AIK221" s="17"/>
      <c r="AIL221" s="17"/>
      <c r="AIM221" s="17"/>
      <c r="AIN221" s="17"/>
      <c r="AIO221" s="17"/>
      <c r="AIP221" s="17"/>
      <c r="AIQ221" s="17"/>
      <c r="AIR221" s="17"/>
      <c r="AIS221" s="17"/>
      <c r="AIT221" s="17"/>
      <c r="AIU221" s="17"/>
      <c r="AIV221" s="17"/>
      <c r="AIW221" s="17"/>
      <c r="AIX221" s="17"/>
      <c r="AIY221" s="17"/>
      <c r="AIZ221" s="17"/>
      <c r="AJA221" s="17"/>
      <c r="AJB221" s="17"/>
      <c r="AJC221" s="17"/>
      <c r="AJD221" s="17"/>
      <c r="AJE221" s="17"/>
      <c r="AJF221" s="17"/>
      <c r="AJG221" s="17"/>
      <c r="AJH221" s="17"/>
      <c r="AJI221" s="17"/>
      <c r="AJJ221" s="17"/>
      <c r="AJK221" s="17"/>
      <c r="AJL221" s="17"/>
      <c r="AJM221" s="17"/>
      <c r="AJN221" s="17"/>
      <c r="AJO221" s="17"/>
      <c r="AJP221" s="17"/>
      <c r="AJQ221" s="17"/>
      <c r="AJR221" s="17"/>
      <c r="AJS221" s="17"/>
      <c r="AJT221" s="17"/>
      <c r="AJU221" s="17"/>
      <c r="AJV221" s="17"/>
      <c r="AJW221" s="17"/>
      <c r="AJX221" s="17"/>
      <c r="AJY221" s="17"/>
      <c r="AJZ221" s="17"/>
      <c r="AKA221" s="17"/>
      <c r="AKB221" s="17"/>
      <c r="AKC221" s="17"/>
      <c r="AKD221" s="17"/>
      <c r="AKE221" s="17"/>
      <c r="AKF221" s="17"/>
      <c r="AKG221" s="17"/>
      <c r="AKH221" s="17"/>
      <c r="AKI221" s="17"/>
      <c r="AKJ221" s="17"/>
      <c r="AKK221" s="17"/>
      <c r="AKL221" s="17"/>
      <c r="AKM221" s="17"/>
      <c r="AKN221" s="17"/>
      <c r="AKO221" s="17"/>
      <c r="AKP221" s="17"/>
      <c r="AKQ221" s="17"/>
      <c r="AKR221" s="17"/>
      <c r="AKS221" s="17"/>
      <c r="AKT221" s="17"/>
      <c r="AKU221" s="17"/>
      <c r="AKV221" s="17"/>
      <c r="AKW221" s="17"/>
      <c r="AKX221" s="17"/>
      <c r="AKY221" s="17"/>
      <c r="AKZ221" s="17"/>
      <c r="ALA221" s="17"/>
      <c r="ALB221" s="17"/>
      <c r="ALC221" s="17"/>
      <c r="ALD221" s="17"/>
      <c r="ALE221" s="17"/>
      <c r="ALF221" s="17"/>
      <c r="ALG221" s="17"/>
      <c r="ALH221" s="17"/>
      <c r="ALI221" s="17"/>
      <c r="ALJ221" s="17"/>
      <c r="ALK221" s="17"/>
      <c r="ALL221" s="17"/>
      <c r="ALM221" s="17"/>
      <c r="ALN221" s="17"/>
      <c r="ALO221" s="17"/>
      <c r="ALP221" s="17"/>
      <c r="ALQ221" s="17"/>
      <c r="ALR221" s="17"/>
      <c r="ALS221" s="17"/>
      <c r="ALT221" s="17"/>
      <c r="ALU221" s="17"/>
      <c r="ALV221" s="17"/>
      <c r="ALW221" s="17"/>
      <c r="ALX221" s="17"/>
      <c r="ALY221" s="17"/>
      <c r="ALZ221" s="17"/>
      <c r="AMA221" s="17"/>
      <c r="AMB221" s="17"/>
      <c r="AMC221" s="17"/>
      <c r="AMD221" s="17"/>
      <c r="AME221" s="17"/>
    </row>
    <row r="222" spans="1:1019" ht="24">
      <c r="A222" s="68">
        <v>48</v>
      </c>
      <c r="B222" s="37" t="s">
        <v>260</v>
      </c>
      <c r="C222" s="34" t="s">
        <v>42</v>
      </c>
      <c r="D222" s="35"/>
      <c r="E222" s="32">
        <f t="shared" si="10"/>
        <v>850.38065680555064</v>
      </c>
      <c r="F222" s="69"/>
      <c r="G222" s="39">
        <v>1663.2</v>
      </c>
      <c r="I222" s="17"/>
      <c r="J222" s="17"/>
      <c r="K222" s="17"/>
      <c r="L222" s="17"/>
      <c r="M222" s="17"/>
      <c r="N222" s="17"/>
      <c r="O222" s="17"/>
      <c r="P222" s="17"/>
      <c r="Q222" s="17"/>
      <c r="R222" s="17"/>
      <c r="S222" s="17"/>
      <c r="T222" s="17"/>
      <c r="U222" s="17"/>
      <c r="V222" s="17"/>
      <c r="W222" s="17"/>
      <c r="X222" s="17"/>
      <c r="Y222" s="17"/>
      <c r="Z222" s="17"/>
      <c r="AA222" s="17"/>
      <c r="AB222" s="17"/>
      <c r="AC222" s="17"/>
      <c r="AD222" s="17"/>
      <c r="AE222" s="17"/>
      <c r="AF222" s="17"/>
      <c r="AG222" s="17"/>
      <c r="AH222" s="17"/>
      <c r="AI222" s="17"/>
      <c r="AJ222" s="17"/>
      <c r="AK222" s="17"/>
      <c r="AL222" s="17"/>
      <c r="AM222" s="17"/>
      <c r="AN222" s="17"/>
      <c r="AO222" s="17"/>
      <c r="AP222" s="17"/>
      <c r="AQ222" s="17"/>
      <c r="AR222" s="17"/>
      <c r="AS222" s="17"/>
      <c r="AT222" s="17"/>
      <c r="AU222" s="17"/>
      <c r="AV222" s="17"/>
      <c r="AW222" s="17"/>
      <c r="AX222" s="17"/>
      <c r="AY222" s="17"/>
      <c r="AZ222" s="17"/>
      <c r="BA222" s="17"/>
      <c r="BB222" s="17"/>
      <c r="BC222" s="17"/>
      <c r="BD222" s="17"/>
      <c r="BE222" s="17"/>
      <c r="BF222" s="17"/>
      <c r="BG222" s="17"/>
      <c r="BH222" s="17"/>
      <c r="BI222" s="17"/>
      <c r="BJ222" s="17"/>
      <c r="BK222" s="17"/>
      <c r="BL222" s="17"/>
      <c r="BM222" s="17"/>
      <c r="BN222" s="17"/>
      <c r="BO222" s="17"/>
      <c r="BP222" s="17"/>
      <c r="BQ222" s="17"/>
      <c r="BR222" s="17"/>
      <c r="BS222" s="17"/>
      <c r="BT222" s="17"/>
      <c r="BU222" s="17"/>
      <c r="BV222" s="17"/>
      <c r="BW222" s="17"/>
      <c r="BX222" s="17"/>
      <c r="BY222" s="17"/>
      <c r="BZ222" s="17"/>
      <c r="CA222" s="17"/>
      <c r="CB222" s="17"/>
      <c r="CC222" s="17"/>
      <c r="CD222" s="17"/>
      <c r="CE222" s="17"/>
      <c r="CF222" s="17"/>
      <c r="CG222" s="17"/>
      <c r="CH222" s="17"/>
      <c r="CI222" s="17"/>
      <c r="CJ222" s="17"/>
      <c r="CK222" s="17"/>
      <c r="CL222" s="17"/>
      <c r="CM222" s="17"/>
      <c r="CN222" s="17"/>
      <c r="CO222" s="17"/>
      <c r="CP222" s="17"/>
      <c r="CQ222" s="17"/>
      <c r="CR222" s="17"/>
      <c r="CS222" s="17"/>
      <c r="CT222" s="17"/>
      <c r="CU222" s="17"/>
      <c r="CV222" s="17"/>
      <c r="CW222" s="17"/>
      <c r="CX222" s="17"/>
      <c r="CY222" s="17"/>
      <c r="CZ222" s="17"/>
      <c r="DA222" s="17"/>
      <c r="DB222" s="17"/>
      <c r="DC222" s="17"/>
      <c r="DD222" s="17"/>
      <c r="DE222" s="17"/>
      <c r="DF222" s="17"/>
      <c r="DG222" s="17"/>
      <c r="DH222" s="17"/>
      <c r="DI222" s="17"/>
      <c r="DJ222" s="17"/>
      <c r="DK222" s="17"/>
      <c r="DL222" s="17"/>
      <c r="DM222" s="17"/>
      <c r="DN222" s="17"/>
      <c r="DO222" s="17"/>
      <c r="DP222" s="17"/>
      <c r="DQ222" s="17"/>
      <c r="DR222" s="17"/>
      <c r="DS222" s="17"/>
      <c r="DT222" s="17"/>
      <c r="DU222" s="17"/>
      <c r="DV222" s="17"/>
      <c r="DW222" s="17"/>
      <c r="DX222" s="17"/>
      <c r="DY222" s="17"/>
      <c r="DZ222" s="17"/>
      <c r="EA222" s="17"/>
      <c r="EB222" s="17"/>
      <c r="EC222" s="17"/>
      <c r="ED222" s="17"/>
      <c r="EE222" s="17"/>
      <c r="EF222" s="17"/>
      <c r="EG222" s="17"/>
      <c r="EH222" s="17"/>
      <c r="EI222" s="17"/>
      <c r="EJ222" s="17"/>
      <c r="EK222" s="17"/>
      <c r="EL222" s="17"/>
      <c r="EM222" s="17"/>
      <c r="EN222" s="17"/>
      <c r="EO222" s="17"/>
      <c r="EP222" s="17"/>
      <c r="EQ222" s="17"/>
      <c r="ER222" s="17"/>
      <c r="ES222" s="17"/>
      <c r="ET222" s="17"/>
      <c r="EU222" s="17"/>
      <c r="EV222" s="17"/>
      <c r="EW222" s="17"/>
      <c r="EX222" s="17"/>
      <c r="EY222" s="17"/>
      <c r="EZ222" s="17"/>
      <c r="FA222" s="17"/>
      <c r="FB222" s="17"/>
      <c r="FC222" s="17"/>
      <c r="FD222" s="17"/>
      <c r="FE222" s="17"/>
      <c r="FF222" s="17"/>
      <c r="FG222" s="17"/>
      <c r="FH222" s="17"/>
      <c r="FI222" s="17"/>
      <c r="FJ222" s="17"/>
      <c r="FK222" s="17"/>
      <c r="FL222" s="17"/>
      <c r="FM222" s="17"/>
      <c r="FN222" s="17"/>
      <c r="FO222" s="17"/>
      <c r="FP222" s="17"/>
      <c r="FQ222" s="17"/>
      <c r="FR222" s="17"/>
      <c r="FS222" s="17"/>
      <c r="FT222" s="17"/>
      <c r="FU222" s="17"/>
      <c r="FV222" s="17"/>
      <c r="FW222" s="17"/>
      <c r="FX222" s="17"/>
      <c r="FY222" s="17"/>
      <c r="FZ222" s="17"/>
      <c r="GA222" s="17"/>
      <c r="GB222" s="17"/>
      <c r="GC222" s="17"/>
      <c r="GD222" s="17"/>
      <c r="GE222" s="17"/>
      <c r="GF222" s="17"/>
      <c r="GG222" s="17"/>
      <c r="GH222" s="17"/>
      <c r="GI222" s="17"/>
      <c r="GJ222" s="17"/>
      <c r="GK222" s="17"/>
      <c r="GL222" s="17"/>
      <c r="GM222" s="17"/>
      <c r="GN222" s="17"/>
      <c r="GO222" s="17"/>
      <c r="GP222" s="17"/>
      <c r="GQ222" s="17"/>
      <c r="GR222" s="17"/>
      <c r="GS222" s="17"/>
      <c r="GT222" s="17"/>
      <c r="GU222" s="17"/>
      <c r="GV222" s="17"/>
      <c r="GW222" s="17"/>
      <c r="GX222" s="17"/>
      <c r="GY222" s="17"/>
      <c r="GZ222" s="17"/>
      <c r="HA222" s="17"/>
      <c r="HB222" s="17"/>
      <c r="HC222" s="17"/>
      <c r="HD222" s="17"/>
      <c r="HE222" s="17"/>
      <c r="HF222" s="17"/>
      <c r="HG222" s="17"/>
      <c r="HH222" s="17"/>
      <c r="HI222" s="17"/>
      <c r="HJ222" s="17"/>
      <c r="HK222" s="17"/>
      <c r="HL222" s="17"/>
      <c r="HM222" s="17"/>
      <c r="HN222" s="17"/>
      <c r="HO222" s="17"/>
      <c r="HP222" s="17"/>
      <c r="HQ222" s="17"/>
      <c r="HR222" s="17"/>
      <c r="HS222" s="17"/>
      <c r="HT222" s="17"/>
      <c r="HU222" s="17"/>
      <c r="HV222" s="17"/>
      <c r="HW222" s="17"/>
      <c r="HX222" s="17"/>
      <c r="HY222" s="17"/>
      <c r="HZ222" s="17"/>
      <c r="IA222" s="17"/>
      <c r="IB222" s="17"/>
      <c r="IC222" s="17"/>
      <c r="ID222" s="17"/>
      <c r="IE222" s="17"/>
      <c r="IF222" s="17"/>
      <c r="IG222" s="17"/>
      <c r="IH222" s="17"/>
      <c r="II222" s="17"/>
      <c r="IJ222" s="17"/>
      <c r="IK222" s="17"/>
      <c r="IL222" s="17"/>
      <c r="IM222" s="17"/>
      <c r="IN222" s="17"/>
      <c r="IO222" s="17"/>
      <c r="IP222" s="17"/>
      <c r="IQ222" s="17"/>
      <c r="IR222" s="17"/>
      <c r="IS222" s="17"/>
      <c r="IT222" s="17"/>
      <c r="IU222" s="17"/>
      <c r="IV222" s="17"/>
      <c r="IW222" s="17"/>
      <c r="IX222" s="17"/>
      <c r="IY222" s="17"/>
      <c r="IZ222" s="17"/>
      <c r="JA222" s="17"/>
      <c r="JB222" s="17"/>
      <c r="JC222" s="17"/>
      <c r="JD222" s="17"/>
      <c r="JE222" s="17"/>
      <c r="JF222" s="17"/>
      <c r="JG222" s="17"/>
      <c r="JH222" s="17"/>
      <c r="JI222" s="17"/>
      <c r="JJ222" s="17"/>
      <c r="JK222" s="17"/>
      <c r="JL222" s="17"/>
      <c r="JM222" s="17"/>
      <c r="JN222" s="17"/>
      <c r="JO222" s="17"/>
      <c r="JP222" s="17"/>
      <c r="JQ222" s="17"/>
      <c r="JR222" s="17"/>
      <c r="JS222" s="17"/>
      <c r="JT222" s="17"/>
      <c r="JU222" s="17"/>
      <c r="JV222" s="17"/>
      <c r="JW222" s="17"/>
      <c r="JX222" s="17"/>
      <c r="JY222" s="17"/>
      <c r="JZ222" s="17"/>
      <c r="KA222" s="17"/>
      <c r="KB222" s="17"/>
      <c r="KC222" s="17"/>
      <c r="KD222" s="17"/>
      <c r="KE222" s="17"/>
      <c r="KF222" s="17"/>
      <c r="KG222" s="17"/>
      <c r="KH222" s="17"/>
      <c r="KI222" s="17"/>
      <c r="KJ222" s="17"/>
      <c r="KK222" s="17"/>
      <c r="KL222" s="17"/>
      <c r="KM222" s="17"/>
      <c r="KN222" s="17"/>
      <c r="KO222" s="17"/>
      <c r="KP222" s="17"/>
      <c r="KQ222" s="17"/>
      <c r="KR222" s="17"/>
      <c r="KS222" s="17"/>
      <c r="KT222" s="17"/>
      <c r="KU222" s="17"/>
      <c r="KV222" s="17"/>
      <c r="KW222" s="17"/>
      <c r="KX222" s="17"/>
      <c r="KY222" s="17"/>
      <c r="KZ222" s="17"/>
      <c r="LA222" s="17"/>
      <c r="LB222" s="17"/>
      <c r="LC222" s="17"/>
      <c r="LD222" s="17"/>
      <c r="LE222" s="17"/>
      <c r="LF222" s="17"/>
      <c r="LG222" s="17"/>
      <c r="LH222" s="17"/>
      <c r="LI222" s="17"/>
      <c r="LJ222" s="17"/>
      <c r="LK222" s="17"/>
      <c r="LL222" s="17"/>
      <c r="LM222" s="17"/>
      <c r="LN222" s="17"/>
      <c r="LO222" s="17"/>
      <c r="LP222" s="17"/>
      <c r="LQ222" s="17"/>
      <c r="LR222" s="17"/>
      <c r="LS222" s="17"/>
      <c r="LT222" s="17"/>
      <c r="LU222" s="17"/>
      <c r="LV222" s="17"/>
      <c r="LW222" s="17"/>
      <c r="LX222" s="17"/>
      <c r="LY222" s="17"/>
      <c r="LZ222" s="17"/>
      <c r="MA222" s="17"/>
      <c r="MB222" s="17"/>
      <c r="MC222" s="17"/>
      <c r="MD222" s="17"/>
      <c r="ME222" s="17"/>
      <c r="MF222" s="17"/>
      <c r="MG222" s="17"/>
      <c r="MH222" s="17"/>
      <c r="MI222" s="17"/>
      <c r="MJ222" s="17"/>
      <c r="MK222" s="17"/>
      <c r="ML222" s="17"/>
      <c r="MM222" s="17"/>
      <c r="MN222" s="17"/>
      <c r="MO222" s="17"/>
      <c r="MP222" s="17"/>
      <c r="MQ222" s="17"/>
      <c r="MR222" s="17"/>
      <c r="MS222" s="17"/>
      <c r="MT222" s="17"/>
      <c r="MU222" s="17"/>
      <c r="MV222" s="17"/>
      <c r="MW222" s="17"/>
      <c r="MX222" s="17"/>
      <c r="MY222" s="17"/>
      <c r="MZ222" s="17"/>
      <c r="NA222" s="17"/>
      <c r="NB222" s="17"/>
      <c r="NC222" s="17"/>
      <c r="ND222" s="17"/>
      <c r="NE222" s="17"/>
      <c r="NF222" s="17"/>
      <c r="NG222" s="17"/>
      <c r="NH222" s="17"/>
      <c r="NI222" s="17"/>
      <c r="NJ222" s="17"/>
      <c r="NK222" s="17"/>
      <c r="NL222" s="17"/>
      <c r="NM222" s="17"/>
      <c r="NN222" s="17"/>
      <c r="NO222" s="17"/>
      <c r="NP222" s="17"/>
      <c r="NQ222" s="17"/>
      <c r="NR222" s="17"/>
      <c r="NS222" s="17"/>
      <c r="NT222" s="17"/>
      <c r="NU222" s="17"/>
      <c r="NV222" s="17"/>
      <c r="NW222" s="17"/>
      <c r="NX222" s="17"/>
      <c r="NY222" s="17"/>
      <c r="NZ222" s="17"/>
      <c r="OA222" s="17"/>
      <c r="OB222" s="17"/>
      <c r="OC222" s="17"/>
      <c r="OD222" s="17"/>
      <c r="OE222" s="17"/>
      <c r="OF222" s="17"/>
      <c r="OG222" s="17"/>
      <c r="OH222" s="17"/>
      <c r="OI222" s="17"/>
      <c r="OJ222" s="17"/>
      <c r="OK222" s="17"/>
      <c r="OL222" s="17"/>
      <c r="OM222" s="17"/>
      <c r="ON222" s="17"/>
      <c r="OO222" s="17"/>
      <c r="OP222" s="17"/>
      <c r="OQ222" s="17"/>
      <c r="OR222" s="17"/>
      <c r="OS222" s="17"/>
      <c r="OT222" s="17"/>
      <c r="OU222" s="17"/>
      <c r="OV222" s="17"/>
      <c r="OW222" s="17"/>
      <c r="OX222" s="17"/>
      <c r="OY222" s="17"/>
      <c r="OZ222" s="17"/>
      <c r="PA222" s="17"/>
      <c r="PB222" s="17"/>
      <c r="PC222" s="17"/>
      <c r="PD222" s="17"/>
      <c r="PE222" s="17"/>
      <c r="PF222" s="17"/>
      <c r="PG222" s="17"/>
      <c r="PH222" s="17"/>
      <c r="PI222" s="17"/>
      <c r="PJ222" s="17"/>
      <c r="PK222" s="17"/>
      <c r="PL222" s="17"/>
      <c r="PM222" s="17"/>
      <c r="PN222" s="17"/>
      <c r="PO222" s="17"/>
      <c r="PP222" s="17"/>
      <c r="PQ222" s="17"/>
      <c r="PR222" s="17"/>
      <c r="PS222" s="17"/>
      <c r="PT222" s="17"/>
      <c r="PU222" s="17"/>
      <c r="PV222" s="17"/>
      <c r="PW222" s="17"/>
      <c r="PX222" s="17"/>
      <c r="PY222" s="17"/>
      <c r="PZ222" s="17"/>
      <c r="QA222" s="17"/>
      <c r="QB222" s="17"/>
      <c r="QC222" s="17"/>
      <c r="QD222" s="17"/>
      <c r="QE222" s="17"/>
      <c r="QF222" s="17"/>
      <c r="QG222" s="17"/>
      <c r="QH222" s="17"/>
      <c r="QI222" s="17"/>
      <c r="QJ222" s="17"/>
      <c r="QK222" s="17"/>
      <c r="QL222" s="17"/>
      <c r="QM222" s="17"/>
      <c r="QN222" s="17"/>
      <c r="QO222" s="17"/>
      <c r="QP222" s="17"/>
      <c r="QQ222" s="17"/>
      <c r="QR222" s="17"/>
      <c r="QS222" s="17"/>
      <c r="QT222" s="17"/>
      <c r="QU222" s="17"/>
      <c r="QV222" s="17"/>
      <c r="QW222" s="17"/>
      <c r="QX222" s="17"/>
      <c r="QY222" s="17"/>
      <c r="QZ222" s="17"/>
      <c r="RA222" s="17"/>
      <c r="RB222" s="17"/>
      <c r="RC222" s="17"/>
      <c r="RD222" s="17"/>
      <c r="RE222" s="17"/>
      <c r="RF222" s="17"/>
      <c r="RG222" s="17"/>
      <c r="RH222" s="17"/>
      <c r="RI222" s="17"/>
      <c r="RJ222" s="17"/>
      <c r="RK222" s="17"/>
      <c r="RL222" s="17"/>
      <c r="RM222" s="17"/>
      <c r="RN222" s="17"/>
      <c r="RO222" s="17"/>
      <c r="RP222" s="17"/>
      <c r="RQ222" s="17"/>
      <c r="RR222" s="17"/>
      <c r="RS222" s="17"/>
      <c r="RT222" s="17"/>
      <c r="RU222" s="17"/>
      <c r="RV222" s="17"/>
      <c r="RW222" s="17"/>
      <c r="RX222" s="17"/>
      <c r="RY222" s="17"/>
      <c r="RZ222" s="17"/>
      <c r="SA222" s="17"/>
      <c r="SB222" s="17"/>
      <c r="SC222" s="17"/>
      <c r="SD222" s="17"/>
      <c r="SE222" s="17"/>
      <c r="SF222" s="17"/>
      <c r="SG222" s="17"/>
      <c r="SH222" s="17"/>
      <c r="SI222" s="17"/>
      <c r="SJ222" s="17"/>
      <c r="SK222" s="17"/>
      <c r="SL222" s="17"/>
      <c r="SM222" s="17"/>
      <c r="SN222" s="17"/>
      <c r="SO222" s="17"/>
      <c r="SP222" s="17"/>
      <c r="SQ222" s="17"/>
      <c r="SR222" s="17"/>
      <c r="SS222" s="17"/>
      <c r="ST222" s="17"/>
      <c r="SU222" s="17"/>
      <c r="SV222" s="17"/>
      <c r="SW222" s="17"/>
      <c r="SX222" s="17"/>
      <c r="SY222" s="17"/>
      <c r="SZ222" s="17"/>
      <c r="TA222" s="17"/>
      <c r="TB222" s="17"/>
      <c r="TC222" s="17"/>
      <c r="TD222" s="17"/>
      <c r="TE222" s="17"/>
      <c r="TF222" s="17"/>
      <c r="TG222" s="17"/>
      <c r="TH222" s="17"/>
      <c r="TI222" s="17"/>
      <c r="TJ222" s="17"/>
      <c r="TK222" s="17"/>
      <c r="TL222" s="17"/>
      <c r="TM222" s="17"/>
      <c r="TN222" s="17"/>
      <c r="TO222" s="17"/>
      <c r="TP222" s="17"/>
      <c r="TQ222" s="17"/>
      <c r="TR222" s="17"/>
      <c r="TS222" s="17"/>
      <c r="TT222" s="17"/>
      <c r="TU222" s="17"/>
      <c r="TV222" s="17"/>
      <c r="TW222" s="17"/>
      <c r="TX222" s="17"/>
      <c r="TY222" s="17"/>
      <c r="TZ222" s="17"/>
      <c r="UA222" s="17"/>
      <c r="UB222" s="17"/>
      <c r="UC222" s="17"/>
      <c r="UD222" s="17"/>
      <c r="UE222" s="17"/>
      <c r="UF222" s="17"/>
      <c r="UG222" s="17"/>
      <c r="UH222" s="17"/>
      <c r="UI222" s="17"/>
      <c r="UJ222" s="17"/>
      <c r="UK222" s="17"/>
      <c r="UL222" s="17"/>
      <c r="UM222" s="17"/>
      <c r="UN222" s="17"/>
      <c r="UO222" s="17"/>
      <c r="UP222" s="17"/>
      <c r="UQ222" s="17"/>
      <c r="UR222" s="17"/>
      <c r="US222" s="17"/>
      <c r="UT222" s="17"/>
      <c r="UU222" s="17"/>
      <c r="UV222" s="17"/>
      <c r="UW222" s="17"/>
      <c r="UX222" s="17"/>
      <c r="UY222" s="17"/>
      <c r="UZ222" s="17"/>
      <c r="VA222" s="17"/>
      <c r="VB222" s="17"/>
      <c r="VC222" s="17"/>
      <c r="VD222" s="17"/>
      <c r="VE222" s="17"/>
      <c r="VF222" s="17"/>
      <c r="VG222" s="17"/>
      <c r="VH222" s="17"/>
      <c r="VI222" s="17"/>
      <c r="VJ222" s="17"/>
      <c r="VK222" s="17"/>
      <c r="VL222" s="17"/>
      <c r="VM222" s="17"/>
      <c r="VN222" s="17"/>
      <c r="VO222" s="17"/>
      <c r="VP222" s="17"/>
      <c r="VQ222" s="17"/>
      <c r="VR222" s="17"/>
      <c r="VS222" s="17"/>
      <c r="VT222" s="17"/>
      <c r="VU222" s="17"/>
      <c r="VV222" s="17"/>
      <c r="VW222" s="17"/>
      <c r="VX222" s="17"/>
      <c r="VY222" s="17"/>
      <c r="VZ222" s="17"/>
      <c r="WA222" s="17"/>
      <c r="WB222" s="17"/>
      <c r="WC222" s="17"/>
      <c r="WD222" s="17"/>
      <c r="WE222" s="17"/>
      <c r="WF222" s="17"/>
      <c r="WG222" s="17"/>
      <c r="WH222" s="17"/>
      <c r="WI222" s="17"/>
      <c r="WJ222" s="17"/>
      <c r="WK222" s="17"/>
      <c r="WL222" s="17"/>
      <c r="WM222" s="17"/>
      <c r="WN222" s="17"/>
      <c r="WO222" s="17"/>
      <c r="WP222" s="17"/>
      <c r="WQ222" s="17"/>
      <c r="WR222" s="17"/>
      <c r="WS222" s="17"/>
      <c r="WT222" s="17"/>
      <c r="WU222" s="17"/>
      <c r="WV222" s="17"/>
      <c r="WW222" s="17"/>
      <c r="WX222" s="17"/>
      <c r="WY222" s="17"/>
      <c r="WZ222" s="17"/>
      <c r="XA222" s="17"/>
      <c r="XB222" s="17"/>
      <c r="XC222" s="17"/>
      <c r="XD222" s="17"/>
      <c r="XE222" s="17"/>
      <c r="XF222" s="17"/>
      <c r="XG222" s="17"/>
      <c r="XH222" s="17"/>
      <c r="XI222" s="17"/>
      <c r="XJ222" s="17"/>
      <c r="XK222" s="17"/>
      <c r="XL222" s="17"/>
      <c r="XM222" s="17"/>
      <c r="XN222" s="17"/>
      <c r="XO222" s="17"/>
      <c r="XP222" s="17"/>
      <c r="XQ222" s="17"/>
      <c r="XR222" s="17"/>
      <c r="XS222" s="17"/>
      <c r="XT222" s="17"/>
      <c r="XU222" s="17"/>
      <c r="XV222" s="17"/>
      <c r="XW222" s="17"/>
      <c r="XX222" s="17"/>
      <c r="XY222" s="17"/>
      <c r="XZ222" s="17"/>
      <c r="YA222" s="17"/>
      <c r="YB222" s="17"/>
      <c r="YC222" s="17"/>
      <c r="YD222" s="17"/>
      <c r="YE222" s="17"/>
      <c r="YF222" s="17"/>
      <c r="YG222" s="17"/>
      <c r="YH222" s="17"/>
      <c r="YI222" s="17"/>
      <c r="YJ222" s="17"/>
      <c r="YK222" s="17"/>
      <c r="YL222" s="17"/>
      <c r="YM222" s="17"/>
      <c r="YN222" s="17"/>
      <c r="YO222" s="17"/>
      <c r="YP222" s="17"/>
      <c r="YQ222" s="17"/>
      <c r="YR222" s="17"/>
      <c r="YS222" s="17"/>
      <c r="YT222" s="17"/>
      <c r="YU222" s="17"/>
      <c r="YV222" s="17"/>
      <c r="YW222" s="17"/>
      <c r="YX222" s="17"/>
      <c r="YY222" s="17"/>
      <c r="YZ222" s="17"/>
      <c r="ZA222" s="17"/>
      <c r="ZB222" s="17"/>
      <c r="ZC222" s="17"/>
      <c r="ZD222" s="17"/>
      <c r="ZE222" s="17"/>
      <c r="ZF222" s="17"/>
      <c r="ZG222" s="17"/>
      <c r="ZH222" s="17"/>
      <c r="ZI222" s="17"/>
      <c r="ZJ222" s="17"/>
      <c r="ZK222" s="17"/>
      <c r="ZL222" s="17"/>
      <c r="ZM222" s="17"/>
      <c r="ZN222" s="17"/>
      <c r="ZO222" s="17"/>
      <c r="ZP222" s="17"/>
      <c r="ZQ222" s="17"/>
      <c r="ZR222" s="17"/>
      <c r="ZS222" s="17"/>
      <c r="ZT222" s="17"/>
      <c r="ZU222" s="17"/>
      <c r="ZV222" s="17"/>
      <c r="ZW222" s="17"/>
      <c r="ZX222" s="17"/>
      <c r="ZY222" s="17"/>
      <c r="ZZ222" s="17"/>
      <c r="AAA222" s="17"/>
      <c r="AAB222" s="17"/>
      <c r="AAC222" s="17"/>
      <c r="AAD222" s="17"/>
      <c r="AAE222" s="17"/>
      <c r="AAF222" s="17"/>
      <c r="AAG222" s="17"/>
      <c r="AAH222" s="17"/>
      <c r="AAI222" s="17"/>
      <c r="AAJ222" s="17"/>
      <c r="AAK222" s="17"/>
      <c r="AAL222" s="17"/>
      <c r="AAM222" s="17"/>
      <c r="AAN222" s="17"/>
      <c r="AAO222" s="17"/>
      <c r="AAP222" s="17"/>
      <c r="AAQ222" s="17"/>
      <c r="AAR222" s="17"/>
      <c r="AAS222" s="17"/>
      <c r="AAT222" s="17"/>
      <c r="AAU222" s="17"/>
      <c r="AAV222" s="17"/>
      <c r="AAW222" s="17"/>
      <c r="AAX222" s="17"/>
      <c r="AAY222" s="17"/>
      <c r="AAZ222" s="17"/>
      <c r="ABA222" s="17"/>
      <c r="ABB222" s="17"/>
      <c r="ABC222" s="17"/>
      <c r="ABD222" s="17"/>
      <c r="ABE222" s="17"/>
      <c r="ABF222" s="17"/>
      <c r="ABG222" s="17"/>
      <c r="ABH222" s="17"/>
      <c r="ABI222" s="17"/>
      <c r="ABJ222" s="17"/>
      <c r="ABK222" s="17"/>
      <c r="ABL222" s="17"/>
      <c r="ABM222" s="17"/>
      <c r="ABN222" s="17"/>
      <c r="ABO222" s="17"/>
      <c r="ABP222" s="17"/>
      <c r="ABQ222" s="17"/>
      <c r="ABR222" s="17"/>
      <c r="ABS222" s="17"/>
      <c r="ABT222" s="17"/>
      <c r="ABU222" s="17"/>
      <c r="ABV222" s="17"/>
      <c r="ABW222" s="17"/>
      <c r="ABX222" s="17"/>
      <c r="ABY222" s="17"/>
      <c r="ABZ222" s="17"/>
      <c r="ACA222" s="17"/>
      <c r="ACB222" s="17"/>
      <c r="ACC222" s="17"/>
      <c r="ACD222" s="17"/>
      <c r="ACE222" s="17"/>
      <c r="ACF222" s="17"/>
      <c r="ACG222" s="17"/>
      <c r="ACH222" s="17"/>
      <c r="ACI222" s="17"/>
      <c r="ACJ222" s="17"/>
      <c r="ACK222" s="17"/>
      <c r="ACL222" s="17"/>
      <c r="ACM222" s="17"/>
      <c r="ACN222" s="17"/>
      <c r="ACO222" s="17"/>
      <c r="ACP222" s="17"/>
      <c r="ACQ222" s="17"/>
      <c r="ACR222" s="17"/>
      <c r="ACS222" s="17"/>
      <c r="ACT222" s="17"/>
      <c r="ACU222" s="17"/>
      <c r="ACV222" s="17"/>
      <c r="ACW222" s="17"/>
      <c r="ACX222" s="17"/>
      <c r="ACY222" s="17"/>
      <c r="ACZ222" s="17"/>
      <c r="ADA222" s="17"/>
      <c r="ADB222" s="17"/>
      <c r="ADC222" s="17"/>
      <c r="ADD222" s="17"/>
      <c r="ADE222" s="17"/>
      <c r="ADF222" s="17"/>
      <c r="ADG222" s="17"/>
      <c r="ADH222" s="17"/>
      <c r="ADI222" s="17"/>
      <c r="ADJ222" s="17"/>
      <c r="ADK222" s="17"/>
      <c r="ADL222" s="17"/>
      <c r="ADM222" s="17"/>
      <c r="ADN222" s="17"/>
      <c r="ADO222" s="17"/>
      <c r="ADP222" s="17"/>
      <c r="ADQ222" s="17"/>
      <c r="ADR222" s="17"/>
      <c r="ADS222" s="17"/>
      <c r="ADT222" s="17"/>
      <c r="ADU222" s="17"/>
      <c r="ADV222" s="17"/>
      <c r="ADW222" s="17"/>
      <c r="ADX222" s="17"/>
      <c r="ADY222" s="17"/>
      <c r="ADZ222" s="17"/>
      <c r="AEA222" s="17"/>
      <c r="AEB222" s="17"/>
      <c r="AEC222" s="17"/>
      <c r="AED222" s="17"/>
      <c r="AEE222" s="17"/>
      <c r="AEF222" s="17"/>
      <c r="AEG222" s="17"/>
      <c r="AEH222" s="17"/>
      <c r="AEI222" s="17"/>
      <c r="AEJ222" s="17"/>
      <c r="AEK222" s="17"/>
      <c r="AEL222" s="17"/>
      <c r="AEM222" s="17"/>
      <c r="AEN222" s="17"/>
      <c r="AEO222" s="17"/>
      <c r="AEP222" s="17"/>
      <c r="AEQ222" s="17"/>
      <c r="AER222" s="17"/>
      <c r="AES222" s="17"/>
      <c r="AET222" s="17"/>
      <c r="AEU222" s="17"/>
      <c r="AEV222" s="17"/>
      <c r="AEW222" s="17"/>
      <c r="AEX222" s="17"/>
      <c r="AEY222" s="17"/>
      <c r="AEZ222" s="17"/>
      <c r="AFA222" s="17"/>
      <c r="AFB222" s="17"/>
      <c r="AFC222" s="17"/>
      <c r="AFD222" s="17"/>
      <c r="AFE222" s="17"/>
      <c r="AFF222" s="17"/>
      <c r="AFG222" s="17"/>
      <c r="AFH222" s="17"/>
      <c r="AFI222" s="17"/>
      <c r="AFJ222" s="17"/>
      <c r="AFK222" s="17"/>
      <c r="AFL222" s="17"/>
      <c r="AFM222" s="17"/>
      <c r="AFN222" s="17"/>
      <c r="AFO222" s="17"/>
      <c r="AFP222" s="17"/>
      <c r="AFQ222" s="17"/>
      <c r="AFR222" s="17"/>
      <c r="AFS222" s="17"/>
      <c r="AFT222" s="17"/>
      <c r="AFU222" s="17"/>
      <c r="AFV222" s="17"/>
      <c r="AFW222" s="17"/>
      <c r="AFX222" s="17"/>
      <c r="AFY222" s="17"/>
      <c r="AFZ222" s="17"/>
      <c r="AGA222" s="17"/>
      <c r="AGB222" s="17"/>
      <c r="AGC222" s="17"/>
      <c r="AGD222" s="17"/>
      <c r="AGE222" s="17"/>
      <c r="AGF222" s="17"/>
      <c r="AGG222" s="17"/>
      <c r="AGH222" s="17"/>
      <c r="AGI222" s="17"/>
      <c r="AGJ222" s="17"/>
      <c r="AGK222" s="17"/>
      <c r="AGL222" s="17"/>
      <c r="AGM222" s="17"/>
      <c r="AGN222" s="17"/>
      <c r="AGO222" s="17"/>
      <c r="AGP222" s="17"/>
      <c r="AGQ222" s="17"/>
      <c r="AGR222" s="17"/>
      <c r="AGS222" s="17"/>
      <c r="AGT222" s="17"/>
      <c r="AGU222" s="17"/>
      <c r="AGV222" s="17"/>
      <c r="AGW222" s="17"/>
      <c r="AGX222" s="17"/>
      <c r="AGY222" s="17"/>
      <c r="AGZ222" s="17"/>
      <c r="AHA222" s="17"/>
      <c r="AHB222" s="17"/>
      <c r="AHC222" s="17"/>
      <c r="AHD222" s="17"/>
      <c r="AHE222" s="17"/>
      <c r="AHF222" s="17"/>
      <c r="AHG222" s="17"/>
      <c r="AHH222" s="17"/>
      <c r="AHI222" s="17"/>
      <c r="AHJ222" s="17"/>
      <c r="AHK222" s="17"/>
      <c r="AHL222" s="17"/>
      <c r="AHM222" s="17"/>
      <c r="AHN222" s="17"/>
      <c r="AHO222" s="17"/>
      <c r="AHP222" s="17"/>
      <c r="AHQ222" s="17"/>
      <c r="AHR222" s="17"/>
      <c r="AHS222" s="17"/>
      <c r="AHT222" s="17"/>
      <c r="AHU222" s="17"/>
      <c r="AHV222" s="17"/>
      <c r="AHW222" s="17"/>
      <c r="AHX222" s="17"/>
      <c r="AHY222" s="17"/>
      <c r="AHZ222" s="17"/>
      <c r="AIA222" s="17"/>
      <c r="AIB222" s="17"/>
      <c r="AIC222" s="17"/>
      <c r="AID222" s="17"/>
      <c r="AIE222" s="17"/>
      <c r="AIF222" s="17"/>
      <c r="AIG222" s="17"/>
      <c r="AIH222" s="17"/>
      <c r="AII222" s="17"/>
      <c r="AIJ222" s="17"/>
      <c r="AIK222" s="17"/>
      <c r="AIL222" s="17"/>
      <c r="AIM222" s="17"/>
      <c r="AIN222" s="17"/>
      <c r="AIO222" s="17"/>
      <c r="AIP222" s="17"/>
      <c r="AIQ222" s="17"/>
      <c r="AIR222" s="17"/>
      <c r="AIS222" s="17"/>
      <c r="AIT222" s="17"/>
      <c r="AIU222" s="17"/>
      <c r="AIV222" s="17"/>
      <c r="AIW222" s="17"/>
      <c r="AIX222" s="17"/>
      <c r="AIY222" s="17"/>
      <c r="AIZ222" s="17"/>
      <c r="AJA222" s="17"/>
      <c r="AJB222" s="17"/>
      <c r="AJC222" s="17"/>
      <c r="AJD222" s="17"/>
      <c r="AJE222" s="17"/>
      <c r="AJF222" s="17"/>
      <c r="AJG222" s="17"/>
      <c r="AJH222" s="17"/>
      <c r="AJI222" s="17"/>
      <c r="AJJ222" s="17"/>
      <c r="AJK222" s="17"/>
      <c r="AJL222" s="17"/>
      <c r="AJM222" s="17"/>
      <c r="AJN222" s="17"/>
      <c r="AJO222" s="17"/>
      <c r="AJP222" s="17"/>
      <c r="AJQ222" s="17"/>
      <c r="AJR222" s="17"/>
      <c r="AJS222" s="17"/>
      <c r="AJT222" s="17"/>
      <c r="AJU222" s="17"/>
      <c r="AJV222" s="17"/>
      <c r="AJW222" s="17"/>
      <c r="AJX222" s="17"/>
      <c r="AJY222" s="17"/>
      <c r="AJZ222" s="17"/>
      <c r="AKA222" s="17"/>
      <c r="AKB222" s="17"/>
      <c r="AKC222" s="17"/>
      <c r="AKD222" s="17"/>
      <c r="AKE222" s="17"/>
      <c r="AKF222" s="17"/>
      <c r="AKG222" s="17"/>
      <c r="AKH222" s="17"/>
      <c r="AKI222" s="17"/>
      <c r="AKJ222" s="17"/>
      <c r="AKK222" s="17"/>
      <c r="AKL222" s="17"/>
      <c r="AKM222" s="17"/>
      <c r="AKN222" s="17"/>
      <c r="AKO222" s="17"/>
      <c r="AKP222" s="17"/>
      <c r="AKQ222" s="17"/>
      <c r="AKR222" s="17"/>
      <c r="AKS222" s="17"/>
      <c r="AKT222" s="17"/>
      <c r="AKU222" s="17"/>
      <c r="AKV222" s="17"/>
      <c r="AKW222" s="17"/>
      <c r="AKX222" s="17"/>
      <c r="AKY222" s="17"/>
      <c r="AKZ222" s="17"/>
      <c r="ALA222" s="17"/>
      <c r="ALB222" s="17"/>
      <c r="ALC222" s="17"/>
      <c r="ALD222" s="17"/>
      <c r="ALE222" s="17"/>
      <c r="ALF222" s="17"/>
      <c r="ALG222" s="17"/>
      <c r="ALH222" s="17"/>
      <c r="ALI222" s="17"/>
      <c r="ALJ222" s="17"/>
      <c r="ALK222" s="17"/>
      <c r="ALL222" s="17"/>
      <c r="ALM222" s="17"/>
      <c r="ALN222" s="17"/>
      <c r="ALO222" s="17"/>
      <c r="ALP222" s="17"/>
      <c r="ALQ222" s="17"/>
      <c r="ALR222" s="17"/>
      <c r="ALS222" s="17"/>
      <c r="ALT222" s="17"/>
      <c r="ALU222" s="17"/>
      <c r="ALV222" s="17"/>
      <c r="ALW222" s="17"/>
      <c r="ALX222" s="17"/>
      <c r="ALY222" s="17"/>
      <c r="ALZ222" s="17"/>
      <c r="AMA222" s="17"/>
      <c r="AMB222" s="17"/>
      <c r="AMC222" s="17"/>
      <c r="AMD222" s="17"/>
      <c r="AME222" s="17"/>
    </row>
    <row r="223" spans="1:1019" ht="24">
      <c r="A223" s="68">
        <v>49</v>
      </c>
      <c r="B223" s="37" t="s">
        <v>261</v>
      </c>
      <c r="C223" s="34" t="s">
        <v>42</v>
      </c>
      <c r="D223" s="35"/>
      <c r="E223" s="32">
        <f t="shared" si="10"/>
        <v>689.71229605845087</v>
      </c>
      <c r="F223" s="69"/>
      <c r="G223" s="39">
        <v>1348.96</v>
      </c>
      <c r="I223" s="17"/>
      <c r="J223" s="17"/>
      <c r="K223" s="17"/>
      <c r="L223" s="17"/>
      <c r="M223" s="17"/>
      <c r="N223" s="17"/>
      <c r="O223" s="17"/>
      <c r="P223" s="17"/>
      <c r="Q223" s="17"/>
      <c r="R223" s="17"/>
      <c r="S223" s="17"/>
      <c r="T223" s="17"/>
      <c r="U223" s="17"/>
      <c r="V223" s="17"/>
      <c r="W223" s="17"/>
      <c r="X223" s="17"/>
      <c r="Y223" s="17"/>
      <c r="Z223" s="17"/>
      <c r="AA223" s="17"/>
      <c r="AB223" s="17"/>
      <c r="AC223" s="17"/>
      <c r="AD223" s="17"/>
      <c r="AE223" s="17"/>
      <c r="AF223" s="17"/>
      <c r="AG223" s="17"/>
      <c r="AH223" s="17"/>
      <c r="AI223" s="17"/>
      <c r="AJ223" s="17"/>
      <c r="AK223" s="17"/>
      <c r="AL223" s="17"/>
      <c r="AM223" s="17"/>
      <c r="AN223" s="17"/>
      <c r="AO223" s="17"/>
      <c r="AP223" s="17"/>
      <c r="AQ223" s="17"/>
      <c r="AR223" s="17"/>
      <c r="AS223" s="17"/>
      <c r="AT223" s="17"/>
      <c r="AU223" s="17"/>
      <c r="AV223" s="17"/>
      <c r="AW223" s="17"/>
      <c r="AX223" s="17"/>
      <c r="AY223" s="17"/>
      <c r="AZ223" s="17"/>
      <c r="BA223" s="17"/>
      <c r="BB223" s="17"/>
      <c r="BC223" s="17"/>
      <c r="BD223" s="17"/>
      <c r="BE223" s="17"/>
      <c r="BF223" s="17"/>
      <c r="BG223" s="17"/>
      <c r="BH223" s="17"/>
      <c r="BI223" s="17"/>
      <c r="BJ223" s="17"/>
      <c r="BK223" s="17"/>
      <c r="BL223" s="17"/>
      <c r="BM223" s="17"/>
      <c r="BN223" s="17"/>
      <c r="BO223" s="17"/>
      <c r="BP223" s="17"/>
      <c r="BQ223" s="17"/>
      <c r="BR223" s="17"/>
      <c r="BS223" s="17"/>
      <c r="BT223" s="17"/>
      <c r="BU223" s="17"/>
      <c r="BV223" s="17"/>
      <c r="BW223" s="17"/>
      <c r="BX223" s="17"/>
      <c r="BY223" s="17"/>
      <c r="BZ223" s="17"/>
      <c r="CA223" s="17"/>
      <c r="CB223" s="17"/>
      <c r="CC223" s="17"/>
      <c r="CD223" s="17"/>
      <c r="CE223" s="17"/>
      <c r="CF223" s="17"/>
      <c r="CG223" s="17"/>
      <c r="CH223" s="17"/>
      <c r="CI223" s="17"/>
      <c r="CJ223" s="17"/>
      <c r="CK223" s="17"/>
      <c r="CL223" s="17"/>
      <c r="CM223" s="17"/>
      <c r="CN223" s="17"/>
      <c r="CO223" s="17"/>
      <c r="CP223" s="17"/>
      <c r="CQ223" s="17"/>
      <c r="CR223" s="17"/>
      <c r="CS223" s="17"/>
      <c r="CT223" s="17"/>
      <c r="CU223" s="17"/>
      <c r="CV223" s="17"/>
      <c r="CW223" s="17"/>
      <c r="CX223" s="17"/>
      <c r="CY223" s="17"/>
      <c r="CZ223" s="17"/>
      <c r="DA223" s="17"/>
      <c r="DB223" s="17"/>
      <c r="DC223" s="17"/>
      <c r="DD223" s="17"/>
      <c r="DE223" s="17"/>
      <c r="DF223" s="17"/>
      <c r="DG223" s="17"/>
      <c r="DH223" s="17"/>
      <c r="DI223" s="17"/>
      <c r="DJ223" s="17"/>
      <c r="DK223" s="17"/>
      <c r="DL223" s="17"/>
      <c r="DM223" s="17"/>
      <c r="DN223" s="17"/>
      <c r="DO223" s="17"/>
      <c r="DP223" s="17"/>
      <c r="DQ223" s="17"/>
      <c r="DR223" s="17"/>
      <c r="DS223" s="17"/>
      <c r="DT223" s="17"/>
      <c r="DU223" s="17"/>
      <c r="DV223" s="17"/>
      <c r="DW223" s="17"/>
      <c r="DX223" s="17"/>
      <c r="DY223" s="17"/>
      <c r="DZ223" s="17"/>
      <c r="EA223" s="17"/>
      <c r="EB223" s="17"/>
      <c r="EC223" s="17"/>
      <c r="ED223" s="17"/>
      <c r="EE223" s="17"/>
      <c r="EF223" s="17"/>
      <c r="EG223" s="17"/>
      <c r="EH223" s="17"/>
      <c r="EI223" s="17"/>
      <c r="EJ223" s="17"/>
      <c r="EK223" s="17"/>
      <c r="EL223" s="17"/>
      <c r="EM223" s="17"/>
      <c r="EN223" s="17"/>
      <c r="EO223" s="17"/>
      <c r="EP223" s="17"/>
      <c r="EQ223" s="17"/>
      <c r="ER223" s="17"/>
      <c r="ES223" s="17"/>
      <c r="ET223" s="17"/>
      <c r="EU223" s="17"/>
      <c r="EV223" s="17"/>
      <c r="EW223" s="17"/>
      <c r="EX223" s="17"/>
      <c r="EY223" s="17"/>
      <c r="EZ223" s="17"/>
      <c r="FA223" s="17"/>
      <c r="FB223" s="17"/>
      <c r="FC223" s="17"/>
      <c r="FD223" s="17"/>
      <c r="FE223" s="17"/>
      <c r="FF223" s="17"/>
      <c r="FG223" s="17"/>
      <c r="FH223" s="17"/>
      <c r="FI223" s="17"/>
      <c r="FJ223" s="17"/>
      <c r="FK223" s="17"/>
      <c r="FL223" s="17"/>
      <c r="FM223" s="17"/>
      <c r="FN223" s="17"/>
      <c r="FO223" s="17"/>
      <c r="FP223" s="17"/>
      <c r="FQ223" s="17"/>
      <c r="FR223" s="17"/>
      <c r="FS223" s="17"/>
      <c r="FT223" s="17"/>
      <c r="FU223" s="17"/>
      <c r="FV223" s="17"/>
      <c r="FW223" s="17"/>
      <c r="FX223" s="17"/>
      <c r="FY223" s="17"/>
      <c r="FZ223" s="17"/>
      <c r="GA223" s="17"/>
      <c r="GB223" s="17"/>
      <c r="GC223" s="17"/>
      <c r="GD223" s="17"/>
      <c r="GE223" s="17"/>
      <c r="GF223" s="17"/>
      <c r="GG223" s="17"/>
      <c r="GH223" s="17"/>
      <c r="GI223" s="17"/>
      <c r="GJ223" s="17"/>
      <c r="GK223" s="17"/>
      <c r="GL223" s="17"/>
      <c r="GM223" s="17"/>
      <c r="GN223" s="17"/>
      <c r="GO223" s="17"/>
      <c r="GP223" s="17"/>
      <c r="GQ223" s="17"/>
      <c r="GR223" s="17"/>
      <c r="GS223" s="17"/>
      <c r="GT223" s="17"/>
      <c r="GU223" s="17"/>
      <c r="GV223" s="17"/>
      <c r="GW223" s="17"/>
      <c r="GX223" s="17"/>
      <c r="GY223" s="17"/>
      <c r="GZ223" s="17"/>
      <c r="HA223" s="17"/>
      <c r="HB223" s="17"/>
      <c r="HC223" s="17"/>
      <c r="HD223" s="17"/>
      <c r="HE223" s="17"/>
      <c r="HF223" s="17"/>
      <c r="HG223" s="17"/>
      <c r="HH223" s="17"/>
      <c r="HI223" s="17"/>
      <c r="HJ223" s="17"/>
      <c r="HK223" s="17"/>
      <c r="HL223" s="17"/>
      <c r="HM223" s="17"/>
      <c r="HN223" s="17"/>
      <c r="HO223" s="17"/>
      <c r="HP223" s="17"/>
      <c r="HQ223" s="17"/>
      <c r="HR223" s="17"/>
      <c r="HS223" s="17"/>
      <c r="HT223" s="17"/>
      <c r="HU223" s="17"/>
      <c r="HV223" s="17"/>
      <c r="HW223" s="17"/>
      <c r="HX223" s="17"/>
      <c r="HY223" s="17"/>
      <c r="HZ223" s="17"/>
      <c r="IA223" s="17"/>
      <c r="IB223" s="17"/>
      <c r="IC223" s="17"/>
      <c r="ID223" s="17"/>
      <c r="IE223" s="17"/>
      <c r="IF223" s="17"/>
      <c r="IG223" s="17"/>
      <c r="IH223" s="17"/>
      <c r="II223" s="17"/>
      <c r="IJ223" s="17"/>
      <c r="IK223" s="17"/>
      <c r="IL223" s="17"/>
      <c r="IM223" s="17"/>
      <c r="IN223" s="17"/>
      <c r="IO223" s="17"/>
      <c r="IP223" s="17"/>
      <c r="IQ223" s="17"/>
      <c r="IR223" s="17"/>
      <c r="IS223" s="17"/>
      <c r="IT223" s="17"/>
      <c r="IU223" s="17"/>
      <c r="IV223" s="17"/>
      <c r="IW223" s="17"/>
      <c r="IX223" s="17"/>
      <c r="IY223" s="17"/>
      <c r="IZ223" s="17"/>
      <c r="JA223" s="17"/>
      <c r="JB223" s="17"/>
      <c r="JC223" s="17"/>
      <c r="JD223" s="17"/>
      <c r="JE223" s="17"/>
      <c r="JF223" s="17"/>
      <c r="JG223" s="17"/>
      <c r="JH223" s="17"/>
      <c r="JI223" s="17"/>
      <c r="JJ223" s="17"/>
      <c r="JK223" s="17"/>
      <c r="JL223" s="17"/>
      <c r="JM223" s="17"/>
      <c r="JN223" s="17"/>
      <c r="JO223" s="17"/>
      <c r="JP223" s="17"/>
      <c r="JQ223" s="17"/>
      <c r="JR223" s="17"/>
      <c r="JS223" s="17"/>
      <c r="JT223" s="17"/>
      <c r="JU223" s="17"/>
      <c r="JV223" s="17"/>
      <c r="JW223" s="17"/>
      <c r="JX223" s="17"/>
      <c r="JY223" s="17"/>
      <c r="JZ223" s="17"/>
      <c r="KA223" s="17"/>
      <c r="KB223" s="17"/>
      <c r="KC223" s="17"/>
      <c r="KD223" s="17"/>
      <c r="KE223" s="17"/>
      <c r="KF223" s="17"/>
      <c r="KG223" s="17"/>
      <c r="KH223" s="17"/>
      <c r="KI223" s="17"/>
      <c r="KJ223" s="17"/>
      <c r="KK223" s="17"/>
      <c r="KL223" s="17"/>
      <c r="KM223" s="17"/>
      <c r="KN223" s="17"/>
      <c r="KO223" s="17"/>
      <c r="KP223" s="17"/>
      <c r="KQ223" s="17"/>
      <c r="KR223" s="17"/>
      <c r="KS223" s="17"/>
      <c r="KT223" s="17"/>
      <c r="KU223" s="17"/>
      <c r="KV223" s="17"/>
      <c r="KW223" s="17"/>
      <c r="KX223" s="17"/>
      <c r="KY223" s="17"/>
      <c r="KZ223" s="17"/>
      <c r="LA223" s="17"/>
      <c r="LB223" s="17"/>
      <c r="LC223" s="17"/>
      <c r="LD223" s="17"/>
      <c r="LE223" s="17"/>
      <c r="LF223" s="17"/>
      <c r="LG223" s="17"/>
      <c r="LH223" s="17"/>
      <c r="LI223" s="17"/>
      <c r="LJ223" s="17"/>
      <c r="LK223" s="17"/>
      <c r="LL223" s="17"/>
      <c r="LM223" s="17"/>
      <c r="LN223" s="17"/>
      <c r="LO223" s="17"/>
      <c r="LP223" s="17"/>
      <c r="LQ223" s="17"/>
      <c r="LR223" s="17"/>
      <c r="LS223" s="17"/>
      <c r="LT223" s="17"/>
      <c r="LU223" s="17"/>
      <c r="LV223" s="17"/>
      <c r="LW223" s="17"/>
      <c r="LX223" s="17"/>
      <c r="LY223" s="17"/>
      <c r="LZ223" s="17"/>
      <c r="MA223" s="17"/>
      <c r="MB223" s="17"/>
      <c r="MC223" s="17"/>
      <c r="MD223" s="17"/>
      <c r="ME223" s="17"/>
      <c r="MF223" s="17"/>
      <c r="MG223" s="17"/>
      <c r="MH223" s="17"/>
      <c r="MI223" s="17"/>
      <c r="MJ223" s="17"/>
      <c r="MK223" s="17"/>
      <c r="ML223" s="17"/>
      <c r="MM223" s="17"/>
      <c r="MN223" s="17"/>
      <c r="MO223" s="17"/>
      <c r="MP223" s="17"/>
      <c r="MQ223" s="17"/>
      <c r="MR223" s="17"/>
      <c r="MS223" s="17"/>
      <c r="MT223" s="17"/>
      <c r="MU223" s="17"/>
      <c r="MV223" s="17"/>
      <c r="MW223" s="17"/>
      <c r="MX223" s="17"/>
      <c r="MY223" s="17"/>
      <c r="MZ223" s="17"/>
      <c r="NA223" s="17"/>
      <c r="NB223" s="17"/>
      <c r="NC223" s="17"/>
      <c r="ND223" s="17"/>
      <c r="NE223" s="17"/>
      <c r="NF223" s="17"/>
      <c r="NG223" s="17"/>
      <c r="NH223" s="17"/>
      <c r="NI223" s="17"/>
      <c r="NJ223" s="17"/>
      <c r="NK223" s="17"/>
      <c r="NL223" s="17"/>
      <c r="NM223" s="17"/>
      <c r="NN223" s="17"/>
      <c r="NO223" s="17"/>
      <c r="NP223" s="17"/>
      <c r="NQ223" s="17"/>
      <c r="NR223" s="17"/>
      <c r="NS223" s="17"/>
      <c r="NT223" s="17"/>
      <c r="NU223" s="17"/>
      <c r="NV223" s="17"/>
      <c r="NW223" s="17"/>
      <c r="NX223" s="17"/>
      <c r="NY223" s="17"/>
      <c r="NZ223" s="17"/>
      <c r="OA223" s="17"/>
      <c r="OB223" s="17"/>
      <c r="OC223" s="17"/>
      <c r="OD223" s="17"/>
      <c r="OE223" s="17"/>
      <c r="OF223" s="17"/>
      <c r="OG223" s="17"/>
      <c r="OH223" s="17"/>
      <c r="OI223" s="17"/>
      <c r="OJ223" s="17"/>
      <c r="OK223" s="17"/>
      <c r="OL223" s="17"/>
      <c r="OM223" s="17"/>
      <c r="ON223" s="17"/>
      <c r="OO223" s="17"/>
      <c r="OP223" s="17"/>
      <c r="OQ223" s="17"/>
      <c r="OR223" s="17"/>
      <c r="OS223" s="17"/>
      <c r="OT223" s="17"/>
      <c r="OU223" s="17"/>
      <c r="OV223" s="17"/>
      <c r="OW223" s="17"/>
      <c r="OX223" s="17"/>
      <c r="OY223" s="17"/>
      <c r="OZ223" s="17"/>
      <c r="PA223" s="17"/>
      <c r="PB223" s="17"/>
      <c r="PC223" s="17"/>
      <c r="PD223" s="17"/>
      <c r="PE223" s="17"/>
      <c r="PF223" s="17"/>
      <c r="PG223" s="17"/>
      <c r="PH223" s="17"/>
      <c r="PI223" s="17"/>
      <c r="PJ223" s="17"/>
      <c r="PK223" s="17"/>
      <c r="PL223" s="17"/>
      <c r="PM223" s="17"/>
      <c r="PN223" s="17"/>
      <c r="PO223" s="17"/>
      <c r="PP223" s="17"/>
      <c r="PQ223" s="17"/>
      <c r="PR223" s="17"/>
      <c r="PS223" s="17"/>
      <c r="PT223" s="17"/>
      <c r="PU223" s="17"/>
      <c r="PV223" s="17"/>
      <c r="PW223" s="17"/>
      <c r="PX223" s="17"/>
      <c r="PY223" s="17"/>
      <c r="PZ223" s="17"/>
      <c r="QA223" s="17"/>
      <c r="QB223" s="17"/>
      <c r="QC223" s="17"/>
      <c r="QD223" s="17"/>
      <c r="QE223" s="17"/>
      <c r="QF223" s="17"/>
      <c r="QG223" s="17"/>
      <c r="QH223" s="17"/>
      <c r="QI223" s="17"/>
      <c r="QJ223" s="17"/>
      <c r="QK223" s="17"/>
      <c r="QL223" s="17"/>
      <c r="QM223" s="17"/>
      <c r="QN223" s="17"/>
      <c r="QO223" s="17"/>
      <c r="QP223" s="17"/>
      <c r="QQ223" s="17"/>
      <c r="QR223" s="17"/>
      <c r="QS223" s="17"/>
      <c r="QT223" s="17"/>
      <c r="QU223" s="17"/>
      <c r="QV223" s="17"/>
      <c r="QW223" s="17"/>
      <c r="QX223" s="17"/>
      <c r="QY223" s="17"/>
      <c r="QZ223" s="17"/>
      <c r="RA223" s="17"/>
      <c r="RB223" s="17"/>
      <c r="RC223" s="17"/>
      <c r="RD223" s="17"/>
      <c r="RE223" s="17"/>
      <c r="RF223" s="17"/>
      <c r="RG223" s="17"/>
      <c r="RH223" s="17"/>
      <c r="RI223" s="17"/>
      <c r="RJ223" s="17"/>
      <c r="RK223" s="17"/>
      <c r="RL223" s="17"/>
      <c r="RM223" s="17"/>
      <c r="RN223" s="17"/>
      <c r="RO223" s="17"/>
      <c r="RP223" s="17"/>
      <c r="RQ223" s="17"/>
      <c r="RR223" s="17"/>
      <c r="RS223" s="17"/>
      <c r="RT223" s="17"/>
      <c r="RU223" s="17"/>
      <c r="RV223" s="17"/>
      <c r="RW223" s="17"/>
      <c r="RX223" s="17"/>
      <c r="RY223" s="17"/>
      <c r="RZ223" s="17"/>
      <c r="SA223" s="17"/>
      <c r="SB223" s="17"/>
      <c r="SC223" s="17"/>
      <c r="SD223" s="17"/>
      <c r="SE223" s="17"/>
      <c r="SF223" s="17"/>
      <c r="SG223" s="17"/>
      <c r="SH223" s="17"/>
      <c r="SI223" s="17"/>
      <c r="SJ223" s="17"/>
      <c r="SK223" s="17"/>
      <c r="SL223" s="17"/>
      <c r="SM223" s="17"/>
      <c r="SN223" s="17"/>
      <c r="SO223" s="17"/>
      <c r="SP223" s="17"/>
      <c r="SQ223" s="17"/>
      <c r="SR223" s="17"/>
      <c r="SS223" s="17"/>
      <c r="ST223" s="17"/>
      <c r="SU223" s="17"/>
      <c r="SV223" s="17"/>
      <c r="SW223" s="17"/>
      <c r="SX223" s="17"/>
      <c r="SY223" s="17"/>
      <c r="SZ223" s="17"/>
      <c r="TA223" s="17"/>
      <c r="TB223" s="17"/>
      <c r="TC223" s="17"/>
      <c r="TD223" s="17"/>
      <c r="TE223" s="17"/>
      <c r="TF223" s="17"/>
      <c r="TG223" s="17"/>
      <c r="TH223" s="17"/>
      <c r="TI223" s="17"/>
      <c r="TJ223" s="17"/>
      <c r="TK223" s="17"/>
      <c r="TL223" s="17"/>
      <c r="TM223" s="17"/>
      <c r="TN223" s="17"/>
      <c r="TO223" s="17"/>
      <c r="TP223" s="17"/>
      <c r="TQ223" s="17"/>
      <c r="TR223" s="17"/>
      <c r="TS223" s="17"/>
      <c r="TT223" s="17"/>
      <c r="TU223" s="17"/>
      <c r="TV223" s="17"/>
      <c r="TW223" s="17"/>
      <c r="TX223" s="17"/>
      <c r="TY223" s="17"/>
      <c r="TZ223" s="17"/>
      <c r="UA223" s="17"/>
      <c r="UB223" s="17"/>
      <c r="UC223" s="17"/>
      <c r="UD223" s="17"/>
      <c r="UE223" s="17"/>
      <c r="UF223" s="17"/>
      <c r="UG223" s="17"/>
      <c r="UH223" s="17"/>
      <c r="UI223" s="17"/>
      <c r="UJ223" s="17"/>
      <c r="UK223" s="17"/>
      <c r="UL223" s="17"/>
      <c r="UM223" s="17"/>
      <c r="UN223" s="17"/>
      <c r="UO223" s="17"/>
      <c r="UP223" s="17"/>
      <c r="UQ223" s="17"/>
      <c r="UR223" s="17"/>
      <c r="US223" s="17"/>
      <c r="UT223" s="17"/>
      <c r="UU223" s="17"/>
      <c r="UV223" s="17"/>
      <c r="UW223" s="17"/>
      <c r="UX223" s="17"/>
      <c r="UY223" s="17"/>
      <c r="UZ223" s="17"/>
      <c r="VA223" s="17"/>
      <c r="VB223" s="17"/>
      <c r="VC223" s="17"/>
      <c r="VD223" s="17"/>
      <c r="VE223" s="17"/>
      <c r="VF223" s="17"/>
      <c r="VG223" s="17"/>
      <c r="VH223" s="17"/>
      <c r="VI223" s="17"/>
      <c r="VJ223" s="17"/>
      <c r="VK223" s="17"/>
      <c r="VL223" s="17"/>
      <c r="VM223" s="17"/>
      <c r="VN223" s="17"/>
      <c r="VO223" s="17"/>
      <c r="VP223" s="17"/>
      <c r="VQ223" s="17"/>
      <c r="VR223" s="17"/>
      <c r="VS223" s="17"/>
      <c r="VT223" s="17"/>
      <c r="VU223" s="17"/>
      <c r="VV223" s="17"/>
      <c r="VW223" s="17"/>
      <c r="VX223" s="17"/>
      <c r="VY223" s="17"/>
      <c r="VZ223" s="17"/>
      <c r="WA223" s="17"/>
      <c r="WB223" s="17"/>
      <c r="WC223" s="17"/>
      <c r="WD223" s="17"/>
      <c r="WE223" s="17"/>
      <c r="WF223" s="17"/>
      <c r="WG223" s="17"/>
      <c r="WH223" s="17"/>
      <c r="WI223" s="17"/>
      <c r="WJ223" s="17"/>
      <c r="WK223" s="17"/>
      <c r="WL223" s="17"/>
      <c r="WM223" s="17"/>
      <c r="WN223" s="17"/>
      <c r="WO223" s="17"/>
      <c r="WP223" s="17"/>
      <c r="WQ223" s="17"/>
      <c r="WR223" s="17"/>
      <c r="WS223" s="17"/>
      <c r="WT223" s="17"/>
      <c r="WU223" s="17"/>
      <c r="WV223" s="17"/>
      <c r="WW223" s="17"/>
      <c r="WX223" s="17"/>
      <c r="WY223" s="17"/>
      <c r="WZ223" s="17"/>
      <c r="XA223" s="17"/>
      <c r="XB223" s="17"/>
      <c r="XC223" s="17"/>
      <c r="XD223" s="17"/>
      <c r="XE223" s="17"/>
      <c r="XF223" s="17"/>
      <c r="XG223" s="17"/>
      <c r="XH223" s="17"/>
      <c r="XI223" s="17"/>
      <c r="XJ223" s="17"/>
      <c r="XK223" s="17"/>
      <c r="XL223" s="17"/>
      <c r="XM223" s="17"/>
      <c r="XN223" s="17"/>
      <c r="XO223" s="17"/>
      <c r="XP223" s="17"/>
      <c r="XQ223" s="17"/>
      <c r="XR223" s="17"/>
      <c r="XS223" s="17"/>
      <c r="XT223" s="17"/>
      <c r="XU223" s="17"/>
      <c r="XV223" s="17"/>
      <c r="XW223" s="17"/>
      <c r="XX223" s="17"/>
      <c r="XY223" s="17"/>
      <c r="XZ223" s="17"/>
      <c r="YA223" s="17"/>
      <c r="YB223" s="17"/>
      <c r="YC223" s="17"/>
      <c r="YD223" s="17"/>
      <c r="YE223" s="17"/>
      <c r="YF223" s="17"/>
      <c r="YG223" s="17"/>
      <c r="YH223" s="17"/>
      <c r="YI223" s="17"/>
      <c r="YJ223" s="17"/>
      <c r="YK223" s="17"/>
      <c r="YL223" s="17"/>
      <c r="YM223" s="17"/>
      <c r="YN223" s="17"/>
      <c r="YO223" s="17"/>
      <c r="YP223" s="17"/>
      <c r="YQ223" s="17"/>
      <c r="YR223" s="17"/>
      <c r="YS223" s="17"/>
      <c r="YT223" s="17"/>
      <c r="YU223" s="17"/>
      <c r="YV223" s="17"/>
      <c r="YW223" s="17"/>
      <c r="YX223" s="17"/>
      <c r="YY223" s="17"/>
      <c r="YZ223" s="17"/>
      <c r="ZA223" s="17"/>
      <c r="ZB223" s="17"/>
      <c r="ZC223" s="17"/>
      <c r="ZD223" s="17"/>
      <c r="ZE223" s="17"/>
      <c r="ZF223" s="17"/>
      <c r="ZG223" s="17"/>
      <c r="ZH223" s="17"/>
      <c r="ZI223" s="17"/>
      <c r="ZJ223" s="17"/>
      <c r="ZK223" s="17"/>
      <c r="ZL223" s="17"/>
      <c r="ZM223" s="17"/>
      <c r="ZN223" s="17"/>
      <c r="ZO223" s="17"/>
      <c r="ZP223" s="17"/>
      <c r="ZQ223" s="17"/>
      <c r="ZR223" s="17"/>
      <c r="ZS223" s="17"/>
      <c r="ZT223" s="17"/>
      <c r="ZU223" s="17"/>
      <c r="ZV223" s="17"/>
      <c r="ZW223" s="17"/>
      <c r="ZX223" s="17"/>
      <c r="ZY223" s="17"/>
      <c r="ZZ223" s="17"/>
      <c r="AAA223" s="17"/>
      <c r="AAB223" s="17"/>
      <c r="AAC223" s="17"/>
      <c r="AAD223" s="17"/>
      <c r="AAE223" s="17"/>
      <c r="AAF223" s="17"/>
      <c r="AAG223" s="17"/>
      <c r="AAH223" s="17"/>
      <c r="AAI223" s="17"/>
      <c r="AAJ223" s="17"/>
      <c r="AAK223" s="17"/>
      <c r="AAL223" s="17"/>
      <c r="AAM223" s="17"/>
      <c r="AAN223" s="17"/>
      <c r="AAO223" s="17"/>
      <c r="AAP223" s="17"/>
      <c r="AAQ223" s="17"/>
      <c r="AAR223" s="17"/>
      <c r="AAS223" s="17"/>
      <c r="AAT223" s="17"/>
      <c r="AAU223" s="17"/>
      <c r="AAV223" s="17"/>
      <c r="AAW223" s="17"/>
      <c r="AAX223" s="17"/>
      <c r="AAY223" s="17"/>
      <c r="AAZ223" s="17"/>
      <c r="ABA223" s="17"/>
      <c r="ABB223" s="17"/>
      <c r="ABC223" s="17"/>
      <c r="ABD223" s="17"/>
      <c r="ABE223" s="17"/>
      <c r="ABF223" s="17"/>
      <c r="ABG223" s="17"/>
      <c r="ABH223" s="17"/>
      <c r="ABI223" s="17"/>
      <c r="ABJ223" s="17"/>
      <c r="ABK223" s="17"/>
      <c r="ABL223" s="17"/>
      <c r="ABM223" s="17"/>
      <c r="ABN223" s="17"/>
      <c r="ABO223" s="17"/>
      <c r="ABP223" s="17"/>
      <c r="ABQ223" s="17"/>
      <c r="ABR223" s="17"/>
      <c r="ABS223" s="17"/>
      <c r="ABT223" s="17"/>
      <c r="ABU223" s="17"/>
      <c r="ABV223" s="17"/>
      <c r="ABW223" s="17"/>
      <c r="ABX223" s="17"/>
      <c r="ABY223" s="17"/>
      <c r="ABZ223" s="17"/>
      <c r="ACA223" s="17"/>
      <c r="ACB223" s="17"/>
      <c r="ACC223" s="17"/>
      <c r="ACD223" s="17"/>
      <c r="ACE223" s="17"/>
      <c r="ACF223" s="17"/>
      <c r="ACG223" s="17"/>
      <c r="ACH223" s="17"/>
      <c r="ACI223" s="17"/>
      <c r="ACJ223" s="17"/>
      <c r="ACK223" s="17"/>
      <c r="ACL223" s="17"/>
      <c r="ACM223" s="17"/>
      <c r="ACN223" s="17"/>
      <c r="ACO223" s="17"/>
      <c r="ACP223" s="17"/>
      <c r="ACQ223" s="17"/>
      <c r="ACR223" s="17"/>
      <c r="ACS223" s="17"/>
      <c r="ACT223" s="17"/>
      <c r="ACU223" s="17"/>
      <c r="ACV223" s="17"/>
      <c r="ACW223" s="17"/>
      <c r="ACX223" s="17"/>
      <c r="ACY223" s="17"/>
      <c r="ACZ223" s="17"/>
      <c r="ADA223" s="17"/>
      <c r="ADB223" s="17"/>
      <c r="ADC223" s="17"/>
      <c r="ADD223" s="17"/>
      <c r="ADE223" s="17"/>
      <c r="ADF223" s="17"/>
      <c r="ADG223" s="17"/>
      <c r="ADH223" s="17"/>
      <c r="ADI223" s="17"/>
      <c r="ADJ223" s="17"/>
      <c r="ADK223" s="17"/>
      <c r="ADL223" s="17"/>
      <c r="ADM223" s="17"/>
      <c r="ADN223" s="17"/>
      <c r="ADO223" s="17"/>
      <c r="ADP223" s="17"/>
      <c r="ADQ223" s="17"/>
      <c r="ADR223" s="17"/>
      <c r="ADS223" s="17"/>
      <c r="ADT223" s="17"/>
      <c r="ADU223" s="17"/>
      <c r="ADV223" s="17"/>
      <c r="ADW223" s="17"/>
      <c r="ADX223" s="17"/>
      <c r="ADY223" s="17"/>
      <c r="ADZ223" s="17"/>
      <c r="AEA223" s="17"/>
      <c r="AEB223" s="17"/>
      <c r="AEC223" s="17"/>
      <c r="AED223" s="17"/>
      <c r="AEE223" s="17"/>
      <c r="AEF223" s="17"/>
      <c r="AEG223" s="17"/>
      <c r="AEH223" s="17"/>
      <c r="AEI223" s="17"/>
      <c r="AEJ223" s="17"/>
      <c r="AEK223" s="17"/>
      <c r="AEL223" s="17"/>
      <c r="AEM223" s="17"/>
      <c r="AEN223" s="17"/>
      <c r="AEO223" s="17"/>
      <c r="AEP223" s="17"/>
      <c r="AEQ223" s="17"/>
      <c r="AER223" s="17"/>
      <c r="AES223" s="17"/>
      <c r="AET223" s="17"/>
      <c r="AEU223" s="17"/>
      <c r="AEV223" s="17"/>
      <c r="AEW223" s="17"/>
      <c r="AEX223" s="17"/>
      <c r="AEY223" s="17"/>
      <c r="AEZ223" s="17"/>
      <c r="AFA223" s="17"/>
      <c r="AFB223" s="17"/>
      <c r="AFC223" s="17"/>
      <c r="AFD223" s="17"/>
      <c r="AFE223" s="17"/>
      <c r="AFF223" s="17"/>
      <c r="AFG223" s="17"/>
      <c r="AFH223" s="17"/>
      <c r="AFI223" s="17"/>
      <c r="AFJ223" s="17"/>
      <c r="AFK223" s="17"/>
      <c r="AFL223" s="17"/>
      <c r="AFM223" s="17"/>
      <c r="AFN223" s="17"/>
      <c r="AFO223" s="17"/>
      <c r="AFP223" s="17"/>
      <c r="AFQ223" s="17"/>
      <c r="AFR223" s="17"/>
      <c r="AFS223" s="17"/>
      <c r="AFT223" s="17"/>
      <c r="AFU223" s="17"/>
      <c r="AFV223" s="17"/>
      <c r="AFW223" s="17"/>
      <c r="AFX223" s="17"/>
      <c r="AFY223" s="17"/>
      <c r="AFZ223" s="17"/>
      <c r="AGA223" s="17"/>
      <c r="AGB223" s="17"/>
      <c r="AGC223" s="17"/>
      <c r="AGD223" s="17"/>
      <c r="AGE223" s="17"/>
      <c r="AGF223" s="17"/>
      <c r="AGG223" s="17"/>
      <c r="AGH223" s="17"/>
      <c r="AGI223" s="17"/>
      <c r="AGJ223" s="17"/>
      <c r="AGK223" s="17"/>
      <c r="AGL223" s="17"/>
      <c r="AGM223" s="17"/>
      <c r="AGN223" s="17"/>
      <c r="AGO223" s="17"/>
      <c r="AGP223" s="17"/>
      <c r="AGQ223" s="17"/>
      <c r="AGR223" s="17"/>
      <c r="AGS223" s="17"/>
      <c r="AGT223" s="17"/>
      <c r="AGU223" s="17"/>
      <c r="AGV223" s="17"/>
      <c r="AGW223" s="17"/>
      <c r="AGX223" s="17"/>
      <c r="AGY223" s="17"/>
      <c r="AGZ223" s="17"/>
      <c r="AHA223" s="17"/>
      <c r="AHB223" s="17"/>
      <c r="AHC223" s="17"/>
      <c r="AHD223" s="17"/>
      <c r="AHE223" s="17"/>
      <c r="AHF223" s="17"/>
      <c r="AHG223" s="17"/>
      <c r="AHH223" s="17"/>
      <c r="AHI223" s="17"/>
      <c r="AHJ223" s="17"/>
      <c r="AHK223" s="17"/>
      <c r="AHL223" s="17"/>
      <c r="AHM223" s="17"/>
      <c r="AHN223" s="17"/>
      <c r="AHO223" s="17"/>
      <c r="AHP223" s="17"/>
      <c r="AHQ223" s="17"/>
      <c r="AHR223" s="17"/>
      <c r="AHS223" s="17"/>
      <c r="AHT223" s="17"/>
      <c r="AHU223" s="17"/>
      <c r="AHV223" s="17"/>
      <c r="AHW223" s="17"/>
      <c r="AHX223" s="17"/>
      <c r="AHY223" s="17"/>
      <c r="AHZ223" s="17"/>
      <c r="AIA223" s="17"/>
      <c r="AIB223" s="17"/>
      <c r="AIC223" s="17"/>
      <c r="AID223" s="17"/>
      <c r="AIE223" s="17"/>
      <c r="AIF223" s="17"/>
      <c r="AIG223" s="17"/>
      <c r="AIH223" s="17"/>
      <c r="AII223" s="17"/>
      <c r="AIJ223" s="17"/>
      <c r="AIK223" s="17"/>
      <c r="AIL223" s="17"/>
      <c r="AIM223" s="17"/>
      <c r="AIN223" s="17"/>
      <c r="AIO223" s="17"/>
      <c r="AIP223" s="17"/>
      <c r="AIQ223" s="17"/>
      <c r="AIR223" s="17"/>
      <c r="AIS223" s="17"/>
      <c r="AIT223" s="17"/>
      <c r="AIU223" s="17"/>
      <c r="AIV223" s="17"/>
      <c r="AIW223" s="17"/>
      <c r="AIX223" s="17"/>
      <c r="AIY223" s="17"/>
      <c r="AIZ223" s="17"/>
      <c r="AJA223" s="17"/>
      <c r="AJB223" s="17"/>
      <c r="AJC223" s="17"/>
      <c r="AJD223" s="17"/>
      <c r="AJE223" s="17"/>
      <c r="AJF223" s="17"/>
      <c r="AJG223" s="17"/>
      <c r="AJH223" s="17"/>
      <c r="AJI223" s="17"/>
      <c r="AJJ223" s="17"/>
      <c r="AJK223" s="17"/>
      <c r="AJL223" s="17"/>
      <c r="AJM223" s="17"/>
      <c r="AJN223" s="17"/>
      <c r="AJO223" s="17"/>
      <c r="AJP223" s="17"/>
      <c r="AJQ223" s="17"/>
      <c r="AJR223" s="17"/>
      <c r="AJS223" s="17"/>
      <c r="AJT223" s="17"/>
      <c r="AJU223" s="17"/>
      <c r="AJV223" s="17"/>
      <c r="AJW223" s="17"/>
      <c r="AJX223" s="17"/>
      <c r="AJY223" s="17"/>
      <c r="AJZ223" s="17"/>
      <c r="AKA223" s="17"/>
      <c r="AKB223" s="17"/>
      <c r="AKC223" s="17"/>
      <c r="AKD223" s="17"/>
      <c r="AKE223" s="17"/>
      <c r="AKF223" s="17"/>
      <c r="AKG223" s="17"/>
      <c r="AKH223" s="17"/>
      <c r="AKI223" s="17"/>
      <c r="AKJ223" s="17"/>
      <c r="AKK223" s="17"/>
      <c r="AKL223" s="17"/>
      <c r="AKM223" s="17"/>
      <c r="AKN223" s="17"/>
      <c r="AKO223" s="17"/>
      <c r="AKP223" s="17"/>
      <c r="AKQ223" s="17"/>
      <c r="AKR223" s="17"/>
      <c r="AKS223" s="17"/>
      <c r="AKT223" s="17"/>
      <c r="AKU223" s="17"/>
      <c r="AKV223" s="17"/>
      <c r="AKW223" s="17"/>
      <c r="AKX223" s="17"/>
      <c r="AKY223" s="17"/>
      <c r="AKZ223" s="17"/>
      <c r="ALA223" s="17"/>
      <c r="ALB223" s="17"/>
      <c r="ALC223" s="17"/>
      <c r="ALD223" s="17"/>
      <c r="ALE223" s="17"/>
      <c r="ALF223" s="17"/>
      <c r="ALG223" s="17"/>
      <c r="ALH223" s="17"/>
      <c r="ALI223" s="17"/>
      <c r="ALJ223" s="17"/>
      <c r="ALK223" s="17"/>
      <c r="ALL223" s="17"/>
      <c r="ALM223" s="17"/>
      <c r="ALN223" s="17"/>
      <c r="ALO223" s="17"/>
      <c r="ALP223" s="17"/>
      <c r="ALQ223" s="17"/>
      <c r="ALR223" s="17"/>
      <c r="ALS223" s="17"/>
      <c r="ALT223" s="17"/>
      <c r="ALU223" s="17"/>
      <c r="ALV223" s="17"/>
      <c r="ALW223" s="17"/>
      <c r="ALX223" s="17"/>
      <c r="ALY223" s="17"/>
      <c r="ALZ223" s="17"/>
      <c r="AMA223" s="17"/>
      <c r="AMB223" s="17"/>
      <c r="AMC223" s="17"/>
      <c r="AMD223" s="17"/>
      <c r="AME223" s="17"/>
    </row>
    <row r="224" spans="1:1019">
      <c r="A224" s="68">
        <v>50</v>
      </c>
      <c r="B224" s="37" t="s">
        <v>262</v>
      </c>
      <c r="C224" s="34"/>
      <c r="D224" s="35"/>
      <c r="E224" s="32" t="s">
        <v>46</v>
      </c>
      <c r="F224" s="69"/>
      <c r="G224" s="39"/>
      <c r="I224" s="17"/>
      <c r="J224" s="17"/>
      <c r="K224" s="17"/>
      <c r="L224" s="17"/>
      <c r="M224" s="17"/>
      <c r="N224" s="17"/>
      <c r="O224" s="17"/>
      <c r="P224" s="17"/>
      <c r="Q224" s="17"/>
      <c r="R224" s="17"/>
      <c r="S224" s="17"/>
      <c r="T224" s="17"/>
      <c r="U224" s="17"/>
      <c r="V224" s="17"/>
      <c r="W224" s="17"/>
      <c r="X224" s="17"/>
      <c r="Y224" s="17"/>
      <c r="Z224" s="17"/>
      <c r="AA224" s="17"/>
      <c r="AB224" s="17"/>
      <c r="AC224" s="17"/>
      <c r="AD224" s="17"/>
      <c r="AE224" s="17"/>
      <c r="AF224" s="17"/>
      <c r="AG224" s="17"/>
      <c r="AH224" s="17"/>
      <c r="AI224" s="17"/>
      <c r="AJ224" s="17"/>
      <c r="AK224" s="17"/>
      <c r="AL224" s="17"/>
      <c r="AM224" s="17"/>
      <c r="AN224" s="17"/>
      <c r="AO224" s="17"/>
      <c r="AP224" s="17"/>
      <c r="AQ224" s="17"/>
      <c r="AR224" s="17"/>
      <c r="AS224" s="17"/>
      <c r="AT224" s="17"/>
      <c r="AU224" s="17"/>
      <c r="AV224" s="17"/>
      <c r="AW224" s="17"/>
      <c r="AX224" s="17"/>
      <c r="AY224" s="17"/>
      <c r="AZ224" s="17"/>
      <c r="BA224" s="17"/>
      <c r="BB224" s="17"/>
      <c r="BC224" s="17"/>
      <c r="BD224" s="17"/>
      <c r="BE224" s="17"/>
      <c r="BF224" s="17"/>
      <c r="BG224" s="17"/>
      <c r="BH224" s="17"/>
      <c r="BI224" s="17"/>
      <c r="BJ224" s="17"/>
      <c r="BK224" s="17"/>
      <c r="BL224" s="17"/>
      <c r="BM224" s="17"/>
      <c r="BN224" s="17"/>
      <c r="BO224" s="17"/>
      <c r="BP224" s="17"/>
      <c r="BQ224" s="17"/>
      <c r="BR224" s="17"/>
      <c r="BS224" s="17"/>
      <c r="BT224" s="17"/>
      <c r="BU224" s="17"/>
      <c r="BV224" s="17"/>
      <c r="BW224" s="17"/>
      <c r="BX224" s="17"/>
      <c r="BY224" s="17"/>
      <c r="BZ224" s="17"/>
      <c r="CA224" s="17"/>
      <c r="CB224" s="17"/>
      <c r="CC224" s="17"/>
      <c r="CD224" s="17"/>
      <c r="CE224" s="17"/>
      <c r="CF224" s="17"/>
      <c r="CG224" s="17"/>
      <c r="CH224" s="17"/>
      <c r="CI224" s="17"/>
      <c r="CJ224" s="17"/>
      <c r="CK224" s="17"/>
      <c r="CL224" s="17"/>
      <c r="CM224" s="17"/>
      <c r="CN224" s="17"/>
      <c r="CO224" s="17"/>
      <c r="CP224" s="17"/>
      <c r="CQ224" s="17"/>
      <c r="CR224" s="17"/>
      <c r="CS224" s="17"/>
      <c r="CT224" s="17"/>
      <c r="CU224" s="17"/>
      <c r="CV224" s="17"/>
      <c r="CW224" s="17"/>
      <c r="CX224" s="17"/>
      <c r="CY224" s="17"/>
      <c r="CZ224" s="17"/>
      <c r="DA224" s="17"/>
      <c r="DB224" s="17"/>
      <c r="DC224" s="17"/>
      <c r="DD224" s="17"/>
      <c r="DE224" s="17"/>
      <c r="DF224" s="17"/>
      <c r="DG224" s="17"/>
      <c r="DH224" s="17"/>
      <c r="DI224" s="17"/>
      <c r="DJ224" s="17"/>
      <c r="DK224" s="17"/>
      <c r="DL224" s="17"/>
      <c r="DM224" s="17"/>
      <c r="DN224" s="17"/>
      <c r="DO224" s="17"/>
      <c r="DP224" s="17"/>
      <c r="DQ224" s="17"/>
      <c r="DR224" s="17"/>
      <c r="DS224" s="17"/>
      <c r="DT224" s="17"/>
      <c r="DU224" s="17"/>
      <c r="DV224" s="17"/>
      <c r="DW224" s="17"/>
      <c r="DX224" s="17"/>
      <c r="DY224" s="17"/>
      <c r="DZ224" s="17"/>
      <c r="EA224" s="17"/>
      <c r="EB224" s="17"/>
      <c r="EC224" s="17"/>
      <c r="ED224" s="17"/>
      <c r="EE224" s="17"/>
      <c r="EF224" s="17"/>
      <c r="EG224" s="17"/>
      <c r="EH224" s="17"/>
      <c r="EI224" s="17"/>
      <c r="EJ224" s="17"/>
      <c r="EK224" s="17"/>
      <c r="EL224" s="17"/>
      <c r="EM224" s="17"/>
      <c r="EN224" s="17"/>
      <c r="EO224" s="17"/>
      <c r="EP224" s="17"/>
      <c r="EQ224" s="17"/>
      <c r="ER224" s="17"/>
      <c r="ES224" s="17"/>
      <c r="ET224" s="17"/>
      <c r="EU224" s="17"/>
      <c r="EV224" s="17"/>
      <c r="EW224" s="17"/>
      <c r="EX224" s="17"/>
      <c r="EY224" s="17"/>
      <c r="EZ224" s="17"/>
      <c r="FA224" s="17"/>
      <c r="FB224" s="17"/>
      <c r="FC224" s="17"/>
      <c r="FD224" s="17"/>
      <c r="FE224" s="17"/>
      <c r="FF224" s="17"/>
      <c r="FG224" s="17"/>
      <c r="FH224" s="17"/>
      <c r="FI224" s="17"/>
      <c r="FJ224" s="17"/>
      <c r="FK224" s="17"/>
      <c r="FL224" s="17"/>
      <c r="FM224" s="17"/>
      <c r="FN224" s="17"/>
      <c r="FO224" s="17"/>
      <c r="FP224" s="17"/>
      <c r="FQ224" s="17"/>
      <c r="FR224" s="17"/>
      <c r="FS224" s="17"/>
      <c r="FT224" s="17"/>
      <c r="FU224" s="17"/>
      <c r="FV224" s="17"/>
      <c r="FW224" s="17"/>
      <c r="FX224" s="17"/>
      <c r="FY224" s="17"/>
      <c r="FZ224" s="17"/>
      <c r="GA224" s="17"/>
      <c r="GB224" s="17"/>
      <c r="GC224" s="17"/>
      <c r="GD224" s="17"/>
      <c r="GE224" s="17"/>
      <c r="GF224" s="17"/>
      <c r="GG224" s="17"/>
      <c r="GH224" s="17"/>
      <c r="GI224" s="17"/>
      <c r="GJ224" s="17"/>
      <c r="GK224" s="17"/>
      <c r="GL224" s="17"/>
      <c r="GM224" s="17"/>
      <c r="GN224" s="17"/>
      <c r="GO224" s="17"/>
      <c r="GP224" s="17"/>
      <c r="GQ224" s="17"/>
      <c r="GR224" s="17"/>
      <c r="GS224" s="17"/>
      <c r="GT224" s="17"/>
      <c r="GU224" s="17"/>
      <c r="GV224" s="17"/>
      <c r="GW224" s="17"/>
      <c r="GX224" s="17"/>
      <c r="GY224" s="17"/>
      <c r="GZ224" s="17"/>
      <c r="HA224" s="17"/>
      <c r="HB224" s="17"/>
      <c r="HC224" s="17"/>
      <c r="HD224" s="17"/>
      <c r="HE224" s="17"/>
      <c r="HF224" s="17"/>
      <c r="HG224" s="17"/>
      <c r="HH224" s="17"/>
      <c r="HI224" s="17"/>
      <c r="HJ224" s="17"/>
      <c r="HK224" s="17"/>
      <c r="HL224" s="17"/>
      <c r="HM224" s="17"/>
      <c r="HN224" s="17"/>
      <c r="HO224" s="17"/>
      <c r="HP224" s="17"/>
      <c r="HQ224" s="17"/>
      <c r="HR224" s="17"/>
      <c r="HS224" s="17"/>
      <c r="HT224" s="17"/>
      <c r="HU224" s="17"/>
      <c r="HV224" s="17"/>
      <c r="HW224" s="17"/>
      <c r="HX224" s="17"/>
      <c r="HY224" s="17"/>
      <c r="HZ224" s="17"/>
      <c r="IA224" s="17"/>
      <c r="IB224" s="17"/>
      <c r="IC224" s="17"/>
      <c r="ID224" s="17"/>
      <c r="IE224" s="17"/>
      <c r="IF224" s="17"/>
      <c r="IG224" s="17"/>
      <c r="IH224" s="17"/>
      <c r="II224" s="17"/>
      <c r="IJ224" s="17"/>
      <c r="IK224" s="17"/>
      <c r="IL224" s="17"/>
      <c r="IM224" s="17"/>
      <c r="IN224" s="17"/>
      <c r="IO224" s="17"/>
      <c r="IP224" s="17"/>
      <c r="IQ224" s="17"/>
      <c r="IR224" s="17"/>
      <c r="IS224" s="17"/>
      <c r="IT224" s="17"/>
      <c r="IU224" s="17"/>
      <c r="IV224" s="17"/>
      <c r="IW224" s="17"/>
      <c r="IX224" s="17"/>
      <c r="IY224" s="17"/>
      <c r="IZ224" s="17"/>
      <c r="JA224" s="17"/>
      <c r="JB224" s="17"/>
      <c r="JC224" s="17"/>
      <c r="JD224" s="17"/>
      <c r="JE224" s="17"/>
      <c r="JF224" s="17"/>
      <c r="JG224" s="17"/>
      <c r="JH224" s="17"/>
      <c r="JI224" s="17"/>
      <c r="JJ224" s="17"/>
      <c r="JK224" s="17"/>
      <c r="JL224" s="17"/>
      <c r="JM224" s="17"/>
      <c r="JN224" s="17"/>
      <c r="JO224" s="17"/>
      <c r="JP224" s="17"/>
      <c r="JQ224" s="17"/>
      <c r="JR224" s="17"/>
      <c r="JS224" s="17"/>
      <c r="JT224" s="17"/>
      <c r="JU224" s="17"/>
      <c r="JV224" s="17"/>
      <c r="JW224" s="17"/>
      <c r="JX224" s="17"/>
      <c r="JY224" s="17"/>
      <c r="JZ224" s="17"/>
      <c r="KA224" s="17"/>
      <c r="KB224" s="17"/>
      <c r="KC224" s="17"/>
      <c r="KD224" s="17"/>
      <c r="KE224" s="17"/>
      <c r="KF224" s="17"/>
      <c r="KG224" s="17"/>
      <c r="KH224" s="17"/>
      <c r="KI224" s="17"/>
      <c r="KJ224" s="17"/>
      <c r="KK224" s="17"/>
      <c r="KL224" s="17"/>
      <c r="KM224" s="17"/>
      <c r="KN224" s="17"/>
      <c r="KO224" s="17"/>
      <c r="KP224" s="17"/>
      <c r="KQ224" s="17"/>
      <c r="KR224" s="17"/>
      <c r="KS224" s="17"/>
      <c r="KT224" s="17"/>
      <c r="KU224" s="17"/>
      <c r="KV224" s="17"/>
      <c r="KW224" s="17"/>
      <c r="KX224" s="17"/>
      <c r="KY224" s="17"/>
      <c r="KZ224" s="17"/>
      <c r="LA224" s="17"/>
      <c r="LB224" s="17"/>
      <c r="LC224" s="17"/>
      <c r="LD224" s="17"/>
      <c r="LE224" s="17"/>
      <c r="LF224" s="17"/>
      <c r="LG224" s="17"/>
      <c r="LH224" s="17"/>
      <c r="LI224" s="17"/>
      <c r="LJ224" s="17"/>
      <c r="LK224" s="17"/>
      <c r="LL224" s="17"/>
      <c r="LM224" s="17"/>
      <c r="LN224" s="17"/>
      <c r="LO224" s="17"/>
      <c r="LP224" s="17"/>
      <c r="LQ224" s="17"/>
      <c r="LR224" s="17"/>
      <c r="LS224" s="17"/>
      <c r="LT224" s="17"/>
      <c r="LU224" s="17"/>
      <c r="LV224" s="17"/>
      <c r="LW224" s="17"/>
      <c r="LX224" s="17"/>
      <c r="LY224" s="17"/>
      <c r="LZ224" s="17"/>
      <c r="MA224" s="17"/>
      <c r="MB224" s="17"/>
      <c r="MC224" s="17"/>
      <c r="MD224" s="17"/>
      <c r="ME224" s="17"/>
      <c r="MF224" s="17"/>
      <c r="MG224" s="17"/>
      <c r="MH224" s="17"/>
      <c r="MI224" s="17"/>
      <c r="MJ224" s="17"/>
      <c r="MK224" s="17"/>
      <c r="ML224" s="17"/>
      <c r="MM224" s="17"/>
      <c r="MN224" s="17"/>
      <c r="MO224" s="17"/>
      <c r="MP224" s="17"/>
      <c r="MQ224" s="17"/>
      <c r="MR224" s="17"/>
      <c r="MS224" s="17"/>
      <c r="MT224" s="17"/>
      <c r="MU224" s="17"/>
      <c r="MV224" s="17"/>
      <c r="MW224" s="17"/>
      <c r="MX224" s="17"/>
      <c r="MY224" s="17"/>
      <c r="MZ224" s="17"/>
      <c r="NA224" s="17"/>
      <c r="NB224" s="17"/>
      <c r="NC224" s="17"/>
      <c r="ND224" s="17"/>
      <c r="NE224" s="17"/>
      <c r="NF224" s="17"/>
      <c r="NG224" s="17"/>
      <c r="NH224" s="17"/>
      <c r="NI224" s="17"/>
      <c r="NJ224" s="17"/>
      <c r="NK224" s="17"/>
      <c r="NL224" s="17"/>
      <c r="NM224" s="17"/>
      <c r="NN224" s="17"/>
      <c r="NO224" s="17"/>
      <c r="NP224" s="17"/>
      <c r="NQ224" s="17"/>
      <c r="NR224" s="17"/>
      <c r="NS224" s="17"/>
      <c r="NT224" s="17"/>
      <c r="NU224" s="17"/>
      <c r="NV224" s="17"/>
      <c r="NW224" s="17"/>
      <c r="NX224" s="17"/>
      <c r="NY224" s="17"/>
      <c r="NZ224" s="17"/>
      <c r="OA224" s="17"/>
      <c r="OB224" s="17"/>
      <c r="OC224" s="17"/>
      <c r="OD224" s="17"/>
      <c r="OE224" s="17"/>
      <c r="OF224" s="17"/>
      <c r="OG224" s="17"/>
      <c r="OH224" s="17"/>
      <c r="OI224" s="17"/>
      <c r="OJ224" s="17"/>
      <c r="OK224" s="17"/>
      <c r="OL224" s="17"/>
      <c r="OM224" s="17"/>
      <c r="ON224" s="17"/>
      <c r="OO224" s="17"/>
      <c r="OP224" s="17"/>
      <c r="OQ224" s="17"/>
      <c r="OR224" s="17"/>
      <c r="OS224" s="17"/>
      <c r="OT224" s="17"/>
      <c r="OU224" s="17"/>
      <c r="OV224" s="17"/>
      <c r="OW224" s="17"/>
      <c r="OX224" s="17"/>
      <c r="OY224" s="17"/>
      <c r="OZ224" s="17"/>
      <c r="PA224" s="17"/>
      <c r="PB224" s="17"/>
      <c r="PC224" s="17"/>
      <c r="PD224" s="17"/>
      <c r="PE224" s="17"/>
      <c r="PF224" s="17"/>
      <c r="PG224" s="17"/>
      <c r="PH224" s="17"/>
      <c r="PI224" s="17"/>
      <c r="PJ224" s="17"/>
      <c r="PK224" s="17"/>
      <c r="PL224" s="17"/>
      <c r="PM224" s="17"/>
      <c r="PN224" s="17"/>
      <c r="PO224" s="17"/>
      <c r="PP224" s="17"/>
      <c r="PQ224" s="17"/>
      <c r="PR224" s="17"/>
      <c r="PS224" s="17"/>
      <c r="PT224" s="17"/>
      <c r="PU224" s="17"/>
      <c r="PV224" s="17"/>
      <c r="PW224" s="17"/>
      <c r="PX224" s="17"/>
      <c r="PY224" s="17"/>
      <c r="PZ224" s="17"/>
      <c r="QA224" s="17"/>
      <c r="QB224" s="17"/>
      <c r="QC224" s="17"/>
      <c r="QD224" s="17"/>
      <c r="QE224" s="17"/>
      <c r="QF224" s="17"/>
      <c r="QG224" s="17"/>
      <c r="QH224" s="17"/>
      <c r="QI224" s="17"/>
      <c r="QJ224" s="17"/>
      <c r="QK224" s="17"/>
      <c r="QL224" s="17"/>
      <c r="QM224" s="17"/>
      <c r="QN224" s="17"/>
      <c r="QO224" s="17"/>
      <c r="QP224" s="17"/>
      <c r="QQ224" s="17"/>
      <c r="QR224" s="17"/>
      <c r="QS224" s="17"/>
      <c r="QT224" s="17"/>
      <c r="QU224" s="17"/>
      <c r="QV224" s="17"/>
      <c r="QW224" s="17"/>
      <c r="QX224" s="17"/>
      <c r="QY224" s="17"/>
      <c r="QZ224" s="17"/>
      <c r="RA224" s="17"/>
      <c r="RB224" s="17"/>
      <c r="RC224" s="17"/>
      <c r="RD224" s="17"/>
      <c r="RE224" s="17"/>
      <c r="RF224" s="17"/>
      <c r="RG224" s="17"/>
      <c r="RH224" s="17"/>
      <c r="RI224" s="17"/>
      <c r="RJ224" s="17"/>
      <c r="RK224" s="17"/>
      <c r="RL224" s="17"/>
      <c r="RM224" s="17"/>
      <c r="RN224" s="17"/>
      <c r="RO224" s="17"/>
      <c r="RP224" s="17"/>
      <c r="RQ224" s="17"/>
      <c r="RR224" s="17"/>
      <c r="RS224" s="17"/>
      <c r="RT224" s="17"/>
      <c r="RU224" s="17"/>
      <c r="RV224" s="17"/>
      <c r="RW224" s="17"/>
      <c r="RX224" s="17"/>
      <c r="RY224" s="17"/>
      <c r="RZ224" s="17"/>
      <c r="SA224" s="17"/>
      <c r="SB224" s="17"/>
      <c r="SC224" s="17"/>
      <c r="SD224" s="17"/>
      <c r="SE224" s="17"/>
      <c r="SF224" s="17"/>
      <c r="SG224" s="17"/>
      <c r="SH224" s="17"/>
      <c r="SI224" s="17"/>
      <c r="SJ224" s="17"/>
      <c r="SK224" s="17"/>
      <c r="SL224" s="17"/>
      <c r="SM224" s="17"/>
      <c r="SN224" s="17"/>
      <c r="SO224" s="17"/>
      <c r="SP224" s="17"/>
      <c r="SQ224" s="17"/>
      <c r="SR224" s="17"/>
      <c r="SS224" s="17"/>
      <c r="ST224" s="17"/>
      <c r="SU224" s="17"/>
      <c r="SV224" s="17"/>
      <c r="SW224" s="17"/>
      <c r="SX224" s="17"/>
      <c r="SY224" s="17"/>
      <c r="SZ224" s="17"/>
      <c r="TA224" s="17"/>
      <c r="TB224" s="17"/>
      <c r="TC224" s="17"/>
      <c r="TD224" s="17"/>
      <c r="TE224" s="17"/>
      <c r="TF224" s="17"/>
      <c r="TG224" s="17"/>
      <c r="TH224" s="17"/>
      <c r="TI224" s="17"/>
      <c r="TJ224" s="17"/>
      <c r="TK224" s="17"/>
      <c r="TL224" s="17"/>
      <c r="TM224" s="17"/>
      <c r="TN224" s="17"/>
      <c r="TO224" s="17"/>
      <c r="TP224" s="17"/>
      <c r="TQ224" s="17"/>
      <c r="TR224" s="17"/>
      <c r="TS224" s="17"/>
      <c r="TT224" s="17"/>
      <c r="TU224" s="17"/>
      <c r="TV224" s="17"/>
      <c r="TW224" s="17"/>
      <c r="TX224" s="17"/>
      <c r="TY224" s="17"/>
      <c r="TZ224" s="17"/>
      <c r="UA224" s="17"/>
      <c r="UB224" s="17"/>
      <c r="UC224" s="17"/>
      <c r="UD224" s="17"/>
      <c r="UE224" s="17"/>
      <c r="UF224" s="17"/>
      <c r="UG224" s="17"/>
      <c r="UH224" s="17"/>
      <c r="UI224" s="17"/>
      <c r="UJ224" s="17"/>
      <c r="UK224" s="17"/>
      <c r="UL224" s="17"/>
      <c r="UM224" s="17"/>
      <c r="UN224" s="17"/>
      <c r="UO224" s="17"/>
      <c r="UP224" s="17"/>
      <c r="UQ224" s="17"/>
      <c r="UR224" s="17"/>
      <c r="US224" s="17"/>
      <c r="UT224" s="17"/>
      <c r="UU224" s="17"/>
      <c r="UV224" s="17"/>
      <c r="UW224" s="17"/>
      <c r="UX224" s="17"/>
      <c r="UY224" s="17"/>
      <c r="UZ224" s="17"/>
      <c r="VA224" s="17"/>
      <c r="VB224" s="17"/>
      <c r="VC224" s="17"/>
      <c r="VD224" s="17"/>
      <c r="VE224" s="17"/>
      <c r="VF224" s="17"/>
      <c r="VG224" s="17"/>
      <c r="VH224" s="17"/>
      <c r="VI224" s="17"/>
      <c r="VJ224" s="17"/>
      <c r="VK224" s="17"/>
      <c r="VL224" s="17"/>
      <c r="VM224" s="17"/>
      <c r="VN224" s="17"/>
      <c r="VO224" s="17"/>
      <c r="VP224" s="17"/>
      <c r="VQ224" s="17"/>
      <c r="VR224" s="17"/>
      <c r="VS224" s="17"/>
      <c r="VT224" s="17"/>
      <c r="VU224" s="17"/>
      <c r="VV224" s="17"/>
      <c r="VW224" s="17"/>
      <c r="VX224" s="17"/>
      <c r="VY224" s="17"/>
      <c r="VZ224" s="17"/>
      <c r="WA224" s="17"/>
      <c r="WB224" s="17"/>
      <c r="WC224" s="17"/>
      <c r="WD224" s="17"/>
      <c r="WE224" s="17"/>
      <c r="WF224" s="17"/>
      <c r="WG224" s="17"/>
      <c r="WH224" s="17"/>
      <c r="WI224" s="17"/>
      <c r="WJ224" s="17"/>
      <c r="WK224" s="17"/>
      <c r="WL224" s="17"/>
      <c r="WM224" s="17"/>
      <c r="WN224" s="17"/>
      <c r="WO224" s="17"/>
      <c r="WP224" s="17"/>
      <c r="WQ224" s="17"/>
      <c r="WR224" s="17"/>
      <c r="WS224" s="17"/>
      <c r="WT224" s="17"/>
      <c r="WU224" s="17"/>
      <c r="WV224" s="17"/>
      <c r="WW224" s="17"/>
      <c r="WX224" s="17"/>
      <c r="WY224" s="17"/>
      <c r="WZ224" s="17"/>
      <c r="XA224" s="17"/>
      <c r="XB224" s="17"/>
      <c r="XC224" s="17"/>
      <c r="XD224" s="17"/>
      <c r="XE224" s="17"/>
      <c r="XF224" s="17"/>
      <c r="XG224" s="17"/>
      <c r="XH224" s="17"/>
      <c r="XI224" s="17"/>
      <c r="XJ224" s="17"/>
      <c r="XK224" s="17"/>
      <c r="XL224" s="17"/>
      <c r="XM224" s="17"/>
      <c r="XN224" s="17"/>
      <c r="XO224" s="17"/>
      <c r="XP224" s="17"/>
      <c r="XQ224" s="17"/>
      <c r="XR224" s="17"/>
      <c r="XS224" s="17"/>
      <c r="XT224" s="17"/>
      <c r="XU224" s="17"/>
      <c r="XV224" s="17"/>
      <c r="XW224" s="17"/>
      <c r="XX224" s="17"/>
      <c r="XY224" s="17"/>
      <c r="XZ224" s="17"/>
      <c r="YA224" s="17"/>
      <c r="YB224" s="17"/>
      <c r="YC224" s="17"/>
      <c r="YD224" s="17"/>
      <c r="YE224" s="17"/>
      <c r="YF224" s="17"/>
      <c r="YG224" s="17"/>
      <c r="YH224" s="17"/>
      <c r="YI224" s="17"/>
      <c r="YJ224" s="17"/>
      <c r="YK224" s="17"/>
      <c r="YL224" s="17"/>
      <c r="YM224" s="17"/>
      <c r="YN224" s="17"/>
      <c r="YO224" s="17"/>
      <c r="YP224" s="17"/>
      <c r="YQ224" s="17"/>
      <c r="YR224" s="17"/>
      <c r="YS224" s="17"/>
      <c r="YT224" s="17"/>
      <c r="YU224" s="17"/>
      <c r="YV224" s="17"/>
      <c r="YW224" s="17"/>
      <c r="YX224" s="17"/>
      <c r="YY224" s="17"/>
      <c r="YZ224" s="17"/>
      <c r="ZA224" s="17"/>
      <c r="ZB224" s="17"/>
      <c r="ZC224" s="17"/>
      <c r="ZD224" s="17"/>
      <c r="ZE224" s="17"/>
      <c r="ZF224" s="17"/>
      <c r="ZG224" s="17"/>
      <c r="ZH224" s="17"/>
      <c r="ZI224" s="17"/>
      <c r="ZJ224" s="17"/>
      <c r="ZK224" s="17"/>
      <c r="ZL224" s="17"/>
      <c r="ZM224" s="17"/>
      <c r="ZN224" s="17"/>
      <c r="ZO224" s="17"/>
      <c r="ZP224" s="17"/>
      <c r="ZQ224" s="17"/>
      <c r="ZR224" s="17"/>
      <c r="ZS224" s="17"/>
      <c r="ZT224" s="17"/>
      <c r="ZU224" s="17"/>
      <c r="ZV224" s="17"/>
      <c r="ZW224" s="17"/>
      <c r="ZX224" s="17"/>
      <c r="ZY224" s="17"/>
      <c r="ZZ224" s="17"/>
      <c r="AAA224" s="17"/>
      <c r="AAB224" s="17"/>
      <c r="AAC224" s="17"/>
      <c r="AAD224" s="17"/>
      <c r="AAE224" s="17"/>
      <c r="AAF224" s="17"/>
      <c r="AAG224" s="17"/>
      <c r="AAH224" s="17"/>
      <c r="AAI224" s="17"/>
      <c r="AAJ224" s="17"/>
      <c r="AAK224" s="17"/>
      <c r="AAL224" s="17"/>
      <c r="AAM224" s="17"/>
      <c r="AAN224" s="17"/>
      <c r="AAO224" s="17"/>
      <c r="AAP224" s="17"/>
      <c r="AAQ224" s="17"/>
      <c r="AAR224" s="17"/>
      <c r="AAS224" s="17"/>
      <c r="AAT224" s="17"/>
      <c r="AAU224" s="17"/>
      <c r="AAV224" s="17"/>
      <c r="AAW224" s="17"/>
      <c r="AAX224" s="17"/>
      <c r="AAY224" s="17"/>
      <c r="AAZ224" s="17"/>
      <c r="ABA224" s="17"/>
      <c r="ABB224" s="17"/>
      <c r="ABC224" s="17"/>
      <c r="ABD224" s="17"/>
      <c r="ABE224" s="17"/>
      <c r="ABF224" s="17"/>
      <c r="ABG224" s="17"/>
      <c r="ABH224" s="17"/>
      <c r="ABI224" s="17"/>
      <c r="ABJ224" s="17"/>
      <c r="ABK224" s="17"/>
      <c r="ABL224" s="17"/>
      <c r="ABM224" s="17"/>
      <c r="ABN224" s="17"/>
      <c r="ABO224" s="17"/>
      <c r="ABP224" s="17"/>
      <c r="ABQ224" s="17"/>
      <c r="ABR224" s="17"/>
      <c r="ABS224" s="17"/>
      <c r="ABT224" s="17"/>
      <c r="ABU224" s="17"/>
      <c r="ABV224" s="17"/>
      <c r="ABW224" s="17"/>
      <c r="ABX224" s="17"/>
      <c r="ABY224" s="17"/>
      <c r="ABZ224" s="17"/>
      <c r="ACA224" s="17"/>
      <c r="ACB224" s="17"/>
      <c r="ACC224" s="17"/>
      <c r="ACD224" s="17"/>
      <c r="ACE224" s="17"/>
      <c r="ACF224" s="17"/>
      <c r="ACG224" s="17"/>
      <c r="ACH224" s="17"/>
      <c r="ACI224" s="17"/>
      <c r="ACJ224" s="17"/>
      <c r="ACK224" s="17"/>
      <c r="ACL224" s="17"/>
      <c r="ACM224" s="17"/>
      <c r="ACN224" s="17"/>
      <c r="ACO224" s="17"/>
      <c r="ACP224" s="17"/>
      <c r="ACQ224" s="17"/>
      <c r="ACR224" s="17"/>
      <c r="ACS224" s="17"/>
      <c r="ACT224" s="17"/>
      <c r="ACU224" s="17"/>
      <c r="ACV224" s="17"/>
      <c r="ACW224" s="17"/>
      <c r="ACX224" s="17"/>
      <c r="ACY224" s="17"/>
      <c r="ACZ224" s="17"/>
      <c r="ADA224" s="17"/>
      <c r="ADB224" s="17"/>
      <c r="ADC224" s="17"/>
      <c r="ADD224" s="17"/>
      <c r="ADE224" s="17"/>
      <c r="ADF224" s="17"/>
      <c r="ADG224" s="17"/>
      <c r="ADH224" s="17"/>
      <c r="ADI224" s="17"/>
      <c r="ADJ224" s="17"/>
      <c r="ADK224" s="17"/>
      <c r="ADL224" s="17"/>
      <c r="ADM224" s="17"/>
      <c r="ADN224" s="17"/>
      <c r="ADO224" s="17"/>
      <c r="ADP224" s="17"/>
      <c r="ADQ224" s="17"/>
      <c r="ADR224" s="17"/>
      <c r="ADS224" s="17"/>
      <c r="ADT224" s="17"/>
      <c r="ADU224" s="17"/>
      <c r="ADV224" s="17"/>
      <c r="ADW224" s="17"/>
      <c r="ADX224" s="17"/>
      <c r="ADY224" s="17"/>
      <c r="ADZ224" s="17"/>
      <c r="AEA224" s="17"/>
      <c r="AEB224" s="17"/>
      <c r="AEC224" s="17"/>
      <c r="AED224" s="17"/>
      <c r="AEE224" s="17"/>
      <c r="AEF224" s="17"/>
      <c r="AEG224" s="17"/>
      <c r="AEH224" s="17"/>
      <c r="AEI224" s="17"/>
      <c r="AEJ224" s="17"/>
      <c r="AEK224" s="17"/>
      <c r="AEL224" s="17"/>
      <c r="AEM224" s="17"/>
      <c r="AEN224" s="17"/>
      <c r="AEO224" s="17"/>
      <c r="AEP224" s="17"/>
      <c r="AEQ224" s="17"/>
      <c r="AER224" s="17"/>
      <c r="AES224" s="17"/>
      <c r="AET224" s="17"/>
      <c r="AEU224" s="17"/>
      <c r="AEV224" s="17"/>
      <c r="AEW224" s="17"/>
      <c r="AEX224" s="17"/>
      <c r="AEY224" s="17"/>
      <c r="AEZ224" s="17"/>
      <c r="AFA224" s="17"/>
      <c r="AFB224" s="17"/>
      <c r="AFC224" s="17"/>
      <c r="AFD224" s="17"/>
      <c r="AFE224" s="17"/>
      <c r="AFF224" s="17"/>
      <c r="AFG224" s="17"/>
      <c r="AFH224" s="17"/>
      <c r="AFI224" s="17"/>
      <c r="AFJ224" s="17"/>
      <c r="AFK224" s="17"/>
      <c r="AFL224" s="17"/>
      <c r="AFM224" s="17"/>
      <c r="AFN224" s="17"/>
      <c r="AFO224" s="17"/>
      <c r="AFP224" s="17"/>
      <c r="AFQ224" s="17"/>
      <c r="AFR224" s="17"/>
      <c r="AFS224" s="17"/>
      <c r="AFT224" s="17"/>
      <c r="AFU224" s="17"/>
      <c r="AFV224" s="17"/>
      <c r="AFW224" s="17"/>
      <c r="AFX224" s="17"/>
      <c r="AFY224" s="17"/>
      <c r="AFZ224" s="17"/>
      <c r="AGA224" s="17"/>
      <c r="AGB224" s="17"/>
      <c r="AGC224" s="17"/>
      <c r="AGD224" s="17"/>
      <c r="AGE224" s="17"/>
      <c r="AGF224" s="17"/>
      <c r="AGG224" s="17"/>
      <c r="AGH224" s="17"/>
      <c r="AGI224" s="17"/>
      <c r="AGJ224" s="17"/>
      <c r="AGK224" s="17"/>
      <c r="AGL224" s="17"/>
      <c r="AGM224" s="17"/>
      <c r="AGN224" s="17"/>
      <c r="AGO224" s="17"/>
      <c r="AGP224" s="17"/>
      <c r="AGQ224" s="17"/>
      <c r="AGR224" s="17"/>
      <c r="AGS224" s="17"/>
      <c r="AGT224" s="17"/>
      <c r="AGU224" s="17"/>
      <c r="AGV224" s="17"/>
      <c r="AGW224" s="17"/>
      <c r="AGX224" s="17"/>
      <c r="AGY224" s="17"/>
      <c r="AGZ224" s="17"/>
      <c r="AHA224" s="17"/>
      <c r="AHB224" s="17"/>
      <c r="AHC224" s="17"/>
      <c r="AHD224" s="17"/>
      <c r="AHE224" s="17"/>
      <c r="AHF224" s="17"/>
      <c r="AHG224" s="17"/>
      <c r="AHH224" s="17"/>
      <c r="AHI224" s="17"/>
      <c r="AHJ224" s="17"/>
      <c r="AHK224" s="17"/>
      <c r="AHL224" s="17"/>
      <c r="AHM224" s="17"/>
      <c r="AHN224" s="17"/>
      <c r="AHO224" s="17"/>
      <c r="AHP224" s="17"/>
      <c r="AHQ224" s="17"/>
      <c r="AHR224" s="17"/>
      <c r="AHS224" s="17"/>
      <c r="AHT224" s="17"/>
      <c r="AHU224" s="17"/>
      <c r="AHV224" s="17"/>
      <c r="AHW224" s="17"/>
      <c r="AHX224" s="17"/>
      <c r="AHY224" s="17"/>
      <c r="AHZ224" s="17"/>
      <c r="AIA224" s="17"/>
      <c r="AIB224" s="17"/>
      <c r="AIC224" s="17"/>
      <c r="AID224" s="17"/>
      <c r="AIE224" s="17"/>
      <c r="AIF224" s="17"/>
      <c r="AIG224" s="17"/>
      <c r="AIH224" s="17"/>
      <c r="AII224" s="17"/>
      <c r="AIJ224" s="17"/>
      <c r="AIK224" s="17"/>
      <c r="AIL224" s="17"/>
      <c r="AIM224" s="17"/>
      <c r="AIN224" s="17"/>
      <c r="AIO224" s="17"/>
      <c r="AIP224" s="17"/>
      <c r="AIQ224" s="17"/>
      <c r="AIR224" s="17"/>
      <c r="AIS224" s="17"/>
      <c r="AIT224" s="17"/>
      <c r="AIU224" s="17"/>
      <c r="AIV224" s="17"/>
      <c r="AIW224" s="17"/>
      <c r="AIX224" s="17"/>
      <c r="AIY224" s="17"/>
      <c r="AIZ224" s="17"/>
      <c r="AJA224" s="17"/>
      <c r="AJB224" s="17"/>
      <c r="AJC224" s="17"/>
      <c r="AJD224" s="17"/>
      <c r="AJE224" s="17"/>
      <c r="AJF224" s="17"/>
      <c r="AJG224" s="17"/>
      <c r="AJH224" s="17"/>
      <c r="AJI224" s="17"/>
      <c r="AJJ224" s="17"/>
      <c r="AJK224" s="17"/>
      <c r="AJL224" s="17"/>
      <c r="AJM224" s="17"/>
      <c r="AJN224" s="17"/>
      <c r="AJO224" s="17"/>
      <c r="AJP224" s="17"/>
      <c r="AJQ224" s="17"/>
      <c r="AJR224" s="17"/>
      <c r="AJS224" s="17"/>
      <c r="AJT224" s="17"/>
      <c r="AJU224" s="17"/>
      <c r="AJV224" s="17"/>
      <c r="AJW224" s="17"/>
      <c r="AJX224" s="17"/>
      <c r="AJY224" s="17"/>
      <c r="AJZ224" s="17"/>
      <c r="AKA224" s="17"/>
      <c r="AKB224" s="17"/>
      <c r="AKC224" s="17"/>
      <c r="AKD224" s="17"/>
      <c r="AKE224" s="17"/>
      <c r="AKF224" s="17"/>
      <c r="AKG224" s="17"/>
      <c r="AKH224" s="17"/>
      <c r="AKI224" s="17"/>
      <c r="AKJ224" s="17"/>
      <c r="AKK224" s="17"/>
      <c r="AKL224" s="17"/>
      <c r="AKM224" s="17"/>
      <c r="AKN224" s="17"/>
      <c r="AKO224" s="17"/>
      <c r="AKP224" s="17"/>
      <c r="AKQ224" s="17"/>
      <c r="AKR224" s="17"/>
      <c r="AKS224" s="17"/>
      <c r="AKT224" s="17"/>
      <c r="AKU224" s="17"/>
      <c r="AKV224" s="17"/>
      <c r="AKW224" s="17"/>
      <c r="AKX224" s="17"/>
      <c r="AKY224" s="17"/>
      <c r="AKZ224" s="17"/>
      <c r="ALA224" s="17"/>
      <c r="ALB224" s="17"/>
      <c r="ALC224" s="17"/>
      <c r="ALD224" s="17"/>
      <c r="ALE224" s="17"/>
      <c r="ALF224" s="17"/>
      <c r="ALG224" s="17"/>
      <c r="ALH224" s="17"/>
      <c r="ALI224" s="17"/>
      <c r="ALJ224" s="17"/>
      <c r="ALK224" s="17"/>
      <c r="ALL224" s="17"/>
      <c r="ALM224" s="17"/>
      <c r="ALN224" s="17"/>
      <c r="ALO224" s="17"/>
      <c r="ALP224" s="17"/>
      <c r="ALQ224" s="17"/>
      <c r="ALR224" s="17"/>
      <c r="ALS224" s="17"/>
      <c r="ALT224" s="17"/>
      <c r="ALU224" s="17"/>
      <c r="ALV224" s="17"/>
      <c r="ALW224" s="17"/>
      <c r="ALX224" s="17"/>
      <c r="ALY224" s="17"/>
      <c r="ALZ224" s="17"/>
      <c r="AMA224" s="17"/>
      <c r="AMB224" s="17"/>
      <c r="AMC224" s="17"/>
      <c r="AMD224" s="17"/>
      <c r="AME224" s="17"/>
    </row>
    <row r="225" spans="1:1019" ht="24">
      <c r="A225" s="71">
        <v>50.1</v>
      </c>
      <c r="B225" s="37" t="s">
        <v>263</v>
      </c>
      <c r="C225" s="34" t="s">
        <v>42</v>
      </c>
      <c r="D225" s="35"/>
      <c r="E225" s="32">
        <f t="shared" si="10"/>
        <v>717.85380119949082</v>
      </c>
      <c r="F225" s="69"/>
      <c r="G225" s="39">
        <v>1404</v>
      </c>
      <c r="I225" s="17"/>
      <c r="J225" s="17"/>
      <c r="K225" s="17"/>
      <c r="L225" s="17"/>
      <c r="M225" s="17"/>
      <c r="N225" s="17"/>
      <c r="O225" s="17"/>
      <c r="P225" s="17"/>
      <c r="Q225" s="17"/>
      <c r="R225" s="17"/>
      <c r="S225" s="17"/>
      <c r="T225" s="17"/>
      <c r="U225" s="17"/>
      <c r="V225" s="17"/>
      <c r="W225" s="17"/>
      <c r="X225" s="17"/>
      <c r="Y225" s="17"/>
      <c r="Z225" s="17"/>
      <c r="AA225" s="17"/>
      <c r="AB225" s="17"/>
      <c r="AC225" s="17"/>
      <c r="AD225" s="17"/>
      <c r="AE225" s="17"/>
      <c r="AF225" s="17"/>
      <c r="AG225" s="17"/>
      <c r="AH225" s="17"/>
      <c r="AI225" s="17"/>
      <c r="AJ225" s="17"/>
      <c r="AK225" s="17"/>
      <c r="AL225" s="17"/>
      <c r="AM225" s="17"/>
      <c r="AN225" s="17"/>
      <c r="AO225" s="17"/>
      <c r="AP225" s="17"/>
      <c r="AQ225" s="17"/>
      <c r="AR225" s="17"/>
      <c r="AS225" s="17"/>
      <c r="AT225" s="17"/>
      <c r="AU225" s="17"/>
      <c r="AV225" s="17"/>
      <c r="AW225" s="17"/>
      <c r="AX225" s="17"/>
      <c r="AY225" s="17"/>
      <c r="AZ225" s="17"/>
      <c r="BA225" s="17"/>
      <c r="BB225" s="17"/>
      <c r="BC225" s="17"/>
      <c r="BD225" s="17"/>
      <c r="BE225" s="17"/>
      <c r="BF225" s="17"/>
      <c r="BG225" s="17"/>
      <c r="BH225" s="17"/>
      <c r="BI225" s="17"/>
      <c r="BJ225" s="17"/>
      <c r="BK225" s="17"/>
      <c r="BL225" s="17"/>
      <c r="BM225" s="17"/>
      <c r="BN225" s="17"/>
      <c r="BO225" s="17"/>
      <c r="BP225" s="17"/>
      <c r="BQ225" s="17"/>
      <c r="BR225" s="17"/>
      <c r="BS225" s="17"/>
      <c r="BT225" s="17"/>
      <c r="BU225" s="17"/>
      <c r="BV225" s="17"/>
      <c r="BW225" s="17"/>
      <c r="BX225" s="17"/>
      <c r="BY225" s="17"/>
      <c r="BZ225" s="17"/>
      <c r="CA225" s="17"/>
      <c r="CB225" s="17"/>
      <c r="CC225" s="17"/>
      <c r="CD225" s="17"/>
      <c r="CE225" s="17"/>
      <c r="CF225" s="17"/>
      <c r="CG225" s="17"/>
      <c r="CH225" s="17"/>
      <c r="CI225" s="17"/>
      <c r="CJ225" s="17"/>
      <c r="CK225" s="17"/>
      <c r="CL225" s="17"/>
      <c r="CM225" s="17"/>
      <c r="CN225" s="17"/>
      <c r="CO225" s="17"/>
      <c r="CP225" s="17"/>
      <c r="CQ225" s="17"/>
      <c r="CR225" s="17"/>
      <c r="CS225" s="17"/>
      <c r="CT225" s="17"/>
      <c r="CU225" s="17"/>
      <c r="CV225" s="17"/>
      <c r="CW225" s="17"/>
      <c r="CX225" s="17"/>
      <c r="CY225" s="17"/>
      <c r="CZ225" s="17"/>
      <c r="DA225" s="17"/>
      <c r="DB225" s="17"/>
      <c r="DC225" s="17"/>
      <c r="DD225" s="17"/>
      <c r="DE225" s="17"/>
      <c r="DF225" s="17"/>
      <c r="DG225" s="17"/>
      <c r="DH225" s="17"/>
      <c r="DI225" s="17"/>
      <c r="DJ225" s="17"/>
      <c r="DK225" s="17"/>
      <c r="DL225" s="17"/>
      <c r="DM225" s="17"/>
      <c r="DN225" s="17"/>
      <c r="DO225" s="17"/>
      <c r="DP225" s="17"/>
      <c r="DQ225" s="17"/>
      <c r="DR225" s="17"/>
      <c r="DS225" s="17"/>
      <c r="DT225" s="17"/>
      <c r="DU225" s="17"/>
      <c r="DV225" s="17"/>
      <c r="DW225" s="17"/>
      <c r="DX225" s="17"/>
      <c r="DY225" s="17"/>
      <c r="DZ225" s="17"/>
      <c r="EA225" s="17"/>
      <c r="EB225" s="17"/>
      <c r="EC225" s="17"/>
      <c r="ED225" s="17"/>
      <c r="EE225" s="17"/>
      <c r="EF225" s="17"/>
      <c r="EG225" s="17"/>
      <c r="EH225" s="17"/>
      <c r="EI225" s="17"/>
      <c r="EJ225" s="17"/>
      <c r="EK225" s="17"/>
      <c r="EL225" s="17"/>
      <c r="EM225" s="17"/>
      <c r="EN225" s="17"/>
      <c r="EO225" s="17"/>
      <c r="EP225" s="17"/>
      <c r="EQ225" s="17"/>
      <c r="ER225" s="17"/>
      <c r="ES225" s="17"/>
      <c r="ET225" s="17"/>
      <c r="EU225" s="17"/>
      <c r="EV225" s="17"/>
      <c r="EW225" s="17"/>
      <c r="EX225" s="17"/>
      <c r="EY225" s="17"/>
      <c r="EZ225" s="17"/>
      <c r="FA225" s="17"/>
      <c r="FB225" s="17"/>
      <c r="FC225" s="17"/>
      <c r="FD225" s="17"/>
      <c r="FE225" s="17"/>
      <c r="FF225" s="17"/>
      <c r="FG225" s="17"/>
      <c r="FH225" s="17"/>
      <c r="FI225" s="17"/>
      <c r="FJ225" s="17"/>
      <c r="FK225" s="17"/>
      <c r="FL225" s="17"/>
      <c r="FM225" s="17"/>
      <c r="FN225" s="17"/>
      <c r="FO225" s="17"/>
      <c r="FP225" s="17"/>
      <c r="FQ225" s="17"/>
      <c r="FR225" s="17"/>
      <c r="FS225" s="17"/>
      <c r="FT225" s="17"/>
      <c r="FU225" s="17"/>
      <c r="FV225" s="17"/>
      <c r="FW225" s="17"/>
      <c r="FX225" s="17"/>
      <c r="FY225" s="17"/>
      <c r="FZ225" s="17"/>
      <c r="GA225" s="17"/>
      <c r="GB225" s="17"/>
      <c r="GC225" s="17"/>
      <c r="GD225" s="17"/>
      <c r="GE225" s="17"/>
      <c r="GF225" s="17"/>
      <c r="GG225" s="17"/>
      <c r="GH225" s="17"/>
      <c r="GI225" s="17"/>
      <c r="GJ225" s="17"/>
      <c r="GK225" s="17"/>
      <c r="GL225" s="17"/>
      <c r="GM225" s="17"/>
      <c r="GN225" s="17"/>
      <c r="GO225" s="17"/>
      <c r="GP225" s="17"/>
      <c r="GQ225" s="17"/>
      <c r="GR225" s="17"/>
      <c r="GS225" s="17"/>
      <c r="GT225" s="17"/>
      <c r="GU225" s="17"/>
      <c r="GV225" s="17"/>
      <c r="GW225" s="17"/>
      <c r="GX225" s="17"/>
      <c r="GY225" s="17"/>
      <c r="GZ225" s="17"/>
      <c r="HA225" s="17"/>
      <c r="HB225" s="17"/>
      <c r="HC225" s="17"/>
      <c r="HD225" s="17"/>
      <c r="HE225" s="17"/>
      <c r="HF225" s="17"/>
      <c r="HG225" s="17"/>
      <c r="HH225" s="17"/>
      <c r="HI225" s="17"/>
      <c r="HJ225" s="17"/>
      <c r="HK225" s="17"/>
      <c r="HL225" s="17"/>
      <c r="HM225" s="17"/>
      <c r="HN225" s="17"/>
      <c r="HO225" s="17"/>
      <c r="HP225" s="17"/>
      <c r="HQ225" s="17"/>
      <c r="HR225" s="17"/>
      <c r="HS225" s="17"/>
      <c r="HT225" s="17"/>
      <c r="HU225" s="17"/>
      <c r="HV225" s="17"/>
      <c r="HW225" s="17"/>
      <c r="HX225" s="17"/>
      <c r="HY225" s="17"/>
      <c r="HZ225" s="17"/>
      <c r="IA225" s="17"/>
      <c r="IB225" s="17"/>
      <c r="IC225" s="17"/>
      <c r="ID225" s="17"/>
      <c r="IE225" s="17"/>
      <c r="IF225" s="17"/>
      <c r="IG225" s="17"/>
      <c r="IH225" s="17"/>
      <c r="II225" s="17"/>
      <c r="IJ225" s="17"/>
      <c r="IK225" s="17"/>
      <c r="IL225" s="17"/>
      <c r="IM225" s="17"/>
      <c r="IN225" s="17"/>
      <c r="IO225" s="17"/>
      <c r="IP225" s="17"/>
      <c r="IQ225" s="17"/>
      <c r="IR225" s="17"/>
      <c r="IS225" s="17"/>
      <c r="IT225" s="17"/>
      <c r="IU225" s="17"/>
      <c r="IV225" s="17"/>
      <c r="IW225" s="17"/>
      <c r="IX225" s="17"/>
      <c r="IY225" s="17"/>
      <c r="IZ225" s="17"/>
      <c r="JA225" s="17"/>
      <c r="JB225" s="17"/>
      <c r="JC225" s="17"/>
      <c r="JD225" s="17"/>
      <c r="JE225" s="17"/>
      <c r="JF225" s="17"/>
      <c r="JG225" s="17"/>
      <c r="JH225" s="17"/>
      <c r="JI225" s="17"/>
      <c r="JJ225" s="17"/>
      <c r="JK225" s="17"/>
      <c r="JL225" s="17"/>
      <c r="JM225" s="17"/>
      <c r="JN225" s="17"/>
      <c r="JO225" s="17"/>
      <c r="JP225" s="17"/>
      <c r="JQ225" s="17"/>
      <c r="JR225" s="17"/>
      <c r="JS225" s="17"/>
      <c r="JT225" s="17"/>
      <c r="JU225" s="17"/>
      <c r="JV225" s="17"/>
      <c r="JW225" s="17"/>
      <c r="JX225" s="17"/>
      <c r="JY225" s="17"/>
      <c r="JZ225" s="17"/>
      <c r="KA225" s="17"/>
      <c r="KB225" s="17"/>
      <c r="KC225" s="17"/>
      <c r="KD225" s="17"/>
      <c r="KE225" s="17"/>
      <c r="KF225" s="17"/>
      <c r="KG225" s="17"/>
      <c r="KH225" s="17"/>
      <c r="KI225" s="17"/>
      <c r="KJ225" s="17"/>
      <c r="KK225" s="17"/>
      <c r="KL225" s="17"/>
      <c r="KM225" s="17"/>
      <c r="KN225" s="17"/>
      <c r="KO225" s="17"/>
      <c r="KP225" s="17"/>
      <c r="KQ225" s="17"/>
      <c r="KR225" s="17"/>
      <c r="KS225" s="17"/>
      <c r="KT225" s="17"/>
      <c r="KU225" s="17"/>
      <c r="KV225" s="17"/>
      <c r="KW225" s="17"/>
      <c r="KX225" s="17"/>
      <c r="KY225" s="17"/>
      <c r="KZ225" s="17"/>
      <c r="LA225" s="17"/>
      <c r="LB225" s="17"/>
      <c r="LC225" s="17"/>
      <c r="LD225" s="17"/>
      <c r="LE225" s="17"/>
      <c r="LF225" s="17"/>
      <c r="LG225" s="17"/>
      <c r="LH225" s="17"/>
      <c r="LI225" s="17"/>
      <c r="LJ225" s="17"/>
      <c r="LK225" s="17"/>
      <c r="LL225" s="17"/>
      <c r="LM225" s="17"/>
      <c r="LN225" s="17"/>
      <c r="LO225" s="17"/>
      <c r="LP225" s="17"/>
      <c r="LQ225" s="17"/>
      <c r="LR225" s="17"/>
      <c r="LS225" s="17"/>
      <c r="LT225" s="17"/>
      <c r="LU225" s="17"/>
      <c r="LV225" s="17"/>
      <c r="LW225" s="17"/>
      <c r="LX225" s="17"/>
      <c r="LY225" s="17"/>
      <c r="LZ225" s="17"/>
      <c r="MA225" s="17"/>
      <c r="MB225" s="17"/>
      <c r="MC225" s="17"/>
      <c r="MD225" s="17"/>
      <c r="ME225" s="17"/>
      <c r="MF225" s="17"/>
      <c r="MG225" s="17"/>
      <c r="MH225" s="17"/>
      <c r="MI225" s="17"/>
      <c r="MJ225" s="17"/>
      <c r="MK225" s="17"/>
      <c r="ML225" s="17"/>
      <c r="MM225" s="17"/>
      <c r="MN225" s="17"/>
      <c r="MO225" s="17"/>
      <c r="MP225" s="17"/>
      <c r="MQ225" s="17"/>
      <c r="MR225" s="17"/>
      <c r="MS225" s="17"/>
      <c r="MT225" s="17"/>
      <c r="MU225" s="17"/>
      <c r="MV225" s="17"/>
      <c r="MW225" s="17"/>
      <c r="MX225" s="17"/>
      <c r="MY225" s="17"/>
      <c r="MZ225" s="17"/>
      <c r="NA225" s="17"/>
      <c r="NB225" s="17"/>
      <c r="NC225" s="17"/>
      <c r="ND225" s="17"/>
      <c r="NE225" s="17"/>
      <c r="NF225" s="17"/>
      <c r="NG225" s="17"/>
      <c r="NH225" s="17"/>
      <c r="NI225" s="17"/>
      <c r="NJ225" s="17"/>
      <c r="NK225" s="17"/>
      <c r="NL225" s="17"/>
      <c r="NM225" s="17"/>
      <c r="NN225" s="17"/>
      <c r="NO225" s="17"/>
      <c r="NP225" s="17"/>
      <c r="NQ225" s="17"/>
      <c r="NR225" s="17"/>
      <c r="NS225" s="17"/>
      <c r="NT225" s="17"/>
      <c r="NU225" s="17"/>
      <c r="NV225" s="17"/>
      <c r="NW225" s="17"/>
      <c r="NX225" s="17"/>
      <c r="NY225" s="17"/>
      <c r="NZ225" s="17"/>
      <c r="OA225" s="17"/>
      <c r="OB225" s="17"/>
      <c r="OC225" s="17"/>
      <c r="OD225" s="17"/>
      <c r="OE225" s="17"/>
      <c r="OF225" s="17"/>
      <c r="OG225" s="17"/>
      <c r="OH225" s="17"/>
      <c r="OI225" s="17"/>
      <c r="OJ225" s="17"/>
      <c r="OK225" s="17"/>
      <c r="OL225" s="17"/>
      <c r="OM225" s="17"/>
      <c r="ON225" s="17"/>
      <c r="OO225" s="17"/>
      <c r="OP225" s="17"/>
      <c r="OQ225" s="17"/>
      <c r="OR225" s="17"/>
      <c r="OS225" s="17"/>
      <c r="OT225" s="17"/>
      <c r="OU225" s="17"/>
      <c r="OV225" s="17"/>
      <c r="OW225" s="17"/>
      <c r="OX225" s="17"/>
      <c r="OY225" s="17"/>
      <c r="OZ225" s="17"/>
      <c r="PA225" s="17"/>
      <c r="PB225" s="17"/>
      <c r="PC225" s="17"/>
      <c r="PD225" s="17"/>
      <c r="PE225" s="17"/>
      <c r="PF225" s="17"/>
      <c r="PG225" s="17"/>
      <c r="PH225" s="17"/>
      <c r="PI225" s="17"/>
      <c r="PJ225" s="17"/>
      <c r="PK225" s="17"/>
      <c r="PL225" s="17"/>
      <c r="PM225" s="17"/>
      <c r="PN225" s="17"/>
      <c r="PO225" s="17"/>
      <c r="PP225" s="17"/>
      <c r="PQ225" s="17"/>
      <c r="PR225" s="17"/>
      <c r="PS225" s="17"/>
      <c r="PT225" s="17"/>
      <c r="PU225" s="17"/>
      <c r="PV225" s="17"/>
      <c r="PW225" s="17"/>
      <c r="PX225" s="17"/>
      <c r="PY225" s="17"/>
      <c r="PZ225" s="17"/>
      <c r="QA225" s="17"/>
      <c r="QB225" s="17"/>
      <c r="QC225" s="17"/>
      <c r="QD225" s="17"/>
      <c r="QE225" s="17"/>
      <c r="QF225" s="17"/>
      <c r="QG225" s="17"/>
      <c r="QH225" s="17"/>
      <c r="QI225" s="17"/>
      <c r="QJ225" s="17"/>
      <c r="QK225" s="17"/>
      <c r="QL225" s="17"/>
      <c r="QM225" s="17"/>
      <c r="QN225" s="17"/>
      <c r="QO225" s="17"/>
      <c r="QP225" s="17"/>
      <c r="QQ225" s="17"/>
      <c r="QR225" s="17"/>
      <c r="QS225" s="17"/>
      <c r="QT225" s="17"/>
      <c r="QU225" s="17"/>
      <c r="QV225" s="17"/>
      <c r="QW225" s="17"/>
      <c r="QX225" s="17"/>
      <c r="QY225" s="17"/>
      <c r="QZ225" s="17"/>
      <c r="RA225" s="17"/>
      <c r="RB225" s="17"/>
      <c r="RC225" s="17"/>
      <c r="RD225" s="17"/>
      <c r="RE225" s="17"/>
      <c r="RF225" s="17"/>
      <c r="RG225" s="17"/>
      <c r="RH225" s="17"/>
      <c r="RI225" s="17"/>
      <c r="RJ225" s="17"/>
      <c r="RK225" s="17"/>
      <c r="RL225" s="17"/>
      <c r="RM225" s="17"/>
      <c r="RN225" s="17"/>
      <c r="RO225" s="17"/>
      <c r="RP225" s="17"/>
      <c r="RQ225" s="17"/>
      <c r="RR225" s="17"/>
      <c r="RS225" s="17"/>
      <c r="RT225" s="17"/>
      <c r="RU225" s="17"/>
      <c r="RV225" s="17"/>
      <c r="RW225" s="17"/>
      <c r="RX225" s="17"/>
      <c r="RY225" s="17"/>
      <c r="RZ225" s="17"/>
      <c r="SA225" s="17"/>
      <c r="SB225" s="17"/>
      <c r="SC225" s="17"/>
      <c r="SD225" s="17"/>
      <c r="SE225" s="17"/>
      <c r="SF225" s="17"/>
      <c r="SG225" s="17"/>
      <c r="SH225" s="17"/>
      <c r="SI225" s="17"/>
      <c r="SJ225" s="17"/>
      <c r="SK225" s="17"/>
      <c r="SL225" s="17"/>
      <c r="SM225" s="17"/>
      <c r="SN225" s="17"/>
      <c r="SO225" s="17"/>
      <c r="SP225" s="17"/>
      <c r="SQ225" s="17"/>
      <c r="SR225" s="17"/>
      <c r="SS225" s="17"/>
      <c r="ST225" s="17"/>
      <c r="SU225" s="17"/>
      <c r="SV225" s="17"/>
      <c r="SW225" s="17"/>
      <c r="SX225" s="17"/>
      <c r="SY225" s="17"/>
      <c r="SZ225" s="17"/>
      <c r="TA225" s="17"/>
      <c r="TB225" s="17"/>
      <c r="TC225" s="17"/>
      <c r="TD225" s="17"/>
      <c r="TE225" s="17"/>
      <c r="TF225" s="17"/>
      <c r="TG225" s="17"/>
      <c r="TH225" s="17"/>
      <c r="TI225" s="17"/>
      <c r="TJ225" s="17"/>
      <c r="TK225" s="17"/>
      <c r="TL225" s="17"/>
      <c r="TM225" s="17"/>
      <c r="TN225" s="17"/>
      <c r="TO225" s="17"/>
      <c r="TP225" s="17"/>
      <c r="TQ225" s="17"/>
      <c r="TR225" s="17"/>
      <c r="TS225" s="17"/>
      <c r="TT225" s="17"/>
      <c r="TU225" s="17"/>
      <c r="TV225" s="17"/>
      <c r="TW225" s="17"/>
      <c r="TX225" s="17"/>
      <c r="TY225" s="17"/>
      <c r="TZ225" s="17"/>
      <c r="UA225" s="17"/>
      <c r="UB225" s="17"/>
      <c r="UC225" s="17"/>
      <c r="UD225" s="17"/>
      <c r="UE225" s="17"/>
      <c r="UF225" s="17"/>
      <c r="UG225" s="17"/>
      <c r="UH225" s="17"/>
      <c r="UI225" s="17"/>
      <c r="UJ225" s="17"/>
      <c r="UK225" s="17"/>
      <c r="UL225" s="17"/>
      <c r="UM225" s="17"/>
      <c r="UN225" s="17"/>
      <c r="UO225" s="17"/>
      <c r="UP225" s="17"/>
      <c r="UQ225" s="17"/>
      <c r="UR225" s="17"/>
      <c r="US225" s="17"/>
      <c r="UT225" s="17"/>
      <c r="UU225" s="17"/>
      <c r="UV225" s="17"/>
      <c r="UW225" s="17"/>
      <c r="UX225" s="17"/>
      <c r="UY225" s="17"/>
      <c r="UZ225" s="17"/>
      <c r="VA225" s="17"/>
      <c r="VB225" s="17"/>
      <c r="VC225" s="17"/>
      <c r="VD225" s="17"/>
      <c r="VE225" s="17"/>
      <c r="VF225" s="17"/>
      <c r="VG225" s="17"/>
      <c r="VH225" s="17"/>
      <c r="VI225" s="17"/>
      <c r="VJ225" s="17"/>
      <c r="VK225" s="17"/>
      <c r="VL225" s="17"/>
      <c r="VM225" s="17"/>
      <c r="VN225" s="17"/>
      <c r="VO225" s="17"/>
      <c r="VP225" s="17"/>
      <c r="VQ225" s="17"/>
      <c r="VR225" s="17"/>
      <c r="VS225" s="17"/>
      <c r="VT225" s="17"/>
      <c r="VU225" s="17"/>
      <c r="VV225" s="17"/>
      <c r="VW225" s="17"/>
      <c r="VX225" s="17"/>
      <c r="VY225" s="17"/>
      <c r="VZ225" s="17"/>
      <c r="WA225" s="17"/>
      <c r="WB225" s="17"/>
      <c r="WC225" s="17"/>
      <c r="WD225" s="17"/>
      <c r="WE225" s="17"/>
      <c r="WF225" s="17"/>
      <c r="WG225" s="17"/>
      <c r="WH225" s="17"/>
      <c r="WI225" s="17"/>
      <c r="WJ225" s="17"/>
      <c r="WK225" s="17"/>
      <c r="WL225" s="17"/>
      <c r="WM225" s="17"/>
      <c r="WN225" s="17"/>
      <c r="WO225" s="17"/>
      <c r="WP225" s="17"/>
      <c r="WQ225" s="17"/>
      <c r="WR225" s="17"/>
      <c r="WS225" s="17"/>
      <c r="WT225" s="17"/>
      <c r="WU225" s="17"/>
      <c r="WV225" s="17"/>
      <c r="WW225" s="17"/>
      <c r="WX225" s="17"/>
      <c r="WY225" s="17"/>
      <c r="WZ225" s="17"/>
      <c r="XA225" s="17"/>
      <c r="XB225" s="17"/>
      <c r="XC225" s="17"/>
      <c r="XD225" s="17"/>
      <c r="XE225" s="17"/>
      <c r="XF225" s="17"/>
      <c r="XG225" s="17"/>
      <c r="XH225" s="17"/>
      <c r="XI225" s="17"/>
      <c r="XJ225" s="17"/>
      <c r="XK225" s="17"/>
      <c r="XL225" s="17"/>
      <c r="XM225" s="17"/>
      <c r="XN225" s="17"/>
      <c r="XO225" s="17"/>
      <c r="XP225" s="17"/>
      <c r="XQ225" s="17"/>
      <c r="XR225" s="17"/>
      <c r="XS225" s="17"/>
      <c r="XT225" s="17"/>
      <c r="XU225" s="17"/>
      <c r="XV225" s="17"/>
      <c r="XW225" s="17"/>
      <c r="XX225" s="17"/>
      <c r="XY225" s="17"/>
      <c r="XZ225" s="17"/>
      <c r="YA225" s="17"/>
      <c r="YB225" s="17"/>
      <c r="YC225" s="17"/>
      <c r="YD225" s="17"/>
      <c r="YE225" s="17"/>
      <c r="YF225" s="17"/>
      <c r="YG225" s="17"/>
      <c r="YH225" s="17"/>
      <c r="YI225" s="17"/>
      <c r="YJ225" s="17"/>
      <c r="YK225" s="17"/>
      <c r="YL225" s="17"/>
      <c r="YM225" s="17"/>
      <c r="YN225" s="17"/>
      <c r="YO225" s="17"/>
      <c r="YP225" s="17"/>
      <c r="YQ225" s="17"/>
      <c r="YR225" s="17"/>
      <c r="YS225" s="17"/>
      <c r="YT225" s="17"/>
      <c r="YU225" s="17"/>
      <c r="YV225" s="17"/>
      <c r="YW225" s="17"/>
      <c r="YX225" s="17"/>
      <c r="YY225" s="17"/>
      <c r="YZ225" s="17"/>
      <c r="ZA225" s="17"/>
      <c r="ZB225" s="17"/>
      <c r="ZC225" s="17"/>
      <c r="ZD225" s="17"/>
      <c r="ZE225" s="17"/>
      <c r="ZF225" s="17"/>
      <c r="ZG225" s="17"/>
      <c r="ZH225" s="17"/>
      <c r="ZI225" s="17"/>
      <c r="ZJ225" s="17"/>
      <c r="ZK225" s="17"/>
      <c r="ZL225" s="17"/>
      <c r="ZM225" s="17"/>
      <c r="ZN225" s="17"/>
      <c r="ZO225" s="17"/>
      <c r="ZP225" s="17"/>
      <c r="ZQ225" s="17"/>
      <c r="ZR225" s="17"/>
      <c r="ZS225" s="17"/>
      <c r="ZT225" s="17"/>
      <c r="ZU225" s="17"/>
      <c r="ZV225" s="17"/>
      <c r="ZW225" s="17"/>
      <c r="ZX225" s="17"/>
      <c r="ZY225" s="17"/>
      <c r="ZZ225" s="17"/>
      <c r="AAA225" s="17"/>
      <c r="AAB225" s="17"/>
      <c r="AAC225" s="17"/>
      <c r="AAD225" s="17"/>
      <c r="AAE225" s="17"/>
      <c r="AAF225" s="17"/>
      <c r="AAG225" s="17"/>
      <c r="AAH225" s="17"/>
      <c r="AAI225" s="17"/>
      <c r="AAJ225" s="17"/>
      <c r="AAK225" s="17"/>
      <c r="AAL225" s="17"/>
      <c r="AAM225" s="17"/>
      <c r="AAN225" s="17"/>
      <c r="AAO225" s="17"/>
      <c r="AAP225" s="17"/>
      <c r="AAQ225" s="17"/>
      <c r="AAR225" s="17"/>
      <c r="AAS225" s="17"/>
      <c r="AAT225" s="17"/>
      <c r="AAU225" s="17"/>
      <c r="AAV225" s="17"/>
      <c r="AAW225" s="17"/>
      <c r="AAX225" s="17"/>
      <c r="AAY225" s="17"/>
      <c r="AAZ225" s="17"/>
      <c r="ABA225" s="17"/>
      <c r="ABB225" s="17"/>
      <c r="ABC225" s="17"/>
      <c r="ABD225" s="17"/>
      <c r="ABE225" s="17"/>
      <c r="ABF225" s="17"/>
      <c r="ABG225" s="17"/>
      <c r="ABH225" s="17"/>
      <c r="ABI225" s="17"/>
      <c r="ABJ225" s="17"/>
      <c r="ABK225" s="17"/>
      <c r="ABL225" s="17"/>
      <c r="ABM225" s="17"/>
      <c r="ABN225" s="17"/>
      <c r="ABO225" s="17"/>
      <c r="ABP225" s="17"/>
      <c r="ABQ225" s="17"/>
      <c r="ABR225" s="17"/>
      <c r="ABS225" s="17"/>
      <c r="ABT225" s="17"/>
      <c r="ABU225" s="17"/>
      <c r="ABV225" s="17"/>
      <c r="ABW225" s="17"/>
      <c r="ABX225" s="17"/>
      <c r="ABY225" s="17"/>
      <c r="ABZ225" s="17"/>
      <c r="ACA225" s="17"/>
      <c r="ACB225" s="17"/>
      <c r="ACC225" s="17"/>
      <c r="ACD225" s="17"/>
      <c r="ACE225" s="17"/>
      <c r="ACF225" s="17"/>
      <c r="ACG225" s="17"/>
      <c r="ACH225" s="17"/>
      <c r="ACI225" s="17"/>
      <c r="ACJ225" s="17"/>
      <c r="ACK225" s="17"/>
      <c r="ACL225" s="17"/>
      <c r="ACM225" s="17"/>
      <c r="ACN225" s="17"/>
      <c r="ACO225" s="17"/>
      <c r="ACP225" s="17"/>
      <c r="ACQ225" s="17"/>
      <c r="ACR225" s="17"/>
      <c r="ACS225" s="17"/>
      <c r="ACT225" s="17"/>
      <c r="ACU225" s="17"/>
      <c r="ACV225" s="17"/>
      <c r="ACW225" s="17"/>
      <c r="ACX225" s="17"/>
      <c r="ACY225" s="17"/>
      <c r="ACZ225" s="17"/>
      <c r="ADA225" s="17"/>
      <c r="ADB225" s="17"/>
      <c r="ADC225" s="17"/>
      <c r="ADD225" s="17"/>
      <c r="ADE225" s="17"/>
      <c r="ADF225" s="17"/>
      <c r="ADG225" s="17"/>
      <c r="ADH225" s="17"/>
      <c r="ADI225" s="17"/>
      <c r="ADJ225" s="17"/>
      <c r="ADK225" s="17"/>
      <c r="ADL225" s="17"/>
      <c r="ADM225" s="17"/>
      <c r="ADN225" s="17"/>
      <c r="ADO225" s="17"/>
      <c r="ADP225" s="17"/>
      <c r="ADQ225" s="17"/>
      <c r="ADR225" s="17"/>
      <c r="ADS225" s="17"/>
      <c r="ADT225" s="17"/>
      <c r="ADU225" s="17"/>
      <c r="ADV225" s="17"/>
      <c r="ADW225" s="17"/>
      <c r="ADX225" s="17"/>
      <c r="ADY225" s="17"/>
      <c r="ADZ225" s="17"/>
      <c r="AEA225" s="17"/>
      <c r="AEB225" s="17"/>
      <c r="AEC225" s="17"/>
      <c r="AED225" s="17"/>
      <c r="AEE225" s="17"/>
      <c r="AEF225" s="17"/>
      <c r="AEG225" s="17"/>
      <c r="AEH225" s="17"/>
      <c r="AEI225" s="17"/>
      <c r="AEJ225" s="17"/>
      <c r="AEK225" s="17"/>
      <c r="AEL225" s="17"/>
      <c r="AEM225" s="17"/>
      <c r="AEN225" s="17"/>
      <c r="AEO225" s="17"/>
      <c r="AEP225" s="17"/>
      <c r="AEQ225" s="17"/>
      <c r="AER225" s="17"/>
      <c r="AES225" s="17"/>
      <c r="AET225" s="17"/>
      <c r="AEU225" s="17"/>
      <c r="AEV225" s="17"/>
      <c r="AEW225" s="17"/>
      <c r="AEX225" s="17"/>
      <c r="AEY225" s="17"/>
      <c r="AEZ225" s="17"/>
      <c r="AFA225" s="17"/>
      <c r="AFB225" s="17"/>
      <c r="AFC225" s="17"/>
      <c r="AFD225" s="17"/>
      <c r="AFE225" s="17"/>
      <c r="AFF225" s="17"/>
      <c r="AFG225" s="17"/>
      <c r="AFH225" s="17"/>
      <c r="AFI225" s="17"/>
      <c r="AFJ225" s="17"/>
      <c r="AFK225" s="17"/>
      <c r="AFL225" s="17"/>
      <c r="AFM225" s="17"/>
      <c r="AFN225" s="17"/>
      <c r="AFO225" s="17"/>
      <c r="AFP225" s="17"/>
      <c r="AFQ225" s="17"/>
      <c r="AFR225" s="17"/>
      <c r="AFS225" s="17"/>
      <c r="AFT225" s="17"/>
      <c r="AFU225" s="17"/>
      <c r="AFV225" s="17"/>
      <c r="AFW225" s="17"/>
      <c r="AFX225" s="17"/>
      <c r="AFY225" s="17"/>
      <c r="AFZ225" s="17"/>
      <c r="AGA225" s="17"/>
      <c r="AGB225" s="17"/>
      <c r="AGC225" s="17"/>
      <c r="AGD225" s="17"/>
      <c r="AGE225" s="17"/>
      <c r="AGF225" s="17"/>
      <c r="AGG225" s="17"/>
      <c r="AGH225" s="17"/>
      <c r="AGI225" s="17"/>
      <c r="AGJ225" s="17"/>
      <c r="AGK225" s="17"/>
      <c r="AGL225" s="17"/>
      <c r="AGM225" s="17"/>
      <c r="AGN225" s="17"/>
      <c r="AGO225" s="17"/>
      <c r="AGP225" s="17"/>
      <c r="AGQ225" s="17"/>
      <c r="AGR225" s="17"/>
      <c r="AGS225" s="17"/>
      <c r="AGT225" s="17"/>
      <c r="AGU225" s="17"/>
      <c r="AGV225" s="17"/>
      <c r="AGW225" s="17"/>
      <c r="AGX225" s="17"/>
      <c r="AGY225" s="17"/>
      <c r="AGZ225" s="17"/>
      <c r="AHA225" s="17"/>
      <c r="AHB225" s="17"/>
      <c r="AHC225" s="17"/>
      <c r="AHD225" s="17"/>
      <c r="AHE225" s="17"/>
      <c r="AHF225" s="17"/>
      <c r="AHG225" s="17"/>
      <c r="AHH225" s="17"/>
      <c r="AHI225" s="17"/>
      <c r="AHJ225" s="17"/>
      <c r="AHK225" s="17"/>
      <c r="AHL225" s="17"/>
      <c r="AHM225" s="17"/>
      <c r="AHN225" s="17"/>
      <c r="AHO225" s="17"/>
      <c r="AHP225" s="17"/>
      <c r="AHQ225" s="17"/>
      <c r="AHR225" s="17"/>
      <c r="AHS225" s="17"/>
      <c r="AHT225" s="17"/>
      <c r="AHU225" s="17"/>
      <c r="AHV225" s="17"/>
      <c r="AHW225" s="17"/>
      <c r="AHX225" s="17"/>
      <c r="AHY225" s="17"/>
      <c r="AHZ225" s="17"/>
      <c r="AIA225" s="17"/>
      <c r="AIB225" s="17"/>
      <c r="AIC225" s="17"/>
      <c r="AID225" s="17"/>
      <c r="AIE225" s="17"/>
      <c r="AIF225" s="17"/>
      <c r="AIG225" s="17"/>
      <c r="AIH225" s="17"/>
      <c r="AII225" s="17"/>
      <c r="AIJ225" s="17"/>
      <c r="AIK225" s="17"/>
      <c r="AIL225" s="17"/>
      <c r="AIM225" s="17"/>
      <c r="AIN225" s="17"/>
      <c r="AIO225" s="17"/>
      <c r="AIP225" s="17"/>
      <c r="AIQ225" s="17"/>
      <c r="AIR225" s="17"/>
      <c r="AIS225" s="17"/>
      <c r="AIT225" s="17"/>
      <c r="AIU225" s="17"/>
      <c r="AIV225" s="17"/>
      <c r="AIW225" s="17"/>
      <c r="AIX225" s="17"/>
      <c r="AIY225" s="17"/>
      <c r="AIZ225" s="17"/>
      <c r="AJA225" s="17"/>
      <c r="AJB225" s="17"/>
      <c r="AJC225" s="17"/>
      <c r="AJD225" s="17"/>
      <c r="AJE225" s="17"/>
      <c r="AJF225" s="17"/>
      <c r="AJG225" s="17"/>
      <c r="AJH225" s="17"/>
      <c r="AJI225" s="17"/>
      <c r="AJJ225" s="17"/>
      <c r="AJK225" s="17"/>
      <c r="AJL225" s="17"/>
      <c r="AJM225" s="17"/>
      <c r="AJN225" s="17"/>
      <c r="AJO225" s="17"/>
      <c r="AJP225" s="17"/>
      <c r="AJQ225" s="17"/>
      <c r="AJR225" s="17"/>
      <c r="AJS225" s="17"/>
      <c r="AJT225" s="17"/>
      <c r="AJU225" s="17"/>
      <c r="AJV225" s="17"/>
      <c r="AJW225" s="17"/>
      <c r="AJX225" s="17"/>
      <c r="AJY225" s="17"/>
      <c r="AJZ225" s="17"/>
      <c r="AKA225" s="17"/>
      <c r="AKB225" s="17"/>
      <c r="AKC225" s="17"/>
      <c r="AKD225" s="17"/>
      <c r="AKE225" s="17"/>
      <c r="AKF225" s="17"/>
      <c r="AKG225" s="17"/>
      <c r="AKH225" s="17"/>
      <c r="AKI225" s="17"/>
      <c r="AKJ225" s="17"/>
      <c r="AKK225" s="17"/>
      <c r="AKL225" s="17"/>
      <c r="AKM225" s="17"/>
      <c r="AKN225" s="17"/>
      <c r="AKO225" s="17"/>
      <c r="AKP225" s="17"/>
      <c r="AKQ225" s="17"/>
      <c r="AKR225" s="17"/>
      <c r="AKS225" s="17"/>
      <c r="AKT225" s="17"/>
      <c r="AKU225" s="17"/>
      <c r="AKV225" s="17"/>
      <c r="AKW225" s="17"/>
      <c r="AKX225" s="17"/>
      <c r="AKY225" s="17"/>
      <c r="AKZ225" s="17"/>
      <c r="ALA225" s="17"/>
      <c r="ALB225" s="17"/>
      <c r="ALC225" s="17"/>
      <c r="ALD225" s="17"/>
      <c r="ALE225" s="17"/>
      <c r="ALF225" s="17"/>
      <c r="ALG225" s="17"/>
      <c r="ALH225" s="17"/>
      <c r="ALI225" s="17"/>
      <c r="ALJ225" s="17"/>
      <c r="ALK225" s="17"/>
      <c r="ALL225" s="17"/>
      <c r="ALM225" s="17"/>
      <c r="ALN225" s="17"/>
      <c r="ALO225" s="17"/>
      <c r="ALP225" s="17"/>
      <c r="ALQ225" s="17"/>
      <c r="ALR225" s="17"/>
      <c r="ALS225" s="17"/>
      <c r="ALT225" s="17"/>
      <c r="ALU225" s="17"/>
      <c r="ALV225" s="17"/>
      <c r="ALW225" s="17"/>
      <c r="ALX225" s="17"/>
      <c r="ALY225" s="17"/>
      <c r="ALZ225" s="17"/>
      <c r="AMA225" s="17"/>
      <c r="AMB225" s="17"/>
      <c r="AMC225" s="17"/>
      <c r="AMD225" s="17"/>
      <c r="AME225" s="17"/>
    </row>
    <row r="226" spans="1:1019">
      <c r="A226" s="70" t="s">
        <v>264</v>
      </c>
      <c r="B226" s="40" t="s">
        <v>265</v>
      </c>
      <c r="C226" s="41" t="s">
        <v>42</v>
      </c>
      <c r="D226" s="35"/>
      <c r="E226" s="32">
        <f t="shared" si="10"/>
        <v>2408.7216169094454</v>
      </c>
      <c r="F226" s="69"/>
      <c r="G226" s="39">
        <v>4711.05</v>
      </c>
      <c r="I226" s="17"/>
      <c r="J226" s="17"/>
      <c r="K226" s="17"/>
      <c r="L226" s="17"/>
      <c r="M226" s="17"/>
      <c r="N226" s="17"/>
      <c r="O226" s="17"/>
      <c r="P226" s="17"/>
      <c r="Q226" s="17"/>
      <c r="R226" s="17"/>
      <c r="S226" s="17"/>
      <c r="T226" s="17"/>
      <c r="U226" s="17"/>
      <c r="V226" s="17"/>
      <c r="W226" s="17"/>
      <c r="X226" s="17"/>
      <c r="Y226" s="17"/>
      <c r="Z226" s="17"/>
      <c r="AA226" s="17"/>
      <c r="AB226" s="17"/>
      <c r="AC226" s="17"/>
      <c r="AD226" s="17"/>
      <c r="AE226" s="17"/>
      <c r="AF226" s="17"/>
      <c r="AG226" s="17"/>
      <c r="AH226" s="17"/>
      <c r="AI226" s="17"/>
      <c r="AJ226" s="17"/>
      <c r="AK226" s="17"/>
      <c r="AL226" s="17"/>
      <c r="AM226" s="17"/>
      <c r="AN226" s="17"/>
      <c r="AO226" s="17"/>
      <c r="AP226" s="17"/>
      <c r="AQ226" s="17"/>
      <c r="AR226" s="17"/>
      <c r="AS226" s="17"/>
      <c r="AT226" s="17"/>
      <c r="AU226" s="17"/>
      <c r="AV226" s="17"/>
      <c r="AW226" s="17"/>
      <c r="AX226" s="17"/>
      <c r="AY226" s="17"/>
      <c r="AZ226" s="17"/>
      <c r="BA226" s="17"/>
      <c r="BB226" s="17"/>
      <c r="BC226" s="17"/>
      <c r="BD226" s="17"/>
      <c r="BE226" s="17"/>
      <c r="BF226" s="17"/>
      <c r="BG226" s="17"/>
      <c r="BH226" s="17"/>
      <c r="BI226" s="17"/>
      <c r="BJ226" s="17"/>
      <c r="BK226" s="17"/>
      <c r="BL226" s="17"/>
      <c r="BM226" s="17"/>
      <c r="BN226" s="17"/>
      <c r="BO226" s="17"/>
      <c r="BP226" s="17"/>
      <c r="BQ226" s="17"/>
      <c r="BR226" s="17"/>
      <c r="BS226" s="17"/>
      <c r="BT226" s="17"/>
      <c r="BU226" s="17"/>
      <c r="BV226" s="17"/>
      <c r="BW226" s="17"/>
      <c r="BX226" s="17"/>
      <c r="BY226" s="17"/>
      <c r="BZ226" s="17"/>
      <c r="CA226" s="17"/>
      <c r="CB226" s="17"/>
      <c r="CC226" s="17"/>
      <c r="CD226" s="17"/>
      <c r="CE226" s="17"/>
      <c r="CF226" s="17"/>
      <c r="CG226" s="17"/>
      <c r="CH226" s="17"/>
      <c r="CI226" s="17"/>
      <c r="CJ226" s="17"/>
      <c r="CK226" s="17"/>
      <c r="CL226" s="17"/>
      <c r="CM226" s="17"/>
      <c r="CN226" s="17"/>
      <c r="CO226" s="17"/>
      <c r="CP226" s="17"/>
      <c r="CQ226" s="17"/>
      <c r="CR226" s="17"/>
      <c r="CS226" s="17"/>
      <c r="CT226" s="17"/>
      <c r="CU226" s="17"/>
      <c r="CV226" s="17"/>
      <c r="CW226" s="17"/>
      <c r="CX226" s="17"/>
      <c r="CY226" s="17"/>
      <c r="CZ226" s="17"/>
      <c r="DA226" s="17"/>
      <c r="DB226" s="17"/>
      <c r="DC226" s="17"/>
      <c r="DD226" s="17"/>
      <c r="DE226" s="17"/>
      <c r="DF226" s="17"/>
      <c r="DG226" s="17"/>
      <c r="DH226" s="17"/>
      <c r="DI226" s="17"/>
      <c r="DJ226" s="17"/>
      <c r="DK226" s="17"/>
      <c r="DL226" s="17"/>
      <c r="DM226" s="17"/>
      <c r="DN226" s="17"/>
      <c r="DO226" s="17"/>
      <c r="DP226" s="17"/>
      <c r="DQ226" s="17"/>
      <c r="DR226" s="17"/>
      <c r="DS226" s="17"/>
      <c r="DT226" s="17"/>
      <c r="DU226" s="17"/>
      <c r="DV226" s="17"/>
      <c r="DW226" s="17"/>
      <c r="DX226" s="17"/>
      <c r="DY226" s="17"/>
      <c r="DZ226" s="17"/>
      <c r="EA226" s="17"/>
      <c r="EB226" s="17"/>
      <c r="EC226" s="17"/>
      <c r="ED226" s="17"/>
      <c r="EE226" s="17"/>
      <c r="EF226" s="17"/>
      <c r="EG226" s="17"/>
      <c r="EH226" s="17"/>
      <c r="EI226" s="17"/>
      <c r="EJ226" s="17"/>
      <c r="EK226" s="17"/>
      <c r="EL226" s="17"/>
      <c r="EM226" s="17"/>
      <c r="EN226" s="17"/>
      <c r="EO226" s="17"/>
      <c r="EP226" s="17"/>
      <c r="EQ226" s="17"/>
      <c r="ER226" s="17"/>
      <c r="ES226" s="17"/>
      <c r="ET226" s="17"/>
      <c r="EU226" s="17"/>
      <c r="EV226" s="17"/>
      <c r="EW226" s="17"/>
      <c r="EX226" s="17"/>
      <c r="EY226" s="17"/>
      <c r="EZ226" s="17"/>
      <c r="FA226" s="17"/>
      <c r="FB226" s="17"/>
      <c r="FC226" s="17"/>
      <c r="FD226" s="17"/>
      <c r="FE226" s="17"/>
      <c r="FF226" s="17"/>
      <c r="FG226" s="17"/>
      <c r="FH226" s="17"/>
      <c r="FI226" s="17"/>
      <c r="FJ226" s="17"/>
      <c r="FK226" s="17"/>
      <c r="FL226" s="17"/>
      <c r="FM226" s="17"/>
      <c r="FN226" s="17"/>
      <c r="FO226" s="17"/>
      <c r="FP226" s="17"/>
      <c r="FQ226" s="17"/>
      <c r="FR226" s="17"/>
      <c r="FS226" s="17"/>
      <c r="FT226" s="17"/>
      <c r="FU226" s="17"/>
      <c r="FV226" s="17"/>
      <c r="FW226" s="17"/>
      <c r="FX226" s="17"/>
      <c r="FY226" s="17"/>
      <c r="FZ226" s="17"/>
      <c r="GA226" s="17"/>
      <c r="GB226" s="17"/>
      <c r="GC226" s="17"/>
      <c r="GD226" s="17"/>
      <c r="GE226" s="17"/>
      <c r="GF226" s="17"/>
      <c r="GG226" s="17"/>
      <c r="GH226" s="17"/>
      <c r="GI226" s="17"/>
      <c r="GJ226" s="17"/>
      <c r="GK226" s="17"/>
      <c r="GL226" s="17"/>
      <c r="GM226" s="17"/>
      <c r="GN226" s="17"/>
      <c r="GO226" s="17"/>
      <c r="GP226" s="17"/>
      <c r="GQ226" s="17"/>
      <c r="GR226" s="17"/>
      <c r="GS226" s="17"/>
      <c r="GT226" s="17"/>
      <c r="GU226" s="17"/>
      <c r="GV226" s="17"/>
      <c r="GW226" s="17"/>
      <c r="GX226" s="17"/>
      <c r="GY226" s="17"/>
      <c r="GZ226" s="17"/>
      <c r="HA226" s="17"/>
      <c r="HB226" s="17"/>
      <c r="HC226" s="17"/>
      <c r="HD226" s="17"/>
      <c r="HE226" s="17"/>
      <c r="HF226" s="17"/>
      <c r="HG226" s="17"/>
      <c r="HH226" s="17"/>
      <c r="HI226" s="17"/>
      <c r="HJ226" s="17"/>
      <c r="HK226" s="17"/>
      <c r="HL226" s="17"/>
      <c r="HM226" s="17"/>
      <c r="HN226" s="17"/>
      <c r="HO226" s="17"/>
      <c r="HP226" s="17"/>
      <c r="HQ226" s="17"/>
      <c r="HR226" s="17"/>
      <c r="HS226" s="17"/>
      <c r="HT226" s="17"/>
      <c r="HU226" s="17"/>
      <c r="HV226" s="17"/>
      <c r="HW226" s="17"/>
      <c r="HX226" s="17"/>
      <c r="HY226" s="17"/>
      <c r="HZ226" s="17"/>
      <c r="IA226" s="17"/>
      <c r="IB226" s="17"/>
      <c r="IC226" s="17"/>
      <c r="ID226" s="17"/>
      <c r="IE226" s="17"/>
      <c r="IF226" s="17"/>
      <c r="IG226" s="17"/>
      <c r="IH226" s="17"/>
      <c r="II226" s="17"/>
      <c r="IJ226" s="17"/>
      <c r="IK226" s="17"/>
      <c r="IL226" s="17"/>
      <c r="IM226" s="17"/>
      <c r="IN226" s="17"/>
      <c r="IO226" s="17"/>
      <c r="IP226" s="17"/>
      <c r="IQ226" s="17"/>
      <c r="IR226" s="17"/>
      <c r="IS226" s="17"/>
      <c r="IT226" s="17"/>
      <c r="IU226" s="17"/>
      <c r="IV226" s="17"/>
      <c r="IW226" s="17"/>
      <c r="IX226" s="17"/>
      <c r="IY226" s="17"/>
      <c r="IZ226" s="17"/>
      <c r="JA226" s="17"/>
      <c r="JB226" s="17"/>
      <c r="JC226" s="17"/>
      <c r="JD226" s="17"/>
      <c r="JE226" s="17"/>
      <c r="JF226" s="17"/>
      <c r="JG226" s="17"/>
      <c r="JH226" s="17"/>
      <c r="JI226" s="17"/>
      <c r="JJ226" s="17"/>
      <c r="JK226" s="17"/>
      <c r="JL226" s="17"/>
      <c r="JM226" s="17"/>
      <c r="JN226" s="17"/>
      <c r="JO226" s="17"/>
      <c r="JP226" s="17"/>
      <c r="JQ226" s="17"/>
      <c r="JR226" s="17"/>
      <c r="JS226" s="17"/>
      <c r="JT226" s="17"/>
      <c r="JU226" s="17"/>
      <c r="JV226" s="17"/>
      <c r="JW226" s="17"/>
      <c r="JX226" s="17"/>
      <c r="JY226" s="17"/>
      <c r="JZ226" s="17"/>
      <c r="KA226" s="17"/>
      <c r="KB226" s="17"/>
      <c r="KC226" s="17"/>
      <c r="KD226" s="17"/>
      <c r="KE226" s="17"/>
      <c r="KF226" s="17"/>
      <c r="KG226" s="17"/>
      <c r="KH226" s="17"/>
      <c r="KI226" s="17"/>
      <c r="KJ226" s="17"/>
      <c r="KK226" s="17"/>
      <c r="KL226" s="17"/>
      <c r="KM226" s="17"/>
      <c r="KN226" s="17"/>
      <c r="KO226" s="17"/>
      <c r="KP226" s="17"/>
      <c r="KQ226" s="17"/>
      <c r="KR226" s="17"/>
      <c r="KS226" s="17"/>
      <c r="KT226" s="17"/>
      <c r="KU226" s="17"/>
      <c r="KV226" s="17"/>
      <c r="KW226" s="17"/>
      <c r="KX226" s="17"/>
      <c r="KY226" s="17"/>
      <c r="KZ226" s="17"/>
      <c r="LA226" s="17"/>
      <c r="LB226" s="17"/>
      <c r="LC226" s="17"/>
      <c r="LD226" s="17"/>
      <c r="LE226" s="17"/>
      <c r="LF226" s="17"/>
      <c r="LG226" s="17"/>
      <c r="LH226" s="17"/>
      <c r="LI226" s="17"/>
      <c r="LJ226" s="17"/>
      <c r="LK226" s="17"/>
      <c r="LL226" s="17"/>
      <c r="LM226" s="17"/>
      <c r="LN226" s="17"/>
      <c r="LO226" s="17"/>
      <c r="LP226" s="17"/>
      <c r="LQ226" s="17"/>
      <c r="LR226" s="17"/>
      <c r="LS226" s="17"/>
      <c r="LT226" s="17"/>
      <c r="LU226" s="17"/>
      <c r="LV226" s="17"/>
      <c r="LW226" s="17"/>
      <c r="LX226" s="17"/>
      <c r="LY226" s="17"/>
      <c r="LZ226" s="17"/>
      <c r="MA226" s="17"/>
      <c r="MB226" s="17"/>
      <c r="MC226" s="17"/>
      <c r="MD226" s="17"/>
      <c r="ME226" s="17"/>
      <c r="MF226" s="17"/>
      <c r="MG226" s="17"/>
      <c r="MH226" s="17"/>
      <c r="MI226" s="17"/>
      <c r="MJ226" s="17"/>
      <c r="MK226" s="17"/>
      <c r="ML226" s="17"/>
      <c r="MM226" s="17"/>
      <c r="MN226" s="17"/>
      <c r="MO226" s="17"/>
      <c r="MP226" s="17"/>
      <c r="MQ226" s="17"/>
      <c r="MR226" s="17"/>
      <c r="MS226" s="17"/>
      <c r="MT226" s="17"/>
      <c r="MU226" s="17"/>
      <c r="MV226" s="17"/>
      <c r="MW226" s="17"/>
      <c r="MX226" s="17"/>
      <c r="MY226" s="17"/>
      <c r="MZ226" s="17"/>
      <c r="NA226" s="17"/>
      <c r="NB226" s="17"/>
      <c r="NC226" s="17"/>
      <c r="ND226" s="17"/>
      <c r="NE226" s="17"/>
      <c r="NF226" s="17"/>
      <c r="NG226" s="17"/>
      <c r="NH226" s="17"/>
      <c r="NI226" s="17"/>
      <c r="NJ226" s="17"/>
      <c r="NK226" s="17"/>
      <c r="NL226" s="17"/>
      <c r="NM226" s="17"/>
      <c r="NN226" s="17"/>
      <c r="NO226" s="17"/>
      <c r="NP226" s="17"/>
      <c r="NQ226" s="17"/>
      <c r="NR226" s="17"/>
      <c r="NS226" s="17"/>
      <c r="NT226" s="17"/>
      <c r="NU226" s="17"/>
      <c r="NV226" s="17"/>
      <c r="NW226" s="17"/>
      <c r="NX226" s="17"/>
      <c r="NY226" s="17"/>
      <c r="NZ226" s="17"/>
      <c r="OA226" s="17"/>
      <c r="OB226" s="17"/>
      <c r="OC226" s="17"/>
      <c r="OD226" s="17"/>
      <c r="OE226" s="17"/>
      <c r="OF226" s="17"/>
      <c r="OG226" s="17"/>
      <c r="OH226" s="17"/>
      <c r="OI226" s="17"/>
      <c r="OJ226" s="17"/>
      <c r="OK226" s="17"/>
      <c r="OL226" s="17"/>
      <c r="OM226" s="17"/>
      <c r="ON226" s="17"/>
      <c r="OO226" s="17"/>
      <c r="OP226" s="17"/>
      <c r="OQ226" s="17"/>
      <c r="OR226" s="17"/>
      <c r="OS226" s="17"/>
      <c r="OT226" s="17"/>
      <c r="OU226" s="17"/>
      <c r="OV226" s="17"/>
      <c r="OW226" s="17"/>
      <c r="OX226" s="17"/>
      <c r="OY226" s="17"/>
      <c r="OZ226" s="17"/>
      <c r="PA226" s="17"/>
      <c r="PB226" s="17"/>
      <c r="PC226" s="17"/>
      <c r="PD226" s="17"/>
      <c r="PE226" s="17"/>
      <c r="PF226" s="17"/>
      <c r="PG226" s="17"/>
      <c r="PH226" s="17"/>
      <c r="PI226" s="17"/>
      <c r="PJ226" s="17"/>
      <c r="PK226" s="17"/>
      <c r="PL226" s="17"/>
      <c r="PM226" s="17"/>
      <c r="PN226" s="17"/>
      <c r="PO226" s="17"/>
      <c r="PP226" s="17"/>
      <c r="PQ226" s="17"/>
      <c r="PR226" s="17"/>
      <c r="PS226" s="17"/>
      <c r="PT226" s="17"/>
      <c r="PU226" s="17"/>
      <c r="PV226" s="17"/>
      <c r="PW226" s="17"/>
      <c r="PX226" s="17"/>
      <c r="PY226" s="17"/>
      <c r="PZ226" s="17"/>
      <c r="QA226" s="17"/>
      <c r="QB226" s="17"/>
      <c r="QC226" s="17"/>
      <c r="QD226" s="17"/>
      <c r="QE226" s="17"/>
      <c r="QF226" s="17"/>
      <c r="QG226" s="17"/>
      <c r="QH226" s="17"/>
      <c r="QI226" s="17"/>
      <c r="QJ226" s="17"/>
      <c r="QK226" s="17"/>
      <c r="QL226" s="17"/>
      <c r="QM226" s="17"/>
      <c r="QN226" s="17"/>
      <c r="QO226" s="17"/>
      <c r="QP226" s="17"/>
      <c r="QQ226" s="17"/>
      <c r="QR226" s="17"/>
      <c r="QS226" s="17"/>
      <c r="QT226" s="17"/>
      <c r="QU226" s="17"/>
      <c r="QV226" s="17"/>
      <c r="QW226" s="17"/>
      <c r="QX226" s="17"/>
      <c r="QY226" s="17"/>
      <c r="QZ226" s="17"/>
      <c r="RA226" s="17"/>
      <c r="RB226" s="17"/>
      <c r="RC226" s="17"/>
      <c r="RD226" s="17"/>
      <c r="RE226" s="17"/>
      <c r="RF226" s="17"/>
      <c r="RG226" s="17"/>
      <c r="RH226" s="17"/>
      <c r="RI226" s="17"/>
      <c r="RJ226" s="17"/>
      <c r="RK226" s="17"/>
      <c r="RL226" s="17"/>
      <c r="RM226" s="17"/>
      <c r="RN226" s="17"/>
      <c r="RO226" s="17"/>
      <c r="RP226" s="17"/>
      <c r="RQ226" s="17"/>
      <c r="RR226" s="17"/>
      <c r="RS226" s="17"/>
      <c r="RT226" s="17"/>
      <c r="RU226" s="17"/>
      <c r="RV226" s="17"/>
      <c r="RW226" s="17"/>
      <c r="RX226" s="17"/>
      <c r="RY226" s="17"/>
      <c r="RZ226" s="17"/>
      <c r="SA226" s="17"/>
      <c r="SB226" s="17"/>
      <c r="SC226" s="17"/>
      <c r="SD226" s="17"/>
      <c r="SE226" s="17"/>
      <c r="SF226" s="17"/>
      <c r="SG226" s="17"/>
      <c r="SH226" s="17"/>
      <c r="SI226" s="17"/>
      <c r="SJ226" s="17"/>
      <c r="SK226" s="17"/>
      <c r="SL226" s="17"/>
      <c r="SM226" s="17"/>
      <c r="SN226" s="17"/>
      <c r="SO226" s="17"/>
      <c r="SP226" s="17"/>
      <c r="SQ226" s="17"/>
      <c r="SR226" s="17"/>
      <c r="SS226" s="17"/>
      <c r="ST226" s="17"/>
      <c r="SU226" s="17"/>
      <c r="SV226" s="17"/>
      <c r="SW226" s="17"/>
      <c r="SX226" s="17"/>
      <c r="SY226" s="17"/>
      <c r="SZ226" s="17"/>
      <c r="TA226" s="17"/>
      <c r="TB226" s="17"/>
      <c r="TC226" s="17"/>
      <c r="TD226" s="17"/>
      <c r="TE226" s="17"/>
      <c r="TF226" s="17"/>
      <c r="TG226" s="17"/>
      <c r="TH226" s="17"/>
      <c r="TI226" s="17"/>
      <c r="TJ226" s="17"/>
      <c r="TK226" s="17"/>
      <c r="TL226" s="17"/>
      <c r="TM226" s="17"/>
      <c r="TN226" s="17"/>
      <c r="TO226" s="17"/>
      <c r="TP226" s="17"/>
      <c r="TQ226" s="17"/>
      <c r="TR226" s="17"/>
      <c r="TS226" s="17"/>
      <c r="TT226" s="17"/>
      <c r="TU226" s="17"/>
      <c r="TV226" s="17"/>
      <c r="TW226" s="17"/>
      <c r="TX226" s="17"/>
      <c r="TY226" s="17"/>
      <c r="TZ226" s="17"/>
      <c r="UA226" s="17"/>
      <c r="UB226" s="17"/>
      <c r="UC226" s="17"/>
      <c r="UD226" s="17"/>
      <c r="UE226" s="17"/>
      <c r="UF226" s="17"/>
      <c r="UG226" s="17"/>
      <c r="UH226" s="17"/>
      <c r="UI226" s="17"/>
      <c r="UJ226" s="17"/>
      <c r="UK226" s="17"/>
      <c r="UL226" s="17"/>
      <c r="UM226" s="17"/>
      <c r="UN226" s="17"/>
      <c r="UO226" s="17"/>
      <c r="UP226" s="17"/>
      <c r="UQ226" s="17"/>
      <c r="UR226" s="17"/>
      <c r="US226" s="17"/>
      <c r="UT226" s="17"/>
      <c r="UU226" s="17"/>
      <c r="UV226" s="17"/>
      <c r="UW226" s="17"/>
      <c r="UX226" s="17"/>
      <c r="UY226" s="17"/>
      <c r="UZ226" s="17"/>
      <c r="VA226" s="17"/>
      <c r="VB226" s="17"/>
      <c r="VC226" s="17"/>
      <c r="VD226" s="17"/>
      <c r="VE226" s="17"/>
      <c r="VF226" s="17"/>
      <c r="VG226" s="17"/>
      <c r="VH226" s="17"/>
      <c r="VI226" s="17"/>
      <c r="VJ226" s="17"/>
      <c r="VK226" s="17"/>
      <c r="VL226" s="17"/>
      <c r="VM226" s="17"/>
      <c r="VN226" s="17"/>
      <c r="VO226" s="17"/>
      <c r="VP226" s="17"/>
      <c r="VQ226" s="17"/>
      <c r="VR226" s="17"/>
      <c r="VS226" s="17"/>
      <c r="VT226" s="17"/>
      <c r="VU226" s="17"/>
      <c r="VV226" s="17"/>
      <c r="VW226" s="17"/>
      <c r="VX226" s="17"/>
      <c r="VY226" s="17"/>
      <c r="VZ226" s="17"/>
      <c r="WA226" s="17"/>
      <c r="WB226" s="17"/>
      <c r="WC226" s="17"/>
      <c r="WD226" s="17"/>
      <c r="WE226" s="17"/>
      <c r="WF226" s="17"/>
      <c r="WG226" s="17"/>
      <c r="WH226" s="17"/>
      <c r="WI226" s="17"/>
      <c r="WJ226" s="17"/>
      <c r="WK226" s="17"/>
      <c r="WL226" s="17"/>
      <c r="WM226" s="17"/>
      <c r="WN226" s="17"/>
      <c r="WO226" s="17"/>
      <c r="WP226" s="17"/>
      <c r="WQ226" s="17"/>
      <c r="WR226" s="17"/>
      <c r="WS226" s="17"/>
      <c r="WT226" s="17"/>
      <c r="WU226" s="17"/>
      <c r="WV226" s="17"/>
      <c r="WW226" s="17"/>
      <c r="WX226" s="17"/>
      <c r="WY226" s="17"/>
      <c r="WZ226" s="17"/>
      <c r="XA226" s="17"/>
      <c r="XB226" s="17"/>
      <c r="XC226" s="17"/>
      <c r="XD226" s="17"/>
      <c r="XE226" s="17"/>
      <c r="XF226" s="17"/>
      <c r="XG226" s="17"/>
      <c r="XH226" s="17"/>
      <c r="XI226" s="17"/>
      <c r="XJ226" s="17"/>
      <c r="XK226" s="17"/>
      <c r="XL226" s="17"/>
      <c r="XM226" s="17"/>
      <c r="XN226" s="17"/>
      <c r="XO226" s="17"/>
      <c r="XP226" s="17"/>
      <c r="XQ226" s="17"/>
      <c r="XR226" s="17"/>
      <c r="XS226" s="17"/>
      <c r="XT226" s="17"/>
      <c r="XU226" s="17"/>
      <c r="XV226" s="17"/>
      <c r="XW226" s="17"/>
      <c r="XX226" s="17"/>
      <c r="XY226" s="17"/>
      <c r="XZ226" s="17"/>
      <c r="YA226" s="17"/>
      <c r="YB226" s="17"/>
      <c r="YC226" s="17"/>
      <c r="YD226" s="17"/>
      <c r="YE226" s="17"/>
      <c r="YF226" s="17"/>
      <c r="YG226" s="17"/>
      <c r="YH226" s="17"/>
      <c r="YI226" s="17"/>
      <c r="YJ226" s="17"/>
      <c r="YK226" s="17"/>
      <c r="YL226" s="17"/>
      <c r="YM226" s="17"/>
      <c r="YN226" s="17"/>
      <c r="YO226" s="17"/>
      <c r="YP226" s="17"/>
      <c r="YQ226" s="17"/>
      <c r="YR226" s="17"/>
      <c r="YS226" s="17"/>
      <c r="YT226" s="17"/>
      <c r="YU226" s="17"/>
      <c r="YV226" s="17"/>
      <c r="YW226" s="17"/>
      <c r="YX226" s="17"/>
      <c r="YY226" s="17"/>
      <c r="YZ226" s="17"/>
      <c r="ZA226" s="17"/>
      <c r="ZB226" s="17"/>
      <c r="ZC226" s="17"/>
      <c r="ZD226" s="17"/>
      <c r="ZE226" s="17"/>
      <c r="ZF226" s="17"/>
      <c r="ZG226" s="17"/>
      <c r="ZH226" s="17"/>
      <c r="ZI226" s="17"/>
      <c r="ZJ226" s="17"/>
      <c r="ZK226" s="17"/>
      <c r="ZL226" s="17"/>
      <c r="ZM226" s="17"/>
      <c r="ZN226" s="17"/>
      <c r="ZO226" s="17"/>
      <c r="ZP226" s="17"/>
      <c r="ZQ226" s="17"/>
      <c r="ZR226" s="17"/>
      <c r="ZS226" s="17"/>
      <c r="ZT226" s="17"/>
      <c r="ZU226" s="17"/>
      <c r="ZV226" s="17"/>
      <c r="ZW226" s="17"/>
      <c r="ZX226" s="17"/>
      <c r="ZY226" s="17"/>
      <c r="ZZ226" s="17"/>
      <c r="AAA226" s="17"/>
      <c r="AAB226" s="17"/>
      <c r="AAC226" s="17"/>
      <c r="AAD226" s="17"/>
      <c r="AAE226" s="17"/>
      <c r="AAF226" s="17"/>
      <c r="AAG226" s="17"/>
      <c r="AAH226" s="17"/>
      <c r="AAI226" s="17"/>
      <c r="AAJ226" s="17"/>
      <c r="AAK226" s="17"/>
      <c r="AAL226" s="17"/>
      <c r="AAM226" s="17"/>
      <c r="AAN226" s="17"/>
      <c r="AAO226" s="17"/>
      <c r="AAP226" s="17"/>
      <c r="AAQ226" s="17"/>
      <c r="AAR226" s="17"/>
      <c r="AAS226" s="17"/>
      <c r="AAT226" s="17"/>
      <c r="AAU226" s="17"/>
      <c r="AAV226" s="17"/>
      <c r="AAW226" s="17"/>
      <c r="AAX226" s="17"/>
      <c r="AAY226" s="17"/>
      <c r="AAZ226" s="17"/>
      <c r="ABA226" s="17"/>
      <c r="ABB226" s="17"/>
      <c r="ABC226" s="17"/>
      <c r="ABD226" s="17"/>
      <c r="ABE226" s="17"/>
      <c r="ABF226" s="17"/>
      <c r="ABG226" s="17"/>
      <c r="ABH226" s="17"/>
      <c r="ABI226" s="17"/>
      <c r="ABJ226" s="17"/>
      <c r="ABK226" s="17"/>
      <c r="ABL226" s="17"/>
      <c r="ABM226" s="17"/>
      <c r="ABN226" s="17"/>
      <c r="ABO226" s="17"/>
      <c r="ABP226" s="17"/>
      <c r="ABQ226" s="17"/>
      <c r="ABR226" s="17"/>
      <c r="ABS226" s="17"/>
      <c r="ABT226" s="17"/>
      <c r="ABU226" s="17"/>
      <c r="ABV226" s="17"/>
      <c r="ABW226" s="17"/>
      <c r="ABX226" s="17"/>
      <c r="ABY226" s="17"/>
      <c r="ABZ226" s="17"/>
      <c r="ACA226" s="17"/>
      <c r="ACB226" s="17"/>
      <c r="ACC226" s="17"/>
      <c r="ACD226" s="17"/>
      <c r="ACE226" s="17"/>
      <c r="ACF226" s="17"/>
      <c r="ACG226" s="17"/>
      <c r="ACH226" s="17"/>
      <c r="ACI226" s="17"/>
      <c r="ACJ226" s="17"/>
      <c r="ACK226" s="17"/>
      <c r="ACL226" s="17"/>
      <c r="ACM226" s="17"/>
      <c r="ACN226" s="17"/>
      <c r="ACO226" s="17"/>
      <c r="ACP226" s="17"/>
      <c r="ACQ226" s="17"/>
      <c r="ACR226" s="17"/>
      <c r="ACS226" s="17"/>
      <c r="ACT226" s="17"/>
      <c r="ACU226" s="17"/>
      <c r="ACV226" s="17"/>
      <c r="ACW226" s="17"/>
      <c r="ACX226" s="17"/>
      <c r="ACY226" s="17"/>
      <c r="ACZ226" s="17"/>
      <c r="ADA226" s="17"/>
      <c r="ADB226" s="17"/>
      <c r="ADC226" s="17"/>
      <c r="ADD226" s="17"/>
      <c r="ADE226" s="17"/>
      <c r="ADF226" s="17"/>
      <c r="ADG226" s="17"/>
      <c r="ADH226" s="17"/>
      <c r="ADI226" s="17"/>
      <c r="ADJ226" s="17"/>
      <c r="ADK226" s="17"/>
      <c r="ADL226" s="17"/>
      <c r="ADM226" s="17"/>
      <c r="ADN226" s="17"/>
      <c r="ADO226" s="17"/>
      <c r="ADP226" s="17"/>
      <c r="ADQ226" s="17"/>
      <c r="ADR226" s="17"/>
      <c r="ADS226" s="17"/>
      <c r="ADT226" s="17"/>
      <c r="ADU226" s="17"/>
      <c r="ADV226" s="17"/>
      <c r="ADW226" s="17"/>
      <c r="ADX226" s="17"/>
      <c r="ADY226" s="17"/>
      <c r="ADZ226" s="17"/>
      <c r="AEA226" s="17"/>
      <c r="AEB226" s="17"/>
      <c r="AEC226" s="17"/>
      <c r="AED226" s="17"/>
      <c r="AEE226" s="17"/>
      <c r="AEF226" s="17"/>
      <c r="AEG226" s="17"/>
      <c r="AEH226" s="17"/>
      <c r="AEI226" s="17"/>
      <c r="AEJ226" s="17"/>
      <c r="AEK226" s="17"/>
      <c r="AEL226" s="17"/>
      <c r="AEM226" s="17"/>
      <c r="AEN226" s="17"/>
      <c r="AEO226" s="17"/>
      <c r="AEP226" s="17"/>
      <c r="AEQ226" s="17"/>
      <c r="AER226" s="17"/>
      <c r="AES226" s="17"/>
      <c r="AET226" s="17"/>
      <c r="AEU226" s="17"/>
      <c r="AEV226" s="17"/>
      <c r="AEW226" s="17"/>
      <c r="AEX226" s="17"/>
      <c r="AEY226" s="17"/>
      <c r="AEZ226" s="17"/>
      <c r="AFA226" s="17"/>
      <c r="AFB226" s="17"/>
      <c r="AFC226" s="17"/>
      <c r="AFD226" s="17"/>
      <c r="AFE226" s="17"/>
      <c r="AFF226" s="17"/>
      <c r="AFG226" s="17"/>
      <c r="AFH226" s="17"/>
      <c r="AFI226" s="17"/>
      <c r="AFJ226" s="17"/>
      <c r="AFK226" s="17"/>
      <c r="AFL226" s="17"/>
      <c r="AFM226" s="17"/>
      <c r="AFN226" s="17"/>
      <c r="AFO226" s="17"/>
      <c r="AFP226" s="17"/>
      <c r="AFQ226" s="17"/>
      <c r="AFR226" s="17"/>
      <c r="AFS226" s="17"/>
      <c r="AFT226" s="17"/>
      <c r="AFU226" s="17"/>
      <c r="AFV226" s="17"/>
      <c r="AFW226" s="17"/>
      <c r="AFX226" s="17"/>
      <c r="AFY226" s="17"/>
      <c r="AFZ226" s="17"/>
      <c r="AGA226" s="17"/>
      <c r="AGB226" s="17"/>
      <c r="AGC226" s="17"/>
      <c r="AGD226" s="17"/>
      <c r="AGE226" s="17"/>
      <c r="AGF226" s="17"/>
      <c r="AGG226" s="17"/>
      <c r="AGH226" s="17"/>
      <c r="AGI226" s="17"/>
      <c r="AGJ226" s="17"/>
      <c r="AGK226" s="17"/>
      <c r="AGL226" s="17"/>
      <c r="AGM226" s="17"/>
      <c r="AGN226" s="17"/>
      <c r="AGO226" s="17"/>
      <c r="AGP226" s="17"/>
      <c r="AGQ226" s="17"/>
      <c r="AGR226" s="17"/>
      <c r="AGS226" s="17"/>
      <c r="AGT226" s="17"/>
      <c r="AGU226" s="17"/>
      <c r="AGV226" s="17"/>
      <c r="AGW226" s="17"/>
      <c r="AGX226" s="17"/>
      <c r="AGY226" s="17"/>
      <c r="AGZ226" s="17"/>
      <c r="AHA226" s="17"/>
      <c r="AHB226" s="17"/>
      <c r="AHC226" s="17"/>
      <c r="AHD226" s="17"/>
      <c r="AHE226" s="17"/>
      <c r="AHF226" s="17"/>
      <c r="AHG226" s="17"/>
      <c r="AHH226" s="17"/>
      <c r="AHI226" s="17"/>
      <c r="AHJ226" s="17"/>
      <c r="AHK226" s="17"/>
      <c r="AHL226" s="17"/>
      <c r="AHM226" s="17"/>
      <c r="AHN226" s="17"/>
      <c r="AHO226" s="17"/>
      <c r="AHP226" s="17"/>
      <c r="AHQ226" s="17"/>
      <c r="AHR226" s="17"/>
      <c r="AHS226" s="17"/>
      <c r="AHT226" s="17"/>
      <c r="AHU226" s="17"/>
      <c r="AHV226" s="17"/>
      <c r="AHW226" s="17"/>
      <c r="AHX226" s="17"/>
      <c r="AHY226" s="17"/>
      <c r="AHZ226" s="17"/>
      <c r="AIA226" s="17"/>
      <c r="AIB226" s="17"/>
      <c r="AIC226" s="17"/>
      <c r="AID226" s="17"/>
      <c r="AIE226" s="17"/>
      <c r="AIF226" s="17"/>
      <c r="AIG226" s="17"/>
      <c r="AIH226" s="17"/>
      <c r="AII226" s="17"/>
      <c r="AIJ226" s="17"/>
      <c r="AIK226" s="17"/>
      <c r="AIL226" s="17"/>
      <c r="AIM226" s="17"/>
      <c r="AIN226" s="17"/>
      <c r="AIO226" s="17"/>
      <c r="AIP226" s="17"/>
      <c r="AIQ226" s="17"/>
      <c r="AIR226" s="17"/>
      <c r="AIS226" s="17"/>
      <c r="AIT226" s="17"/>
      <c r="AIU226" s="17"/>
      <c r="AIV226" s="17"/>
      <c r="AIW226" s="17"/>
      <c r="AIX226" s="17"/>
      <c r="AIY226" s="17"/>
      <c r="AIZ226" s="17"/>
      <c r="AJA226" s="17"/>
      <c r="AJB226" s="17"/>
      <c r="AJC226" s="17"/>
      <c r="AJD226" s="17"/>
      <c r="AJE226" s="17"/>
      <c r="AJF226" s="17"/>
      <c r="AJG226" s="17"/>
      <c r="AJH226" s="17"/>
      <c r="AJI226" s="17"/>
      <c r="AJJ226" s="17"/>
      <c r="AJK226" s="17"/>
      <c r="AJL226" s="17"/>
      <c r="AJM226" s="17"/>
      <c r="AJN226" s="17"/>
      <c r="AJO226" s="17"/>
      <c r="AJP226" s="17"/>
      <c r="AJQ226" s="17"/>
      <c r="AJR226" s="17"/>
      <c r="AJS226" s="17"/>
      <c r="AJT226" s="17"/>
      <c r="AJU226" s="17"/>
      <c r="AJV226" s="17"/>
      <c r="AJW226" s="17"/>
      <c r="AJX226" s="17"/>
      <c r="AJY226" s="17"/>
      <c r="AJZ226" s="17"/>
      <c r="AKA226" s="17"/>
      <c r="AKB226" s="17"/>
      <c r="AKC226" s="17"/>
      <c r="AKD226" s="17"/>
      <c r="AKE226" s="17"/>
      <c r="AKF226" s="17"/>
      <c r="AKG226" s="17"/>
      <c r="AKH226" s="17"/>
      <c r="AKI226" s="17"/>
      <c r="AKJ226" s="17"/>
      <c r="AKK226" s="17"/>
      <c r="AKL226" s="17"/>
      <c r="AKM226" s="17"/>
      <c r="AKN226" s="17"/>
      <c r="AKO226" s="17"/>
      <c r="AKP226" s="17"/>
      <c r="AKQ226" s="17"/>
      <c r="AKR226" s="17"/>
      <c r="AKS226" s="17"/>
      <c r="AKT226" s="17"/>
      <c r="AKU226" s="17"/>
      <c r="AKV226" s="17"/>
      <c r="AKW226" s="17"/>
      <c r="AKX226" s="17"/>
      <c r="AKY226" s="17"/>
      <c r="AKZ226" s="17"/>
      <c r="ALA226" s="17"/>
      <c r="ALB226" s="17"/>
      <c r="ALC226" s="17"/>
      <c r="ALD226" s="17"/>
      <c r="ALE226" s="17"/>
      <c r="ALF226" s="17"/>
      <c r="ALG226" s="17"/>
      <c r="ALH226" s="17"/>
      <c r="ALI226" s="17"/>
      <c r="ALJ226" s="17"/>
      <c r="ALK226" s="17"/>
      <c r="ALL226" s="17"/>
      <c r="ALM226" s="17"/>
      <c r="ALN226" s="17"/>
      <c r="ALO226" s="17"/>
      <c r="ALP226" s="17"/>
      <c r="ALQ226" s="17"/>
      <c r="ALR226" s="17"/>
      <c r="ALS226" s="17"/>
      <c r="ALT226" s="17"/>
      <c r="ALU226" s="17"/>
      <c r="ALV226" s="17"/>
      <c r="ALW226" s="17"/>
      <c r="ALX226" s="17"/>
      <c r="ALY226" s="17"/>
      <c r="ALZ226" s="17"/>
      <c r="AMA226" s="17"/>
      <c r="AMB226" s="17"/>
      <c r="AMC226" s="17"/>
      <c r="AMD226" s="17"/>
      <c r="AME226" s="17"/>
    </row>
    <row r="227" spans="1:1019">
      <c r="A227" s="68">
        <v>52</v>
      </c>
      <c r="B227" s="37" t="s">
        <v>266</v>
      </c>
      <c r="C227" s="34"/>
      <c r="D227" s="35"/>
      <c r="E227" s="32" t="s">
        <v>46</v>
      </c>
      <c r="F227" s="69"/>
      <c r="G227" s="39"/>
      <c r="I227" s="17"/>
      <c r="J227" s="17"/>
      <c r="K227" s="17"/>
      <c r="L227" s="17"/>
      <c r="M227" s="17"/>
      <c r="N227" s="17"/>
      <c r="O227" s="17"/>
      <c r="P227" s="17"/>
      <c r="Q227" s="17"/>
      <c r="R227" s="17"/>
      <c r="S227" s="17"/>
      <c r="T227" s="17"/>
      <c r="U227" s="17"/>
      <c r="V227" s="17"/>
      <c r="W227" s="17"/>
      <c r="X227" s="17"/>
      <c r="Y227" s="17"/>
      <c r="Z227" s="17"/>
      <c r="AA227" s="17"/>
      <c r="AB227" s="17"/>
      <c r="AC227" s="17"/>
      <c r="AD227" s="17"/>
      <c r="AE227" s="17"/>
      <c r="AF227" s="17"/>
      <c r="AG227" s="17"/>
      <c r="AH227" s="17"/>
      <c r="AI227" s="17"/>
      <c r="AJ227" s="17"/>
      <c r="AK227" s="17"/>
      <c r="AL227" s="17"/>
      <c r="AM227" s="17"/>
      <c r="AN227" s="17"/>
      <c r="AO227" s="17"/>
      <c r="AP227" s="17"/>
      <c r="AQ227" s="17"/>
      <c r="AR227" s="17"/>
      <c r="AS227" s="17"/>
      <c r="AT227" s="17"/>
      <c r="AU227" s="17"/>
      <c r="AV227" s="17"/>
      <c r="AW227" s="17"/>
      <c r="AX227" s="17"/>
      <c r="AY227" s="17"/>
      <c r="AZ227" s="17"/>
      <c r="BA227" s="17"/>
      <c r="BB227" s="17"/>
      <c r="BC227" s="17"/>
      <c r="BD227" s="17"/>
      <c r="BE227" s="17"/>
      <c r="BF227" s="17"/>
      <c r="BG227" s="17"/>
      <c r="BH227" s="17"/>
      <c r="BI227" s="17"/>
      <c r="BJ227" s="17"/>
      <c r="BK227" s="17"/>
      <c r="BL227" s="17"/>
      <c r="BM227" s="17"/>
      <c r="BN227" s="17"/>
      <c r="BO227" s="17"/>
      <c r="BP227" s="17"/>
      <c r="BQ227" s="17"/>
      <c r="BR227" s="17"/>
      <c r="BS227" s="17"/>
      <c r="BT227" s="17"/>
      <c r="BU227" s="17"/>
      <c r="BV227" s="17"/>
      <c r="BW227" s="17"/>
      <c r="BX227" s="17"/>
      <c r="BY227" s="17"/>
      <c r="BZ227" s="17"/>
      <c r="CA227" s="17"/>
      <c r="CB227" s="17"/>
      <c r="CC227" s="17"/>
      <c r="CD227" s="17"/>
      <c r="CE227" s="17"/>
      <c r="CF227" s="17"/>
      <c r="CG227" s="17"/>
      <c r="CH227" s="17"/>
      <c r="CI227" s="17"/>
      <c r="CJ227" s="17"/>
      <c r="CK227" s="17"/>
      <c r="CL227" s="17"/>
      <c r="CM227" s="17"/>
      <c r="CN227" s="17"/>
      <c r="CO227" s="17"/>
      <c r="CP227" s="17"/>
      <c r="CQ227" s="17"/>
      <c r="CR227" s="17"/>
      <c r="CS227" s="17"/>
      <c r="CT227" s="17"/>
      <c r="CU227" s="17"/>
      <c r="CV227" s="17"/>
      <c r="CW227" s="17"/>
      <c r="CX227" s="17"/>
      <c r="CY227" s="17"/>
      <c r="CZ227" s="17"/>
      <c r="DA227" s="17"/>
      <c r="DB227" s="17"/>
      <c r="DC227" s="17"/>
      <c r="DD227" s="17"/>
      <c r="DE227" s="17"/>
      <c r="DF227" s="17"/>
      <c r="DG227" s="17"/>
      <c r="DH227" s="17"/>
      <c r="DI227" s="17"/>
      <c r="DJ227" s="17"/>
      <c r="DK227" s="17"/>
      <c r="DL227" s="17"/>
      <c r="DM227" s="17"/>
      <c r="DN227" s="17"/>
      <c r="DO227" s="17"/>
      <c r="DP227" s="17"/>
      <c r="DQ227" s="17"/>
      <c r="DR227" s="17"/>
      <c r="DS227" s="17"/>
      <c r="DT227" s="17"/>
      <c r="DU227" s="17"/>
      <c r="DV227" s="17"/>
      <c r="DW227" s="17"/>
      <c r="DX227" s="17"/>
      <c r="DY227" s="17"/>
      <c r="DZ227" s="17"/>
      <c r="EA227" s="17"/>
      <c r="EB227" s="17"/>
      <c r="EC227" s="17"/>
      <c r="ED227" s="17"/>
      <c r="EE227" s="17"/>
      <c r="EF227" s="17"/>
      <c r="EG227" s="17"/>
      <c r="EH227" s="17"/>
      <c r="EI227" s="17"/>
      <c r="EJ227" s="17"/>
      <c r="EK227" s="17"/>
      <c r="EL227" s="17"/>
      <c r="EM227" s="17"/>
      <c r="EN227" s="17"/>
      <c r="EO227" s="17"/>
      <c r="EP227" s="17"/>
      <c r="EQ227" s="17"/>
      <c r="ER227" s="17"/>
      <c r="ES227" s="17"/>
      <c r="ET227" s="17"/>
      <c r="EU227" s="17"/>
      <c r="EV227" s="17"/>
      <c r="EW227" s="17"/>
      <c r="EX227" s="17"/>
      <c r="EY227" s="17"/>
      <c r="EZ227" s="17"/>
      <c r="FA227" s="17"/>
      <c r="FB227" s="17"/>
      <c r="FC227" s="17"/>
      <c r="FD227" s="17"/>
      <c r="FE227" s="17"/>
      <c r="FF227" s="17"/>
      <c r="FG227" s="17"/>
      <c r="FH227" s="17"/>
      <c r="FI227" s="17"/>
      <c r="FJ227" s="17"/>
      <c r="FK227" s="17"/>
      <c r="FL227" s="17"/>
      <c r="FM227" s="17"/>
      <c r="FN227" s="17"/>
      <c r="FO227" s="17"/>
      <c r="FP227" s="17"/>
      <c r="FQ227" s="17"/>
      <c r="FR227" s="17"/>
      <c r="FS227" s="17"/>
      <c r="FT227" s="17"/>
      <c r="FU227" s="17"/>
      <c r="FV227" s="17"/>
      <c r="FW227" s="17"/>
      <c r="FX227" s="17"/>
      <c r="FY227" s="17"/>
      <c r="FZ227" s="17"/>
      <c r="GA227" s="17"/>
      <c r="GB227" s="17"/>
      <c r="GC227" s="17"/>
      <c r="GD227" s="17"/>
      <c r="GE227" s="17"/>
      <c r="GF227" s="17"/>
      <c r="GG227" s="17"/>
      <c r="GH227" s="17"/>
      <c r="GI227" s="17"/>
      <c r="GJ227" s="17"/>
      <c r="GK227" s="17"/>
      <c r="GL227" s="17"/>
      <c r="GM227" s="17"/>
      <c r="GN227" s="17"/>
      <c r="GO227" s="17"/>
      <c r="GP227" s="17"/>
      <c r="GQ227" s="17"/>
      <c r="GR227" s="17"/>
      <c r="GS227" s="17"/>
      <c r="GT227" s="17"/>
      <c r="GU227" s="17"/>
      <c r="GV227" s="17"/>
      <c r="GW227" s="17"/>
      <c r="GX227" s="17"/>
      <c r="GY227" s="17"/>
      <c r="GZ227" s="17"/>
      <c r="HA227" s="17"/>
      <c r="HB227" s="17"/>
      <c r="HC227" s="17"/>
      <c r="HD227" s="17"/>
      <c r="HE227" s="17"/>
      <c r="HF227" s="17"/>
      <c r="HG227" s="17"/>
      <c r="HH227" s="17"/>
      <c r="HI227" s="17"/>
      <c r="HJ227" s="17"/>
      <c r="HK227" s="17"/>
      <c r="HL227" s="17"/>
      <c r="HM227" s="17"/>
      <c r="HN227" s="17"/>
      <c r="HO227" s="17"/>
      <c r="HP227" s="17"/>
      <c r="HQ227" s="17"/>
      <c r="HR227" s="17"/>
      <c r="HS227" s="17"/>
      <c r="HT227" s="17"/>
      <c r="HU227" s="17"/>
      <c r="HV227" s="17"/>
      <c r="HW227" s="17"/>
      <c r="HX227" s="17"/>
      <c r="HY227" s="17"/>
      <c r="HZ227" s="17"/>
      <c r="IA227" s="17"/>
      <c r="IB227" s="17"/>
      <c r="IC227" s="17"/>
      <c r="ID227" s="17"/>
      <c r="IE227" s="17"/>
      <c r="IF227" s="17"/>
      <c r="IG227" s="17"/>
      <c r="IH227" s="17"/>
      <c r="II227" s="17"/>
      <c r="IJ227" s="17"/>
      <c r="IK227" s="17"/>
      <c r="IL227" s="17"/>
      <c r="IM227" s="17"/>
      <c r="IN227" s="17"/>
      <c r="IO227" s="17"/>
      <c r="IP227" s="17"/>
      <c r="IQ227" s="17"/>
      <c r="IR227" s="17"/>
      <c r="IS227" s="17"/>
      <c r="IT227" s="17"/>
      <c r="IU227" s="17"/>
      <c r="IV227" s="17"/>
      <c r="IW227" s="17"/>
      <c r="IX227" s="17"/>
      <c r="IY227" s="17"/>
      <c r="IZ227" s="17"/>
      <c r="JA227" s="17"/>
      <c r="JB227" s="17"/>
      <c r="JC227" s="17"/>
      <c r="JD227" s="17"/>
      <c r="JE227" s="17"/>
      <c r="JF227" s="17"/>
      <c r="JG227" s="17"/>
      <c r="JH227" s="17"/>
      <c r="JI227" s="17"/>
      <c r="JJ227" s="17"/>
      <c r="JK227" s="17"/>
      <c r="JL227" s="17"/>
      <c r="JM227" s="17"/>
      <c r="JN227" s="17"/>
      <c r="JO227" s="17"/>
      <c r="JP227" s="17"/>
      <c r="JQ227" s="17"/>
      <c r="JR227" s="17"/>
      <c r="JS227" s="17"/>
      <c r="JT227" s="17"/>
      <c r="JU227" s="17"/>
      <c r="JV227" s="17"/>
      <c r="JW227" s="17"/>
      <c r="JX227" s="17"/>
      <c r="JY227" s="17"/>
      <c r="JZ227" s="17"/>
      <c r="KA227" s="17"/>
      <c r="KB227" s="17"/>
      <c r="KC227" s="17"/>
      <c r="KD227" s="17"/>
      <c r="KE227" s="17"/>
      <c r="KF227" s="17"/>
      <c r="KG227" s="17"/>
      <c r="KH227" s="17"/>
      <c r="KI227" s="17"/>
      <c r="KJ227" s="17"/>
      <c r="KK227" s="17"/>
      <c r="KL227" s="17"/>
      <c r="KM227" s="17"/>
      <c r="KN227" s="17"/>
      <c r="KO227" s="17"/>
      <c r="KP227" s="17"/>
      <c r="KQ227" s="17"/>
      <c r="KR227" s="17"/>
      <c r="KS227" s="17"/>
      <c r="KT227" s="17"/>
      <c r="KU227" s="17"/>
      <c r="KV227" s="17"/>
      <c r="KW227" s="17"/>
      <c r="KX227" s="17"/>
      <c r="KY227" s="17"/>
      <c r="KZ227" s="17"/>
      <c r="LA227" s="17"/>
      <c r="LB227" s="17"/>
      <c r="LC227" s="17"/>
      <c r="LD227" s="17"/>
      <c r="LE227" s="17"/>
      <c r="LF227" s="17"/>
      <c r="LG227" s="17"/>
      <c r="LH227" s="17"/>
      <c r="LI227" s="17"/>
      <c r="LJ227" s="17"/>
      <c r="LK227" s="17"/>
      <c r="LL227" s="17"/>
      <c r="LM227" s="17"/>
      <c r="LN227" s="17"/>
      <c r="LO227" s="17"/>
      <c r="LP227" s="17"/>
      <c r="LQ227" s="17"/>
      <c r="LR227" s="17"/>
      <c r="LS227" s="17"/>
      <c r="LT227" s="17"/>
      <c r="LU227" s="17"/>
      <c r="LV227" s="17"/>
      <c r="LW227" s="17"/>
      <c r="LX227" s="17"/>
      <c r="LY227" s="17"/>
      <c r="LZ227" s="17"/>
      <c r="MA227" s="17"/>
      <c r="MB227" s="17"/>
      <c r="MC227" s="17"/>
      <c r="MD227" s="17"/>
      <c r="ME227" s="17"/>
      <c r="MF227" s="17"/>
      <c r="MG227" s="17"/>
      <c r="MH227" s="17"/>
      <c r="MI227" s="17"/>
      <c r="MJ227" s="17"/>
      <c r="MK227" s="17"/>
      <c r="ML227" s="17"/>
      <c r="MM227" s="17"/>
      <c r="MN227" s="17"/>
      <c r="MO227" s="17"/>
      <c r="MP227" s="17"/>
      <c r="MQ227" s="17"/>
      <c r="MR227" s="17"/>
      <c r="MS227" s="17"/>
      <c r="MT227" s="17"/>
      <c r="MU227" s="17"/>
      <c r="MV227" s="17"/>
      <c r="MW227" s="17"/>
      <c r="MX227" s="17"/>
      <c r="MY227" s="17"/>
      <c r="MZ227" s="17"/>
      <c r="NA227" s="17"/>
      <c r="NB227" s="17"/>
      <c r="NC227" s="17"/>
      <c r="ND227" s="17"/>
      <c r="NE227" s="17"/>
      <c r="NF227" s="17"/>
      <c r="NG227" s="17"/>
      <c r="NH227" s="17"/>
      <c r="NI227" s="17"/>
      <c r="NJ227" s="17"/>
      <c r="NK227" s="17"/>
      <c r="NL227" s="17"/>
      <c r="NM227" s="17"/>
      <c r="NN227" s="17"/>
      <c r="NO227" s="17"/>
      <c r="NP227" s="17"/>
      <c r="NQ227" s="17"/>
      <c r="NR227" s="17"/>
      <c r="NS227" s="17"/>
      <c r="NT227" s="17"/>
      <c r="NU227" s="17"/>
      <c r="NV227" s="17"/>
      <c r="NW227" s="17"/>
      <c r="NX227" s="17"/>
      <c r="NY227" s="17"/>
      <c r="NZ227" s="17"/>
      <c r="OA227" s="17"/>
      <c r="OB227" s="17"/>
      <c r="OC227" s="17"/>
      <c r="OD227" s="17"/>
      <c r="OE227" s="17"/>
      <c r="OF227" s="17"/>
      <c r="OG227" s="17"/>
      <c r="OH227" s="17"/>
      <c r="OI227" s="17"/>
      <c r="OJ227" s="17"/>
      <c r="OK227" s="17"/>
      <c r="OL227" s="17"/>
      <c r="OM227" s="17"/>
      <c r="ON227" s="17"/>
      <c r="OO227" s="17"/>
      <c r="OP227" s="17"/>
      <c r="OQ227" s="17"/>
      <c r="OR227" s="17"/>
      <c r="OS227" s="17"/>
      <c r="OT227" s="17"/>
      <c r="OU227" s="17"/>
      <c r="OV227" s="17"/>
      <c r="OW227" s="17"/>
      <c r="OX227" s="17"/>
      <c r="OY227" s="17"/>
      <c r="OZ227" s="17"/>
      <c r="PA227" s="17"/>
      <c r="PB227" s="17"/>
      <c r="PC227" s="17"/>
      <c r="PD227" s="17"/>
      <c r="PE227" s="17"/>
      <c r="PF227" s="17"/>
      <c r="PG227" s="17"/>
      <c r="PH227" s="17"/>
      <c r="PI227" s="17"/>
      <c r="PJ227" s="17"/>
      <c r="PK227" s="17"/>
      <c r="PL227" s="17"/>
      <c r="PM227" s="17"/>
      <c r="PN227" s="17"/>
      <c r="PO227" s="17"/>
      <c r="PP227" s="17"/>
      <c r="PQ227" s="17"/>
      <c r="PR227" s="17"/>
      <c r="PS227" s="17"/>
      <c r="PT227" s="17"/>
      <c r="PU227" s="17"/>
      <c r="PV227" s="17"/>
      <c r="PW227" s="17"/>
      <c r="PX227" s="17"/>
      <c r="PY227" s="17"/>
      <c r="PZ227" s="17"/>
      <c r="QA227" s="17"/>
      <c r="QB227" s="17"/>
      <c r="QC227" s="17"/>
      <c r="QD227" s="17"/>
      <c r="QE227" s="17"/>
      <c r="QF227" s="17"/>
      <c r="QG227" s="17"/>
      <c r="QH227" s="17"/>
      <c r="QI227" s="17"/>
      <c r="QJ227" s="17"/>
      <c r="QK227" s="17"/>
      <c r="QL227" s="17"/>
      <c r="QM227" s="17"/>
      <c r="QN227" s="17"/>
      <c r="QO227" s="17"/>
      <c r="QP227" s="17"/>
      <c r="QQ227" s="17"/>
      <c r="QR227" s="17"/>
      <c r="QS227" s="17"/>
      <c r="QT227" s="17"/>
      <c r="QU227" s="17"/>
      <c r="QV227" s="17"/>
      <c r="QW227" s="17"/>
      <c r="QX227" s="17"/>
      <c r="QY227" s="17"/>
      <c r="QZ227" s="17"/>
      <c r="RA227" s="17"/>
      <c r="RB227" s="17"/>
      <c r="RC227" s="17"/>
      <c r="RD227" s="17"/>
      <c r="RE227" s="17"/>
      <c r="RF227" s="17"/>
      <c r="RG227" s="17"/>
      <c r="RH227" s="17"/>
      <c r="RI227" s="17"/>
      <c r="RJ227" s="17"/>
      <c r="RK227" s="17"/>
      <c r="RL227" s="17"/>
      <c r="RM227" s="17"/>
      <c r="RN227" s="17"/>
      <c r="RO227" s="17"/>
      <c r="RP227" s="17"/>
      <c r="RQ227" s="17"/>
      <c r="RR227" s="17"/>
      <c r="RS227" s="17"/>
      <c r="RT227" s="17"/>
      <c r="RU227" s="17"/>
      <c r="RV227" s="17"/>
      <c r="RW227" s="17"/>
      <c r="RX227" s="17"/>
      <c r="RY227" s="17"/>
      <c r="RZ227" s="17"/>
      <c r="SA227" s="17"/>
      <c r="SB227" s="17"/>
      <c r="SC227" s="17"/>
      <c r="SD227" s="17"/>
      <c r="SE227" s="17"/>
      <c r="SF227" s="17"/>
      <c r="SG227" s="17"/>
      <c r="SH227" s="17"/>
      <c r="SI227" s="17"/>
      <c r="SJ227" s="17"/>
      <c r="SK227" s="17"/>
      <c r="SL227" s="17"/>
      <c r="SM227" s="17"/>
      <c r="SN227" s="17"/>
      <c r="SO227" s="17"/>
      <c r="SP227" s="17"/>
      <c r="SQ227" s="17"/>
      <c r="SR227" s="17"/>
      <c r="SS227" s="17"/>
      <c r="ST227" s="17"/>
      <c r="SU227" s="17"/>
      <c r="SV227" s="17"/>
      <c r="SW227" s="17"/>
      <c r="SX227" s="17"/>
      <c r="SY227" s="17"/>
      <c r="SZ227" s="17"/>
      <c r="TA227" s="17"/>
      <c r="TB227" s="17"/>
      <c r="TC227" s="17"/>
      <c r="TD227" s="17"/>
      <c r="TE227" s="17"/>
      <c r="TF227" s="17"/>
      <c r="TG227" s="17"/>
      <c r="TH227" s="17"/>
      <c r="TI227" s="17"/>
      <c r="TJ227" s="17"/>
      <c r="TK227" s="17"/>
      <c r="TL227" s="17"/>
      <c r="TM227" s="17"/>
      <c r="TN227" s="17"/>
      <c r="TO227" s="17"/>
      <c r="TP227" s="17"/>
      <c r="TQ227" s="17"/>
      <c r="TR227" s="17"/>
      <c r="TS227" s="17"/>
      <c r="TT227" s="17"/>
      <c r="TU227" s="17"/>
      <c r="TV227" s="17"/>
      <c r="TW227" s="17"/>
      <c r="TX227" s="17"/>
      <c r="TY227" s="17"/>
      <c r="TZ227" s="17"/>
      <c r="UA227" s="17"/>
      <c r="UB227" s="17"/>
      <c r="UC227" s="17"/>
      <c r="UD227" s="17"/>
      <c r="UE227" s="17"/>
      <c r="UF227" s="17"/>
      <c r="UG227" s="17"/>
      <c r="UH227" s="17"/>
      <c r="UI227" s="17"/>
      <c r="UJ227" s="17"/>
      <c r="UK227" s="17"/>
      <c r="UL227" s="17"/>
      <c r="UM227" s="17"/>
      <c r="UN227" s="17"/>
      <c r="UO227" s="17"/>
      <c r="UP227" s="17"/>
      <c r="UQ227" s="17"/>
      <c r="UR227" s="17"/>
      <c r="US227" s="17"/>
      <c r="UT227" s="17"/>
      <c r="UU227" s="17"/>
      <c r="UV227" s="17"/>
      <c r="UW227" s="17"/>
      <c r="UX227" s="17"/>
      <c r="UY227" s="17"/>
      <c r="UZ227" s="17"/>
      <c r="VA227" s="17"/>
      <c r="VB227" s="17"/>
      <c r="VC227" s="17"/>
      <c r="VD227" s="17"/>
      <c r="VE227" s="17"/>
      <c r="VF227" s="17"/>
      <c r="VG227" s="17"/>
      <c r="VH227" s="17"/>
      <c r="VI227" s="17"/>
      <c r="VJ227" s="17"/>
      <c r="VK227" s="17"/>
      <c r="VL227" s="17"/>
      <c r="VM227" s="17"/>
      <c r="VN227" s="17"/>
      <c r="VO227" s="17"/>
      <c r="VP227" s="17"/>
      <c r="VQ227" s="17"/>
      <c r="VR227" s="17"/>
      <c r="VS227" s="17"/>
      <c r="VT227" s="17"/>
      <c r="VU227" s="17"/>
      <c r="VV227" s="17"/>
      <c r="VW227" s="17"/>
      <c r="VX227" s="17"/>
      <c r="VY227" s="17"/>
      <c r="VZ227" s="17"/>
      <c r="WA227" s="17"/>
      <c r="WB227" s="17"/>
      <c r="WC227" s="17"/>
      <c r="WD227" s="17"/>
      <c r="WE227" s="17"/>
      <c r="WF227" s="17"/>
      <c r="WG227" s="17"/>
      <c r="WH227" s="17"/>
      <c r="WI227" s="17"/>
      <c r="WJ227" s="17"/>
      <c r="WK227" s="17"/>
      <c r="WL227" s="17"/>
      <c r="WM227" s="17"/>
      <c r="WN227" s="17"/>
      <c r="WO227" s="17"/>
      <c r="WP227" s="17"/>
      <c r="WQ227" s="17"/>
      <c r="WR227" s="17"/>
      <c r="WS227" s="17"/>
      <c r="WT227" s="17"/>
      <c r="WU227" s="17"/>
      <c r="WV227" s="17"/>
      <c r="WW227" s="17"/>
      <c r="WX227" s="17"/>
      <c r="WY227" s="17"/>
      <c r="WZ227" s="17"/>
      <c r="XA227" s="17"/>
      <c r="XB227" s="17"/>
      <c r="XC227" s="17"/>
      <c r="XD227" s="17"/>
      <c r="XE227" s="17"/>
      <c r="XF227" s="17"/>
      <c r="XG227" s="17"/>
      <c r="XH227" s="17"/>
      <c r="XI227" s="17"/>
      <c r="XJ227" s="17"/>
      <c r="XK227" s="17"/>
      <c r="XL227" s="17"/>
      <c r="XM227" s="17"/>
      <c r="XN227" s="17"/>
      <c r="XO227" s="17"/>
      <c r="XP227" s="17"/>
      <c r="XQ227" s="17"/>
      <c r="XR227" s="17"/>
      <c r="XS227" s="17"/>
      <c r="XT227" s="17"/>
      <c r="XU227" s="17"/>
      <c r="XV227" s="17"/>
      <c r="XW227" s="17"/>
      <c r="XX227" s="17"/>
      <c r="XY227" s="17"/>
      <c r="XZ227" s="17"/>
      <c r="YA227" s="17"/>
      <c r="YB227" s="17"/>
      <c r="YC227" s="17"/>
      <c r="YD227" s="17"/>
      <c r="YE227" s="17"/>
      <c r="YF227" s="17"/>
      <c r="YG227" s="17"/>
      <c r="YH227" s="17"/>
      <c r="YI227" s="17"/>
      <c r="YJ227" s="17"/>
      <c r="YK227" s="17"/>
      <c r="YL227" s="17"/>
      <c r="YM227" s="17"/>
      <c r="YN227" s="17"/>
      <c r="YO227" s="17"/>
      <c r="YP227" s="17"/>
      <c r="YQ227" s="17"/>
      <c r="YR227" s="17"/>
      <c r="YS227" s="17"/>
      <c r="YT227" s="17"/>
      <c r="YU227" s="17"/>
      <c r="YV227" s="17"/>
      <c r="YW227" s="17"/>
      <c r="YX227" s="17"/>
      <c r="YY227" s="17"/>
      <c r="YZ227" s="17"/>
      <c r="ZA227" s="17"/>
      <c r="ZB227" s="17"/>
      <c r="ZC227" s="17"/>
      <c r="ZD227" s="17"/>
      <c r="ZE227" s="17"/>
      <c r="ZF227" s="17"/>
      <c r="ZG227" s="17"/>
      <c r="ZH227" s="17"/>
      <c r="ZI227" s="17"/>
      <c r="ZJ227" s="17"/>
      <c r="ZK227" s="17"/>
      <c r="ZL227" s="17"/>
      <c r="ZM227" s="17"/>
      <c r="ZN227" s="17"/>
      <c r="ZO227" s="17"/>
      <c r="ZP227" s="17"/>
      <c r="ZQ227" s="17"/>
      <c r="ZR227" s="17"/>
      <c r="ZS227" s="17"/>
      <c r="ZT227" s="17"/>
      <c r="ZU227" s="17"/>
      <c r="ZV227" s="17"/>
      <c r="ZW227" s="17"/>
      <c r="ZX227" s="17"/>
      <c r="ZY227" s="17"/>
      <c r="ZZ227" s="17"/>
      <c r="AAA227" s="17"/>
      <c r="AAB227" s="17"/>
      <c r="AAC227" s="17"/>
      <c r="AAD227" s="17"/>
      <c r="AAE227" s="17"/>
      <c r="AAF227" s="17"/>
      <c r="AAG227" s="17"/>
      <c r="AAH227" s="17"/>
      <c r="AAI227" s="17"/>
      <c r="AAJ227" s="17"/>
      <c r="AAK227" s="17"/>
      <c r="AAL227" s="17"/>
      <c r="AAM227" s="17"/>
      <c r="AAN227" s="17"/>
      <c r="AAO227" s="17"/>
      <c r="AAP227" s="17"/>
      <c r="AAQ227" s="17"/>
      <c r="AAR227" s="17"/>
      <c r="AAS227" s="17"/>
      <c r="AAT227" s="17"/>
      <c r="AAU227" s="17"/>
      <c r="AAV227" s="17"/>
      <c r="AAW227" s="17"/>
      <c r="AAX227" s="17"/>
      <c r="AAY227" s="17"/>
      <c r="AAZ227" s="17"/>
      <c r="ABA227" s="17"/>
      <c r="ABB227" s="17"/>
      <c r="ABC227" s="17"/>
      <c r="ABD227" s="17"/>
      <c r="ABE227" s="17"/>
      <c r="ABF227" s="17"/>
      <c r="ABG227" s="17"/>
      <c r="ABH227" s="17"/>
      <c r="ABI227" s="17"/>
      <c r="ABJ227" s="17"/>
      <c r="ABK227" s="17"/>
      <c r="ABL227" s="17"/>
      <c r="ABM227" s="17"/>
      <c r="ABN227" s="17"/>
      <c r="ABO227" s="17"/>
      <c r="ABP227" s="17"/>
      <c r="ABQ227" s="17"/>
      <c r="ABR227" s="17"/>
      <c r="ABS227" s="17"/>
      <c r="ABT227" s="17"/>
      <c r="ABU227" s="17"/>
      <c r="ABV227" s="17"/>
      <c r="ABW227" s="17"/>
      <c r="ABX227" s="17"/>
      <c r="ABY227" s="17"/>
      <c r="ABZ227" s="17"/>
      <c r="ACA227" s="17"/>
      <c r="ACB227" s="17"/>
      <c r="ACC227" s="17"/>
      <c r="ACD227" s="17"/>
      <c r="ACE227" s="17"/>
      <c r="ACF227" s="17"/>
      <c r="ACG227" s="17"/>
      <c r="ACH227" s="17"/>
      <c r="ACI227" s="17"/>
      <c r="ACJ227" s="17"/>
      <c r="ACK227" s="17"/>
      <c r="ACL227" s="17"/>
      <c r="ACM227" s="17"/>
      <c r="ACN227" s="17"/>
      <c r="ACO227" s="17"/>
      <c r="ACP227" s="17"/>
      <c r="ACQ227" s="17"/>
      <c r="ACR227" s="17"/>
      <c r="ACS227" s="17"/>
      <c r="ACT227" s="17"/>
      <c r="ACU227" s="17"/>
      <c r="ACV227" s="17"/>
      <c r="ACW227" s="17"/>
      <c r="ACX227" s="17"/>
      <c r="ACY227" s="17"/>
      <c r="ACZ227" s="17"/>
      <c r="ADA227" s="17"/>
      <c r="ADB227" s="17"/>
      <c r="ADC227" s="17"/>
      <c r="ADD227" s="17"/>
      <c r="ADE227" s="17"/>
      <c r="ADF227" s="17"/>
      <c r="ADG227" s="17"/>
      <c r="ADH227" s="17"/>
      <c r="ADI227" s="17"/>
      <c r="ADJ227" s="17"/>
      <c r="ADK227" s="17"/>
      <c r="ADL227" s="17"/>
      <c r="ADM227" s="17"/>
      <c r="ADN227" s="17"/>
      <c r="ADO227" s="17"/>
      <c r="ADP227" s="17"/>
      <c r="ADQ227" s="17"/>
      <c r="ADR227" s="17"/>
      <c r="ADS227" s="17"/>
      <c r="ADT227" s="17"/>
      <c r="ADU227" s="17"/>
      <c r="ADV227" s="17"/>
      <c r="ADW227" s="17"/>
      <c r="ADX227" s="17"/>
      <c r="ADY227" s="17"/>
      <c r="ADZ227" s="17"/>
      <c r="AEA227" s="17"/>
      <c r="AEB227" s="17"/>
      <c r="AEC227" s="17"/>
      <c r="AED227" s="17"/>
      <c r="AEE227" s="17"/>
      <c r="AEF227" s="17"/>
      <c r="AEG227" s="17"/>
      <c r="AEH227" s="17"/>
      <c r="AEI227" s="17"/>
      <c r="AEJ227" s="17"/>
      <c r="AEK227" s="17"/>
      <c r="AEL227" s="17"/>
      <c r="AEM227" s="17"/>
      <c r="AEN227" s="17"/>
      <c r="AEO227" s="17"/>
      <c r="AEP227" s="17"/>
      <c r="AEQ227" s="17"/>
      <c r="AER227" s="17"/>
      <c r="AES227" s="17"/>
      <c r="AET227" s="17"/>
      <c r="AEU227" s="17"/>
      <c r="AEV227" s="17"/>
      <c r="AEW227" s="17"/>
      <c r="AEX227" s="17"/>
      <c r="AEY227" s="17"/>
      <c r="AEZ227" s="17"/>
      <c r="AFA227" s="17"/>
      <c r="AFB227" s="17"/>
      <c r="AFC227" s="17"/>
      <c r="AFD227" s="17"/>
      <c r="AFE227" s="17"/>
      <c r="AFF227" s="17"/>
      <c r="AFG227" s="17"/>
      <c r="AFH227" s="17"/>
      <c r="AFI227" s="17"/>
      <c r="AFJ227" s="17"/>
      <c r="AFK227" s="17"/>
      <c r="AFL227" s="17"/>
      <c r="AFM227" s="17"/>
      <c r="AFN227" s="17"/>
      <c r="AFO227" s="17"/>
      <c r="AFP227" s="17"/>
      <c r="AFQ227" s="17"/>
      <c r="AFR227" s="17"/>
      <c r="AFS227" s="17"/>
      <c r="AFT227" s="17"/>
      <c r="AFU227" s="17"/>
      <c r="AFV227" s="17"/>
      <c r="AFW227" s="17"/>
      <c r="AFX227" s="17"/>
      <c r="AFY227" s="17"/>
      <c r="AFZ227" s="17"/>
      <c r="AGA227" s="17"/>
      <c r="AGB227" s="17"/>
      <c r="AGC227" s="17"/>
      <c r="AGD227" s="17"/>
      <c r="AGE227" s="17"/>
      <c r="AGF227" s="17"/>
      <c r="AGG227" s="17"/>
      <c r="AGH227" s="17"/>
      <c r="AGI227" s="17"/>
      <c r="AGJ227" s="17"/>
      <c r="AGK227" s="17"/>
      <c r="AGL227" s="17"/>
      <c r="AGM227" s="17"/>
      <c r="AGN227" s="17"/>
      <c r="AGO227" s="17"/>
      <c r="AGP227" s="17"/>
      <c r="AGQ227" s="17"/>
      <c r="AGR227" s="17"/>
      <c r="AGS227" s="17"/>
      <c r="AGT227" s="17"/>
      <c r="AGU227" s="17"/>
      <c r="AGV227" s="17"/>
      <c r="AGW227" s="17"/>
      <c r="AGX227" s="17"/>
      <c r="AGY227" s="17"/>
      <c r="AGZ227" s="17"/>
      <c r="AHA227" s="17"/>
      <c r="AHB227" s="17"/>
      <c r="AHC227" s="17"/>
      <c r="AHD227" s="17"/>
      <c r="AHE227" s="17"/>
      <c r="AHF227" s="17"/>
      <c r="AHG227" s="17"/>
      <c r="AHH227" s="17"/>
      <c r="AHI227" s="17"/>
      <c r="AHJ227" s="17"/>
      <c r="AHK227" s="17"/>
      <c r="AHL227" s="17"/>
      <c r="AHM227" s="17"/>
      <c r="AHN227" s="17"/>
      <c r="AHO227" s="17"/>
      <c r="AHP227" s="17"/>
      <c r="AHQ227" s="17"/>
      <c r="AHR227" s="17"/>
      <c r="AHS227" s="17"/>
      <c r="AHT227" s="17"/>
      <c r="AHU227" s="17"/>
      <c r="AHV227" s="17"/>
      <c r="AHW227" s="17"/>
      <c r="AHX227" s="17"/>
      <c r="AHY227" s="17"/>
      <c r="AHZ227" s="17"/>
      <c r="AIA227" s="17"/>
      <c r="AIB227" s="17"/>
      <c r="AIC227" s="17"/>
      <c r="AID227" s="17"/>
      <c r="AIE227" s="17"/>
      <c r="AIF227" s="17"/>
      <c r="AIG227" s="17"/>
      <c r="AIH227" s="17"/>
      <c r="AII227" s="17"/>
      <c r="AIJ227" s="17"/>
      <c r="AIK227" s="17"/>
      <c r="AIL227" s="17"/>
      <c r="AIM227" s="17"/>
      <c r="AIN227" s="17"/>
      <c r="AIO227" s="17"/>
      <c r="AIP227" s="17"/>
      <c r="AIQ227" s="17"/>
      <c r="AIR227" s="17"/>
      <c r="AIS227" s="17"/>
      <c r="AIT227" s="17"/>
      <c r="AIU227" s="17"/>
      <c r="AIV227" s="17"/>
      <c r="AIW227" s="17"/>
      <c r="AIX227" s="17"/>
      <c r="AIY227" s="17"/>
      <c r="AIZ227" s="17"/>
      <c r="AJA227" s="17"/>
      <c r="AJB227" s="17"/>
      <c r="AJC227" s="17"/>
      <c r="AJD227" s="17"/>
      <c r="AJE227" s="17"/>
      <c r="AJF227" s="17"/>
      <c r="AJG227" s="17"/>
      <c r="AJH227" s="17"/>
      <c r="AJI227" s="17"/>
      <c r="AJJ227" s="17"/>
      <c r="AJK227" s="17"/>
      <c r="AJL227" s="17"/>
      <c r="AJM227" s="17"/>
      <c r="AJN227" s="17"/>
      <c r="AJO227" s="17"/>
      <c r="AJP227" s="17"/>
      <c r="AJQ227" s="17"/>
      <c r="AJR227" s="17"/>
      <c r="AJS227" s="17"/>
      <c r="AJT227" s="17"/>
      <c r="AJU227" s="17"/>
      <c r="AJV227" s="17"/>
      <c r="AJW227" s="17"/>
      <c r="AJX227" s="17"/>
      <c r="AJY227" s="17"/>
      <c r="AJZ227" s="17"/>
      <c r="AKA227" s="17"/>
      <c r="AKB227" s="17"/>
      <c r="AKC227" s="17"/>
      <c r="AKD227" s="17"/>
      <c r="AKE227" s="17"/>
      <c r="AKF227" s="17"/>
      <c r="AKG227" s="17"/>
      <c r="AKH227" s="17"/>
      <c r="AKI227" s="17"/>
      <c r="AKJ227" s="17"/>
      <c r="AKK227" s="17"/>
      <c r="AKL227" s="17"/>
      <c r="AKM227" s="17"/>
      <c r="AKN227" s="17"/>
      <c r="AKO227" s="17"/>
      <c r="AKP227" s="17"/>
      <c r="AKQ227" s="17"/>
      <c r="AKR227" s="17"/>
      <c r="AKS227" s="17"/>
      <c r="AKT227" s="17"/>
      <c r="AKU227" s="17"/>
      <c r="AKV227" s="17"/>
      <c r="AKW227" s="17"/>
      <c r="AKX227" s="17"/>
      <c r="AKY227" s="17"/>
      <c r="AKZ227" s="17"/>
      <c r="ALA227" s="17"/>
      <c r="ALB227" s="17"/>
      <c r="ALC227" s="17"/>
      <c r="ALD227" s="17"/>
      <c r="ALE227" s="17"/>
      <c r="ALF227" s="17"/>
      <c r="ALG227" s="17"/>
      <c r="ALH227" s="17"/>
      <c r="ALI227" s="17"/>
      <c r="ALJ227" s="17"/>
      <c r="ALK227" s="17"/>
      <c r="ALL227" s="17"/>
      <c r="ALM227" s="17"/>
      <c r="ALN227" s="17"/>
      <c r="ALO227" s="17"/>
      <c r="ALP227" s="17"/>
      <c r="ALQ227" s="17"/>
      <c r="ALR227" s="17"/>
      <c r="ALS227" s="17"/>
      <c r="ALT227" s="17"/>
      <c r="ALU227" s="17"/>
      <c r="ALV227" s="17"/>
      <c r="ALW227" s="17"/>
      <c r="ALX227" s="17"/>
      <c r="ALY227" s="17"/>
      <c r="ALZ227" s="17"/>
      <c r="AMA227" s="17"/>
      <c r="AMB227" s="17"/>
      <c r="AMC227" s="17"/>
      <c r="AMD227" s="17"/>
      <c r="AME227" s="17"/>
    </row>
    <row r="228" spans="1:1019" ht="24">
      <c r="A228" s="68" t="s">
        <v>267</v>
      </c>
      <c r="B228" s="37" t="s">
        <v>268</v>
      </c>
      <c r="C228" s="34" t="s">
        <v>42</v>
      </c>
      <c r="D228" s="35"/>
      <c r="E228" s="32">
        <f t="shared" si="10"/>
        <v>1391.5319838636283</v>
      </c>
      <c r="F228" s="69"/>
      <c r="G228" s="39">
        <v>2721.6</v>
      </c>
      <c r="I228" s="17"/>
      <c r="J228" s="17"/>
      <c r="K228" s="17"/>
      <c r="L228" s="17"/>
      <c r="M228" s="17"/>
      <c r="N228" s="17"/>
      <c r="O228" s="17"/>
      <c r="P228" s="17"/>
      <c r="Q228" s="17"/>
      <c r="R228" s="17"/>
      <c r="S228" s="17"/>
      <c r="T228" s="17"/>
      <c r="U228" s="17"/>
      <c r="V228" s="17"/>
      <c r="W228" s="17"/>
      <c r="X228" s="17"/>
      <c r="Y228" s="17"/>
      <c r="Z228" s="17"/>
      <c r="AA228" s="17"/>
      <c r="AB228" s="17"/>
      <c r="AC228" s="17"/>
      <c r="AD228" s="17"/>
      <c r="AE228" s="17"/>
      <c r="AF228" s="17"/>
      <c r="AG228" s="17"/>
      <c r="AH228" s="17"/>
      <c r="AI228" s="17"/>
      <c r="AJ228" s="17"/>
      <c r="AK228" s="17"/>
      <c r="AL228" s="17"/>
      <c r="AM228" s="17"/>
      <c r="AN228" s="17"/>
      <c r="AO228" s="17"/>
      <c r="AP228" s="17"/>
      <c r="AQ228" s="17"/>
      <c r="AR228" s="17"/>
      <c r="AS228" s="17"/>
      <c r="AT228" s="17"/>
      <c r="AU228" s="17"/>
      <c r="AV228" s="17"/>
      <c r="AW228" s="17"/>
      <c r="AX228" s="17"/>
      <c r="AY228" s="17"/>
      <c r="AZ228" s="17"/>
      <c r="BA228" s="17"/>
      <c r="BB228" s="17"/>
      <c r="BC228" s="17"/>
      <c r="BD228" s="17"/>
      <c r="BE228" s="17"/>
      <c r="BF228" s="17"/>
      <c r="BG228" s="17"/>
      <c r="BH228" s="17"/>
      <c r="BI228" s="17"/>
      <c r="BJ228" s="17"/>
      <c r="BK228" s="17"/>
      <c r="BL228" s="17"/>
      <c r="BM228" s="17"/>
      <c r="BN228" s="17"/>
      <c r="BO228" s="17"/>
      <c r="BP228" s="17"/>
      <c r="BQ228" s="17"/>
      <c r="BR228" s="17"/>
      <c r="BS228" s="17"/>
      <c r="BT228" s="17"/>
      <c r="BU228" s="17"/>
      <c r="BV228" s="17"/>
      <c r="BW228" s="17"/>
      <c r="BX228" s="17"/>
      <c r="BY228" s="17"/>
      <c r="BZ228" s="17"/>
      <c r="CA228" s="17"/>
      <c r="CB228" s="17"/>
      <c r="CC228" s="17"/>
      <c r="CD228" s="17"/>
      <c r="CE228" s="17"/>
      <c r="CF228" s="17"/>
      <c r="CG228" s="17"/>
      <c r="CH228" s="17"/>
      <c r="CI228" s="17"/>
      <c r="CJ228" s="17"/>
      <c r="CK228" s="17"/>
      <c r="CL228" s="17"/>
      <c r="CM228" s="17"/>
      <c r="CN228" s="17"/>
      <c r="CO228" s="17"/>
      <c r="CP228" s="17"/>
      <c r="CQ228" s="17"/>
      <c r="CR228" s="17"/>
      <c r="CS228" s="17"/>
      <c r="CT228" s="17"/>
      <c r="CU228" s="17"/>
      <c r="CV228" s="17"/>
      <c r="CW228" s="17"/>
      <c r="CX228" s="17"/>
      <c r="CY228" s="17"/>
      <c r="CZ228" s="17"/>
      <c r="DA228" s="17"/>
      <c r="DB228" s="17"/>
      <c r="DC228" s="17"/>
      <c r="DD228" s="17"/>
      <c r="DE228" s="17"/>
      <c r="DF228" s="17"/>
      <c r="DG228" s="17"/>
      <c r="DH228" s="17"/>
      <c r="DI228" s="17"/>
      <c r="DJ228" s="17"/>
      <c r="DK228" s="17"/>
      <c r="DL228" s="17"/>
      <c r="DM228" s="17"/>
      <c r="DN228" s="17"/>
      <c r="DO228" s="17"/>
      <c r="DP228" s="17"/>
      <c r="DQ228" s="17"/>
      <c r="DR228" s="17"/>
      <c r="DS228" s="17"/>
      <c r="DT228" s="17"/>
      <c r="DU228" s="17"/>
      <c r="DV228" s="17"/>
      <c r="DW228" s="17"/>
      <c r="DX228" s="17"/>
      <c r="DY228" s="17"/>
      <c r="DZ228" s="17"/>
      <c r="EA228" s="17"/>
      <c r="EB228" s="17"/>
      <c r="EC228" s="17"/>
      <c r="ED228" s="17"/>
      <c r="EE228" s="17"/>
      <c r="EF228" s="17"/>
      <c r="EG228" s="17"/>
      <c r="EH228" s="17"/>
      <c r="EI228" s="17"/>
      <c r="EJ228" s="17"/>
      <c r="EK228" s="17"/>
      <c r="EL228" s="17"/>
      <c r="EM228" s="17"/>
      <c r="EN228" s="17"/>
      <c r="EO228" s="17"/>
      <c r="EP228" s="17"/>
      <c r="EQ228" s="17"/>
      <c r="ER228" s="17"/>
      <c r="ES228" s="17"/>
      <c r="ET228" s="17"/>
      <c r="EU228" s="17"/>
      <c r="EV228" s="17"/>
      <c r="EW228" s="17"/>
      <c r="EX228" s="17"/>
      <c r="EY228" s="17"/>
      <c r="EZ228" s="17"/>
      <c r="FA228" s="17"/>
      <c r="FB228" s="17"/>
      <c r="FC228" s="17"/>
      <c r="FD228" s="17"/>
      <c r="FE228" s="17"/>
      <c r="FF228" s="17"/>
      <c r="FG228" s="17"/>
      <c r="FH228" s="17"/>
      <c r="FI228" s="17"/>
      <c r="FJ228" s="17"/>
      <c r="FK228" s="17"/>
      <c r="FL228" s="17"/>
      <c r="FM228" s="17"/>
      <c r="FN228" s="17"/>
      <c r="FO228" s="17"/>
      <c r="FP228" s="17"/>
      <c r="FQ228" s="17"/>
      <c r="FR228" s="17"/>
      <c r="FS228" s="17"/>
      <c r="FT228" s="17"/>
      <c r="FU228" s="17"/>
      <c r="FV228" s="17"/>
      <c r="FW228" s="17"/>
      <c r="FX228" s="17"/>
      <c r="FY228" s="17"/>
      <c r="FZ228" s="17"/>
      <c r="GA228" s="17"/>
      <c r="GB228" s="17"/>
      <c r="GC228" s="17"/>
      <c r="GD228" s="17"/>
      <c r="GE228" s="17"/>
      <c r="GF228" s="17"/>
      <c r="GG228" s="17"/>
      <c r="GH228" s="17"/>
      <c r="GI228" s="17"/>
      <c r="GJ228" s="17"/>
      <c r="GK228" s="17"/>
      <c r="GL228" s="17"/>
      <c r="GM228" s="17"/>
      <c r="GN228" s="17"/>
      <c r="GO228" s="17"/>
      <c r="GP228" s="17"/>
      <c r="GQ228" s="17"/>
      <c r="GR228" s="17"/>
      <c r="GS228" s="17"/>
      <c r="GT228" s="17"/>
      <c r="GU228" s="17"/>
      <c r="GV228" s="17"/>
      <c r="GW228" s="17"/>
      <c r="GX228" s="17"/>
      <c r="GY228" s="17"/>
      <c r="GZ228" s="17"/>
      <c r="HA228" s="17"/>
      <c r="HB228" s="17"/>
      <c r="HC228" s="17"/>
      <c r="HD228" s="17"/>
      <c r="HE228" s="17"/>
      <c r="HF228" s="17"/>
      <c r="HG228" s="17"/>
      <c r="HH228" s="17"/>
      <c r="HI228" s="17"/>
      <c r="HJ228" s="17"/>
      <c r="HK228" s="17"/>
      <c r="HL228" s="17"/>
      <c r="HM228" s="17"/>
      <c r="HN228" s="17"/>
      <c r="HO228" s="17"/>
      <c r="HP228" s="17"/>
      <c r="HQ228" s="17"/>
      <c r="HR228" s="17"/>
      <c r="HS228" s="17"/>
      <c r="HT228" s="17"/>
      <c r="HU228" s="17"/>
      <c r="HV228" s="17"/>
      <c r="HW228" s="17"/>
      <c r="HX228" s="17"/>
      <c r="HY228" s="17"/>
      <c r="HZ228" s="17"/>
      <c r="IA228" s="17"/>
      <c r="IB228" s="17"/>
      <c r="IC228" s="17"/>
      <c r="ID228" s="17"/>
      <c r="IE228" s="17"/>
      <c r="IF228" s="17"/>
      <c r="IG228" s="17"/>
      <c r="IH228" s="17"/>
      <c r="II228" s="17"/>
      <c r="IJ228" s="17"/>
      <c r="IK228" s="17"/>
      <c r="IL228" s="17"/>
      <c r="IM228" s="17"/>
      <c r="IN228" s="17"/>
      <c r="IO228" s="17"/>
      <c r="IP228" s="17"/>
      <c r="IQ228" s="17"/>
      <c r="IR228" s="17"/>
      <c r="IS228" s="17"/>
      <c r="IT228" s="17"/>
      <c r="IU228" s="17"/>
      <c r="IV228" s="17"/>
      <c r="IW228" s="17"/>
      <c r="IX228" s="17"/>
      <c r="IY228" s="17"/>
      <c r="IZ228" s="17"/>
      <c r="JA228" s="17"/>
      <c r="JB228" s="17"/>
      <c r="JC228" s="17"/>
      <c r="JD228" s="17"/>
      <c r="JE228" s="17"/>
      <c r="JF228" s="17"/>
      <c r="JG228" s="17"/>
      <c r="JH228" s="17"/>
      <c r="JI228" s="17"/>
      <c r="JJ228" s="17"/>
      <c r="JK228" s="17"/>
      <c r="JL228" s="17"/>
      <c r="JM228" s="17"/>
      <c r="JN228" s="17"/>
      <c r="JO228" s="17"/>
      <c r="JP228" s="17"/>
      <c r="JQ228" s="17"/>
      <c r="JR228" s="17"/>
      <c r="JS228" s="17"/>
      <c r="JT228" s="17"/>
      <c r="JU228" s="17"/>
      <c r="JV228" s="17"/>
      <c r="JW228" s="17"/>
      <c r="JX228" s="17"/>
      <c r="JY228" s="17"/>
      <c r="JZ228" s="17"/>
      <c r="KA228" s="17"/>
      <c r="KB228" s="17"/>
      <c r="KC228" s="17"/>
      <c r="KD228" s="17"/>
      <c r="KE228" s="17"/>
      <c r="KF228" s="17"/>
      <c r="KG228" s="17"/>
      <c r="KH228" s="17"/>
      <c r="KI228" s="17"/>
      <c r="KJ228" s="17"/>
      <c r="KK228" s="17"/>
      <c r="KL228" s="17"/>
      <c r="KM228" s="17"/>
      <c r="KN228" s="17"/>
      <c r="KO228" s="17"/>
      <c r="KP228" s="17"/>
      <c r="KQ228" s="17"/>
      <c r="KR228" s="17"/>
      <c r="KS228" s="17"/>
      <c r="KT228" s="17"/>
      <c r="KU228" s="17"/>
      <c r="KV228" s="17"/>
      <c r="KW228" s="17"/>
      <c r="KX228" s="17"/>
      <c r="KY228" s="17"/>
      <c r="KZ228" s="17"/>
      <c r="LA228" s="17"/>
      <c r="LB228" s="17"/>
      <c r="LC228" s="17"/>
      <c r="LD228" s="17"/>
      <c r="LE228" s="17"/>
      <c r="LF228" s="17"/>
      <c r="LG228" s="17"/>
      <c r="LH228" s="17"/>
      <c r="LI228" s="17"/>
      <c r="LJ228" s="17"/>
      <c r="LK228" s="17"/>
      <c r="LL228" s="17"/>
      <c r="LM228" s="17"/>
      <c r="LN228" s="17"/>
      <c r="LO228" s="17"/>
      <c r="LP228" s="17"/>
      <c r="LQ228" s="17"/>
      <c r="LR228" s="17"/>
      <c r="LS228" s="17"/>
      <c r="LT228" s="17"/>
      <c r="LU228" s="17"/>
      <c r="LV228" s="17"/>
      <c r="LW228" s="17"/>
      <c r="LX228" s="17"/>
      <c r="LY228" s="17"/>
      <c r="LZ228" s="17"/>
      <c r="MA228" s="17"/>
      <c r="MB228" s="17"/>
      <c r="MC228" s="17"/>
      <c r="MD228" s="17"/>
      <c r="ME228" s="17"/>
      <c r="MF228" s="17"/>
      <c r="MG228" s="17"/>
      <c r="MH228" s="17"/>
      <c r="MI228" s="17"/>
      <c r="MJ228" s="17"/>
      <c r="MK228" s="17"/>
      <c r="ML228" s="17"/>
      <c r="MM228" s="17"/>
      <c r="MN228" s="17"/>
      <c r="MO228" s="17"/>
      <c r="MP228" s="17"/>
      <c r="MQ228" s="17"/>
      <c r="MR228" s="17"/>
      <c r="MS228" s="17"/>
      <c r="MT228" s="17"/>
      <c r="MU228" s="17"/>
      <c r="MV228" s="17"/>
      <c r="MW228" s="17"/>
      <c r="MX228" s="17"/>
      <c r="MY228" s="17"/>
      <c r="MZ228" s="17"/>
      <c r="NA228" s="17"/>
      <c r="NB228" s="17"/>
      <c r="NC228" s="17"/>
      <c r="ND228" s="17"/>
      <c r="NE228" s="17"/>
      <c r="NF228" s="17"/>
      <c r="NG228" s="17"/>
      <c r="NH228" s="17"/>
      <c r="NI228" s="17"/>
      <c r="NJ228" s="17"/>
      <c r="NK228" s="17"/>
      <c r="NL228" s="17"/>
      <c r="NM228" s="17"/>
      <c r="NN228" s="17"/>
      <c r="NO228" s="17"/>
      <c r="NP228" s="17"/>
      <c r="NQ228" s="17"/>
      <c r="NR228" s="17"/>
      <c r="NS228" s="17"/>
      <c r="NT228" s="17"/>
      <c r="NU228" s="17"/>
      <c r="NV228" s="17"/>
      <c r="NW228" s="17"/>
      <c r="NX228" s="17"/>
      <c r="NY228" s="17"/>
      <c r="NZ228" s="17"/>
      <c r="OA228" s="17"/>
      <c r="OB228" s="17"/>
      <c r="OC228" s="17"/>
      <c r="OD228" s="17"/>
      <c r="OE228" s="17"/>
      <c r="OF228" s="17"/>
      <c r="OG228" s="17"/>
      <c r="OH228" s="17"/>
      <c r="OI228" s="17"/>
      <c r="OJ228" s="17"/>
      <c r="OK228" s="17"/>
      <c r="OL228" s="17"/>
      <c r="OM228" s="17"/>
      <c r="ON228" s="17"/>
      <c r="OO228" s="17"/>
      <c r="OP228" s="17"/>
      <c r="OQ228" s="17"/>
      <c r="OR228" s="17"/>
      <c r="OS228" s="17"/>
      <c r="OT228" s="17"/>
      <c r="OU228" s="17"/>
      <c r="OV228" s="17"/>
      <c r="OW228" s="17"/>
      <c r="OX228" s="17"/>
      <c r="OY228" s="17"/>
      <c r="OZ228" s="17"/>
      <c r="PA228" s="17"/>
      <c r="PB228" s="17"/>
      <c r="PC228" s="17"/>
      <c r="PD228" s="17"/>
      <c r="PE228" s="17"/>
      <c r="PF228" s="17"/>
      <c r="PG228" s="17"/>
      <c r="PH228" s="17"/>
      <c r="PI228" s="17"/>
      <c r="PJ228" s="17"/>
      <c r="PK228" s="17"/>
      <c r="PL228" s="17"/>
      <c r="PM228" s="17"/>
      <c r="PN228" s="17"/>
      <c r="PO228" s="17"/>
      <c r="PP228" s="17"/>
      <c r="PQ228" s="17"/>
      <c r="PR228" s="17"/>
      <c r="PS228" s="17"/>
      <c r="PT228" s="17"/>
      <c r="PU228" s="17"/>
      <c r="PV228" s="17"/>
      <c r="PW228" s="17"/>
      <c r="PX228" s="17"/>
      <c r="PY228" s="17"/>
      <c r="PZ228" s="17"/>
      <c r="QA228" s="17"/>
      <c r="QB228" s="17"/>
      <c r="QC228" s="17"/>
      <c r="QD228" s="17"/>
      <c r="QE228" s="17"/>
      <c r="QF228" s="17"/>
      <c r="QG228" s="17"/>
      <c r="QH228" s="17"/>
      <c r="QI228" s="17"/>
      <c r="QJ228" s="17"/>
      <c r="QK228" s="17"/>
      <c r="QL228" s="17"/>
      <c r="QM228" s="17"/>
      <c r="QN228" s="17"/>
      <c r="QO228" s="17"/>
      <c r="QP228" s="17"/>
      <c r="QQ228" s="17"/>
      <c r="QR228" s="17"/>
      <c r="QS228" s="17"/>
      <c r="QT228" s="17"/>
      <c r="QU228" s="17"/>
      <c r="QV228" s="17"/>
      <c r="QW228" s="17"/>
      <c r="QX228" s="17"/>
      <c r="QY228" s="17"/>
      <c r="QZ228" s="17"/>
      <c r="RA228" s="17"/>
      <c r="RB228" s="17"/>
      <c r="RC228" s="17"/>
      <c r="RD228" s="17"/>
      <c r="RE228" s="17"/>
      <c r="RF228" s="17"/>
      <c r="RG228" s="17"/>
      <c r="RH228" s="17"/>
      <c r="RI228" s="17"/>
      <c r="RJ228" s="17"/>
      <c r="RK228" s="17"/>
      <c r="RL228" s="17"/>
      <c r="RM228" s="17"/>
      <c r="RN228" s="17"/>
      <c r="RO228" s="17"/>
      <c r="RP228" s="17"/>
      <c r="RQ228" s="17"/>
      <c r="RR228" s="17"/>
      <c r="RS228" s="17"/>
      <c r="RT228" s="17"/>
      <c r="RU228" s="17"/>
      <c r="RV228" s="17"/>
      <c r="RW228" s="17"/>
      <c r="RX228" s="17"/>
      <c r="RY228" s="17"/>
      <c r="RZ228" s="17"/>
      <c r="SA228" s="17"/>
      <c r="SB228" s="17"/>
      <c r="SC228" s="17"/>
      <c r="SD228" s="17"/>
      <c r="SE228" s="17"/>
      <c r="SF228" s="17"/>
      <c r="SG228" s="17"/>
      <c r="SH228" s="17"/>
      <c r="SI228" s="17"/>
      <c r="SJ228" s="17"/>
      <c r="SK228" s="17"/>
      <c r="SL228" s="17"/>
      <c r="SM228" s="17"/>
      <c r="SN228" s="17"/>
      <c r="SO228" s="17"/>
      <c r="SP228" s="17"/>
      <c r="SQ228" s="17"/>
      <c r="SR228" s="17"/>
      <c r="SS228" s="17"/>
      <c r="ST228" s="17"/>
      <c r="SU228" s="17"/>
      <c r="SV228" s="17"/>
      <c r="SW228" s="17"/>
      <c r="SX228" s="17"/>
      <c r="SY228" s="17"/>
      <c r="SZ228" s="17"/>
      <c r="TA228" s="17"/>
      <c r="TB228" s="17"/>
      <c r="TC228" s="17"/>
      <c r="TD228" s="17"/>
      <c r="TE228" s="17"/>
      <c r="TF228" s="17"/>
      <c r="TG228" s="17"/>
      <c r="TH228" s="17"/>
      <c r="TI228" s="17"/>
      <c r="TJ228" s="17"/>
      <c r="TK228" s="17"/>
      <c r="TL228" s="17"/>
      <c r="TM228" s="17"/>
      <c r="TN228" s="17"/>
      <c r="TO228" s="17"/>
      <c r="TP228" s="17"/>
      <c r="TQ228" s="17"/>
      <c r="TR228" s="17"/>
      <c r="TS228" s="17"/>
      <c r="TT228" s="17"/>
      <c r="TU228" s="17"/>
      <c r="TV228" s="17"/>
      <c r="TW228" s="17"/>
      <c r="TX228" s="17"/>
      <c r="TY228" s="17"/>
      <c r="TZ228" s="17"/>
      <c r="UA228" s="17"/>
      <c r="UB228" s="17"/>
      <c r="UC228" s="17"/>
      <c r="UD228" s="17"/>
      <c r="UE228" s="17"/>
      <c r="UF228" s="17"/>
      <c r="UG228" s="17"/>
      <c r="UH228" s="17"/>
      <c r="UI228" s="17"/>
      <c r="UJ228" s="17"/>
      <c r="UK228" s="17"/>
      <c r="UL228" s="17"/>
      <c r="UM228" s="17"/>
      <c r="UN228" s="17"/>
      <c r="UO228" s="17"/>
      <c r="UP228" s="17"/>
      <c r="UQ228" s="17"/>
      <c r="UR228" s="17"/>
      <c r="US228" s="17"/>
      <c r="UT228" s="17"/>
      <c r="UU228" s="17"/>
      <c r="UV228" s="17"/>
      <c r="UW228" s="17"/>
      <c r="UX228" s="17"/>
      <c r="UY228" s="17"/>
      <c r="UZ228" s="17"/>
      <c r="VA228" s="17"/>
      <c r="VB228" s="17"/>
      <c r="VC228" s="17"/>
      <c r="VD228" s="17"/>
      <c r="VE228" s="17"/>
      <c r="VF228" s="17"/>
      <c r="VG228" s="17"/>
      <c r="VH228" s="17"/>
      <c r="VI228" s="17"/>
      <c r="VJ228" s="17"/>
      <c r="VK228" s="17"/>
      <c r="VL228" s="17"/>
      <c r="VM228" s="17"/>
      <c r="VN228" s="17"/>
      <c r="VO228" s="17"/>
      <c r="VP228" s="17"/>
      <c r="VQ228" s="17"/>
      <c r="VR228" s="17"/>
      <c r="VS228" s="17"/>
      <c r="VT228" s="17"/>
      <c r="VU228" s="17"/>
      <c r="VV228" s="17"/>
      <c r="VW228" s="17"/>
      <c r="VX228" s="17"/>
      <c r="VY228" s="17"/>
      <c r="VZ228" s="17"/>
      <c r="WA228" s="17"/>
      <c r="WB228" s="17"/>
      <c r="WC228" s="17"/>
      <c r="WD228" s="17"/>
      <c r="WE228" s="17"/>
      <c r="WF228" s="17"/>
      <c r="WG228" s="17"/>
      <c r="WH228" s="17"/>
      <c r="WI228" s="17"/>
      <c r="WJ228" s="17"/>
      <c r="WK228" s="17"/>
      <c r="WL228" s="17"/>
      <c r="WM228" s="17"/>
      <c r="WN228" s="17"/>
      <c r="WO228" s="17"/>
      <c r="WP228" s="17"/>
      <c r="WQ228" s="17"/>
      <c r="WR228" s="17"/>
      <c r="WS228" s="17"/>
      <c r="WT228" s="17"/>
      <c r="WU228" s="17"/>
      <c r="WV228" s="17"/>
      <c r="WW228" s="17"/>
      <c r="WX228" s="17"/>
      <c r="WY228" s="17"/>
      <c r="WZ228" s="17"/>
      <c r="XA228" s="17"/>
      <c r="XB228" s="17"/>
      <c r="XC228" s="17"/>
      <c r="XD228" s="17"/>
      <c r="XE228" s="17"/>
      <c r="XF228" s="17"/>
      <c r="XG228" s="17"/>
      <c r="XH228" s="17"/>
      <c r="XI228" s="17"/>
      <c r="XJ228" s="17"/>
      <c r="XK228" s="17"/>
      <c r="XL228" s="17"/>
      <c r="XM228" s="17"/>
      <c r="XN228" s="17"/>
      <c r="XO228" s="17"/>
      <c r="XP228" s="17"/>
      <c r="XQ228" s="17"/>
      <c r="XR228" s="17"/>
      <c r="XS228" s="17"/>
      <c r="XT228" s="17"/>
      <c r="XU228" s="17"/>
      <c r="XV228" s="17"/>
      <c r="XW228" s="17"/>
      <c r="XX228" s="17"/>
      <c r="XY228" s="17"/>
      <c r="XZ228" s="17"/>
      <c r="YA228" s="17"/>
      <c r="YB228" s="17"/>
      <c r="YC228" s="17"/>
      <c r="YD228" s="17"/>
      <c r="YE228" s="17"/>
      <c r="YF228" s="17"/>
      <c r="YG228" s="17"/>
      <c r="YH228" s="17"/>
      <c r="YI228" s="17"/>
      <c r="YJ228" s="17"/>
      <c r="YK228" s="17"/>
      <c r="YL228" s="17"/>
      <c r="YM228" s="17"/>
      <c r="YN228" s="17"/>
      <c r="YO228" s="17"/>
      <c r="YP228" s="17"/>
      <c r="YQ228" s="17"/>
      <c r="YR228" s="17"/>
      <c r="YS228" s="17"/>
      <c r="YT228" s="17"/>
      <c r="YU228" s="17"/>
      <c r="YV228" s="17"/>
      <c r="YW228" s="17"/>
      <c r="YX228" s="17"/>
      <c r="YY228" s="17"/>
      <c r="YZ228" s="17"/>
      <c r="ZA228" s="17"/>
      <c r="ZB228" s="17"/>
      <c r="ZC228" s="17"/>
      <c r="ZD228" s="17"/>
      <c r="ZE228" s="17"/>
      <c r="ZF228" s="17"/>
      <c r="ZG228" s="17"/>
      <c r="ZH228" s="17"/>
      <c r="ZI228" s="17"/>
      <c r="ZJ228" s="17"/>
      <c r="ZK228" s="17"/>
      <c r="ZL228" s="17"/>
      <c r="ZM228" s="17"/>
      <c r="ZN228" s="17"/>
      <c r="ZO228" s="17"/>
      <c r="ZP228" s="17"/>
      <c r="ZQ228" s="17"/>
      <c r="ZR228" s="17"/>
      <c r="ZS228" s="17"/>
      <c r="ZT228" s="17"/>
      <c r="ZU228" s="17"/>
      <c r="ZV228" s="17"/>
      <c r="ZW228" s="17"/>
      <c r="ZX228" s="17"/>
      <c r="ZY228" s="17"/>
      <c r="ZZ228" s="17"/>
      <c r="AAA228" s="17"/>
      <c r="AAB228" s="17"/>
      <c r="AAC228" s="17"/>
      <c r="AAD228" s="17"/>
      <c r="AAE228" s="17"/>
      <c r="AAF228" s="17"/>
      <c r="AAG228" s="17"/>
      <c r="AAH228" s="17"/>
      <c r="AAI228" s="17"/>
      <c r="AAJ228" s="17"/>
      <c r="AAK228" s="17"/>
      <c r="AAL228" s="17"/>
      <c r="AAM228" s="17"/>
      <c r="AAN228" s="17"/>
      <c r="AAO228" s="17"/>
      <c r="AAP228" s="17"/>
      <c r="AAQ228" s="17"/>
      <c r="AAR228" s="17"/>
      <c r="AAS228" s="17"/>
      <c r="AAT228" s="17"/>
      <c r="AAU228" s="17"/>
      <c r="AAV228" s="17"/>
      <c r="AAW228" s="17"/>
      <c r="AAX228" s="17"/>
      <c r="AAY228" s="17"/>
      <c r="AAZ228" s="17"/>
      <c r="ABA228" s="17"/>
      <c r="ABB228" s="17"/>
      <c r="ABC228" s="17"/>
      <c r="ABD228" s="17"/>
      <c r="ABE228" s="17"/>
      <c r="ABF228" s="17"/>
      <c r="ABG228" s="17"/>
      <c r="ABH228" s="17"/>
      <c r="ABI228" s="17"/>
      <c r="ABJ228" s="17"/>
      <c r="ABK228" s="17"/>
      <c r="ABL228" s="17"/>
      <c r="ABM228" s="17"/>
      <c r="ABN228" s="17"/>
      <c r="ABO228" s="17"/>
      <c r="ABP228" s="17"/>
      <c r="ABQ228" s="17"/>
      <c r="ABR228" s="17"/>
      <c r="ABS228" s="17"/>
      <c r="ABT228" s="17"/>
      <c r="ABU228" s="17"/>
      <c r="ABV228" s="17"/>
      <c r="ABW228" s="17"/>
      <c r="ABX228" s="17"/>
      <c r="ABY228" s="17"/>
      <c r="ABZ228" s="17"/>
      <c r="ACA228" s="17"/>
      <c r="ACB228" s="17"/>
      <c r="ACC228" s="17"/>
      <c r="ACD228" s="17"/>
      <c r="ACE228" s="17"/>
      <c r="ACF228" s="17"/>
      <c r="ACG228" s="17"/>
      <c r="ACH228" s="17"/>
      <c r="ACI228" s="17"/>
      <c r="ACJ228" s="17"/>
      <c r="ACK228" s="17"/>
      <c r="ACL228" s="17"/>
      <c r="ACM228" s="17"/>
      <c r="ACN228" s="17"/>
      <c r="ACO228" s="17"/>
      <c r="ACP228" s="17"/>
      <c r="ACQ228" s="17"/>
      <c r="ACR228" s="17"/>
      <c r="ACS228" s="17"/>
      <c r="ACT228" s="17"/>
      <c r="ACU228" s="17"/>
      <c r="ACV228" s="17"/>
      <c r="ACW228" s="17"/>
      <c r="ACX228" s="17"/>
      <c r="ACY228" s="17"/>
      <c r="ACZ228" s="17"/>
      <c r="ADA228" s="17"/>
      <c r="ADB228" s="17"/>
      <c r="ADC228" s="17"/>
      <c r="ADD228" s="17"/>
      <c r="ADE228" s="17"/>
      <c r="ADF228" s="17"/>
      <c r="ADG228" s="17"/>
      <c r="ADH228" s="17"/>
      <c r="ADI228" s="17"/>
      <c r="ADJ228" s="17"/>
      <c r="ADK228" s="17"/>
      <c r="ADL228" s="17"/>
      <c r="ADM228" s="17"/>
      <c r="ADN228" s="17"/>
      <c r="ADO228" s="17"/>
      <c r="ADP228" s="17"/>
      <c r="ADQ228" s="17"/>
      <c r="ADR228" s="17"/>
      <c r="ADS228" s="17"/>
      <c r="ADT228" s="17"/>
      <c r="ADU228" s="17"/>
      <c r="ADV228" s="17"/>
      <c r="ADW228" s="17"/>
      <c r="ADX228" s="17"/>
      <c r="ADY228" s="17"/>
      <c r="ADZ228" s="17"/>
      <c r="AEA228" s="17"/>
      <c r="AEB228" s="17"/>
      <c r="AEC228" s="17"/>
      <c r="AED228" s="17"/>
      <c r="AEE228" s="17"/>
      <c r="AEF228" s="17"/>
      <c r="AEG228" s="17"/>
      <c r="AEH228" s="17"/>
      <c r="AEI228" s="17"/>
      <c r="AEJ228" s="17"/>
      <c r="AEK228" s="17"/>
      <c r="AEL228" s="17"/>
      <c r="AEM228" s="17"/>
      <c r="AEN228" s="17"/>
      <c r="AEO228" s="17"/>
      <c r="AEP228" s="17"/>
      <c r="AEQ228" s="17"/>
      <c r="AER228" s="17"/>
      <c r="AES228" s="17"/>
      <c r="AET228" s="17"/>
      <c r="AEU228" s="17"/>
      <c r="AEV228" s="17"/>
      <c r="AEW228" s="17"/>
      <c r="AEX228" s="17"/>
      <c r="AEY228" s="17"/>
      <c r="AEZ228" s="17"/>
      <c r="AFA228" s="17"/>
      <c r="AFB228" s="17"/>
      <c r="AFC228" s="17"/>
      <c r="AFD228" s="17"/>
      <c r="AFE228" s="17"/>
      <c r="AFF228" s="17"/>
      <c r="AFG228" s="17"/>
      <c r="AFH228" s="17"/>
      <c r="AFI228" s="17"/>
      <c r="AFJ228" s="17"/>
      <c r="AFK228" s="17"/>
      <c r="AFL228" s="17"/>
      <c r="AFM228" s="17"/>
      <c r="AFN228" s="17"/>
      <c r="AFO228" s="17"/>
      <c r="AFP228" s="17"/>
      <c r="AFQ228" s="17"/>
      <c r="AFR228" s="17"/>
      <c r="AFS228" s="17"/>
      <c r="AFT228" s="17"/>
      <c r="AFU228" s="17"/>
      <c r="AFV228" s="17"/>
      <c r="AFW228" s="17"/>
      <c r="AFX228" s="17"/>
      <c r="AFY228" s="17"/>
      <c r="AFZ228" s="17"/>
      <c r="AGA228" s="17"/>
      <c r="AGB228" s="17"/>
      <c r="AGC228" s="17"/>
      <c r="AGD228" s="17"/>
      <c r="AGE228" s="17"/>
      <c r="AGF228" s="17"/>
      <c r="AGG228" s="17"/>
      <c r="AGH228" s="17"/>
      <c r="AGI228" s="17"/>
      <c r="AGJ228" s="17"/>
      <c r="AGK228" s="17"/>
      <c r="AGL228" s="17"/>
      <c r="AGM228" s="17"/>
      <c r="AGN228" s="17"/>
      <c r="AGO228" s="17"/>
      <c r="AGP228" s="17"/>
      <c r="AGQ228" s="17"/>
      <c r="AGR228" s="17"/>
      <c r="AGS228" s="17"/>
      <c r="AGT228" s="17"/>
      <c r="AGU228" s="17"/>
      <c r="AGV228" s="17"/>
      <c r="AGW228" s="17"/>
      <c r="AGX228" s="17"/>
      <c r="AGY228" s="17"/>
      <c r="AGZ228" s="17"/>
      <c r="AHA228" s="17"/>
      <c r="AHB228" s="17"/>
      <c r="AHC228" s="17"/>
      <c r="AHD228" s="17"/>
      <c r="AHE228" s="17"/>
      <c r="AHF228" s="17"/>
      <c r="AHG228" s="17"/>
      <c r="AHH228" s="17"/>
      <c r="AHI228" s="17"/>
      <c r="AHJ228" s="17"/>
      <c r="AHK228" s="17"/>
      <c r="AHL228" s="17"/>
      <c r="AHM228" s="17"/>
      <c r="AHN228" s="17"/>
      <c r="AHO228" s="17"/>
      <c r="AHP228" s="17"/>
      <c r="AHQ228" s="17"/>
      <c r="AHR228" s="17"/>
      <c r="AHS228" s="17"/>
      <c r="AHT228" s="17"/>
      <c r="AHU228" s="17"/>
      <c r="AHV228" s="17"/>
      <c r="AHW228" s="17"/>
      <c r="AHX228" s="17"/>
      <c r="AHY228" s="17"/>
      <c r="AHZ228" s="17"/>
      <c r="AIA228" s="17"/>
      <c r="AIB228" s="17"/>
      <c r="AIC228" s="17"/>
      <c r="AID228" s="17"/>
      <c r="AIE228" s="17"/>
      <c r="AIF228" s="17"/>
      <c r="AIG228" s="17"/>
      <c r="AIH228" s="17"/>
      <c r="AII228" s="17"/>
      <c r="AIJ228" s="17"/>
      <c r="AIK228" s="17"/>
      <c r="AIL228" s="17"/>
      <c r="AIM228" s="17"/>
      <c r="AIN228" s="17"/>
      <c r="AIO228" s="17"/>
      <c r="AIP228" s="17"/>
      <c r="AIQ228" s="17"/>
      <c r="AIR228" s="17"/>
      <c r="AIS228" s="17"/>
      <c r="AIT228" s="17"/>
      <c r="AIU228" s="17"/>
      <c r="AIV228" s="17"/>
      <c r="AIW228" s="17"/>
      <c r="AIX228" s="17"/>
      <c r="AIY228" s="17"/>
      <c r="AIZ228" s="17"/>
      <c r="AJA228" s="17"/>
      <c r="AJB228" s="17"/>
      <c r="AJC228" s="17"/>
      <c r="AJD228" s="17"/>
      <c r="AJE228" s="17"/>
      <c r="AJF228" s="17"/>
      <c r="AJG228" s="17"/>
      <c r="AJH228" s="17"/>
      <c r="AJI228" s="17"/>
      <c r="AJJ228" s="17"/>
      <c r="AJK228" s="17"/>
      <c r="AJL228" s="17"/>
      <c r="AJM228" s="17"/>
      <c r="AJN228" s="17"/>
      <c r="AJO228" s="17"/>
      <c r="AJP228" s="17"/>
      <c r="AJQ228" s="17"/>
      <c r="AJR228" s="17"/>
      <c r="AJS228" s="17"/>
      <c r="AJT228" s="17"/>
      <c r="AJU228" s="17"/>
      <c r="AJV228" s="17"/>
      <c r="AJW228" s="17"/>
      <c r="AJX228" s="17"/>
      <c r="AJY228" s="17"/>
      <c r="AJZ228" s="17"/>
      <c r="AKA228" s="17"/>
      <c r="AKB228" s="17"/>
      <c r="AKC228" s="17"/>
      <c r="AKD228" s="17"/>
      <c r="AKE228" s="17"/>
      <c r="AKF228" s="17"/>
      <c r="AKG228" s="17"/>
      <c r="AKH228" s="17"/>
      <c r="AKI228" s="17"/>
      <c r="AKJ228" s="17"/>
      <c r="AKK228" s="17"/>
      <c r="AKL228" s="17"/>
      <c r="AKM228" s="17"/>
      <c r="AKN228" s="17"/>
      <c r="AKO228" s="17"/>
      <c r="AKP228" s="17"/>
      <c r="AKQ228" s="17"/>
      <c r="AKR228" s="17"/>
      <c r="AKS228" s="17"/>
      <c r="AKT228" s="17"/>
      <c r="AKU228" s="17"/>
      <c r="AKV228" s="17"/>
      <c r="AKW228" s="17"/>
      <c r="AKX228" s="17"/>
      <c r="AKY228" s="17"/>
      <c r="AKZ228" s="17"/>
      <c r="ALA228" s="17"/>
      <c r="ALB228" s="17"/>
      <c r="ALC228" s="17"/>
      <c r="ALD228" s="17"/>
      <c r="ALE228" s="17"/>
      <c r="ALF228" s="17"/>
      <c r="ALG228" s="17"/>
      <c r="ALH228" s="17"/>
      <c r="ALI228" s="17"/>
      <c r="ALJ228" s="17"/>
      <c r="ALK228" s="17"/>
      <c r="ALL228" s="17"/>
      <c r="ALM228" s="17"/>
      <c r="ALN228" s="17"/>
      <c r="ALO228" s="17"/>
      <c r="ALP228" s="17"/>
      <c r="ALQ228" s="17"/>
      <c r="ALR228" s="17"/>
      <c r="ALS228" s="17"/>
      <c r="ALT228" s="17"/>
      <c r="ALU228" s="17"/>
      <c r="ALV228" s="17"/>
      <c r="ALW228" s="17"/>
      <c r="ALX228" s="17"/>
      <c r="ALY228" s="17"/>
      <c r="ALZ228" s="17"/>
      <c r="AMA228" s="17"/>
      <c r="AMB228" s="17"/>
      <c r="AMC228" s="17"/>
      <c r="AMD228" s="17"/>
      <c r="AME228" s="17"/>
    </row>
    <row r="229" spans="1:1019">
      <c r="A229" s="70">
        <v>53</v>
      </c>
      <c r="B229" s="40" t="s">
        <v>269</v>
      </c>
      <c r="C229" s="41"/>
      <c r="D229" s="35"/>
      <c r="E229" s="32">
        <f t="shared" si="10"/>
        <v>0</v>
      </c>
      <c r="F229" s="69"/>
      <c r="G229" s="39"/>
      <c r="I229" s="17"/>
      <c r="J229" s="17"/>
      <c r="K229" s="17"/>
      <c r="L229" s="17"/>
      <c r="M229" s="17"/>
      <c r="N229" s="17"/>
      <c r="O229" s="17"/>
      <c r="P229" s="17"/>
      <c r="Q229" s="17"/>
      <c r="R229" s="17"/>
      <c r="S229" s="17"/>
      <c r="T229" s="17"/>
      <c r="U229" s="17"/>
      <c r="V229" s="17"/>
      <c r="W229" s="17"/>
      <c r="X229" s="17"/>
      <c r="Y229" s="17"/>
      <c r="Z229" s="17"/>
      <c r="AA229" s="17"/>
      <c r="AB229" s="17"/>
      <c r="AC229" s="17"/>
      <c r="AD229" s="17"/>
      <c r="AE229" s="17"/>
      <c r="AF229" s="17"/>
      <c r="AG229" s="17"/>
      <c r="AH229" s="17"/>
      <c r="AI229" s="17"/>
      <c r="AJ229" s="17"/>
      <c r="AK229" s="17"/>
      <c r="AL229" s="17"/>
      <c r="AM229" s="17"/>
      <c r="AN229" s="17"/>
      <c r="AO229" s="17"/>
      <c r="AP229" s="17"/>
      <c r="AQ229" s="17"/>
      <c r="AR229" s="17"/>
      <c r="AS229" s="17"/>
      <c r="AT229" s="17"/>
      <c r="AU229" s="17"/>
      <c r="AV229" s="17"/>
      <c r="AW229" s="17"/>
      <c r="AX229" s="17"/>
      <c r="AY229" s="17"/>
      <c r="AZ229" s="17"/>
      <c r="BA229" s="17"/>
      <c r="BB229" s="17"/>
      <c r="BC229" s="17"/>
      <c r="BD229" s="17"/>
      <c r="BE229" s="17"/>
      <c r="BF229" s="17"/>
      <c r="BG229" s="17"/>
      <c r="BH229" s="17"/>
      <c r="BI229" s="17"/>
      <c r="BJ229" s="17"/>
      <c r="BK229" s="17"/>
      <c r="BL229" s="17"/>
      <c r="BM229" s="17"/>
      <c r="BN229" s="17"/>
      <c r="BO229" s="17"/>
      <c r="BP229" s="17"/>
      <c r="BQ229" s="17"/>
      <c r="BR229" s="17"/>
      <c r="BS229" s="17"/>
      <c r="BT229" s="17"/>
      <c r="BU229" s="17"/>
      <c r="BV229" s="17"/>
      <c r="BW229" s="17"/>
      <c r="BX229" s="17"/>
      <c r="BY229" s="17"/>
      <c r="BZ229" s="17"/>
      <c r="CA229" s="17"/>
      <c r="CB229" s="17"/>
      <c r="CC229" s="17"/>
      <c r="CD229" s="17"/>
      <c r="CE229" s="17"/>
      <c r="CF229" s="17"/>
      <c r="CG229" s="17"/>
      <c r="CH229" s="17"/>
      <c r="CI229" s="17"/>
      <c r="CJ229" s="17"/>
      <c r="CK229" s="17"/>
      <c r="CL229" s="17"/>
      <c r="CM229" s="17"/>
      <c r="CN229" s="17"/>
      <c r="CO229" s="17"/>
      <c r="CP229" s="17"/>
      <c r="CQ229" s="17"/>
      <c r="CR229" s="17"/>
      <c r="CS229" s="17"/>
      <c r="CT229" s="17"/>
      <c r="CU229" s="17"/>
      <c r="CV229" s="17"/>
      <c r="CW229" s="17"/>
      <c r="CX229" s="17"/>
      <c r="CY229" s="17"/>
      <c r="CZ229" s="17"/>
      <c r="DA229" s="17"/>
      <c r="DB229" s="17"/>
      <c r="DC229" s="17"/>
      <c r="DD229" s="17"/>
      <c r="DE229" s="17"/>
      <c r="DF229" s="17"/>
      <c r="DG229" s="17"/>
      <c r="DH229" s="17"/>
      <c r="DI229" s="17"/>
      <c r="DJ229" s="17"/>
      <c r="DK229" s="17"/>
      <c r="DL229" s="17"/>
      <c r="DM229" s="17"/>
      <c r="DN229" s="17"/>
      <c r="DO229" s="17"/>
      <c r="DP229" s="17"/>
      <c r="DQ229" s="17"/>
      <c r="DR229" s="17"/>
      <c r="DS229" s="17"/>
      <c r="DT229" s="17"/>
      <c r="DU229" s="17"/>
      <c r="DV229" s="17"/>
      <c r="DW229" s="17"/>
      <c r="DX229" s="17"/>
      <c r="DY229" s="17"/>
      <c r="DZ229" s="17"/>
      <c r="EA229" s="17"/>
      <c r="EB229" s="17"/>
      <c r="EC229" s="17"/>
      <c r="ED229" s="17"/>
      <c r="EE229" s="17"/>
      <c r="EF229" s="17"/>
      <c r="EG229" s="17"/>
      <c r="EH229" s="17"/>
      <c r="EI229" s="17"/>
      <c r="EJ229" s="17"/>
      <c r="EK229" s="17"/>
      <c r="EL229" s="17"/>
      <c r="EM229" s="17"/>
      <c r="EN229" s="17"/>
      <c r="EO229" s="17"/>
      <c r="EP229" s="17"/>
      <c r="EQ229" s="17"/>
      <c r="ER229" s="17"/>
      <c r="ES229" s="17"/>
      <c r="ET229" s="17"/>
      <c r="EU229" s="17"/>
      <c r="EV229" s="17"/>
      <c r="EW229" s="17"/>
      <c r="EX229" s="17"/>
      <c r="EY229" s="17"/>
      <c r="EZ229" s="17"/>
      <c r="FA229" s="17"/>
      <c r="FB229" s="17"/>
      <c r="FC229" s="17"/>
      <c r="FD229" s="17"/>
      <c r="FE229" s="17"/>
      <c r="FF229" s="17"/>
      <c r="FG229" s="17"/>
      <c r="FH229" s="17"/>
      <c r="FI229" s="17"/>
      <c r="FJ229" s="17"/>
      <c r="FK229" s="17"/>
      <c r="FL229" s="17"/>
      <c r="FM229" s="17"/>
      <c r="FN229" s="17"/>
      <c r="FO229" s="17"/>
      <c r="FP229" s="17"/>
      <c r="FQ229" s="17"/>
      <c r="FR229" s="17"/>
      <c r="FS229" s="17"/>
      <c r="FT229" s="17"/>
      <c r="FU229" s="17"/>
      <c r="FV229" s="17"/>
      <c r="FW229" s="17"/>
      <c r="FX229" s="17"/>
      <c r="FY229" s="17"/>
      <c r="FZ229" s="17"/>
      <c r="GA229" s="17"/>
      <c r="GB229" s="17"/>
      <c r="GC229" s="17"/>
      <c r="GD229" s="17"/>
      <c r="GE229" s="17"/>
      <c r="GF229" s="17"/>
      <c r="GG229" s="17"/>
      <c r="GH229" s="17"/>
      <c r="GI229" s="17"/>
      <c r="GJ229" s="17"/>
      <c r="GK229" s="17"/>
      <c r="GL229" s="17"/>
      <c r="GM229" s="17"/>
      <c r="GN229" s="17"/>
      <c r="GO229" s="17"/>
      <c r="GP229" s="17"/>
      <c r="GQ229" s="17"/>
      <c r="GR229" s="17"/>
      <c r="GS229" s="17"/>
      <c r="GT229" s="17"/>
      <c r="GU229" s="17"/>
      <c r="GV229" s="17"/>
      <c r="GW229" s="17"/>
      <c r="GX229" s="17"/>
      <c r="GY229" s="17"/>
      <c r="GZ229" s="17"/>
      <c r="HA229" s="17"/>
      <c r="HB229" s="17"/>
      <c r="HC229" s="17"/>
      <c r="HD229" s="17"/>
      <c r="HE229" s="17"/>
      <c r="HF229" s="17"/>
      <c r="HG229" s="17"/>
      <c r="HH229" s="17"/>
      <c r="HI229" s="17"/>
      <c r="HJ229" s="17"/>
      <c r="HK229" s="17"/>
      <c r="HL229" s="17"/>
      <c r="HM229" s="17"/>
      <c r="HN229" s="17"/>
      <c r="HO229" s="17"/>
      <c r="HP229" s="17"/>
      <c r="HQ229" s="17"/>
      <c r="HR229" s="17"/>
      <c r="HS229" s="17"/>
      <c r="HT229" s="17"/>
      <c r="HU229" s="17"/>
      <c r="HV229" s="17"/>
      <c r="HW229" s="17"/>
      <c r="HX229" s="17"/>
      <c r="HY229" s="17"/>
      <c r="HZ229" s="17"/>
      <c r="IA229" s="17"/>
      <c r="IB229" s="17"/>
      <c r="IC229" s="17"/>
      <c r="ID229" s="17"/>
      <c r="IE229" s="17"/>
      <c r="IF229" s="17"/>
      <c r="IG229" s="17"/>
      <c r="IH229" s="17"/>
      <c r="II229" s="17"/>
      <c r="IJ229" s="17"/>
      <c r="IK229" s="17"/>
      <c r="IL229" s="17"/>
      <c r="IM229" s="17"/>
      <c r="IN229" s="17"/>
      <c r="IO229" s="17"/>
      <c r="IP229" s="17"/>
      <c r="IQ229" s="17"/>
      <c r="IR229" s="17"/>
      <c r="IS229" s="17"/>
      <c r="IT229" s="17"/>
      <c r="IU229" s="17"/>
      <c r="IV229" s="17"/>
      <c r="IW229" s="17"/>
      <c r="IX229" s="17"/>
      <c r="IY229" s="17"/>
      <c r="IZ229" s="17"/>
      <c r="JA229" s="17"/>
      <c r="JB229" s="17"/>
      <c r="JC229" s="17"/>
      <c r="JD229" s="17"/>
      <c r="JE229" s="17"/>
      <c r="JF229" s="17"/>
      <c r="JG229" s="17"/>
      <c r="JH229" s="17"/>
      <c r="JI229" s="17"/>
      <c r="JJ229" s="17"/>
      <c r="JK229" s="17"/>
      <c r="JL229" s="17"/>
      <c r="JM229" s="17"/>
      <c r="JN229" s="17"/>
      <c r="JO229" s="17"/>
      <c r="JP229" s="17"/>
      <c r="JQ229" s="17"/>
      <c r="JR229" s="17"/>
      <c r="JS229" s="17"/>
      <c r="JT229" s="17"/>
      <c r="JU229" s="17"/>
      <c r="JV229" s="17"/>
      <c r="JW229" s="17"/>
      <c r="JX229" s="17"/>
      <c r="JY229" s="17"/>
      <c r="JZ229" s="17"/>
      <c r="KA229" s="17"/>
      <c r="KB229" s="17"/>
      <c r="KC229" s="17"/>
      <c r="KD229" s="17"/>
      <c r="KE229" s="17"/>
      <c r="KF229" s="17"/>
      <c r="KG229" s="17"/>
      <c r="KH229" s="17"/>
      <c r="KI229" s="17"/>
      <c r="KJ229" s="17"/>
      <c r="KK229" s="17"/>
      <c r="KL229" s="17"/>
      <c r="KM229" s="17"/>
      <c r="KN229" s="17"/>
      <c r="KO229" s="17"/>
      <c r="KP229" s="17"/>
      <c r="KQ229" s="17"/>
      <c r="KR229" s="17"/>
      <c r="KS229" s="17"/>
      <c r="KT229" s="17"/>
      <c r="KU229" s="17"/>
      <c r="KV229" s="17"/>
      <c r="KW229" s="17"/>
      <c r="KX229" s="17"/>
      <c r="KY229" s="17"/>
      <c r="KZ229" s="17"/>
      <c r="LA229" s="17"/>
      <c r="LB229" s="17"/>
      <c r="LC229" s="17"/>
      <c r="LD229" s="17"/>
      <c r="LE229" s="17"/>
      <c r="LF229" s="17"/>
      <c r="LG229" s="17"/>
      <c r="LH229" s="17"/>
      <c r="LI229" s="17"/>
      <c r="LJ229" s="17"/>
      <c r="LK229" s="17"/>
      <c r="LL229" s="17"/>
      <c r="LM229" s="17"/>
      <c r="LN229" s="17"/>
      <c r="LO229" s="17"/>
      <c r="LP229" s="17"/>
      <c r="LQ229" s="17"/>
      <c r="LR229" s="17"/>
      <c r="LS229" s="17"/>
      <c r="LT229" s="17"/>
      <c r="LU229" s="17"/>
      <c r="LV229" s="17"/>
      <c r="LW229" s="17"/>
      <c r="LX229" s="17"/>
      <c r="LY229" s="17"/>
      <c r="LZ229" s="17"/>
      <c r="MA229" s="17"/>
      <c r="MB229" s="17"/>
      <c r="MC229" s="17"/>
      <c r="MD229" s="17"/>
      <c r="ME229" s="17"/>
      <c r="MF229" s="17"/>
      <c r="MG229" s="17"/>
      <c r="MH229" s="17"/>
      <c r="MI229" s="17"/>
      <c r="MJ229" s="17"/>
      <c r="MK229" s="17"/>
      <c r="ML229" s="17"/>
      <c r="MM229" s="17"/>
      <c r="MN229" s="17"/>
      <c r="MO229" s="17"/>
      <c r="MP229" s="17"/>
      <c r="MQ229" s="17"/>
      <c r="MR229" s="17"/>
      <c r="MS229" s="17"/>
      <c r="MT229" s="17"/>
      <c r="MU229" s="17"/>
      <c r="MV229" s="17"/>
      <c r="MW229" s="17"/>
      <c r="MX229" s="17"/>
      <c r="MY229" s="17"/>
      <c r="MZ229" s="17"/>
      <c r="NA229" s="17"/>
      <c r="NB229" s="17"/>
      <c r="NC229" s="17"/>
      <c r="ND229" s="17"/>
      <c r="NE229" s="17"/>
      <c r="NF229" s="17"/>
      <c r="NG229" s="17"/>
      <c r="NH229" s="17"/>
      <c r="NI229" s="17"/>
      <c r="NJ229" s="17"/>
      <c r="NK229" s="17"/>
      <c r="NL229" s="17"/>
      <c r="NM229" s="17"/>
      <c r="NN229" s="17"/>
      <c r="NO229" s="17"/>
      <c r="NP229" s="17"/>
      <c r="NQ229" s="17"/>
      <c r="NR229" s="17"/>
      <c r="NS229" s="17"/>
      <c r="NT229" s="17"/>
      <c r="NU229" s="17"/>
      <c r="NV229" s="17"/>
      <c r="NW229" s="17"/>
      <c r="NX229" s="17"/>
      <c r="NY229" s="17"/>
      <c r="NZ229" s="17"/>
      <c r="OA229" s="17"/>
      <c r="OB229" s="17"/>
      <c r="OC229" s="17"/>
      <c r="OD229" s="17"/>
      <c r="OE229" s="17"/>
      <c r="OF229" s="17"/>
      <c r="OG229" s="17"/>
      <c r="OH229" s="17"/>
      <c r="OI229" s="17"/>
      <c r="OJ229" s="17"/>
      <c r="OK229" s="17"/>
      <c r="OL229" s="17"/>
      <c r="OM229" s="17"/>
      <c r="ON229" s="17"/>
      <c r="OO229" s="17"/>
      <c r="OP229" s="17"/>
      <c r="OQ229" s="17"/>
      <c r="OR229" s="17"/>
      <c r="OS229" s="17"/>
      <c r="OT229" s="17"/>
      <c r="OU229" s="17"/>
      <c r="OV229" s="17"/>
      <c r="OW229" s="17"/>
      <c r="OX229" s="17"/>
      <c r="OY229" s="17"/>
      <c r="OZ229" s="17"/>
      <c r="PA229" s="17"/>
      <c r="PB229" s="17"/>
      <c r="PC229" s="17"/>
      <c r="PD229" s="17"/>
      <c r="PE229" s="17"/>
      <c r="PF229" s="17"/>
      <c r="PG229" s="17"/>
      <c r="PH229" s="17"/>
      <c r="PI229" s="17"/>
      <c r="PJ229" s="17"/>
      <c r="PK229" s="17"/>
      <c r="PL229" s="17"/>
      <c r="PM229" s="17"/>
      <c r="PN229" s="17"/>
      <c r="PO229" s="17"/>
      <c r="PP229" s="17"/>
      <c r="PQ229" s="17"/>
      <c r="PR229" s="17"/>
      <c r="PS229" s="17"/>
      <c r="PT229" s="17"/>
      <c r="PU229" s="17"/>
      <c r="PV229" s="17"/>
      <c r="PW229" s="17"/>
      <c r="PX229" s="17"/>
      <c r="PY229" s="17"/>
      <c r="PZ229" s="17"/>
      <c r="QA229" s="17"/>
      <c r="QB229" s="17"/>
      <c r="QC229" s="17"/>
      <c r="QD229" s="17"/>
      <c r="QE229" s="17"/>
      <c r="QF229" s="17"/>
      <c r="QG229" s="17"/>
      <c r="QH229" s="17"/>
      <c r="QI229" s="17"/>
      <c r="QJ229" s="17"/>
      <c r="QK229" s="17"/>
      <c r="QL229" s="17"/>
      <c r="QM229" s="17"/>
      <c r="QN229" s="17"/>
      <c r="QO229" s="17"/>
      <c r="QP229" s="17"/>
      <c r="QQ229" s="17"/>
      <c r="QR229" s="17"/>
      <c r="QS229" s="17"/>
      <c r="QT229" s="17"/>
      <c r="QU229" s="17"/>
      <c r="QV229" s="17"/>
      <c r="QW229" s="17"/>
      <c r="QX229" s="17"/>
      <c r="QY229" s="17"/>
      <c r="QZ229" s="17"/>
      <c r="RA229" s="17"/>
      <c r="RB229" s="17"/>
      <c r="RC229" s="17"/>
      <c r="RD229" s="17"/>
      <c r="RE229" s="17"/>
      <c r="RF229" s="17"/>
      <c r="RG229" s="17"/>
      <c r="RH229" s="17"/>
      <c r="RI229" s="17"/>
      <c r="RJ229" s="17"/>
      <c r="RK229" s="17"/>
      <c r="RL229" s="17"/>
      <c r="RM229" s="17"/>
      <c r="RN229" s="17"/>
      <c r="RO229" s="17"/>
      <c r="RP229" s="17"/>
      <c r="RQ229" s="17"/>
      <c r="RR229" s="17"/>
      <c r="RS229" s="17"/>
      <c r="RT229" s="17"/>
      <c r="RU229" s="17"/>
      <c r="RV229" s="17"/>
      <c r="RW229" s="17"/>
      <c r="RX229" s="17"/>
      <c r="RY229" s="17"/>
      <c r="RZ229" s="17"/>
      <c r="SA229" s="17"/>
      <c r="SB229" s="17"/>
      <c r="SC229" s="17"/>
      <c r="SD229" s="17"/>
      <c r="SE229" s="17"/>
      <c r="SF229" s="17"/>
      <c r="SG229" s="17"/>
      <c r="SH229" s="17"/>
      <c r="SI229" s="17"/>
      <c r="SJ229" s="17"/>
      <c r="SK229" s="17"/>
      <c r="SL229" s="17"/>
      <c r="SM229" s="17"/>
      <c r="SN229" s="17"/>
      <c r="SO229" s="17"/>
      <c r="SP229" s="17"/>
      <c r="SQ229" s="17"/>
      <c r="SR229" s="17"/>
      <c r="SS229" s="17"/>
      <c r="ST229" s="17"/>
      <c r="SU229" s="17"/>
      <c r="SV229" s="17"/>
      <c r="SW229" s="17"/>
      <c r="SX229" s="17"/>
      <c r="SY229" s="17"/>
      <c r="SZ229" s="17"/>
      <c r="TA229" s="17"/>
      <c r="TB229" s="17"/>
      <c r="TC229" s="17"/>
      <c r="TD229" s="17"/>
      <c r="TE229" s="17"/>
      <c r="TF229" s="17"/>
      <c r="TG229" s="17"/>
      <c r="TH229" s="17"/>
      <c r="TI229" s="17"/>
      <c r="TJ229" s="17"/>
      <c r="TK229" s="17"/>
      <c r="TL229" s="17"/>
      <c r="TM229" s="17"/>
      <c r="TN229" s="17"/>
      <c r="TO229" s="17"/>
      <c r="TP229" s="17"/>
      <c r="TQ229" s="17"/>
      <c r="TR229" s="17"/>
      <c r="TS229" s="17"/>
      <c r="TT229" s="17"/>
      <c r="TU229" s="17"/>
      <c r="TV229" s="17"/>
      <c r="TW229" s="17"/>
      <c r="TX229" s="17"/>
      <c r="TY229" s="17"/>
      <c r="TZ229" s="17"/>
      <c r="UA229" s="17"/>
      <c r="UB229" s="17"/>
      <c r="UC229" s="17"/>
      <c r="UD229" s="17"/>
      <c r="UE229" s="17"/>
      <c r="UF229" s="17"/>
      <c r="UG229" s="17"/>
      <c r="UH229" s="17"/>
      <c r="UI229" s="17"/>
      <c r="UJ229" s="17"/>
      <c r="UK229" s="17"/>
      <c r="UL229" s="17"/>
      <c r="UM229" s="17"/>
      <c r="UN229" s="17"/>
      <c r="UO229" s="17"/>
      <c r="UP229" s="17"/>
      <c r="UQ229" s="17"/>
      <c r="UR229" s="17"/>
      <c r="US229" s="17"/>
      <c r="UT229" s="17"/>
      <c r="UU229" s="17"/>
      <c r="UV229" s="17"/>
      <c r="UW229" s="17"/>
      <c r="UX229" s="17"/>
      <c r="UY229" s="17"/>
      <c r="UZ229" s="17"/>
      <c r="VA229" s="17"/>
      <c r="VB229" s="17"/>
      <c r="VC229" s="17"/>
      <c r="VD229" s="17"/>
      <c r="VE229" s="17"/>
      <c r="VF229" s="17"/>
      <c r="VG229" s="17"/>
      <c r="VH229" s="17"/>
      <c r="VI229" s="17"/>
      <c r="VJ229" s="17"/>
      <c r="VK229" s="17"/>
      <c r="VL229" s="17"/>
      <c r="VM229" s="17"/>
      <c r="VN229" s="17"/>
      <c r="VO229" s="17"/>
      <c r="VP229" s="17"/>
      <c r="VQ229" s="17"/>
      <c r="VR229" s="17"/>
      <c r="VS229" s="17"/>
      <c r="VT229" s="17"/>
      <c r="VU229" s="17"/>
      <c r="VV229" s="17"/>
      <c r="VW229" s="17"/>
      <c r="VX229" s="17"/>
      <c r="VY229" s="17"/>
      <c r="VZ229" s="17"/>
      <c r="WA229" s="17"/>
      <c r="WB229" s="17"/>
      <c r="WC229" s="17"/>
      <c r="WD229" s="17"/>
      <c r="WE229" s="17"/>
      <c r="WF229" s="17"/>
      <c r="WG229" s="17"/>
      <c r="WH229" s="17"/>
      <c r="WI229" s="17"/>
      <c r="WJ229" s="17"/>
      <c r="WK229" s="17"/>
      <c r="WL229" s="17"/>
      <c r="WM229" s="17"/>
      <c r="WN229" s="17"/>
      <c r="WO229" s="17"/>
      <c r="WP229" s="17"/>
      <c r="WQ229" s="17"/>
      <c r="WR229" s="17"/>
      <c r="WS229" s="17"/>
      <c r="WT229" s="17"/>
      <c r="WU229" s="17"/>
      <c r="WV229" s="17"/>
      <c r="WW229" s="17"/>
      <c r="WX229" s="17"/>
      <c r="WY229" s="17"/>
      <c r="WZ229" s="17"/>
      <c r="XA229" s="17"/>
      <c r="XB229" s="17"/>
      <c r="XC229" s="17"/>
      <c r="XD229" s="17"/>
      <c r="XE229" s="17"/>
      <c r="XF229" s="17"/>
      <c r="XG229" s="17"/>
      <c r="XH229" s="17"/>
      <c r="XI229" s="17"/>
      <c r="XJ229" s="17"/>
      <c r="XK229" s="17"/>
      <c r="XL229" s="17"/>
      <c r="XM229" s="17"/>
      <c r="XN229" s="17"/>
      <c r="XO229" s="17"/>
      <c r="XP229" s="17"/>
      <c r="XQ229" s="17"/>
      <c r="XR229" s="17"/>
      <c r="XS229" s="17"/>
      <c r="XT229" s="17"/>
      <c r="XU229" s="17"/>
      <c r="XV229" s="17"/>
      <c r="XW229" s="17"/>
      <c r="XX229" s="17"/>
      <c r="XY229" s="17"/>
      <c r="XZ229" s="17"/>
      <c r="YA229" s="17"/>
      <c r="YB229" s="17"/>
      <c r="YC229" s="17"/>
      <c r="YD229" s="17"/>
      <c r="YE229" s="17"/>
      <c r="YF229" s="17"/>
      <c r="YG229" s="17"/>
      <c r="YH229" s="17"/>
      <c r="YI229" s="17"/>
      <c r="YJ229" s="17"/>
      <c r="YK229" s="17"/>
      <c r="YL229" s="17"/>
      <c r="YM229" s="17"/>
      <c r="YN229" s="17"/>
      <c r="YO229" s="17"/>
      <c r="YP229" s="17"/>
      <c r="YQ229" s="17"/>
      <c r="YR229" s="17"/>
      <c r="YS229" s="17"/>
      <c r="YT229" s="17"/>
      <c r="YU229" s="17"/>
      <c r="YV229" s="17"/>
      <c r="YW229" s="17"/>
      <c r="YX229" s="17"/>
      <c r="YY229" s="17"/>
      <c r="YZ229" s="17"/>
      <c r="ZA229" s="17"/>
      <c r="ZB229" s="17"/>
      <c r="ZC229" s="17"/>
      <c r="ZD229" s="17"/>
      <c r="ZE229" s="17"/>
      <c r="ZF229" s="17"/>
      <c r="ZG229" s="17"/>
      <c r="ZH229" s="17"/>
      <c r="ZI229" s="17"/>
      <c r="ZJ229" s="17"/>
      <c r="ZK229" s="17"/>
      <c r="ZL229" s="17"/>
      <c r="ZM229" s="17"/>
      <c r="ZN229" s="17"/>
      <c r="ZO229" s="17"/>
      <c r="ZP229" s="17"/>
      <c r="ZQ229" s="17"/>
      <c r="ZR229" s="17"/>
      <c r="ZS229" s="17"/>
      <c r="ZT229" s="17"/>
      <c r="ZU229" s="17"/>
      <c r="ZV229" s="17"/>
      <c r="ZW229" s="17"/>
      <c r="ZX229" s="17"/>
      <c r="ZY229" s="17"/>
      <c r="ZZ229" s="17"/>
      <c r="AAA229" s="17"/>
      <c r="AAB229" s="17"/>
      <c r="AAC229" s="17"/>
      <c r="AAD229" s="17"/>
      <c r="AAE229" s="17"/>
      <c r="AAF229" s="17"/>
      <c r="AAG229" s="17"/>
      <c r="AAH229" s="17"/>
      <c r="AAI229" s="17"/>
      <c r="AAJ229" s="17"/>
      <c r="AAK229" s="17"/>
      <c r="AAL229" s="17"/>
      <c r="AAM229" s="17"/>
      <c r="AAN229" s="17"/>
      <c r="AAO229" s="17"/>
      <c r="AAP229" s="17"/>
      <c r="AAQ229" s="17"/>
      <c r="AAR229" s="17"/>
      <c r="AAS229" s="17"/>
      <c r="AAT229" s="17"/>
      <c r="AAU229" s="17"/>
      <c r="AAV229" s="17"/>
      <c r="AAW229" s="17"/>
      <c r="AAX229" s="17"/>
      <c r="AAY229" s="17"/>
      <c r="AAZ229" s="17"/>
      <c r="ABA229" s="17"/>
      <c r="ABB229" s="17"/>
      <c r="ABC229" s="17"/>
      <c r="ABD229" s="17"/>
      <c r="ABE229" s="17"/>
      <c r="ABF229" s="17"/>
      <c r="ABG229" s="17"/>
      <c r="ABH229" s="17"/>
      <c r="ABI229" s="17"/>
      <c r="ABJ229" s="17"/>
      <c r="ABK229" s="17"/>
      <c r="ABL229" s="17"/>
      <c r="ABM229" s="17"/>
      <c r="ABN229" s="17"/>
      <c r="ABO229" s="17"/>
      <c r="ABP229" s="17"/>
      <c r="ABQ229" s="17"/>
      <c r="ABR229" s="17"/>
      <c r="ABS229" s="17"/>
      <c r="ABT229" s="17"/>
      <c r="ABU229" s="17"/>
      <c r="ABV229" s="17"/>
      <c r="ABW229" s="17"/>
      <c r="ABX229" s="17"/>
      <c r="ABY229" s="17"/>
      <c r="ABZ229" s="17"/>
      <c r="ACA229" s="17"/>
      <c r="ACB229" s="17"/>
      <c r="ACC229" s="17"/>
      <c r="ACD229" s="17"/>
      <c r="ACE229" s="17"/>
      <c r="ACF229" s="17"/>
      <c r="ACG229" s="17"/>
      <c r="ACH229" s="17"/>
      <c r="ACI229" s="17"/>
      <c r="ACJ229" s="17"/>
      <c r="ACK229" s="17"/>
      <c r="ACL229" s="17"/>
      <c r="ACM229" s="17"/>
      <c r="ACN229" s="17"/>
      <c r="ACO229" s="17"/>
      <c r="ACP229" s="17"/>
      <c r="ACQ229" s="17"/>
      <c r="ACR229" s="17"/>
      <c r="ACS229" s="17"/>
      <c r="ACT229" s="17"/>
      <c r="ACU229" s="17"/>
      <c r="ACV229" s="17"/>
      <c r="ACW229" s="17"/>
      <c r="ACX229" s="17"/>
      <c r="ACY229" s="17"/>
      <c r="ACZ229" s="17"/>
      <c r="ADA229" s="17"/>
      <c r="ADB229" s="17"/>
      <c r="ADC229" s="17"/>
      <c r="ADD229" s="17"/>
      <c r="ADE229" s="17"/>
      <c r="ADF229" s="17"/>
      <c r="ADG229" s="17"/>
      <c r="ADH229" s="17"/>
      <c r="ADI229" s="17"/>
      <c r="ADJ229" s="17"/>
      <c r="ADK229" s="17"/>
      <c r="ADL229" s="17"/>
      <c r="ADM229" s="17"/>
      <c r="ADN229" s="17"/>
      <c r="ADO229" s="17"/>
      <c r="ADP229" s="17"/>
      <c r="ADQ229" s="17"/>
      <c r="ADR229" s="17"/>
      <c r="ADS229" s="17"/>
      <c r="ADT229" s="17"/>
      <c r="ADU229" s="17"/>
      <c r="ADV229" s="17"/>
      <c r="ADW229" s="17"/>
      <c r="ADX229" s="17"/>
      <c r="ADY229" s="17"/>
      <c r="ADZ229" s="17"/>
      <c r="AEA229" s="17"/>
      <c r="AEB229" s="17"/>
      <c r="AEC229" s="17"/>
      <c r="AED229" s="17"/>
      <c r="AEE229" s="17"/>
      <c r="AEF229" s="17"/>
      <c r="AEG229" s="17"/>
      <c r="AEH229" s="17"/>
      <c r="AEI229" s="17"/>
      <c r="AEJ229" s="17"/>
      <c r="AEK229" s="17"/>
      <c r="AEL229" s="17"/>
      <c r="AEM229" s="17"/>
      <c r="AEN229" s="17"/>
      <c r="AEO229" s="17"/>
      <c r="AEP229" s="17"/>
      <c r="AEQ229" s="17"/>
      <c r="AER229" s="17"/>
      <c r="AES229" s="17"/>
      <c r="AET229" s="17"/>
      <c r="AEU229" s="17"/>
      <c r="AEV229" s="17"/>
      <c r="AEW229" s="17"/>
      <c r="AEX229" s="17"/>
      <c r="AEY229" s="17"/>
      <c r="AEZ229" s="17"/>
      <c r="AFA229" s="17"/>
      <c r="AFB229" s="17"/>
      <c r="AFC229" s="17"/>
      <c r="AFD229" s="17"/>
      <c r="AFE229" s="17"/>
      <c r="AFF229" s="17"/>
      <c r="AFG229" s="17"/>
      <c r="AFH229" s="17"/>
      <c r="AFI229" s="17"/>
      <c r="AFJ229" s="17"/>
      <c r="AFK229" s="17"/>
      <c r="AFL229" s="17"/>
      <c r="AFM229" s="17"/>
      <c r="AFN229" s="17"/>
      <c r="AFO229" s="17"/>
      <c r="AFP229" s="17"/>
      <c r="AFQ229" s="17"/>
      <c r="AFR229" s="17"/>
      <c r="AFS229" s="17"/>
      <c r="AFT229" s="17"/>
      <c r="AFU229" s="17"/>
      <c r="AFV229" s="17"/>
      <c r="AFW229" s="17"/>
      <c r="AFX229" s="17"/>
      <c r="AFY229" s="17"/>
      <c r="AFZ229" s="17"/>
      <c r="AGA229" s="17"/>
      <c r="AGB229" s="17"/>
      <c r="AGC229" s="17"/>
      <c r="AGD229" s="17"/>
      <c r="AGE229" s="17"/>
      <c r="AGF229" s="17"/>
      <c r="AGG229" s="17"/>
      <c r="AGH229" s="17"/>
      <c r="AGI229" s="17"/>
      <c r="AGJ229" s="17"/>
      <c r="AGK229" s="17"/>
      <c r="AGL229" s="17"/>
      <c r="AGM229" s="17"/>
      <c r="AGN229" s="17"/>
      <c r="AGO229" s="17"/>
      <c r="AGP229" s="17"/>
      <c r="AGQ229" s="17"/>
      <c r="AGR229" s="17"/>
      <c r="AGS229" s="17"/>
      <c r="AGT229" s="17"/>
      <c r="AGU229" s="17"/>
      <c r="AGV229" s="17"/>
      <c r="AGW229" s="17"/>
      <c r="AGX229" s="17"/>
      <c r="AGY229" s="17"/>
      <c r="AGZ229" s="17"/>
      <c r="AHA229" s="17"/>
      <c r="AHB229" s="17"/>
      <c r="AHC229" s="17"/>
      <c r="AHD229" s="17"/>
      <c r="AHE229" s="17"/>
      <c r="AHF229" s="17"/>
      <c r="AHG229" s="17"/>
      <c r="AHH229" s="17"/>
      <c r="AHI229" s="17"/>
      <c r="AHJ229" s="17"/>
      <c r="AHK229" s="17"/>
      <c r="AHL229" s="17"/>
      <c r="AHM229" s="17"/>
      <c r="AHN229" s="17"/>
      <c r="AHO229" s="17"/>
      <c r="AHP229" s="17"/>
      <c r="AHQ229" s="17"/>
      <c r="AHR229" s="17"/>
      <c r="AHS229" s="17"/>
      <c r="AHT229" s="17"/>
      <c r="AHU229" s="17"/>
      <c r="AHV229" s="17"/>
      <c r="AHW229" s="17"/>
      <c r="AHX229" s="17"/>
      <c r="AHY229" s="17"/>
      <c r="AHZ229" s="17"/>
      <c r="AIA229" s="17"/>
      <c r="AIB229" s="17"/>
      <c r="AIC229" s="17"/>
      <c r="AID229" s="17"/>
      <c r="AIE229" s="17"/>
      <c r="AIF229" s="17"/>
      <c r="AIG229" s="17"/>
      <c r="AIH229" s="17"/>
      <c r="AII229" s="17"/>
      <c r="AIJ229" s="17"/>
      <c r="AIK229" s="17"/>
      <c r="AIL229" s="17"/>
      <c r="AIM229" s="17"/>
      <c r="AIN229" s="17"/>
      <c r="AIO229" s="17"/>
      <c r="AIP229" s="17"/>
      <c r="AIQ229" s="17"/>
      <c r="AIR229" s="17"/>
      <c r="AIS229" s="17"/>
      <c r="AIT229" s="17"/>
      <c r="AIU229" s="17"/>
      <c r="AIV229" s="17"/>
      <c r="AIW229" s="17"/>
      <c r="AIX229" s="17"/>
      <c r="AIY229" s="17"/>
      <c r="AIZ229" s="17"/>
      <c r="AJA229" s="17"/>
      <c r="AJB229" s="17"/>
      <c r="AJC229" s="17"/>
      <c r="AJD229" s="17"/>
      <c r="AJE229" s="17"/>
      <c r="AJF229" s="17"/>
      <c r="AJG229" s="17"/>
      <c r="AJH229" s="17"/>
      <c r="AJI229" s="17"/>
      <c r="AJJ229" s="17"/>
      <c r="AJK229" s="17"/>
      <c r="AJL229" s="17"/>
      <c r="AJM229" s="17"/>
      <c r="AJN229" s="17"/>
      <c r="AJO229" s="17"/>
      <c r="AJP229" s="17"/>
      <c r="AJQ229" s="17"/>
      <c r="AJR229" s="17"/>
      <c r="AJS229" s="17"/>
      <c r="AJT229" s="17"/>
      <c r="AJU229" s="17"/>
      <c r="AJV229" s="17"/>
      <c r="AJW229" s="17"/>
      <c r="AJX229" s="17"/>
      <c r="AJY229" s="17"/>
      <c r="AJZ229" s="17"/>
      <c r="AKA229" s="17"/>
      <c r="AKB229" s="17"/>
      <c r="AKC229" s="17"/>
      <c r="AKD229" s="17"/>
      <c r="AKE229" s="17"/>
      <c r="AKF229" s="17"/>
      <c r="AKG229" s="17"/>
      <c r="AKH229" s="17"/>
      <c r="AKI229" s="17"/>
      <c r="AKJ229" s="17"/>
      <c r="AKK229" s="17"/>
      <c r="AKL229" s="17"/>
      <c r="AKM229" s="17"/>
      <c r="AKN229" s="17"/>
      <c r="AKO229" s="17"/>
      <c r="AKP229" s="17"/>
      <c r="AKQ229" s="17"/>
      <c r="AKR229" s="17"/>
      <c r="AKS229" s="17"/>
      <c r="AKT229" s="17"/>
      <c r="AKU229" s="17"/>
      <c r="AKV229" s="17"/>
      <c r="AKW229" s="17"/>
      <c r="AKX229" s="17"/>
      <c r="AKY229" s="17"/>
      <c r="AKZ229" s="17"/>
      <c r="ALA229" s="17"/>
      <c r="ALB229" s="17"/>
      <c r="ALC229" s="17"/>
      <c r="ALD229" s="17"/>
      <c r="ALE229" s="17"/>
      <c r="ALF229" s="17"/>
      <c r="ALG229" s="17"/>
      <c r="ALH229" s="17"/>
      <c r="ALI229" s="17"/>
      <c r="ALJ229" s="17"/>
      <c r="ALK229" s="17"/>
      <c r="ALL229" s="17"/>
      <c r="ALM229" s="17"/>
      <c r="ALN229" s="17"/>
      <c r="ALO229" s="17"/>
      <c r="ALP229" s="17"/>
      <c r="ALQ229" s="17"/>
      <c r="ALR229" s="17"/>
      <c r="ALS229" s="17"/>
      <c r="ALT229" s="17"/>
      <c r="ALU229" s="17"/>
      <c r="ALV229" s="17"/>
      <c r="ALW229" s="17"/>
      <c r="ALX229" s="17"/>
      <c r="ALY229" s="17"/>
      <c r="ALZ229" s="17"/>
      <c r="AMA229" s="17"/>
      <c r="AMB229" s="17"/>
      <c r="AMC229" s="17"/>
      <c r="AMD229" s="17"/>
      <c r="AME229" s="17"/>
    </row>
    <row r="230" spans="1:1019" ht="24">
      <c r="A230" s="70" t="s">
        <v>270</v>
      </c>
      <c r="B230" s="40" t="s">
        <v>271</v>
      </c>
      <c r="C230" s="41" t="s">
        <v>42</v>
      </c>
      <c r="D230" s="35"/>
      <c r="E230" s="32">
        <f t="shared" si="10"/>
        <v>1449.5124831912794</v>
      </c>
      <c r="F230" s="69"/>
      <c r="G230" s="39">
        <v>2835</v>
      </c>
      <c r="I230" s="17"/>
      <c r="J230" s="17"/>
      <c r="K230" s="17"/>
      <c r="L230" s="17"/>
      <c r="M230" s="17"/>
      <c r="N230" s="17"/>
      <c r="O230" s="17"/>
      <c r="P230" s="17"/>
      <c r="Q230" s="17"/>
      <c r="R230" s="17"/>
      <c r="S230" s="17"/>
      <c r="T230" s="17"/>
      <c r="U230" s="17"/>
      <c r="V230" s="17"/>
      <c r="W230" s="17"/>
      <c r="X230" s="17"/>
      <c r="Y230" s="17"/>
      <c r="Z230" s="17"/>
      <c r="AA230" s="17"/>
      <c r="AB230" s="17"/>
      <c r="AC230" s="17"/>
      <c r="AD230" s="17"/>
      <c r="AE230" s="17"/>
      <c r="AF230" s="17"/>
      <c r="AG230" s="17"/>
      <c r="AH230" s="17"/>
      <c r="AI230" s="17"/>
      <c r="AJ230" s="17"/>
      <c r="AK230" s="17"/>
      <c r="AL230" s="17"/>
      <c r="AM230" s="17"/>
      <c r="AN230" s="17"/>
      <c r="AO230" s="17"/>
      <c r="AP230" s="17"/>
      <c r="AQ230" s="17"/>
      <c r="AR230" s="17"/>
      <c r="AS230" s="17"/>
      <c r="AT230" s="17"/>
      <c r="AU230" s="17"/>
      <c r="AV230" s="17"/>
      <c r="AW230" s="17"/>
      <c r="AX230" s="17"/>
      <c r="AY230" s="17"/>
      <c r="AZ230" s="17"/>
      <c r="BA230" s="17"/>
      <c r="BB230" s="17"/>
      <c r="BC230" s="17"/>
      <c r="BD230" s="17"/>
      <c r="BE230" s="17"/>
      <c r="BF230" s="17"/>
      <c r="BG230" s="17"/>
      <c r="BH230" s="17"/>
      <c r="BI230" s="17"/>
      <c r="BJ230" s="17"/>
      <c r="BK230" s="17"/>
      <c r="BL230" s="17"/>
      <c r="BM230" s="17"/>
      <c r="BN230" s="17"/>
      <c r="BO230" s="17"/>
      <c r="BP230" s="17"/>
      <c r="BQ230" s="17"/>
      <c r="BR230" s="17"/>
      <c r="BS230" s="17"/>
      <c r="BT230" s="17"/>
      <c r="BU230" s="17"/>
      <c r="BV230" s="17"/>
      <c r="BW230" s="17"/>
      <c r="BX230" s="17"/>
      <c r="BY230" s="17"/>
      <c r="BZ230" s="17"/>
      <c r="CA230" s="17"/>
      <c r="CB230" s="17"/>
      <c r="CC230" s="17"/>
      <c r="CD230" s="17"/>
      <c r="CE230" s="17"/>
      <c r="CF230" s="17"/>
      <c r="CG230" s="17"/>
      <c r="CH230" s="17"/>
      <c r="CI230" s="17"/>
      <c r="CJ230" s="17"/>
      <c r="CK230" s="17"/>
      <c r="CL230" s="17"/>
      <c r="CM230" s="17"/>
      <c r="CN230" s="17"/>
      <c r="CO230" s="17"/>
      <c r="CP230" s="17"/>
      <c r="CQ230" s="17"/>
      <c r="CR230" s="17"/>
      <c r="CS230" s="17"/>
      <c r="CT230" s="17"/>
      <c r="CU230" s="17"/>
      <c r="CV230" s="17"/>
      <c r="CW230" s="17"/>
      <c r="CX230" s="17"/>
      <c r="CY230" s="17"/>
      <c r="CZ230" s="17"/>
      <c r="DA230" s="17"/>
      <c r="DB230" s="17"/>
      <c r="DC230" s="17"/>
      <c r="DD230" s="17"/>
      <c r="DE230" s="17"/>
      <c r="DF230" s="17"/>
      <c r="DG230" s="17"/>
      <c r="DH230" s="17"/>
      <c r="DI230" s="17"/>
      <c r="DJ230" s="17"/>
      <c r="DK230" s="17"/>
      <c r="DL230" s="17"/>
      <c r="DM230" s="17"/>
      <c r="DN230" s="17"/>
      <c r="DO230" s="17"/>
      <c r="DP230" s="17"/>
      <c r="DQ230" s="17"/>
      <c r="DR230" s="17"/>
      <c r="DS230" s="17"/>
      <c r="DT230" s="17"/>
      <c r="DU230" s="17"/>
      <c r="DV230" s="17"/>
      <c r="DW230" s="17"/>
      <c r="DX230" s="17"/>
      <c r="DY230" s="17"/>
      <c r="DZ230" s="17"/>
      <c r="EA230" s="17"/>
      <c r="EB230" s="17"/>
      <c r="EC230" s="17"/>
      <c r="ED230" s="17"/>
      <c r="EE230" s="17"/>
      <c r="EF230" s="17"/>
      <c r="EG230" s="17"/>
      <c r="EH230" s="17"/>
      <c r="EI230" s="17"/>
      <c r="EJ230" s="17"/>
      <c r="EK230" s="17"/>
      <c r="EL230" s="17"/>
      <c r="EM230" s="17"/>
      <c r="EN230" s="17"/>
      <c r="EO230" s="17"/>
      <c r="EP230" s="17"/>
      <c r="EQ230" s="17"/>
      <c r="ER230" s="17"/>
      <c r="ES230" s="17"/>
      <c r="ET230" s="17"/>
      <c r="EU230" s="17"/>
      <c r="EV230" s="17"/>
      <c r="EW230" s="17"/>
      <c r="EX230" s="17"/>
      <c r="EY230" s="17"/>
      <c r="EZ230" s="17"/>
      <c r="FA230" s="17"/>
      <c r="FB230" s="17"/>
      <c r="FC230" s="17"/>
      <c r="FD230" s="17"/>
      <c r="FE230" s="17"/>
      <c r="FF230" s="17"/>
      <c r="FG230" s="17"/>
      <c r="FH230" s="17"/>
      <c r="FI230" s="17"/>
      <c r="FJ230" s="17"/>
      <c r="FK230" s="17"/>
      <c r="FL230" s="17"/>
      <c r="FM230" s="17"/>
      <c r="FN230" s="17"/>
      <c r="FO230" s="17"/>
      <c r="FP230" s="17"/>
      <c r="FQ230" s="17"/>
      <c r="FR230" s="17"/>
      <c r="FS230" s="17"/>
      <c r="FT230" s="17"/>
      <c r="FU230" s="17"/>
      <c r="FV230" s="17"/>
      <c r="FW230" s="17"/>
      <c r="FX230" s="17"/>
      <c r="FY230" s="17"/>
      <c r="FZ230" s="17"/>
      <c r="GA230" s="17"/>
      <c r="GB230" s="17"/>
      <c r="GC230" s="17"/>
      <c r="GD230" s="17"/>
      <c r="GE230" s="17"/>
      <c r="GF230" s="17"/>
      <c r="GG230" s="17"/>
      <c r="GH230" s="17"/>
      <c r="GI230" s="17"/>
      <c r="GJ230" s="17"/>
      <c r="GK230" s="17"/>
      <c r="GL230" s="17"/>
      <c r="GM230" s="17"/>
      <c r="GN230" s="17"/>
      <c r="GO230" s="17"/>
      <c r="GP230" s="17"/>
      <c r="GQ230" s="17"/>
      <c r="GR230" s="17"/>
      <c r="GS230" s="17"/>
      <c r="GT230" s="17"/>
      <c r="GU230" s="17"/>
      <c r="GV230" s="17"/>
      <c r="GW230" s="17"/>
      <c r="GX230" s="17"/>
      <c r="GY230" s="17"/>
      <c r="GZ230" s="17"/>
      <c r="HA230" s="17"/>
      <c r="HB230" s="17"/>
      <c r="HC230" s="17"/>
      <c r="HD230" s="17"/>
      <c r="HE230" s="17"/>
      <c r="HF230" s="17"/>
      <c r="HG230" s="17"/>
      <c r="HH230" s="17"/>
      <c r="HI230" s="17"/>
      <c r="HJ230" s="17"/>
      <c r="HK230" s="17"/>
      <c r="HL230" s="17"/>
      <c r="HM230" s="17"/>
      <c r="HN230" s="17"/>
      <c r="HO230" s="17"/>
      <c r="HP230" s="17"/>
      <c r="HQ230" s="17"/>
      <c r="HR230" s="17"/>
      <c r="HS230" s="17"/>
      <c r="HT230" s="17"/>
      <c r="HU230" s="17"/>
      <c r="HV230" s="17"/>
      <c r="HW230" s="17"/>
      <c r="HX230" s="17"/>
      <c r="HY230" s="17"/>
      <c r="HZ230" s="17"/>
      <c r="IA230" s="17"/>
      <c r="IB230" s="17"/>
      <c r="IC230" s="17"/>
      <c r="ID230" s="17"/>
      <c r="IE230" s="17"/>
      <c r="IF230" s="17"/>
      <c r="IG230" s="17"/>
      <c r="IH230" s="17"/>
      <c r="II230" s="17"/>
      <c r="IJ230" s="17"/>
      <c r="IK230" s="17"/>
      <c r="IL230" s="17"/>
      <c r="IM230" s="17"/>
      <c r="IN230" s="17"/>
      <c r="IO230" s="17"/>
      <c r="IP230" s="17"/>
      <c r="IQ230" s="17"/>
      <c r="IR230" s="17"/>
      <c r="IS230" s="17"/>
      <c r="IT230" s="17"/>
      <c r="IU230" s="17"/>
      <c r="IV230" s="17"/>
      <c r="IW230" s="17"/>
      <c r="IX230" s="17"/>
      <c r="IY230" s="17"/>
      <c r="IZ230" s="17"/>
      <c r="JA230" s="17"/>
      <c r="JB230" s="17"/>
      <c r="JC230" s="17"/>
      <c r="JD230" s="17"/>
      <c r="JE230" s="17"/>
      <c r="JF230" s="17"/>
      <c r="JG230" s="17"/>
      <c r="JH230" s="17"/>
      <c r="JI230" s="17"/>
      <c r="JJ230" s="17"/>
      <c r="JK230" s="17"/>
      <c r="JL230" s="17"/>
      <c r="JM230" s="17"/>
      <c r="JN230" s="17"/>
      <c r="JO230" s="17"/>
      <c r="JP230" s="17"/>
      <c r="JQ230" s="17"/>
      <c r="JR230" s="17"/>
      <c r="JS230" s="17"/>
      <c r="JT230" s="17"/>
      <c r="JU230" s="17"/>
      <c r="JV230" s="17"/>
      <c r="JW230" s="17"/>
      <c r="JX230" s="17"/>
      <c r="JY230" s="17"/>
      <c r="JZ230" s="17"/>
      <c r="KA230" s="17"/>
      <c r="KB230" s="17"/>
      <c r="KC230" s="17"/>
      <c r="KD230" s="17"/>
      <c r="KE230" s="17"/>
      <c r="KF230" s="17"/>
      <c r="KG230" s="17"/>
      <c r="KH230" s="17"/>
      <c r="KI230" s="17"/>
      <c r="KJ230" s="17"/>
      <c r="KK230" s="17"/>
      <c r="KL230" s="17"/>
      <c r="KM230" s="17"/>
      <c r="KN230" s="17"/>
      <c r="KO230" s="17"/>
      <c r="KP230" s="17"/>
      <c r="KQ230" s="17"/>
      <c r="KR230" s="17"/>
      <c r="KS230" s="17"/>
      <c r="KT230" s="17"/>
      <c r="KU230" s="17"/>
      <c r="KV230" s="17"/>
      <c r="KW230" s="17"/>
      <c r="KX230" s="17"/>
      <c r="KY230" s="17"/>
      <c r="KZ230" s="17"/>
      <c r="LA230" s="17"/>
      <c r="LB230" s="17"/>
      <c r="LC230" s="17"/>
      <c r="LD230" s="17"/>
      <c r="LE230" s="17"/>
      <c r="LF230" s="17"/>
      <c r="LG230" s="17"/>
      <c r="LH230" s="17"/>
      <c r="LI230" s="17"/>
      <c r="LJ230" s="17"/>
      <c r="LK230" s="17"/>
      <c r="LL230" s="17"/>
      <c r="LM230" s="17"/>
      <c r="LN230" s="17"/>
      <c r="LO230" s="17"/>
      <c r="LP230" s="17"/>
      <c r="LQ230" s="17"/>
      <c r="LR230" s="17"/>
      <c r="LS230" s="17"/>
      <c r="LT230" s="17"/>
      <c r="LU230" s="17"/>
      <c r="LV230" s="17"/>
      <c r="LW230" s="17"/>
      <c r="LX230" s="17"/>
      <c r="LY230" s="17"/>
      <c r="LZ230" s="17"/>
      <c r="MA230" s="17"/>
      <c r="MB230" s="17"/>
      <c r="MC230" s="17"/>
      <c r="MD230" s="17"/>
      <c r="ME230" s="17"/>
      <c r="MF230" s="17"/>
      <c r="MG230" s="17"/>
      <c r="MH230" s="17"/>
      <c r="MI230" s="17"/>
      <c r="MJ230" s="17"/>
      <c r="MK230" s="17"/>
      <c r="ML230" s="17"/>
      <c r="MM230" s="17"/>
      <c r="MN230" s="17"/>
      <c r="MO230" s="17"/>
      <c r="MP230" s="17"/>
      <c r="MQ230" s="17"/>
      <c r="MR230" s="17"/>
      <c r="MS230" s="17"/>
      <c r="MT230" s="17"/>
      <c r="MU230" s="17"/>
      <c r="MV230" s="17"/>
      <c r="MW230" s="17"/>
      <c r="MX230" s="17"/>
      <c r="MY230" s="17"/>
      <c r="MZ230" s="17"/>
      <c r="NA230" s="17"/>
      <c r="NB230" s="17"/>
      <c r="NC230" s="17"/>
      <c r="ND230" s="17"/>
      <c r="NE230" s="17"/>
      <c r="NF230" s="17"/>
      <c r="NG230" s="17"/>
      <c r="NH230" s="17"/>
      <c r="NI230" s="17"/>
      <c r="NJ230" s="17"/>
      <c r="NK230" s="17"/>
      <c r="NL230" s="17"/>
      <c r="NM230" s="17"/>
      <c r="NN230" s="17"/>
      <c r="NO230" s="17"/>
      <c r="NP230" s="17"/>
      <c r="NQ230" s="17"/>
      <c r="NR230" s="17"/>
      <c r="NS230" s="17"/>
      <c r="NT230" s="17"/>
      <c r="NU230" s="17"/>
      <c r="NV230" s="17"/>
      <c r="NW230" s="17"/>
      <c r="NX230" s="17"/>
      <c r="NY230" s="17"/>
      <c r="NZ230" s="17"/>
      <c r="OA230" s="17"/>
      <c r="OB230" s="17"/>
      <c r="OC230" s="17"/>
      <c r="OD230" s="17"/>
      <c r="OE230" s="17"/>
      <c r="OF230" s="17"/>
      <c r="OG230" s="17"/>
      <c r="OH230" s="17"/>
      <c r="OI230" s="17"/>
      <c r="OJ230" s="17"/>
      <c r="OK230" s="17"/>
      <c r="OL230" s="17"/>
      <c r="OM230" s="17"/>
      <c r="ON230" s="17"/>
      <c r="OO230" s="17"/>
      <c r="OP230" s="17"/>
      <c r="OQ230" s="17"/>
      <c r="OR230" s="17"/>
      <c r="OS230" s="17"/>
      <c r="OT230" s="17"/>
      <c r="OU230" s="17"/>
      <c r="OV230" s="17"/>
      <c r="OW230" s="17"/>
      <c r="OX230" s="17"/>
      <c r="OY230" s="17"/>
      <c r="OZ230" s="17"/>
      <c r="PA230" s="17"/>
      <c r="PB230" s="17"/>
      <c r="PC230" s="17"/>
      <c r="PD230" s="17"/>
      <c r="PE230" s="17"/>
      <c r="PF230" s="17"/>
      <c r="PG230" s="17"/>
      <c r="PH230" s="17"/>
      <c r="PI230" s="17"/>
      <c r="PJ230" s="17"/>
      <c r="PK230" s="17"/>
      <c r="PL230" s="17"/>
      <c r="PM230" s="17"/>
      <c r="PN230" s="17"/>
      <c r="PO230" s="17"/>
      <c r="PP230" s="17"/>
      <c r="PQ230" s="17"/>
      <c r="PR230" s="17"/>
      <c r="PS230" s="17"/>
      <c r="PT230" s="17"/>
      <c r="PU230" s="17"/>
      <c r="PV230" s="17"/>
      <c r="PW230" s="17"/>
      <c r="PX230" s="17"/>
      <c r="PY230" s="17"/>
      <c r="PZ230" s="17"/>
      <c r="QA230" s="17"/>
      <c r="QB230" s="17"/>
      <c r="QC230" s="17"/>
      <c r="QD230" s="17"/>
      <c r="QE230" s="17"/>
      <c r="QF230" s="17"/>
      <c r="QG230" s="17"/>
      <c r="QH230" s="17"/>
      <c r="QI230" s="17"/>
      <c r="QJ230" s="17"/>
      <c r="QK230" s="17"/>
      <c r="QL230" s="17"/>
      <c r="QM230" s="17"/>
      <c r="QN230" s="17"/>
      <c r="QO230" s="17"/>
      <c r="QP230" s="17"/>
      <c r="QQ230" s="17"/>
      <c r="QR230" s="17"/>
      <c r="QS230" s="17"/>
      <c r="QT230" s="17"/>
      <c r="QU230" s="17"/>
      <c r="QV230" s="17"/>
      <c r="QW230" s="17"/>
      <c r="QX230" s="17"/>
      <c r="QY230" s="17"/>
      <c r="QZ230" s="17"/>
      <c r="RA230" s="17"/>
      <c r="RB230" s="17"/>
      <c r="RC230" s="17"/>
      <c r="RD230" s="17"/>
      <c r="RE230" s="17"/>
      <c r="RF230" s="17"/>
      <c r="RG230" s="17"/>
      <c r="RH230" s="17"/>
      <c r="RI230" s="17"/>
      <c r="RJ230" s="17"/>
      <c r="RK230" s="17"/>
      <c r="RL230" s="17"/>
      <c r="RM230" s="17"/>
      <c r="RN230" s="17"/>
      <c r="RO230" s="17"/>
      <c r="RP230" s="17"/>
      <c r="RQ230" s="17"/>
      <c r="RR230" s="17"/>
      <c r="RS230" s="17"/>
      <c r="RT230" s="17"/>
      <c r="RU230" s="17"/>
      <c r="RV230" s="17"/>
      <c r="RW230" s="17"/>
      <c r="RX230" s="17"/>
      <c r="RY230" s="17"/>
      <c r="RZ230" s="17"/>
      <c r="SA230" s="17"/>
      <c r="SB230" s="17"/>
      <c r="SC230" s="17"/>
      <c r="SD230" s="17"/>
      <c r="SE230" s="17"/>
      <c r="SF230" s="17"/>
      <c r="SG230" s="17"/>
      <c r="SH230" s="17"/>
      <c r="SI230" s="17"/>
      <c r="SJ230" s="17"/>
      <c r="SK230" s="17"/>
      <c r="SL230" s="17"/>
      <c r="SM230" s="17"/>
      <c r="SN230" s="17"/>
      <c r="SO230" s="17"/>
      <c r="SP230" s="17"/>
      <c r="SQ230" s="17"/>
      <c r="SR230" s="17"/>
      <c r="SS230" s="17"/>
      <c r="ST230" s="17"/>
      <c r="SU230" s="17"/>
      <c r="SV230" s="17"/>
      <c r="SW230" s="17"/>
      <c r="SX230" s="17"/>
      <c r="SY230" s="17"/>
      <c r="SZ230" s="17"/>
      <c r="TA230" s="17"/>
      <c r="TB230" s="17"/>
      <c r="TC230" s="17"/>
      <c r="TD230" s="17"/>
      <c r="TE230" s="17"/>
      <c r="TF230" s="17"/>
      <c r="TG230" s="17"/>
      <c r="TH230" s="17"/>
      <c r="TI230" s="17"/>
      <c r="TJ230" s="17"/>
      <c r="TK230" s="17"/>
      <c r="TL230" s="17"/>
      <c r="TM230" s="17"/>
      <c r="TN230" s="17"/>
      <c r="TO230" s="17"/>
      <c r="TP230" s="17"/>
      <c r="TQ230" s="17"/>
      <c r="TR230" s="17"/>
      <c r="TS230" s="17"/>
      <c r="TT230" s="17"/>
      <c r="TU230" s="17"/>
      <c r="TV230" s="17"/>
      <c r="TW230" s="17"/>
      <c r="TX230" s="17"/>
      <c r="TY230" s="17"/>
      <c r="TZ230" s="17"/>
      <c r="UA230" s="17"/>
      <c r="UB230" s="17"/>
      <c r="UC230" s="17"/>
      <c r="UD230" s="17"/>
      <c r="UE230" s="17"/>
      <c r="UF230" s="17"/>
      <c r="UG230" s="17"/>
      <c r="UH230" s="17"/>
      <c r="UI230" s="17"/>
      <c r="UJ230" s="17"/>
      <c r="UK230" s="17"/>
      <c r="UL230" s="17"/>
      <c r="UM230" s="17"/>
      <c r="UN230" s="17"/>
      <c r="UO230" s="17"/>
      <c r="UP230" s="17"/>
      <c r="UQ230" s="17"/>
      <c r="UR230" s="17"/>
      <c r="US230" s="17"/>
      <c r="UT230" s="17"/>
      <c r="UU230" s="17"/>
      <c r="UV230" s="17"/>
      <c r="UW230" s="17"/>
      <c r="UX230" s="17"/>
      <c r="UY230" s="17"/>
      <c r="UZ230" s="17"/>
      <c r="VA230" s="17"/>
      <c r="VB230" s="17"/>
      <c r="VC230" s="17"/>
      <c r="VD230" s="17"/>
      <c r="VE230" s="17"/>
      <c r="VF230" s="17"/>
      <c r="VG230" s="17"/>
      <c r="VH230" s="17"/>
      <c r="VI230" s="17"/>
      <c r="VJ230" s="17"/>
      <c r="VK230" s="17"/>
      <c r="VL230" s="17"/>
      <c r="VM230" s="17"/>
      <c r="VN230" s="17"/>
      <c r="VO230" s="17"/>
      <c r="VP230" s="17"/>
      <c r="VQ230" s="17"/>
      <c r="VR230" s="17"/>
      <c r="VS230" s="17"/>
      <c r="VT230" s="17"/>
      <c r="VU230" s="17"/>
      <c r="VV230" s="17"/>
      <c r="VW230" s="17"/>
      <c r="VX230" s="17"/>
      <c r="VY230" s="17"/>
      <c r="VZ230" s="17"/>
      <c r="WA230" s="17"/>
      <c r="WB230" s="17"/>
      <c r="WC230" s="17"/>
      <c r="WD230" s="17"/>
      <c r="WE230" s="17"/>
      <c r="WF230" s="17"/>
      <c r="WG230" s="17"/>
      <c r="WH230" s="17"/>
      <c r="WI230" s="17"/>
      <c r="WJ230" s="17"/>
      <c r="WK230" s="17"/>
      <c r="WL230" s="17"/>
      <c r="WM230" s="17"/>
      <c r="WN230" s="17"/>
      <c r="WO230" s="17"/>
      <c r="WP230" s="17"/>
      <c r="WQ230" s="17"/>
      <c r="WR230" s="17"/>
      <c r="WS230" s="17"/>
      <c r="WT230" s="17"/>
      <c r="WU230" s="17"/>
      <c r="WV230" s="17"/>
      <c r="WW230" s="17"/>
      <c r="WX230" s="17"/>
      <c r="WY230" s="17"/>
      <c r="WZ230" s="17"/>
      <c r="XA230" s="17"/>
      <c r="XB230" s="17"/>
      <c r="XC230" s="17"/>
      <c r="XD230" s="17"/>
      <c r="XE230" s="17"/>
      <c r="XF230" s="17"/>
      <c r="XG230" s="17"/>
      <c r="XH230" s="17"/>
      <c r="XI230" s="17"/>
      <c r="XJ230" s="17"/>
      <c r="XK230" s="17"/>
      <c r="XL230" s="17"/>
      <c r="XM230" s="17"/>
      <c r="XN230" s="17"/>
      <c r="XO230" s="17"/>
      <c r="XP230" s="17"/>
      <c r="XQ230" s="17"/>
      <c r="XR230" s="17"/>
      <c r="XS230" s="17"/>
      <c r="XT230" s="17"/>
      <c r="XU230" s="17"/>
      <c r="XV230" s="17"/>
      <c r="XW230" s="17"/>
      <c r="XX230" s="17"/>
      <c r="XY230" s="17"/>
      <c r="XZ230" s="17"/>
      <c r="YA230" s="17"/>
      <c r="YB230" s="17"/>
      <c r="YC230" s="17"/>
      <c r="YD230" s="17"/>
      <c r="YE230" s="17"/>
      <c r="YF230" s="17"/>
      <c r="YG230" s="17"/>
      <c r="YH230" s="17"/>
      <c r="YI230" s="17"/>
      <c r="YJ230" s="17"/>
      <c r="YK230" s="17"/>
      <c r="YL230" s="17"/>
      <c r="YM230" s="17"/>
      <c r="YN230" s="17"/>
      <c r="YO230" s="17"/>
      <c r="YP230" s="17"/>
      <c r="YQ230" s="17"/>
      <c r="YR230" s="17"/>
      <c r="YS230" s="17"/>
      <c r="YT230" s="17"/>
      <c r="YU230" s="17"/>
      <c r="YV230" s="17"/>
      <c r="YW230" s="17"/>
      <c r="YX230" s="17"/>
      <c r="YY230" s="17"/>
      <c r="YZ230" s="17"/>
      <c r="ZA230" s="17"/>
      <c r="ZB230" s="17"/>
      <c r="ZC230" s="17"/>
      <c r="ZD230" s="17"/>
      <c r="ZE230" s="17"/>
      <c r="ZF230" s="17"/>
      <c r="ZG230" s="17"/>
      <c r="ZH230" s="17"/>
      <c r="ZI230" s="17"/>
      <c r="ZJ230" s="17"/>
      <c r="ZK230" s="17"/>
      <c r="ZL230" s="17"/>
      <c r="ZM230" s="17"/>
      <c r="ZN230" s="17"/>
      <c r="ZO230" s="17"/>
      <c r="ZP230" s="17"/>
      <c r="ZQ230" s="17"/>
      <c r="ZR230" s="17"/>
      <c r="ZS230" s="17"/>
      <c r="ZT230" s="17"/>
      <c r="ZU230" s="17"/>
      <c r="ZV230" s="17"/>
      <c r="ZW230" s="17"/>
      <c r="ZX230" s="17"/>
      <c r="ZY230" s="17"/>
      <c r="ZZ230" s="17"/>
      <c r="AAA230" s="17"/>
      <c r="AAB230" s="17"/>
      <c r="AAC230" s="17"/>
      <c r="AAD230" s="17"/>
      <c r="AAE230" s="17"/>
      <c r="AAF230" s="17"/>
      <c r="AAG230" s="17"/>
      <c r="AAH230" s="17"/>
      <c r="AAI230" s="17"/>
      <c r="AAJ230" s="17"/>
      <c r="AAK230" s="17"/>
      <c r="AAL230" s="17"/>
      <c r="AAM230" s="17"/>
      <c r="AAN230" s="17"/>
      <c r="AAO230" s="17"/>
      <c r="AAP230" s="17"/>
      <c r="AAQ230" s="17"/>
      <c r="AAR230" s="17"/>
      <c r="AAS230" s="17"/>
      <c r="AAT230" s="17"/>
      <c r="AAU230" s="17"/>
      <c r="AAV230" s="17"/>
      <c r="AAW230" s="17"/>
      <c r="AAX230" s="17"/>
      <c r="AAY230" s="17"/>
      <c r="AAZ230" s="17"/>
      <c r="ABA230" s="17"/>
      <c r="ABB230" s="17"/>
      <c r="ABC230" s="17"/>
      <c r="ABD230" s="17"/>
      <c r="ABE230" s="17"/>
      <c r="ABF230" s="17"/>
      <c r="ABG230" s="17"/>
      <c r="ABH230" s="17"/>
      <c r="ABI230" s="17"/>
      <c r="ABJ230" s="17"/>
      <c r="ABK230" s="17"/>
      <c r="ABL230" s="17"/>
      <c r="ABM230" s="17"/>
      <c r="ABN230" s="17"/>
      <c r="ABO230" s="17"/>
      <c r="ABP230" s="17"/>
      <c r="ABQ230" s="17"/>
      <c r="ABR230" s="17"/>
      <c r="ABS230" s="17"/>
      <c r="ABT230" s="17"/>
      <c r="ABU230" s="17"/>
      <c r="ABV230" s="17"/>
      <c r="ABW230" s="17"/>
      <c r="ABX230" s="17"/>
      <c r="ABY230" s="17"/>
      <c r="ABZ230" s="17"/>
      <c r="ACA230" s="17"/>
      <c r="ACB230" s="17"/>
      <c r="ACC230" s="17"/>
      <c r="ACD230" s="17"/>
      <c r="ACE230" s="17"/>
      <c r="ACF230" s="17"/>
      <c r="ACG230" s="17"/>
      <c r="ACH230" s="17"/>
      <c r="ACI230" s="17"/>
      <c r="ACJ230" s="17"/>
      <c r="ACK230" s="17"/>
      <c r="ACL230" s="17"/>
      <c r="ACM230" s="17"/>
      <c r="ACN230" s="17"/>
      <c r="ACO230" s="17"/>
      <c r="ACP230" s="17"/>
      <c r="ACQ230" s="17"/>
      <c r="ACR230" s="17"/>
      <c r="ACS230" s="17"/>
      <c r="ACT230" s="17"/>
      <c r="ACU230" s="17"/>
      <c r="ACV230" s="17"/>
      <c r="ACW230" s="17"/>
      <c r="ACX230" s="17"/>
      <c r="ACY230" s="17"/>
      <c r="ACZ230" s="17"/>
      <c r="ADA230" s="17"/>
      <c r="ADB230" s="17"/>
      <c r="ADC230" s="17"/>
      <c r="ADD230" s="17"/>
      <c r="ADE230" s="17"/>
      <c r="ADF230" s="17"/>
      <c r="ADG230" s="17"/>
      <c r="ADH230" s="17"/>
      <c r="ADI230" s="17"/>
      <c r="ADJ230" s="17"/>
      <c r="ADK230" s="17"/>
      <c r="ADL230" s="17"/>
      <c r="ADM230" s="17"/>
      <c r="ADN230" s="17"/>
      <c r="ADO230" s="17"/>
      <c r="ADP230" s="17"/>
      <c r="ADQ230" s="17"/>
      <c r="ADR230" s="17"/>
      <c r="ADS230" s="17"/>
      <c r="ADT230" s="17"/>
      <c r="ADU230" s="17"/>
      <c r="ADV230" s="17"/>
      <c r="ADW230" s="17"/>
      <c r="ADX230" s="17"/>
      <c r="ADY230" s="17"/>
      <c r="ADZ230" s="17"/>
      <c r="AEA230" s="17"/>
      <c r="AEB230" s="17"/>
      <c r="AEC230" s="17"/>
      <c r="AED230" s="17"/>
      <c r="AEE230" s="17"/>
      <c r="AEF230" s="17"/>
      <c r="AEG230" s="17"/>
      <c r="AEH230" s="17"/>
      <c r="AEI230" s="17"/>
      <c r="AEJ230" s="17"/>
      <c r="AEK230" s="17"/>
      <c r="AEL230" s="17"/>
      <c r="AEM230" s="17"/>
      <c r="AEN230" s="17"/>
      <c r="AEO230" s="17"/>
      <c r="AEP230" s="17"/>
      <c r="AEQ230" s="17"/>
      <c r="AER230" s="17"/>
      <c r="AES230" s="17"/>
      <c r="AET230" s="17"/>
      <c r="AEU230" s="17"/>
      <c r="AEV230" s="17"/>
      <c r="AEW230" s="17"/>
      <c r="AEX230" s="17"/>
      <c r="AEY230" s="17"/>
      <c r="AEZ230" s="17"/>
      <c r="AFA230" s="17"/>
      <c r="AFB230" s="17"/>
      <c r="AFC230" s="17"/>
      <c r="AFD230" s="17"/>
      <c r="AFE230" s="17"/>
      <c r="AFF230" s="17"/>
      <c r="AFG230" s="17"/>
      <c r="AFH230" s="17"/>
      <c r="AFI230" s="17"/>
      <c r="AFJ230" s="17"/>
      <c r="AFK230" s="17"/>
      <c r="AFL230" s="17"/>
      <c r="AFM230" s="17"/>
      <c r="AFN230" s="17"/>
      <c r="AFO230" s="17"/>
      <c r="AFP230" s="17"/>
      <c r="AFQ230" s="17"/>
      <c r="AFR230" s="17"/>
      <c r="AFS230" s="17"/>
      <c r="AFT230" s="17"/>
      <c r="AFU230" s="17"/>
      <c r="AFV230" s="17"/>
      <c r="AFW230" s="17"/>
      <c r="AFX230" s="17"/>
      <c r="AFY230" s="17"/>
      <c r="AFZ230" s="17"/>
      <c r="AGA230" s="17"/>
      <c r="AGB230" s="17"/>
      <c r="AGC230" s="17"/>
      <c r="AGD230" s="17"/>
      <c r="AGE230" s="17"/>
      <c r="AGF230" s="17"/>
      <c r="AGG230" s="17"/>
      <c r="AGH230" s="17"/>
      <c r="AGI230" s="17"/>
      <c r="AGJ230" s="17"/>
      <c r="AGK230" s="17"/>
      <c r="AGL230" s="17"/>
      <c r="AGM230" s="17"/>
      <c r="AGN230" s="17"/>
      <c r="AGO230" s="17"/>
      <c r="AGP230" s="17"/>
      <c r="AGQ230" s="17"/>
      <c r="AGR230" s="17"/>
      <c r="AGS230" s="17"/>
      <c r="AGT230" s="17"/>
      <c r="AGU230" s="17"/>
      <c r="AGV230" s="17"/>
      <c r="AGW230" s="17"/>
      <c r="AGX230" s="17"/>
      <c r="AGY230" s="17"/>
      <c r="AGZ230" s="17"/>
      <c r="AHA230" s="17"/>
      <c r="AHB230" s="17"/>
      <c r="AHC230" s="17"/>
      <c r="AHD230" s="17"/>
      <c r="AHE230" s="17"/>
      <c r="AHF230" s="17"/>
      <c r="AHG230" s="17"/>
      <c r="AHH230" s="17"/>
      <c r="AHI230" s="17"/>
      <c r="AHJ230" s="17"/>
      <c r="AHK230" s="17"/>
      <c r="AHL230" s="17"/>
      <c r="AHM230" s="17"/>
      <c r="AHN230" s="17"/>
      <c r="AHO230" s="17"/>
      <c r="AHP230" s="17"/>
      <c r="AHQ230" s="17"/>
      <c r="AHR230" s="17"/>
      <c r="AHS230" s="17"/>
      <c r="AHT230" s="17"/>
      <c r="AHU230" s="17"/>
      <c r="AHV230" s="17"/>
      <c r="AHW230" s="17"/>
      <c r="AHX230" s="17"/>
      <c r="AHY230" s="17"/>
      <c r="AHZ230" s="17"/>
      <c r="AIA230" s="17"/>
      <c r="AIB230" s="17"/>
      <c r="AIC230" s="17"/>
      <c r="AID230" s="17"/>
      <c r="AIE230" s="17"/>
      <c r="AIF230" s="17"/>
      <c r="AIG230" s="17"/>
      <c r="AIH230" s="17"/>
      <c r="AII230" s="17"/>
      <c r="AIJ230" s="17"/>
      <c r="AIK230" s="17"/>
      <c r="AIL230" s="17"/>
      <c r="AIM230" s="17"/>
      <c r="AIN230" s="17"/>
      <c r="AIO230" s="17"/>
      <c r="AIP230" s="17"/>
      <c r="AIQ230" s="17"/>
      <c r="AIR230" s="17"/>
      <c r="AIS230" s="17"/>
      <c r="AIT230" s="17"/>
      <c r="AIU230" s="17"/>
      <c r="AIV230" s="17"/>
      <c r="AIW230" s="17"/>
      <c r="AIX230" s="17"/>
      <c r="AIY230" s="17"/>
      <c r="AIZ230" s="17"/>
      <c r="AJA230" s="17"/>
      <c r="AJB230" s="17"/>
      <c r="AJC230" s="17"/>
      <c r="AJD230" s="17"/>
      <c r="AJE230" s="17"/>
      <c r="AJF230" s="17"/>
      <c r="AJG230" s="17"/>
      <c r="AJH230" s="17"/>
      <c r="AJI230" s="17"/>
      <c r="AJJ230" s="17"/>
      <c r="AJK230" s="17"/>
      <c r="AJL230" s="17"/>
      <c r="AJM230" s="17"/>
      <c r="AJN230" s="17"/>
      <c r="AJO230" s="17"/>
      <c r="AJP230" s="17"/>
      <c r="AJQ230" s="17"/>
      <c r="AJR230" s="17"/>
      <c r="AJS230" s="17"/>
      <c r="AJT230" s="17"/>
      <c r="AJU230" s="17"/>
      <c r="AJV230" s="17"/>
      <c r="AJW230" s="17"/>
      <c r="AJX230" s="17"/>
      <c r="AJY230" s="17"/>
      <c r="AJZ230" s="17"/>
      <c r="AKA230" s="17"/>
      <c r="AKB230" s="17"/>
      <c r="AKC230" s="17"/>
      <c r="AKD230" s="17"/>
      <c r="AKE230" s="17"/>
      <c r="AKF230" s="17"/>
      <c r="AKG230" s="17"/>
      <c r="AKH230" s="17"/>
      <c r="AKI230" s="17"/>
      <c r="AKJ230" s="17"/>
      <c r="AKK230" s="17"/>
      <c r="AKL230" s="17"/>
      <c r="AKM230" s="17"/>
      <c r="AKN230" s="17"/>
      <c r="AKO230" s="17"/>
      <c r="AKP230" s="17"/>
      <c r="AKQ230" s="17"/>
      <c r="AKR230" s="17"/>
      <c r="AKS230" s="17"/>
      <c r="AKT230" s="17"/>
      <c r="AKU230" s="17"/>
      <c r="AKV230" s="17"/>
      <c r="AKW230" s="17"/>
      <c r="AKX230" s="17"/>
      <c r="AKY230" s="17"/>
      <c r="AKZ230" s="17"/>
      <c r="ALA230" s="17"/>
      <c r="ALB230" s="17"/>
      <c r="ALC230" s="17"/>
      <c r="ALD230" s="17"/>
      <c r="ALE230" s="17"/>
      <c r="ALF230" s="17"/>
      <c r="ALG230" s="17"/>
      <c r="ALH230" s="17"/>
      <c r="ALI230" s="17"/>
      <c r="ALJ230" s="17"/>
      <c r="ALK230" s="17"/>
      <c r="ALL230" s="17"/>
      <c r="ALM230" s="17"/>
      <c r="ALN230" s="17"/>
      <c r="ALO230" s="17"/>
      <c r="ALP230" s="17"/>
      <c r="ALQ230" s="17"/>
      <c r="ALR230" s="17"/>
      <c r="ALS230" s="17"/>
      <c r="ALT230" s="17"/>
      <c r="ALU230" s="17"/>
      <c r="ALV230" s="17"/>
      <c r="ALW230" s="17"/>
      <c r="ALX230" s="17"/>
      <c r="ALY230" s="17"/>
      <c r="ALZ230" s="17"/>
      <c r="AMA230" s="17"/>
      <c r="AMB230" s="17"/>
      <c r="AMC230" s="17"/>
      <c r="AMD230" s="17"/>
      <c r="AME230" s="17"/>
    </row>
    <row r="231" spans="1:1019" ht="24">
      <c r="A231" s="70">
        <v>54</v>
      </c>
      <c r="B231" s="40" t="s">
        <v>272</v>
      </c>
      <c r="C231" s="41"/>
      <c r="D231" s="35"/>
      <c r="E231" s="32" t="s">
        <v>46</v>
      </c>
      <c r="F231" s="69"/>
      <c r="G231" s="39"/>
      <c r="I231" s="17"/>
      <c r="J231" s="17"/>
      <c r="K231" s="17"/>
      <c r="L231" s="17"/>
      <c r="M231" s="17"/>
      <c r="N231" s="17"/>
      <c r="O231" s="17"/>
      <c r="P231" s="17"/>
      <c r="Q231" s="17"/>
      <c r="R231" s="17"/>
      <c r="S231" s="17"/>
      <c r="T231" s="17"/>
      <c r="U231" s="17"/>
      <c r="V231" s="17"/>
      <c r="W231" s="17"/>
      <c r="X231" s="17"/>
      <c r="Y231" s="17"/>
      <c r="Z231" s="17"/>
      <c r="AA231" s="17"/>
      <c r="AB231" s="17"/>
      <c r="AC231" s="17"/>
      <c r="AD231" s="17"/>
      <c r="AE231" s="17"/>
      <c r="AF231" s="17"/>
      <c r="AG231" s="17"/>
      <c r="AH231" s="17"/>
      <c r="AI231" s="17"/>
      <c r="AJ231" s="17"/>
      <c r="AK231" s="17"/>
      <c r="AL231" s="17"/>
      <c r="AM231" s="17"/>
      <c r="AN231" s="17"/>
      <c r="AO231" s="17"/>
      <c r="AP231" s="17"/>
      <c r="AQ231" s="17"/>
      <c r="AR231" s="17"/>
      <c r="AS231" s="17"/>
      <c r="AT231" s="17"/>
      <c r="AU231" s="17"/>
      <c r="AV231" s="17"/>
      <c r="AW231" s="17"/>
      <c r="AX231" s="17"/>
      <c r="AY231" s="17"/>
      <c r="AZ231" s="17"/>
      <c r="BA231" s="17"/>
      <c r="BB231" s="17"/>
      <c r="BC231" s="17"/>
      <c r="BD231" s="17"/>
      <c r="BE231" s="17"/>
      <c r="BF231" s="17"/>
      <c r="BG231" s="17"/>
      <c r="BH231" s="17"/>
      <c r="BI231" s="17"/>
      <c r="BJ231" s="17"/>
      <c r="BK231" s="17"/>
      <c r="BL231" s="17"/>
      <c r="BM231" s="17"/>
      <c r="BN231" s="17"/>
      <c r="BO231" s="17"/>
      <c r="BP231" s="17"/>
      <c r="BQ231" s="17"/>
      <c r="BR231" s="17"/>
      <c r="BS231" s="17"/>
      <c r="BT231" s="17"/>
      <c r="BU231" s="17"/>
      <c r="BV231" s="17"/>
      <c r="BW231" s="17"/>
      <c r="BX231" s="17"/>
      <c r="BY231" s="17"/>
      <c r="BZ231" s="17"/>
      <c r="CA231" s="17"/>
      <c r="CB231" s="17"/>
      <c r="CC231" s="17"/>
      <c r="CD231" s="17"/>
      <c r="CE231" s="17"/>
      <c r="CF231" s="17"/>
      <c r="CG231" s="17"/>
      <c r="CH231" s="17"/>
      <c r="CI231" s="17"/>
      <c r="CJ231" s="17"/>
      <c r="CK231" s="17"/>
      <c r="CL231" s="17"/>
      <c r="CM231" s="17"/>
      <c r="CN231" s="17"/>
      <c r="CO231" s="17"/>
      <c r="CP231" s="17"/>
      <c r="CQ231" s="17"/>
      <c r="CR231" s="17"/>
      <c r="CS231" s="17"/>
      <c r="CT231" s="17"/>
      <c r="CU231" s="17"/>
      <c r="CV231" s="17"/>
      <c r="CW231" s="17"/>
      <c r="CX231" s="17"/>
      <c r="CY231" s="17"/>
      <c r="CZ231" s="17"/>
      <c r="DA231" s="17"/>
      <c r="DB231" s="17"/>
      <c r="DC231" s="17"/>
      <c r="DD231" s="17"/>
      <c r="DE231" s="17"/>
      <c r="DF231" s="17"/>
      <c r="DG231" s="17"/>
      <c r="DH231" s="17"/>
      <c r="DI231" s="17"/>
      <c r="DJ231" s="17"/>
      <c r="DK231" s="17"/>
      <c r="DL231" s="17"/>
      <c r="DM231" s="17"/>
      <c r="DN231" s="17"/>
      <c r="DO231" s="17"/>
      <c r="DP231" s="17"/>
      <c r="DQ231" s="17"/>
      <c r="DR231" s="17"/>
      <c r="DS231" s="17"/>
      <c r="DT231" s="17"/>
      <c r="DU231" s="17"/>
      <c r="DV231" s="17"/>
      <c r="DW231" s="17"/>
      <c r="DX231" s="17"/>
      <c r="DY231" s="17"/>
      <c r="DZ231" s="17"/>
      <c r="EA231" s="17"/>
      <c r="EB231" s="17"/>
      <c r="EC231" s="17"/>
      <c r="ED231" s="17"/>
      <c r="EE231" s="17"/>
      <c r="EF231" s="17"/>
      <c r="EG231" s="17"/>
      <c r="EH231" s="17"/>
      <c r="EI231" s="17"/>
      <c r="EJ231" s="17"/>
      <c r="EK231" s="17"/>
      <c r="EL231" s="17"/>
      <c r="EM231" s="17"/>
      <c r="EN231" s="17"/>
      <c r="EO231" s="17"/>
      <c r="EP231" s="17"/>
      <c r="EQ231" s="17"/>
      <c r="ER231" s="17"/>
      <c r="ES231" s="17"/>
      <c r="ET231" s="17"/>
      <c r="EU231" s="17"/>
      <c r="EV231" s="17"/>
      <c r="EW231" s="17"/>
      <c r="EX231" s="17"/>
      <c r="EY231" s="17"/>
      <c r="EZ231" s="17"/>
      <c r="FA231" s="17"/>
      <c r="FB231" s="17"/>
      <c r="FC231" s="17"/>
      <c r="FD231" s="17"/>
      <c r="FE231" s="17"/>
      <c r="FF231" s="17"/>
      <c r="FG231" s="17"/>
      <c r="FH231" s="17"/>
      <c r="FI231" s="17"/>
      <c r="FJ231" s="17"/>
      <c r="FK231" s="17"/>
      <c r="FL231" s="17"/>
      <c r="FM231" s="17"/>
      <c r="FN231" s="17"/>
      <c r="FO231" s="17"/>
      <c r="FP231" s="17"/>
      <c r="FQ231" s="17"/>
      <c r="FR231" s="17"/>
      <c r="FS231" s="17"/>
      <c r="FT231" s="17"/>
      <c r="FU231" s="17"/>
      <c r="FV231" s="17"/>
      <c r="FW231" s="17"/>
      <c r="FX231" s="17"/>
      <c r="FY231" s="17"/>
      <c r="FZ231" s="17"/>
      <c r="GA231" s="17"/>
      <c r="GB231" s="17"/>
      <c r="GC231" s="17"/>
      <c r="GD231" s="17"/>
      <c r="GE231" s="17"/>
      <c r="GF231" s="17"/>
      <c r="GG231" s="17"/>
      <c r="GH231" s="17"/>
      <c r="GI231" s="17"/>
      <c r="GJ231" s="17"/>
      <c r="GK231" s="17"/>
      <c r="GL231" s="17"/>
      <c r="GM231" s="17"/>
      <c r="GN231" s="17"/>
      <c r="GO231" s="17"/>
      <c r="GP231" s="17"/>
      <c r="GQ231" s="17"/>
      <c r="GR231" s="17"/>
      <c r="GS231" s="17"/>
      <c r="GT231" s="17"/>
      <c r="GU231" s="17"/>
      <c r="GV231" s="17"/>
      <c r="GW231" s="17"/>
      <c r="GX231" s="17"/>
      <c r="GY231" s="17"/>
      <c r="GZ231" s="17"/>
      <c r="HA231" s="17"/>
      <c r="HB231" s="17"/>
      <c r="HC231" s="17"/>
      <c r="HD231" s="17"/>
      <c r="HE231" s="17"/>
      <c r="HF231" s="17"/>
      <c r="HG231" s="17"/>
      <c r="HH231" s="17"/>
      <c r="HI231" s="17"/>
      <c r="HJ231" s="17"/>
      <c r="HK231" s="17"/>
      <c r="HL231" s="17"/>
      <c r="HM231" s="17"/>
      <c r="HN231" s="17"/>
      <c r="HO231" s="17"/>
      <c r="HP231" s="17"/>
      <c r="HQ231" s="17"/>
      <c r="HR231" s="17"/>
      <c r="HS231" s="17"/>
      <c r="HT231" s="17"/>
      <c r="HU231" s="17"/>
      <c r="HV231" s="17"/>
      <c r="HW231" s="17"/>
      <c r="HX231" s="17"/>
      <c r="HY231" s="17"/>
      <c r="HZ231" s="17"/>
      <c r="IA231" s="17"/>
      <c r="IB231" s="17"/>
      <c r="IC231" s="17"/>
      <c r="ID231" s="17"/>
      <c r="IE231" s="17"/>
      <c r="IF231" s="17"/>
      <c r="IG231" s="17"/>
      <c r="IH231" s="17"/>
      <c r="II231" s="17"/>
      <c r="IJ231" s="17"/>
      <c r="IK231" s="17"/>
      <c r="IL231" s="17"/>
      <c r="IM231" s="17"/>
      <c r="IN231" s="17"/>
      <c r="IO231" s="17"/>
      <c r="IP231" s="17"/>
      <c r="IQ231" s="17"/>
      <c r="IR231" s="17"/>
      <c r="IS231" s="17"/>
      <c r="IT231" s="17"/>
      <c r="IU231" s="17"/>
      <c r="IV231" s="17"/>
      <c r="IW231" s="17"/>
      <c r="IX231" s="17"/>
      <c r="IY231" s="17"/>
      <c r="IZ231" s="17"/>
      <c r="JA231" s="17"/>
      <c r="JB231" s="17"/>
      <c r="JC231" s="17"/>
      <c r="JD231" s="17"/>
      <c r="JE231" s="17"/>
      <c r="JF231" s="17"/>
      <c r="JG231" s="17"/>
      <c r="JH231" s="17"/>
      <c r="JI231" s="17"/>
      <c r="JJ231" s="17"/>
      <c r="JK231" s="17"/>
      <c r="JL231" s="17"/>
      <c r="JM231" s="17"/>
      <c r="JN231" s="17"/>
      <c r="JO231" s="17"/>
      <c r="JP231" s="17"/>
      <c r="JQ231" s="17"/>
      <c r="JR231" s="17"/>
      <c r="JS231" s="17"/>
      <c r="JT231" s="17"/>
      <c r="JU231" s="17"/>
      <c r="JV231" s="17"/>
      <c r="JW231" s="17"/>
      <c r="JX231" s="17"/>
      <c r="JY231" s="17"/>
      <c r="JZ231" s="17"/>
      <c r="KA231" s="17"/>
      <c r="KB231" s="17"/>
      <c r="KC231" s="17"/>
      <c r="KD231" s="17"/>
      <c r="KE231" s="17"/>
      <c r="KF231" s="17"/>
      <c r="KG231" s="17"/>
      <c r="KH231" s="17"/>
      <c r="KI231" s="17"/>
      <c r="KJ231" s="17"/>
      <c r="KK231" s="17"/>
      <c r="KL231" s="17"/>
      <c r="KM231" s="17"/>
      <c r="KN231" s="17"/>
      <c r="KO231" s="17"/>
      <c r="KP231" s="17"/>
      <c r="KQ231" s="17"/>
      <c r="KR231" s="17"/>
      <c r="KS231" s="17"/>
      <c r="KT231" s="17"/>
      <c r="KU231" s="17"/>
      <c r="KV231" s="17"/>
      <c r="KW231" s="17"/>
      <c r="KX231" s="17"/>
      <c r="KY231" s="17"/>
      <c r="KZ231" s="17"/>
      <c r="LA231" s="17"/>
      <c r="LB231" s="17"/>
      <c r="LC231" s="17"/>
      <c r="LD231" s="17"/>
      <c r="LE231" s="17"/>
      <c r="LF231" s="17"/>
      <c r="LG231" s="17"/>
      <c r="LH231" s="17"/>
      <c r="LI231" s="17"/>
      <c r="LJ231" s="17"/>
      <c r="LK231" s="17"/>
      <c r="LL231" s="17"/>
      <c r="LM231" s="17"/>
      <c r="LN231" s="17"/>
      <c r="LO231" s="17"/>
      <c r="LP231" s="17"/>
      <c r="LQ231" s="17"/>
      <c r="LR231" s="17"/>
      <c r="LS231" s="17"/>
      <c r="LT231" s="17"/>
      <c r="LU231" s="17"/>
      <c r="LV231" s="17"/>
      <c r="LW231" s="17"/>
      <c r="LX231" s="17"/>
      <c r="LY231" s="17"/>
      <c r="LZ231" s="17"/>
      <c r="MA231" s="17"/>
      <c r="MB231" s="17"/>
      <c r="MC231" s="17"/>
      <c r="MD231" s="17"/>
      <c r="ME231" s="17"/>
      <c r="MF231" s="17"/>
      <c r="MG231" s="17"/>
      <c r="MH231" s="17"/>
      <c r="MI231" s="17"/>
      <c r="MJ231" s="17"/>
      <c r="MK231" s="17"/>
      <c r="ML231" s="17"/>
      <c r="MM231" s="17"/>
      <c r="MN231" s="17"/>
      <c r="MO231" s="17"/>
      <c r="MP231" s="17"/>
      <c r="MQ231" s="17"/>
      <c r="MR231" s="17"/>
      <c r="MS231" s="17"/>
      <c r="MT231" s="17"/>
      <c r="MU231" s="17"/>
      <c r="MV231" s="17"/>
      <c r="MW231" s="17"/>
      <c r="MX231" s="17"/>
      <c r="MY231" s="17"/>
      <c r="MZ231" s="17"/>
      <c r="NA231" s="17"/>
      <c r="NB231" s="17"/>
      <c r="NC231" s="17"/>
      <c r="ND231" s="17"/>
      <c r="NE231" s="17"/>
      <c r="NF231" s="17"/>
      <c r="NG231" s="17"/>
      <c r="NH231" s="17"/>
      <c r="NI231" s="17"/>
      <c r="NJ231" s="17"/>
      <c r="NK231" s="17"/>
      <c r="NL231" s="17"/>
      <c r="NM231" s="17"/>
      <c r="NN231" s="17"/>
      <c r="NO231" s="17"/>
      <c r="NP231" s="17"/>
      <c r="NQ231" s="17"/>
      <c r="NR231" s="17"/>
      <c r="NS231" s="17"/>
      <c r="NT231" s="17"/>
      <c r="NU231" s="17"/>
      <c r="NV231" s="17"/>
      <c r="NW231" s="17"/>
      <c r="NX231" s="17"/>
      <c r="NY231" s="17"/>
      <c r="NZ231" s="17"/>
      <c r="OA231" s="17"/>
      <c r="OB231" s="17"/>
      <c r="OC231" s="17"/>
      <c r="OD231" s="17"/>
      <c r="OE231" s="17"/>
      <c r="OF231" s="17"/>
      <c r="OG231" s="17"/>
      <c r="OH231" s="17"/>
      <c r="OI231" s="17"/>
      <c r="OJ231" s="17"/>
      <c r="OK231" s="17"/>
      <c r="OL231" s="17"/>
      <c r="OM231" s="17"/>
      <c r="ON231" s="17"/>
      <c r="OO231" s="17"/>
      <c r="OP231" s="17"/>
      <c r="OQ231" s="17"/>
      <c r="OR231" s="17"/>
      <c r="OS231" s="17"/>
      <c r="OT231" s="17"/>
      <c r="OU231" s="17"/>
      <c r="OV231" s="17"/>
      <c r="OW231" s="17"/>
      <c r="OX231" s="17"/>
      <c r="OY231" s="17"/>
      <c r="OZ231" s="17"/>
      <c r="PA231" s="17"/>
      <c r="PB231" s="17"/>
      <c r="PC231" s="17"/>
      <c r="PD231" s="17"/>
      <c r="PE231" s="17"/>
      <c r="PF231" s="17"/>
      <c r="PG231" s="17"/>
      <c r="PH231" s="17"/>
      <c r="PI231" s="17"/>
      <c r="PJ231" s="17"/>
      <c r="PK231" s="17"/>
      <c r="PL231" s="17"/>
      <c r="PM231" s="17"/>
      <c r="PN231" s="17"/>
      <c r="PO231" s="17"/>
      <c r="PP231" s="17"/>
      <c r="PQ231" s="17"/>
      <c r="PR231" s="17"/>
      <c r="PS231" s="17"/>
      <c r="PT231" s="17"/>
      <c r="PU231" s="17"/>
      <c r="PV231" s="17"/>
      <c r="PW231" s="17"/>
      <c r="PX231" s="17"/>
      <c r="PY231" s="17"/>
      <c r="PZ231" s="17"/>
      <c r="QA231" s="17"/>
      <c r="QB231" s="17"/>
      <c r="QC231" s="17"/>
      <c r="QD231" s="17"/>
      <c r="QE231" s="17"/>
      <c r="QF231" s="17"/>
      <c r="QG231" s="17"/>
      <c r="QH231" s="17"/>
      <c r="QI231" s="17"/>
      <c r="QJ231" s="17"/>
      <c r="QK231" s="17"/>
      <c r="QL231" s="17"/>
      <c r="QM231" s="17"/>
      <c r="QN231" s="17"/>
      <c r="QO231" s="17"/>
      <c r="QP231" s="17"/>
      <c r="QQ231" s="17"/>
      <c r="QR231" s="17"/>
      <c r="QS231" s="17"/>
      <c r="QT231" s="17"/>
      <c r="QU231" s="17"/>
      <c r="QV231" s="17"/>
      <c r="QW231" s="17"/>
      <c r="QX231" s="17"/>
      <c r="QY231" s="17"/>
      <c r="QZ231" s="17"/>
      <c r="RA231" s="17"/>
      <c r="RB231" s="17"/>
      <c r="RC231" s="17"/>
      <c r="RD231" s="17"/>
      <c r="RE231" s="17"/>
      <c r="RF231" s="17"/>
      <c r="RG231" s="17"/>
      <c r="RH231" s="17"/>
      <c r="RI231" s="17"/>
      <c r="RJ231" s="17"/>
      <c r="RK231" s="17"/>
      <c r="RL231" s="17"/>
      <c r="RM231" s="17"/>
      <c r="RN231" s="17"/>
      <c r="RO231" s="17"/>
      <c r="RP231" s="17"/>
      <c r="RQ231" s="17"/>
      <c r="RR231" s="17"/>
      <c r="RS231" s="17"/>
      <c r="RT231" s="17"/>
      <c r="RU231" s="17"/>
      <c r="RV231" s="17"/>
      <c r="RW231" s="17"/>
      <c r="RX231" s="17"/>
      <c r="RY231" s="17"/>
      <c r="RZ231" s="17"/>
      <c r="SA231" s="17"/>
      <c r="SB231" s="17"/>
      <c r="SC231" s="17"/>
      <c r="SD231" s="17"/>
      <c r="SE231" s="17"/>
      <c r="SF231" s="17"/>
      <c r="SG231" s="17"/>
      <c r="SH231" s="17"/>
      <c r="SI231" s="17"/>
      <c r="SJ231" s="17"/>
      <c r="SK231" s="17"/>
      <c r="SL231" s="17"/>
      <c r="SM231" s="17"/>
      <c r="SN231" s="17"/>
      <c r="SO231" s="17"/>
      <c r="SP231" s="17"/>
      <c r="SQ231" s="17"/>
      <c r="SR231" s="17"/>
      <c r="SS231" s="17"/>
      <c r="ST231" s="17"/>
      <c r="SU231" s="17"/>
      <c r="SV231" s="17"/>
      <c r="SW231" s="17"/>
      <c r="SX231" s="17"/>
      <c r="SY231" s="17"/>
      <c r="SZ231" s="17"/>
      <c r="TA231" s="17"/>
      <c r="TB231" s="17"/>
      <c r="TC231" s="17"/>
      <c r="TD231" s="17"/>
      <c r="TE231" s="17"/>
      <c r="TF231" s="17"/>
      <c r="TG231" s="17"/>
      <c r="TH231" s="17"/>
      <c r="TI231" s="17"/>
      <c r="TJ231" s="17"/>
      <c r="TK231" s="17"/>
      <c r="TL231" s="17"/>
      <c r="TM231" s="17"/>
      <c r="TN231" s="17"/>
      <c r="TO231" s="17"/>
      <c r="TP231" s="17"/>
      <c r="TQ231" s="17"/>
      <c r="TR231" s="17"/>
      <c r="TS231" s="17"/>
      <c r="TT231" s="17"/>
      <c r="TU231" s="17"/>
      <c r="TV231" s="17"/>
      <c r="TW231" s="17"/>
      <c r="TX231" s="17"/>
      <c r="TY231" s="17"/>
      <c r="TZ231" s="17"/>
      <c r="UA231" s="17"/>
      <c r="UB231" s="17"/>
      <c r="UC231" s="17"/>
      <c r="UD231" s="17"/>
      <c r="UE231" s="17"/>
      <c r="UF231" s="17"/>
      <c r="UG231" s="17"/>
      <c r="UH231" s="17"/>
      <c r="UI231" s="17"/>
      <c r="UJ231" s="17"/>
      <c r="UK231" s="17"/>
      <c r="UL231" s="17"/>
      <c r="UM231" s="17"/>
      <c r="UN231" s="17"/>
      <c r="UO231" s="17"/>
      <c r="UP231" s="17"/>
      <c r="UQ231" s="17"/>
      <c r="UR231" s="17"/>
      <c r="US231" s="17"/>
      <c r="UT231" s="17"/>
      <c r="UU231" s="17"/>
      <c r="UV231" s="17"/>
      <c r="UW231" s="17"/>
      <c r="UX231" s="17"/>
      <c r="UY231" s="17"/>
      <c r="UZ231" s="17"/>
      <c r="VA231" s="17"/>
      <c r="VB231" s="17"/>
      <c r="VC231" s="17"/>
      <c r="VD231" s="17"/>
      <c r="VE231" s="17"/>
      <c r="VF231" s="17"/>
      <c r="VG231" s="17"/>
      <c r="VH231" s="17"/>
      <c r="VI231" s="17"/>
      <c r="VJ231" s="17"/>
      <c r="VK231" s="17"/>
      <c r="VL231" s="17"/>
      <c r="VM231" s="17"/>
      <c r="VN231" s="17"/>
      <c r="VO231" s="17"/>
      <c r="VP231" s="17"/>
      <c r="VQ231" s="17"/>
      <c r="VR231" s="17"/>
      <c r="VS231" s="17"/>
      <c r="VT231" s="17"/>
      <c r="VU231" s="17"/>
      <c r="VV231" s="17"/>
      <c r="VW231" s="17"/>
      <c r="VX231" s="17"/>
      <c r="VY231" s="17"/>
      <c r="VZ231" s="17"/>
      <c r="WA231" s="17"/>
      <c r="WB231" s="17"/>
      <c r="WC231" s="17"/>
      <c r="WD231" s="17"/>
      <c r="WE231" s="17"/>
      <c r="WF231" s="17"/>
      <c r="WG231" s="17"/>
      <c r="WH231" s="17"/>
      <c r="WI231" s="17"/>
      <c r="WJ231" s="17"/>
      <c r="WK231" s="17"/>
      <c r="WL231" s="17"/>
      <c r="WM231" s="17"/>
      <c r="WN231" s="17"/>
      <c r="WO231" s="17"/>
      <c r="WP231" s="17"/>
      <c r="WQ231" s="17"/>
      <c r="WR231" s="17"/>
      <c r="WS231" s="17"/>
      <c r="WT231" s="17"/>
      <c r="WU231" s="17"/>
      <c r="WV231" s="17"/>
      <c r="WW231" s="17"/>
      <c r="WX231" s="17"/>
      <c r="WY231" s="17"/>
      <c r="WZ231" s="17"/>
      <c r="XA231" s="17"/>
      <c r="XB231" s="17"/>
      <c r="XC231" s="17"/>
      <c r="XD231" s="17"/>
      <c r="XE231" s="17"/>
      <c r="XF231" s="17"/>
      <c r="XG231" s="17"/>
      <c r="XH231" s="17"/>
      <c r="XI231" s="17"/>
      <c r="XJ231" s="17"/>
      <c r="XK231" s="17"/>
      <c r="XL231" s="17"/>
      <c r="XM231" s="17"/>
      <c r="XN231" s="17"/>
      <c r="XO231" s="17"/>
      <c r="XP231" s="17"/>
      <c r="XQ231" s="17"/>
      <c r="XR231" s="17"/>
      <c r="XS231" s="17"/>
      <c r="XT231" s="17"/>
      <c r="XU231" s="17"/>
      <c r="XV231" s="17"/>
      <c r="XW231" s="17"/>
      <c r="XX231" s="17"/>
      <c r="XY231" s="17"/>
      <c r="XZ231" s="17"/>
      <c r="YA231" s="17"/>
      <c r="YB231" s="17"/>
      <c r="YC231" s="17"/>
      <c r="YD231" s="17"/>
      <c r="YE231" s="17"/>
      <c r="YF231" s="17"/>
      <c r="YG231" s="17"/>
      <c r="YH231" s="17"/>
      <c r="YI231" s="17"/>
      <c r="YJ231" s="17"/>
      <c r="YK231" s="17"/>
      <c r="YL231" s="17"/>
      <c r="YM231" s="17"/>
      <c r="YN231" s="17"/>
      <c r="YO231" s="17"/>
      <c r="YP231" s="17"/>
      <c r="YQ231" s="17"/>
      <c r="YR231" s="17"/>
      <c r="YS231" s="17"/>
      <c r="YT231" s="17"/>
      <c r="YU231" s="17"/>
      <c r="YV231" s="17"/>
      <c r="YW231" s="17"/>
      <c r="YX231" s="17"/>
      <c r="YY231" s="17"/>
      <c r="YZ231" s="17"/>
      <c r="ZA231" s="17"/>
      <c r="ZB231" s="17"/>
      <c r="ZC231" s="17"/>
      <c r="ZD231" s="17"/>
      <c r="ZE231" s="17"/>
      <c r="ZF231" s="17"/>
      <c r="ZG231" s="17"/>
      <c r="ZH231" s="17"/>
      <c r="ZI231" s="17"/>
      <c r="ZJ231" s="17"/>
      <c r="ZK231" s="17"/>
      <c r="ZL231" s="17"/>
      <c r="ZM231" s="17"/>
      <c r="ZN231" s="17"/>
      <c r="ZO231" s="17"/>
      <c r="ZP231" s="17"/>
      <c r="ZQ231" s="17"/>
      <c r="ZR231" s="17"/>
      <c r="ZS231" s="17"/>
      <c r="ZT231" s="17"/>
      <c r="ZU231" s="17"/>
      <c r="ZV231" s="17"/>
      <c r="ZW231" s="17"/>
      <c r="ZX231" s="17"/>
      <c r="ZY231" s="17"/>
      <c r="ZZ231" s="17"/>
      <c r="AAA231" s="17"/>
      <c r="AAB231" s="17"/>
      <c r="AAC231" s="17"/>
      <c r="AAD231" s="17"/>
      <c r="AAE231" s="17"/>
      <c r="AAF231" s="17"/>
      <c r="AAG231" s="17"/>
      <c r="AAH231" s="17"/>
      <c r="AAI231" s="17"/>
      <c r="AAJ231" s="17"/>
      <c r="AAK231" s="17"/>
      <c r="AAL231" s="17"/>
      <c r="AAM231" s="17"/>
      <c r="AAN231" s="17"/>
      <c r="AAO231" s="17"/>
      <c r="AAP231" s="17"/>
      <c r="AAQ231" s="17"/>
      <c r="AAR231" s="17"/>
      <c r="AAS231" s="17"/>
      <c r="AAT231" s="17"/>
      <c r="AAU231" s="17"/>
      <c r="AAV231" s="17"/>
      <c r="AAW231" s="17"/>
      <c r="AAX231" s="17"/>
      <c r="AAY231" s="17"/>
      <c r="AAZ231" s="17"/>
      <c r="ABA231" s="17"/>
      <c r="ABB231" s="17"/>
      <c r="ABC231" s="17"/>
      <c r="ABD231" s="17"/>
      <c r="ABE231" s="17"/>
      <c r="ABF231" s="17"/>
      <c r="ABG231" s="17"/>
      <c r="ABH231" s="17"/>
      <c r="ABI231" s="17"/>
      <c r="ABJ231" s="17"/>
      <c r="ABK231" s="17"/>
      <c r="ABL231" s="17"/>
      <c r="ABM231" s="17"/>
      <c r="ABN231" s="17"/>
      <c r="ABO231" s="17"/>
      <c r="ABP231" s="17"/>
      <c r="ABQ231" s="17"/>
      <c r="ABR231" s="17"/>
      <c r="ABS231" s="17"/>
      <c r="ABT231" s="17"/>
      <c r="ABU231" s="17"/>
      <c r="ABV231" s="17"/>
      <c r="ABW231" s="17"/>
      <c r="ABX231" s="17"/>
      <c r="ABY231" s="17"/>
      <c r="ABZ231" s="17"/>
      <c r="ACA231" s="17"/>
      <c r="ACB231" s="17"/>
      <c r="ACC231" s="17"/>
      <c r="ACD231" s="17"/>
      <c r="ACE231" s="17"/>
      <c r="ACF231" s="17"/>
      <c r="ACG231" s="17"/>
      <c r="ACH231" s="17"/>
      <c r="ACI231" s="17"/>
      <c r="ACJ231" s="17"/>
      <c r="ACK231" s="17"/>
      <c r="ACL231" s="17"/>
      <c r="ACM231" s="17"/>
      <c r="ACN231" s="17"/>
      <c r="ACO231" s="17"/>
      <c r="ACP231" s="17"/>
      <c r="ACQ231" s="17"/>
      <c r="ACR231" s="17"/>
      <c r="ACS231" s="17"/>
      <c r="ACT231" s="17"/>
      <c r="ACU231" s="17"/>
      <c r="ACV231" s="17"/>
      <c r="ACW231" s="17"/>
      <c r="ACX231" s="17"/>
      <c r="ACY231" s="17"/>
      <c r="ACZ231" s="17"/>
      <c r="ADA231" s="17"/>
      <c r="ADB231" s="17"/>
      <c r="ADC231" s="17"/>
      <c r="ADD231" s="17"/>
      <c r="ADE231" s="17"/>
      <c r="ADF231" s="17"/>
      <c r="ADG231" s="17"/>
      <c r="ADH231" s="17"/>
      <c r="ADI231" s="17"/>
      <c r="ADJ231" s="17"/>
      <c r="ADK231" s="17"/>
      <c r="ADL231" s="17"/>
      <c r="ADM231" s="17"/>
      <c r="ADN231" s="17"/>
      <c r="ADO231" s="17"/>
      <c r="ADP231" s="17"/>
      <c r="ADQ231" s="17"/>
      <c r="ADR231" s="17"/>
      <c r="ADS231" s="17"/>
      <c r="ADT231" s="17"/>
      <c r="ADU231" s="17"/>
      <c r="ADV231" s="17"/>
      <c r="ADW231" s="17"/>
      <c r="ADX231" s="17"/>
      <c r="ADY231" s="17"/>
      <c r="ADZ231" s="17"/>
      <c r="AEA231" s="17"/>
      <c r="AEB231" s="17"/>
      <c r="AEC231" s="17"/>
      <c r="AED231" s="17"/>
      <c r="AEE231" s="17"/>
      <c r="AEF231" s="17"/>
      <c r="AEG231" s="17"/>
      <c r="AEH231" s="17"/>
      <c r="AEI231" s="17"/>
      <c r="AEJ231" s="17"/>
      <c r="AEK231" s="17"/>
      <c r="AEL231" s="17"/>
      <c r="AEM231" s="17"/>
      <c r="AEN231" s="17"/>
      <c r="AEO231" s="17"/>
      <c r="AEP231" s="17"/>
      <c r="AEQ231" s="17"/>
      <c r="AER231" s="17"/>
      <c r="AES231" s="17"/>
      <c r="AET231" s="17"/>
      <c r="AEU231" s="17"/>
      <c r="AEV231" s="17"/>
      <c r="AEW231" s="17"/>
      <c r="AEX231" s="17"/>
      <c r="AEY231" s="17"/>
      <c r="AEZ231" s="17"/>
      <c r="AFA231" s="17"/>
      <c r="AFB231" s="17"/>
      <c r="AFC231" s="17"/>
      <c r="AFD231" s="17"/>
      <c r="AFE231" s="17"/>
      <c r="AFF231" s="17"/>
      <c r="AFG231" s="17"/>
      <c r="AFH231" s="17"/>
      <c r="AFI231" s="17"/>
      <c r="AFJ231" s="17"/>
      <c r="AFK231" s="17"/>
      <c r="AFL231" s="17"/>
      <c r="AFM231" s="17"/>
      <c r="AFN231" s="17"/>
      <c r="AFO231" s="17"/>
      <c r="AFP231" s="17"/>
      <c r="AFQ231" s="17"/>
      <c r="AFR231" s="17"/>
      <c r="AFS231" s="17"/>
      <c r="AFT231" s="17"/>
      <c r="AFU231" s="17"/>
      <c r="AFV231" s="17"/>
      <c r="AFW231" s="17"/>
      <c r="AFX231" s="17"/>
      <c r="AFY231" s="17"/>
      <c r="AFZ231" s="17"/>
      <c r="AGA231" s="17"/>
      <c r="AGB231" s="17"/>
      <c r="AGC231" s="17"/>
      <c r="AGD231" s="17"/>
      <c r="AGE231" s="17"/>
      <c r="AGF231" s="17"/>
      <c r="AGG231" s="17"/>
      <c r="AGH231" s="17"/>
      <c r="AGI231" s="17"/>
      <c r="AGJ231" s="17"/>
      <c r="AGK231" s="17"/>
      <c r="AGL231" s="17"/>
      <c r="AGM231" s="17"/>
      <c r="AGN231" s="17"/>
      <c r="AGO231" s="17"/>
      <c r="AGP231" s="17"/>
      <c r="AGQ231" s="17"/>
      <c r="AGR231" s="17"/>
      <c r="AGS231" s="17"/>
      <c r="AGT231" s="17"/>
      <c r="AGU231" s="17"/>
      <c r="AGV231" s="17"/>
      <c r="AGW231" s="17"/>
      <c r="AGX231" s="17"/>
      <c r="AGY231" s="17"/>
      <c r="AGZ231" s="17"/>
      <c r="AHA231" s="17"/>
      <c r="AHB231" s="17"/>
      <c r="AHC231" s="17"/>
      <c r="AHD231" s="17"/>
      <c r="AHE231" s="17"/>
      <c r="AHF231" s="17"/>
      <c r="AHG231" s="17"/>
      <c r="AHH231" s="17"/>
      <c r="AHI231" s="17"/>
      <c r="AHJ231" s="17"/>
      <c r="AHK231" s="17"/>
      <c r="AHL231" s="17"/>
      <c r="AHM231" s="17"/>
      <c r="AHN231" s="17"/>
      <c r="AHO231" s="17"/>
      <c r="AHP231" s="17"/>
      <c r="AHQ231" s="17"/>
      <c r="AHR231" s="17"/>
      <c r="AHS231" s="17"/>
      <c r="AHT231" s="17"/>
      <c r="AHU231" s="17"/>
      <c r="AHV231" s="17"/>
      <c r="AHW231" s="17"/>
      <c r="AHX231" s="17"/>
      <c r="AHY231" s="17"/>
      <c r="AHZ231" s="17"/>
      <c r="AIA231" s="17"/>
      <c r="AIB231" s="17"/>
      <c r="AIC231" s="17"/>
      <c r="AID231" s="17"/>
      <c r="AIE231" s="17"/>
      <c r="AIF231" s="17"/>
      <c r="AIG231" s="17"/>
      <c r="AIH231" s="17"/>
      <c r="AII231" s="17"/>
      <c r="AIJ231" s="17"/>
      <c r="AIK231" s="17"/>
      <c r="AIL231" s="17"/>
      <c r="AIM231" s="17"/>
      <c r="AIN231" s="17"/>
      <c r="AIO231" s="17"/>
      <c r="AIP231" s="17"/>
      <c r="AIQ231" s="17"/>
      <c r="AIR231" s="17"/>
      <c r="AIS231" s="17"/>
      <c r="AIT231" s="17"/>
      <c r="AIU231" s="17"/>
      <c r="AIV231" s="17"/>
      <c r="AIW231" s="17"/>
      <c r="AIX231" s="17"/>
      <c r="AIY231" s="17"/>
      <c r="AIZ231" s="17"/>
      <c r="AJA231" s="17"/>
      <c r="AJB231" s="17"/>
      <c r="AJC231" s="17"/>
      <c r="AJD231" s="17"/>
      <c r="AJE231" s="17"/>
      <c r="AJF231" s="17"/>
      <c r="AJG231" s="17"/>
      <c r="AJH231" s="17"/>
      <c r="AJI231" s="17"/>
      <c r="AJJ231" s="17"/>
      <c r="AJK231" s="17"/>
      <c r="AJL231" s="17"/>
      <c r="AJM231" s="17"/>
      <c r="AJN231" s="17"/>
      <c r="AJO231" s="17"/>
      <c r="AJP231" s="17"/>
      <c r="AJQ231" s="17"/>
      <c r="AJR231" s="17"/>
      <c r="AJS231" s="17"/>
      <c r="AJT231" s="17"/>
      <c r="AJU231" s="17"/>
      <c r="AJV231" s="17"/>
      <c r="AJW231" s="17"/>
      <c r="AJX231" s="17"/>
      <c r="AJY231" s="17"/>
      <c r="AJZ231" s="17"/>
      <c r="AKA231" s="17"/>
      <c r="AKB231" s="17"/>
      <c r="AKC231" s="17"/>
      <c r="AKD231" s="17"/>
      <c r="AKE231" s="17"/>
      <c r="AKF231" s="17"/>
      <c r="AKG231" s="17"/>
      <c r="AKH231" s="17"/>
      <c r="AKI231" s="17"/>
      <c r="AKJ231" s="17"/>
      <c r="AKK231" s="17"/>
      <c r="AKL231" s="17"/>
      <c r="AKM231" s="17"/>
      <c r="AKN231" s="17"/>
      <c r="AKO231" s="17"/>
      <c r="AKP231" s="17"/>
      <c r="AKQ231" s="17"/>
      <c r="AKR231" s="17"/>
      <c r="AKS231" s="17"/>
      <c r="AKT231" s="17"/>
      <c r="AKU231" s="17"/>
      <c r="AKV231" s="17"/>
      <c r="AKW231" s="17"/>
      <c r="AKX231" s="17"/>
      <c r="AKY231" s="17"/>
      <c r="AKZ231" s="17"/>
      <c r="ALA231" s="17"/>
      <c r="ALB231" s="17"/>
      <c r="ALC231" s="17"/>
      <c r="ALD231" s="17"/>
      <c r="ALE231" s="17"/>
      <c r="ALF231" s="17"/>
      <c r="ALG231" s="17"/>
      <c r="ALH231" s="17"/>
      <c r="ALI231" s="17"/>
      <c r="ALJ231" s="17"/>
      <c r="ALK231" s="17"/>
      <c r="ALL231" s="17"/>
      <c r="ALM231" s="17"/>
      <c r="ALN231" s="17"/>
      <c r="ALO231" s="17"/>
      <c r="ALP231" s="17"/>
      <c r="ALQ231" s="17"/>
      <c r="ALR231" s="17"/>
      <c r="ALS231" s="17"/>
      <c r="ALT231" s="17"/>
      <c r="ALU231" s="17"/>
      <c r="ALV231" s="17"/>
      <c r="ALW231" s="17"/>
      <c r="ALX231" s="17"/>
      <c r="ALY231" s="17"/>
      <c r="ALZ231" s="17"/>
      <c r="AMA231" s="17"/>
      <c r="AMB231" s="17"/>
      <c r="AMC231" s="17"/>
      <c r="AMD231" s="17"/>
      <c r="AME231" s="17"/>
    </row>
    <row r="232" spans="1:1019" ht="36">
      <c r="A232" s="70" t="s">
        <v>273</v>
      </c>
      <c r="B232" s="40" t="s">
        <v>274</v>
      </c>
      <c r="C232" s="41" t="s">
        <v>42</v>
      </c>
      <c r="D232" s="35"/>
      <c r="E232" s="32">
        <f t="shared" si="10"/>
        <v>6626.3427803029917</v>
      </c>
      <c r="F232" s="69"/>
      <c r="G232" s="39">
        <v>12960</v>
      </c>
      <c r="I232" s="17"/>
      <c r="J232" s="17"/>
      <c r="K232" s="17"/>
      <c r="L232" s="17"/>
      <c r="M232" s="17"/>
      <c r="N232" s="17"/>
      <c r="O232" s="17"/>
      <c r="P232" s="17"/>
      <c r="Q232" s="17"/>
      <c r="R232" s="17"/>
      <c r="S232" s="17"/>
      <c r="T232" s="17"/>
      <c r="U232" s="17"/>
      <c r="V232" s="17"/>
      <c r="W232" s="17"/>
      <c r="X232" s="17"/>
      <c r="Y232" s="17"/>
      <c r="Z232" s="17"/>
      <c r="AA232" s="17"/>
      <c r="AB232" s="17"/>
      <c r="AC232" s="17"/>
      <c r="AD232" s="17"/>
      <c r="AE232" s="17"/>
      <c r="AF232" s="17"/>
      <c r="AG232" s="17"/>
      <c r="AH232" s="17"/>
      <c r="AI232" s="17"/>
      <c r="AJ232" s="17"/>
      <c r="AK232" s="17"/>
      <c r="AL232" s="17"/>
      <c r="AM232" s="17"/>
      <c r="AN232" s="17"/>
      <c r="AO232" s="17"/>
      <c r="AP232" s="17"/>
      <c r="AQ232" s="17"/>
      <c r="AR232" s="17"/>
      <c r="AS232" s="17"/>
      <c r="AT232" s="17"/>
      <c r="AU232" s="17"/>
      <c r="AV232" s="17"/>
      <c r="AW232" s="17"/>
      <c r="AX232" s="17"/>
      <c r="AY232" s="17"/>
      <c r="AZ232" s="17"/>
      <c r="BA232" s="17"/>
      <c r="BB232" s="17"/>
      <c r="BC232" s="17"/>
      <c r="BD232" s="17"/>
      <c r="BE232" s="17"/>
      <c r="BF232" s="17"/>
      <c r="BG232" s="17"/>
      <c r="BH232" s="17"/>
      <c r="BI232" s="17"/>
      <c r="BJ232" s="17"/>
      <c r="BK232" s="17"/>
      <c r="BL232" s="17"/>
      <c r="BM232" s="17"/>
      <c r="BN232" s="17"/>
      <c r="BO232" s="17"/>
      <c r="BP232" s="17"/>
      <c r="BQ232" s="17"/>
      <c r="BR232" s="17"/>
      <c r="BS232" s="17"/>
      <c r="BT232" s="17"/>
      <c r="BU232" s="17"/>
      <c r="BV232" s="17"/>
      <c r="BW232" s="17"/>
      <c r="BX232" s="17"/>
      <c r="BY232" s="17"/>
      <c r="BZ232" s="17"/>
      <c r="CA232" s="17"/>
      <c r="CB232" s="17"/>
      <c r="CC232" s="17"/>
      <c r="CD232" s="17"/>
      <c r="CE232" s="17"/>
      <c r="CF232" s="17"/>
      <c r="CG232" s="17"/>
      <c r="CH232" s="17"/>
      <c r="CI232" s="17"/>
      <c r="CJ232" s="17"/>
      <c r="CK232" s="17"/>
      <c r="CL232" s="17"/>
      <c r="CM232" s="17"/>
      <c r="CN232" s="17"/>
      <c r="CO232" s="17"/>
      <c r="CP232" s="17"/>
      <c r="CQ232" s="17"/>
      <c r="CR232" s="17"/>
      <c r="CS232" s="17"/>
      <c r="CT232" s="17"/>
      <c r="CU232" s="17"/>
      <c r="CV232" s="17"/>
      <c r="CW232" s="17"/>
      <c r="CX232" s="17"/>
      <c r="CY232" s="17"/>
      <c r="CZ232" s="17"/>
      <c r="DA232" s="17"/>
      <c r="DB232" s="17"/>
      <c r="DC232" s="17"/>
      <c r="DD232" s="17"/>
      <c r="DE232" s="17"/>
      <c r="DF232" s="17"/>
      <c r="DG232" s="17"/>
      <c r="DH232" s="17"/>
      <c r="DI232" s="17"/>
      <c r="DJ232" s="17"/>
      <c r="DK232" s="17"/>
      <c r="DL232" s="17"/>
      <c r="DM232" s="17"/>
      <c r="DN232" s="17"/>
      <c r="DO232" s="17"/>
      <c r="DP232" s="17"/>
      <c r="DQ232" s="17"/>
      <c r="DR232" s="17"/>
      <c r="DS232" s="17"/>
      <c r="DT232" s="17"/>
      <c r="DU232" s="17"/>
      <c r="DV232" s="17"/>
      <c r="DW232" s="17"/>
      <c r="DX232" s="17"/>
      <c r="DY232" s="17"/>
      <c r="DZ232" s="17"/>
      <c r="EA232" s="17"/>
      <c r="EB232" s="17"/>
      <c r="EC232" s="17"/>
      <c r="ED232" s="17"/>
      <c r="EE232" s="17"/>
      <c r="EF232" s="17"/>
      <c r="EG232" s="17"/>
      <c r="EH232" s="17"/>
      <c r="EI232" s="17"/>
      <c r="EJ232" s="17"/>
      <c r="EK232" s="17"/>
      <c r="EL232" s="17"/>
      <c r="EM232" s="17"/>
      <c r="EN232" s="17"/>
      <c r="EO232" s="17"/>
      <c r="EP232" s="17"/>
      <c r="EQ232" s="17"/>
      <c r="ER232" s="17"/>
      <c r="ES232" s="17"/>
      <c r="ET232" s="17"/>
      <c r="EU232" s="17"/>
      <c r="EV232" s="17"/>
      <c r="EW232" s="17"/>
      <c r="EX232" s="17"/>
      <c r="EY232" s="17"/>
      <c r="EZ232" s="17"/>
      <c r="FA232" s="17"/>
      <c r="FB232" s="17"/>
      <c r="FC232" s="17"/>
      <c r="FD232" s="17"/>
      <c r="FE232" s="17"/>
      <c r="FF232" s="17"/>
      <c r="FG232" s="17"/>
      <c r="FH232" s="17"/>
      <c r="FI232" s="17"/>
      <c r="FJ232" s="17"/>
      <c r="FK232" s="17"/>
      <c r="FL232" s="17"/>
      <c r="FM232" s="17"/>
      <c r="FN232" s="17"/>
      <c r="FO232" s="17"/>
      <c r="FP232" s="17"/>
      <c r="FQ232" s="17"/>
      <c r="FR232" s="17"/>
      <c r="FS232" s="17"/>
      <c r="FT232" s="17"/>
      <c r="FU232" s="17"/>
      <c r="FV232" s="17"/>
      <c r="FW232" s="17"/>
      <c r="FX232" s="17"/>
      <c r="FY232" s="17"/>
      <c r="FZ232" s="17"/>
      <c r="GA232" s="17"/>
      <c r="GB232" s="17"/>
      <c r="GC232" s="17"/>
      <c r="GD232" s="17"/>
      <c r="GE232" s="17"/>
      <c r="GF232" s="17"/>
      <c r="GG232" s="17"/>
      <c r="GH232" s="17"/>
      <c r="GI232" s="17"/>
      <c r="GJ232" s="17"/>
      <c r="GK232" s="17"/>
      <c r="GL232" s="17"/>
      <c r="GM232" s="17"/>
      <c r="GN232" s="17"/>
      <c r="GO232" s="17"/>
      <c r="GP232" s="17"/>
      <c r="GQ232" s="17"/>
      <c r="GR232" s="17"/>
      <c r="GS232" s="17"/>
      <c r="GT232" s="17"/>
      <c r="GU232" s="17"/>
      <c r="GV232" s="17"/>
      <c r="GW232" s="17"/>
      <c r="GX232" s="17"/>
      <c r="GY232" s="17"/>
      <c r="GZ232" s="17"/>
      <c r="HA232" s="17"/>
      <c r="HB232" s="17"/>
      <c r="HC232" s="17"/>
      <c r="HD232" s="17"/>
      <c r="HE232" s="17"/>
      <c r="HF232" s="17"/>
      <c r="HG232" s="17"/>
      <c r="HH232" s="17"/>
      <c r="HI232" s="17"/>
      <c r="HJ232" s="17"/>
      <c r="HK232" s="17"/>
      <c r="HL232" s="17"/>
      <c r="HM232" s="17"/>
      <c r="HN232" s="17"/>
      <c r="HO232" s="17"/>
      <c r="HP232" s="17"/>
      <c r="HQ232" s="17"/>
      <c r="HR232" s="17"/>
      <c r="HS232" s="17"/>
      <c r="HT232" s="17"/>
      <c r="HU232" s="17"/>
      <c r="HV232" s="17"/>
      <c r="HW232" s="17"/>
      <c r="HX232" s="17"/>
      <c r="HY232" s="17"/>
      <c r="HZ232" s="17"/>
      <c r="IA232" s="17"/>
      <c r="IB232" s="17"/>
      <c r="IC232" s="17"/>
      <c r="ID232" s="17"/>
      <c r="IE232" s="17"/>
      <c r="IF232" s="17"/>
      <c r="IG232" s="17"/>
      <c r="IH232" s="17"/>
      <c r="II232" s="17"/>
      <c r="IJ232" s="17"/>
      <c r="IK232" s="17"/>
      <c r="IL232" s="17"/>
      <c r="IM232" s="17"/>
      <c r="IN232" s="17"/>
      <c r="IO232" s="17"/>
      <c r="IP232" s="17"/>
      <c r="IQ232" s="17"/>
      <c r="IR232" s="17"/>
      <c r="IS232" s="17"/>
      <c r="IT232" s="17"/>
      <c r="IU232" s="17"/>
      <c r="IV232" s="17"/>
      <c r="IW232" s="17"/>
      <c r="IX232" s="17"/>
      <c r="IY232" s="17"/>
      <c r="IZ232" s="17"/>
      <c r="JA232" s="17"/>
      <c r="JB232" s="17"/>
      <c r="JC232" s="17"/>
      <c r="JD232" s="17"/>
      <c r="JE232" s="17"/>
      <c r="JF232" s="17"/>
      <c r="JG232" s="17"/>
      <c r="JH232" s="17"/>
      <c r="JI232" s="17"/>
      <c r="JJ232" s="17"/>
      <c r="JK232" s="17"/>
      <c r="JL232" s="17"/>
      <c r="JM232" s="17"/>
      <c r="JN232" s="17"/>
      <c r="JO232" s="17"/>
      <c r="JP232" s="17"/>
      <c r="JQ232" s="17"/>
      <c r="JR232" s="17"/>
      <c r="JS232" s="17"/>
      <c r="JT232" s="17"/>
      <c r="JU232" s="17"/>
      <c r="JV232" s="17"/>
      <c r="JW232" s="17"/>
      <c r="JX232" s="17"/>
      <c r="JY232" s="17"/>
      <c r="JZ232" s="17"/>
      <c r="KA232" s="17"/>
      <c r="KB232" s="17"/>
      <c r="KC232" s="17"/>
      <c r="KD232" s="17"/>
      <c r="KE232" s="17"/>
      <c r="KF232" s="17"/>
      <c r="KG232" s="17"/>
      <c r="KH232" s="17"/>
      <c r="KI232" s="17"/>
      <c r="KJ232" s="17"/>
      <c r="KK232" s="17"/>
      <c r="KL232" s="17"/>
      <c r="KM232" s="17"/>
      <c r="KN232" s="17"/>
      <c r="KO232" s="17"/>
      <c r="KP232" s="17"/>
      <c r="KQ232" s="17"/>
      <c r="KR232" s="17"/>
      <c r="KS232" s="17"/>
      <c r="KT232" s="17"/>
      <c r="KU232" s="17"/>
      <c r="KV232" s="17"/>
      <c r="KW232" s="17"/>
      <c r="KX232" s="17"/>
      <c r="KY232" s="17"/>
      <c r="KZ232" s="17"/>
      <c r="LA232" s="17"/>
      <c r="LB232" s="17"/>
      <c r="LC232" s="17"/>
      <c r="LD232" s="17"/>
      <c r="LE232" s="17"/>
      <c r="LF232" s="17"/>
      <c r="LG232" s="17"/>
      <c r="LH232" s="17"/>
      <c r="LI232" s="17"/>
      <c r="LJ232" s="17"/>
      <c r="LK232" s="17"/>
      <c r="LL232" s="17"/>
      <c r="LM232" s="17"/>
      <c r="LN232" s="17"/>
      <c r="LO232" s="17"/>
      <c r="LP232" s="17"/>
      <c r="LQ232" s="17"/>
      <c r="LR232" s="17"/>
      <c r="LS232" s="17"/>
      <c r="LT232" s="17"/>
      <c r="LU232" s="17"/>
      <c r="LV232" s="17"/>
      <c r="LW232" s="17"/>
      <c r="LX232" s="17"/>
      <c r="LY232" s="17"/>
      <c r="LZ232" s="17"/>
      <c r="MA232" s="17"/>
      <c r="MB232" s="17"/>
      <c r="MC232" s="17"/>
      <c r="MD232" s="17"/>
      <c r="ME232" s="17"/>
      <c r="MF232" s="17"/>
      <c r="MG232" s="17"/>
      <c r="MH232" s="17"/>
      <c r="MI232" s="17"/>
      <c r="MJ232" s="17"/>
      <c r="MK232" s="17"/>
      <c r="ML232" s="17"/>
      <c r="MM232" s="17"/>
      <c r="MN232" s="17"/>
      <c r="MO232" s="17"/>
      <c r="MP232" s="17"/>
      <c r="MQ232" s="17"/>
      <c r="MR232" s="17"/>
      <c r="MS232" s="17"/>
      <c r="MT232" s="17"/>
      <c r="MU232" s="17"/>
      <c r="MV232" s="17"/>
      <c r="MW232" s="17"/>
      <c r="MX232" s="17"/>
      <c r="MY232" s="17"/>
      <c r="MZ232" s="17"/>
      <c r="NA232" s="17"/>
      <c r="NB232" s="17"/>
      <c r="NC232" s="17"/>
      <c r="ND232" s="17"/>
      <c r="NE232" s="17"/>
      <c r="NF232" s="17"/>
      <c r="NG232" s="17"/>
      <c r="NH232" s="17"/>
      <c r="NI232" s="17"/>
      <c r="NJ232" s="17"/>
      <c r="NK232" s="17"/>
      <c r="NL232" s="17"/>
      <c r="NM232" s="17"/>
      <c r="NN232" s="17"/>
      <c r="NO232" s="17"/>
      <c r="NP232" s="17"/>
      <c r="NQ232" s="17"/>
      <c r="NR232" s="17"/>
      <c r="NS232" s="17"/>
      <c r="NT232" s="17"/>
      <c r="NU232" s="17"/>
      <c r="NV232" s="17"/>
      <c r="NW232" s="17"/>
      <c r="NX232" s="17"/>
      <c r="NY232" s="17"/>
      <c r="NZ232" s="17"/>
      <c r="OA232" s="17"/>
      <c r="OB232" s="17"/>
      <c r="OC232" s="17"/>
      <c r="OD232" s="17"/>
      <c r="OE232" s="17"/>
      <c r="OF232" s="17"/>
      <c r="OG232" s="17"/>
      <c r="OH232" s="17"/>
      <c r="OI232" s="17"/>
      <c r="OJ232" s="17"/>
      <c r="OK232" s="17"/>
      <c r="OL232" s="17"/>
      <c r="OM232" s="17"/>
      <c r="ON232" s="17"/>
      <c r="OO232" s="17"/>
      <c r="OP232" s="17"/>
      <c r="OQ232" s="17"/>
      <c r="OR232" s="17"/>
      <c r="OS232" s="17"/>
      <c r="OT232" s="17"/>
      <c r="OU232" s="17"/>
      <c r="OV232" s="17"/>
      <c r="OW232" s="17"/>
      <c r="OX232" s="17"/>
      <c r="OY232" s="17"/>
      <c r="OZ232" s="17"/>
      <c r="PA232" s="17"/>
      <c r="PB232" s="17"/>
      <c r="PC232" s="17"/>
      <c r="PD232" s="17"/>
      <c r="PE232" s="17"/>
      <c r="PF232" s="17"/>
      <c r="PG232" s="17"/>
      <c r="PH232" s="17"/>
      <c r="PI232" s="17"/>
      <c r="PJ232" s="17"/>
      <c r="PK232" s="17"/>
      <c r="PL232" s="17"/>
      <c r="PM232" s="17"/>
      <c r="PN232" s="17"/>
      <c r="PO232" s="17"/>
      <c r="PP232" s="17"/>
      <c r="PQ232" s="17"/>
      <c r="PR232" s="17"/>
      <c r="PS232" s="17"/>
      <c r="PT232" s="17"/>
      <c r="PU232" s="17"/>
      <c r="PV232" s="17"/>
      <c r="PW232" s="17"/>
      <c r="PX232" s="17"/>
      <c r="PY232" s="17"/>
      <c r="PZ232" s="17"/>
      <c r="QA232" s="17"/>
      <c r="QB232" s="17"/>
      <c r="QC232" s="17"/>
      <c r="QD232" s="17"/>
      <c r="QE232" s="17"/>
      <c r="QF232" s="17"/>
      <c r="QG232" s="17"/>
      <c r="QH232" s="17"/>
      <c r="QI232" s="17"/>
      <c r="QJ232" s="17"/>
      <c r="QK232" s="17"/>
      <c r="QL232" s="17"/>
      <c r="QM232" s="17"/>
      <c r="QN232" s="17"/>
      <c r="QO232" s="17"/>
      <c r="QP232" s="17"/>
      <c r="QQ232" s="17"/>
      <c r="QR232" s="17"/>
      <c r="QS232" s="17"/>
      <c r="QT232" s="17"/>
      <c r="QU232" s="17"/>
      <c r="QV232" s="17"/>
      <c r="QW232" s="17"/>
      <c r="QX232" s="17"/>
      <c r="QY232" s="17"/>
      <c r="QZ232" s="17"/>
      <c r="RA232" s="17"/>
      <c r="RB232" s="17"/>
      <c r="RC232" s="17"/>
      <c r="RD232" s="17"/>
      <c r="RE232" s="17"/>
      <c r="RF232" s="17"/>
      <c r="RG232" s="17"/>
      <c r="RH232" s="17"/>
      <c r="RI232" s="17"/>
      <c r="RJ232" s="17"/>
      <c r="RK232" s="17"/>
      <c r="RL232" s="17"/>
      <c r="RM232" s="17"/>
      <c r="RN232" s="17"/>
      <c r="RO232" s="17"/>
      <c r="RP232" s="17"/>
      <c r="RQ232" s="17"/>
      <c r="RR232" s="17"/>
      <c r="RS232" s="17"/>
      <c r="RT232" s="17"/>
      <c r="RU232" s="17"/>
      <c r="RV232" s="17"/>
      <c r="RW232" s="17"/>
      <c r="RX232" s="17"/>
      <c r="RY232" s="17"/>
      <c r="RZ232" s="17"/>
      <c r="SA232" s="17"/>
      <c r="SB232" s="17"/>
      <c r="SC232" s="17"/>
      <c r="SD232" s="17"/>
      <c r="SE232" s="17"/>
      <c r="SF232" s="17"/>
      <c r="SG232" s="17"/>
      <c r="SH232" s="17"/>
      <c r="SI232" s="17"/>
      <c r="SJ232" s="17"/>
      <c r="SK232" s="17"/>
      <c r="SL232" s="17"/>
      <c r="SM232" s="17"/>
      <c r="SN232" s="17"/>
      <c r="SO232" s="17"/>
      <c r="SP232" s="17"/>
      <c r="SQ232" s="17"/>
      <c r="SR232" s="17"/>
      <c r="SS232" s="17"/>
      <c r="ST232" s="17"/>
      <c r="SU232" s="17"/>
      <c r="SV232" s="17"/>
      <c r="SW232" s="17"/>
      <c r="SX232" s="17"/>
      <c r="SY232" s="17"/>
      <c r="SZ232" s="17"/>
      <c r="TA232" s="17"/>
      <c r="TB232" s="17"/>
      <c r="TC232" s="17"/>
      <c r="TD232" s="17"/>
      <c r="TE232" s="17"/>
      <c r="TF232" s="17"/>
      <c r="TG232" s="17"/>
      <c r="TH232" s="17"/>
      <c r="TI232" s="17"/>
      <c r="TJ232" s="17"/>
      <c r="TK232" s="17"/>
      <c r="TL232" s="17"/>
      <c r="TM232" s="17"/>
      <c r="TN232" s="17"/>
      <c r="TO232" s="17"/>
      <c r="TP232" s="17"/>
      <c r="TQ232" s="17"/>
      <c r="TR232" s="17"/>
      <c r="TS232" s="17"/>
      <c r="TT232" s="17"/>
      <c r="TU232" s="17"/>
      <c r="TV232" s="17"/>
      <c r="TW232" s="17"/>
      <c r="TX232" s="17"/>
      <c r="TY232" s="17"/>
      <c r="TZ232" s="17"/>
      <c r="UA232" s="17"/>
      <c r="UB232" s="17"/>
      <c r="UC232" s="17"/>
      <c r="UD232" s="17"/>
      <c r="UE232" s="17"/>
      <c r="UF232" s="17"/>
      <c r="UG232" s="17"/>
      <c r="UH232" s="17"/>
      <c r="UI232" s="17"/>
      <c r="UJ232" s="17"/>
      <c r="UK232" s="17"/>
      <c r="UL232" s="17"/>
      <c r="UM232" s="17"/>
      <c r="UN232" s="17"/>
      <c r="UO232" s="17"/>
      <c r="UP232" s="17"/>
      <c r="UQ232" s="17"/>
      <c r="UR232" s="17"/>
      <c r="US232" s="17"/>
      <c r="UT232" s="17"/>
      <c r="UU232" s="17"/>
      <c r="UV232" s="17"/>
      <c r="UW232" s="17"/>
      <c r="UX232" s="17"/>
      <c r="UY232" s="17"/>
      <c r="UZ232" s="17"/>
      <c r="VA232" s="17"/>
      <c r="VB232" s="17"/>
      <c r="VC232" s="17"/>
      <c r="VD232" s="17"/>
      <c r="VE232" s="17"/>
      <c r="VF232" s="17"/>
      <c r="VG232" s="17"/>
      <c r="VH232" s="17"/>
      <c r="VI232" s="17"/>
      <c r="VJ232" s="17"/>
      <c r="VK232" s="17"/>
      <c r="VL232" s="17"/>
      <c r="VM232" s="17"/>
      <c r="VN232" s="17"/>
      <c r="VO232" s="17"/>
      <c r="VP232" s="17"/>
      <c r="VQ232" s="17"/>
      <c r="VR232" s="17"/>
      <c r="VS232" s="17"/>
      <c r="VT232" s="17"/>
      <c r="VU232" s="17"/>
      <c r="VV232" s="17"/>
      <c r="VW232" s="17"/>
      <c r="VX232" s="17"/>
      <c r="VY232" s="17"/>
      <c r="VZ232" s="17"/>
      <c r="WA232" s="17"/>
      <c r="WB232" s="17"/>
      <c r="WC232" s="17"/>
      <c r="WD232" s="17"/>
      <c r="WE232" s="17"/>
      <c r="WF232" s="17"/>
      <c r="WG232" s="17"/>
      <c r="WH232" s="17"/>
      <c r="WI232" s="17"/>
      <c r="WJ232" s="17"/>
      <c r="WK232" s="17"/>
      <c r="WL232" s="17"/>
      <c r="WM232" s="17"/>
      <c r="WN232" s="17"/>
      <c r="WO232" s="17"/>
      <c r="WP232" s="17"/>
      <c r="WQ232" s="17"/>
      <c r="WR232" s="17"/>
      <c r="WS232" s="17"/>
      <c r="WT232" s="17"/>
      <c r="WU232" s="17"/>
      <c r="WV232" s="17"/>
      <c r="WW232" s="17"/>
      <c r="WX232" s="17"/>
      <c r="WY232" s="17"/>
      <c r="WZ232" s="17"/>
      <c r="XA232" s="17"/>
      <c r="XB232" s="17"/>
      <c r="XC232" s="17"/>
      <c r="XD232" s="17"/>
      <c r="XE232" s="17"/>
      <c r="XF232" s="17"/>
      <c r="XG232" s="17"/>
      <c r="XH232" s="17"/>
      <c r="XI232" s="17"/>
      <c r="XJ232" s="17"/>
      <c r="XK232" s="17"/>
      <c r="XL232" s="17"/>
      <c r="XM232" s="17"/>
      <c r="XN232" s="17"/>
      <c r="XO232" s="17"/>
      <c r="XP232" s="17"/>
      <c r="XQ232" s="17"/>
      <c r="XR232" s="17"/>
      <c r="XS232" s="17"/>
      <c r="XT232" s="17"/>
      <c r="XU232" s="17"/>
      <c r="XV232" s="17"/>
      <c r="XW232" s="17"/>
      <c r="XX232" s="17"/>
      <c r="XY232" s="17"/>
      <c r="XZ232" s="17"/>
      <c r="YA232" s="17"/>
      <c r="YB232" s="17"/>
      <c r="YC232" s="17"/>
      <c r="YD232" s="17"/>
      <c r="YE232" s="17"/>
      <c r="YF232" s="17"/>
      <c r="YG232" s="17"/>
      <c r="YH232" s="17"/>
      <c r="YI232" s="17"/>
      <c r="YJ232" s="17"/>
      <c r="YK232" s="17"/>
      <c r="YL232" s="17"/>
      <c r="YM232" s="17"/>
      <c r="YN232" s="17"/>
      <c r="YO232" s="17"/>
      <c r="YP232" s="17"/>
      <c r="YQ232" s="17"/>
      <c r="YR232" s="17"/>
      <c r="YS232" s="17"/>
      <c r="YT232" s="17"/>
      <c r="YU232" s="17"/>
      <c r="YV232" s="17"/>
      <c r="YW232" s="17"/>
      <c r="YX232" s="17"/>
      <c r="YY232" s="17"/>
      <c r="YZ232" s="17"/>
      <c r="ZA232" s="17"/>
      <c r="ZB232" s="17"/>
      <c r="ZC232" s="17"/>
      <c r="ZD232" s="17"/>
      <c r="ZE232" s="17"/>
      <c r="ZF232" s="17"/>
      <c r="ZG232" s="17"/>
      <c r="ZH232" s="17"/>
      <c r="ZI232" s="17"/>
      <c r="ZJ232" s="17"/>
      <c r="ZK232" s="17"/>
      <c r="ZL232" s="17"/>
      <c r="ZM232" s="17"/>
      <c r="ZN232" s="17"/>
      <c r="ZO232" s="17"/>
      <c r="ZP232" s="17"/>
      <c r="ZQ232" s="17"/>
      <c r="ZR232" s="17"/>
      <c r="ZS232" s="17"/>
      <c r="ZT232" s="17"/>
      <c r="ZU232" s="17"/>
      <c r="ZV232" s="17"/>
      <c r="ZW232" s="17"/>
      <c r="ZX232" s="17"/>
      <c r="ZY232" s="17"/>
      <c r="ZZ232" s="17"/>
      <c r="AAA232" s="17"/>
      <c r="AAB232" s="17"/>
      <c r="AAC232" s="17"/>
      <c r="AAD232" s="17"/>
      <c r="AAE232" s="17"/>
      <c r="AAF232" s="17"/>
      <c r="AAG232" s="17"/>
      <c r="AAH232" s="17"/>
      <c r="AAI232" s="17"/>
      <c r="AAJ232" s="17"/>
      <c r="AAK232" s="17"/>
      <c r="AAL232" s="17"/>
      <c r="AAM232" s="17"/>
      <c r="AAN232" s="17"/>
      <c r="AAO232" s="17"/>
      <c r="AAP232" s="17"/>
      <c r="AAQ232" s="17"/>
      <c r="AAR232" s="17"/>
      <c r="AAS232" s="17"/>
      <c r="AAT232" s="17"/>
      <c r="AAU232" s="17"/>
      <c r="AAV232" s="17"/>
      <c r="AAW232" s="17"/>
      <c r="AAX232" s="17"/>
      <c r="AAY232" s="17"/>
      <c r="AAZ232" s="17"/>
      <c r="ABA232" s="17"/>
      <c r="ABB232" s="17"/>
      <c r="ABC232" s="17"/>
      <c r="ABD232" s="17"/>
      <c r="ABE232" s="17"/>
      <c r="ABF232" s="17"/>
      <c r="ABG232" s="17"/>
      <c r="ABH232" s="17"/>
      <c r="ABI232" s="17"/>
      <c r="ABJ232" s="17"/>
      <c r="ABK232" s="17"/>
      <c r="ABL232" s="17"/>
      <c r="ABM232" s="17"/>
      <c r="ABN232" s="17"/>
      <c r="ABO232" s="17"/>
      <c r="ABP232" s="17"/>
      <c r="ABQ232" s="17"/>
      <c r="ABR232" s="17"/>
      <c r="ABS232" s="17"/>
      <c r="ABT232" s="17"/>
      <c r="ABU232" s="17"/>
      <c r="ABV232" s="17"/>
      <c r="ABW232" s="17"/>
      <c r="ABX232" s="17"/>
      <c r="ABY232" s="17"/>
      <c r="ABZ232" s="17"/>
      <c r="ACA232" s="17"/>
      <c r="ACB232" s="17"/>
      <c r="ACC232" s="17"/>
      <c r="ACD232" s="17"/>
      <c r="ACE232" s="17"/>
      <c r="ACF232" s="17"/>
      <c r="ACG232" s="17"/>
      <c r="ACH232" s="17"/>
      <c r="ACI232" s="17"/>
      <c r="ACJ232" s="17"/>
      <c r="ACK232" s="17"/>
      <c r="ACL232" s="17"/>
      <c r="ACM232" s="17"/>
      <c r="ACN232" s="17"/>
      <c r="ACO232" s="17"/>
      <c r="ACP232" s="17"/>
      <c r="ACQ232" s="17"/>
      <c r="ACR232" s="17"/>
      <c r="ACS232" s="17"/>
      <c r="ACT232" s="17"/>
      <c r="ACU232" s="17"/>
      <c r="ACV232" s="17"/>
      <c r="ACW232" s="17"/>
      <c r="ACX232" s="17"/>
      <c r="ACY232" s="17"/>
      <c r="ACZ232" s="17"/>
      <c r="ADA232" s="17"/>
      <c r="ADB232" s="17"/>
      <c r="ADC232" s="17"/>
      <c r="ADD232" s="17"/>
      <c r="ADE232" s="17"/>
      <c r="ADF232" s="17"/>
      <c r="ADG232" s="17"/>
      <c r="ADH232" s="17"/>
      <c r="ADI232" s="17"/>
      <c r="ADJ232" s="17"/>
      <c r="ADK232" s="17"/>
      <c r="ADL232" s="17"/>
      <c r="ADM232" s="17"/>
      <c r="ADN232" s="17"/>
      <c r="ADO232" s="17"/>
      <c r="ADP232" s="17"/>
      <c r="ADQ232" s="17"/>
      <c r="ADR232" s="17"/>
      <c r="ADS232" s="17"/>
      <c r="ADT232" s="17"/>
      <c r="ADU232" s="17"/>
      <c r="ADV232" s="17"/>
      <c r="ADW232" s="17"/>
      <c r="ADX232" s="17"/>
      <c r="ADY232" s="17"/>
      <c r="ADZ232" s="17"/>
      <c r="AEA232" s="17"/>
      <c r="AEB232" s="17"/>
      <c r="AEC232" s="17"/>
      <c r="AED232" s="17"/>
      <c r="AEE232" s="17"/>
      <c r="AEF232" s="17"/>
      <c r="AEG232" s="17"/>
      <c r="AEH232" s="17"/>
      <c r="AEI232" s="17"/>
      <c r="AEJ232" s="17"/>
      <c r="AEK232" s="17"/>
      <c r="AEL232" s="17"/>
      <c r="AEM232" s="17"/>
      <c r="AEN232" s="17"/>
      <c r="AEO232" s="17"/>
      <c r="AEP232" s="17"/>
      <c r="AEQ232" s="17"/>
      <c r="AER232" s="17"/>
      <c r="AES232" s="17"/>
      <c r="AET232" s="17"/>
      <c r="AEU232" s="17"/>
      <c r="AEV232" s="17"/>
      <c r="AEW232" s="17"/>
      <c r="AEX232" s="17"/>
      <c r="AEY232" s="17"/>
      <c r="AEZ232" s="17"/>
      <c r="AFA232" s="17"/>
      <c r="AFB232" s="17"/>
      <c r="AFC232" s="17"/>
      <c r="AFD232" s="17"/>
      <c r="AFE232" s="17"/>
      <c r="AFF232" s="17"/>
      <c r="AFG232" s="17"/>
      <c r="AFH232" s="17"/>
      <c r="AFI232" s="17"/>
      <c r="AFJ232" s="17"/>
      <c r="AFK232" s="17"/>
      <c r="AFL232" s="17"/>
      <c r="AFM232" s="17"/>
      <c r="AFN232" s="17"/>
      <c r="AFO232" s="17"/>
      <c r="AFP232" s="17"/>
      <c r="AFQ232" s="17"/>
      <c r="AFR232" s="17"/>
      <c r="AFS232" s="17"/>
      <c r="AFT232" s="17"/>
      <c r="AFU232" s="17"/>
      <c r="AFV232" s="17"/>
      <c r="AFW232" s="17"/>
      <c r="AFX232" s="17"/>
      <c r="AFY232" s="17"/>
      <c r="AFZ232" s="17"/>
      <c r="AGA232" s="17"/>
      <c r="AGB232" s="17"/>
      <c r="AGC232" s="17"/>
      <c r="AGD232" s="17"/>
      <c r="AGE232" s="17"/>
      <c r="AGF232" s="17"/>
      <c r="AGG232" s="17"/>
      <c r="AGH232" s="17"/>
      <c r="AGI232" s="17"/>
      <c r="AGJ232" s="17"/>
      <c r="AGK232" s="17"/>
      <c r="AGL232" s="17"/>
      <c r="AGM232" s="17"/>
      <c r="AGN232" s="17"/>
      <c r="AGO232" s="17"/>
      <c r="AGP232" s="17"/>
      <c r="AGQ232" s="17"/>
      <c r="AGR232" s="17"/>
      <c r="AGS232" s="17"/>
      <c r="AGT232" s="17"/>
      <c r="AGU232" s="17"/>
      <c r="AGV232" s="17"/>
      <c r="AGW232" s="17"/>
      <c r="AGX232" s="17"/>
      <c r="AGY232" s="17"/>
      <c r="AGZ232" s="17"/>
      <c r="AHA232" s="17"/>
      <c r="AHB232" s="17"/>
      <c r="AHC232" s="17"/>
      <c r="AHD232" s="17"/>
      <c r="AHE232" s="17"/>
      <c r="AHF232" s="17"/>
      <c r="AHG232" s="17"/>
      <c r="AHH232" s="17"/>
      <c r="AHI232" s="17"/>
      <c r="AHJ232" s="17"/>
      <c r="AHK232" s="17"/>
      <c r="AHL232" s="17"/>
      <c r="AHM232" s="17"/>
      <c r="AHN232" s="17"/>
      <c r="AHO232" s="17"/>
      <c r="AHP232" s="17"/>
      <c r="AHQ232" s="17"/>
      <c r="AHR232" s="17"/>
      <c r="AHS232" s="17"/>
      <c r="AHT232" s="17"/>
      <c r="AHU232" s="17"/>
      <c r="AHV232" s="17"/>
      <c r="AHW232" s="17"/>
      <c r="AHX232" s="17"/>
      <c r="AHY232" s="17"/>
      <c r="AHZ232" s="17"/>
      <c r="AIA232" s="17"/>
      <c r="AIB232" s="17"/>
      <c r="AIC232" s="17"/>
      <c r="AID232" s="17"/>
      <c r="AIE232" s="17"/>
      <c r="AIF232" s="17"/>
      <c r="AIG232" s="17"/>
      <c r="AIH232" s="17"/>
      <c r="AII232" s="17"/>
      <c r="AIJ232" s="17"/>
      <c r="AIK232" s="17"/>
      <c r="AIL232" s="17"/>
      <c r="AIM232" s="17"/>
      <c r="AIN232" s="17"/>
      <c r="AIO232" s="17"/>
      <c r="AIP232" s="17"/>
      <c r="AIQ232" s="17"/>
      <c r="AIR232" s="17"/>
      <c r="AIS232" s="17"/>
      <c r="AIT232" s="17"/>
      <c r="AIU232" s="17"/>
      <c r="AIV232" s="17"/>
      <c r="AIW232" s="17"/>
      <c r="AIX232" s="17"/>
      <c r="AIY232" s="17"/>
      <c r="AIZ232" s="17"/>
      <c r="AJA232" s="17"/>
      <c r="AJB232" s="17"/>
      <c r="AJC232" s="17"/>
      <c r="AJD232" s="17"/>
      <c r="AJE232" s="17"/>
      <c r="AJF232" s="17"/>
      <c r="AJG232" s="17"/>
      <c r="AJH232" s="17"/>
      <c r="AJI232" s="17"/>
      <c r="AJJ232" s="17"/>
      <c r="AJK232" s="17"/>
      <c r="AJL232" s="17"/>
      <c r="AJM232" s="17"/>
      <c r="AJN232" s="17"/>
      <c r="AJO232" s="17"/>
      <c r="AJP232" s="17"/>
      <c r="AJQ232" s="17"/>
      <c r="AJR232" s="17"/>
      <c r="AJS232" s="17"/>
      <c r="AJT232" s="17"/>
      <c r="AJU232" s="17"/>
      <c r="AJV232" s="17"/>
      <c r="AJW232" s="17"/>
      <c r="AJX232" s="17"/>
      <c r="AJY232" s="17"/>
      <c r="AJZ232" s="17"/>
      <c r="AKA232" s="17"/>
      <c r="AKB232" s="17"/>
      <c r="AKC232" s="17"/>
      <c r="AKD232" s="17"/>
      <c r="AKE232" s="17"/>
      <c r="AKF232" s="17"/>
      <c r="AKG232" s="17"/>
      <c r="AKH232" s="17"/>
      <c r="AKI232" s="17"/>
      <c r="AKJ232" s="17"/>
      <c r="AKK232" s="17"/>
      <c r="AKL232" s="17"/>
      <c r="AKM232" s="17"/>
      <c r="AKN232" s="17"/>
      <c r="AKO232" s="17"/>
      <c r="AKP232" s="17"/>
      <c r="AKQ232" s="17"/>
      <c r="AKR232" s="17"/>
      <c r="AKS232" s="17"/>
      <c r="AKT232" s="17"/>
      <c r="AKU232" s="17"/>
      <c r="AKV232" s="17"/>
      <c r="AKW232" s="17"/>
      <c r="AKX232" s="17"/>
      <c r="AKY232" s="17"/>
      <c r="AKZ232" s="17"/>
      <c r="ALA232" s="17"/>
      <c r="ALB232" s="17"/>
      <c r="ALC232" s="17"/>
      <c r="ALD232" s="17"/>
      <c r="ALE232" s="17"/>
      <c r="ALF232" s="17"/>
      <c r="ALG232" s="17"/>
      <c r="ALH232" s="17"/>
      <c r="ALI232" s="17"/>
      <c r="ALJ232" s="17"/>
      <c r="ALK232" s="17"/>
      <c r="ALL232" s="17"/>
      <c r="ALM232" s="17"/>
      <c r="ALN232" s="17"/>
      <c r="ALO232" s="17"/>
      <c r="ALP232" s="17"/>
      <c r="ALQ232" s="17"/>
      <c r="ALR232" s="17"/>
      <c r="ALS232" s="17"/>
      <c r="ALT232" s="17"/>
      <c r="ALU232" s="17"/>
      <c r="ALV232" s="17"/>
      <c r="ALW232" s="17"/>
      <c r="ALX232" s="17"/>
      <c r="ALY232" s="17"/>
      <c r="ALZ232" s="17"/>
      <c r="AMA232" s="17"/>
      <c r="AMB232" s="17"/>
      <c r="AMC232" s="17"/>
      <c r="AMD232" s="17"/>
      <c r="AME232" s="17"/>
    </row>
    <row r="233" spans="1:1019" ht="36">
      <c r="A233" s="70" t="s">
        <v>275</v>
      </c>
      <c r="B233" s="40" t="s">
        <v>276</v>
      </c>
      <c r="C233" s="41" t="s">
        <v>42</v>
      </c>
      <c r="D233" s="35"/>
      <c r="E233" s="32">
        <f t="shared" si="10"/>
        <v>6819.611111395162</v>
      </c>
      <c r="F233" s="69"/>
      <c r="G233" s="39">
        <v>13338</v>
      </c>
      <c r="I233" s="17"/>
      <c r="J233" s="17"/>
      <c r="K233" s="17"/>
      <c r="L233" s="17"/>
      <c r="M233" s="17"/>
      <c r="N233" s="17"/>
      <c r="O233" s="17"/>
      <c r="P233" s="17"/>
      <c r="Q233" s="17"/>
      <c r="R233" s="17"/>
      <c r="S233" s="17"/>
      <c r="T233" s="17"/>
      <c r="U233" s="17"/>
      <c r="V233" s="17"/>
      <c r="W233" s="17"/>
      <c r="X233" s="17"/>
      <c r="Y233" s="17"/>
      <c r="Z233" s="17"/>
      <c r="AA233" s="17"/>
      <c r="AB233" s="17"/>
      <c r="AC233" s="17"/>
      <c r="AD233" s="17"/>
      <c r="AE233" s="17"/>
      <c r="AF233" s="17"/>
      <c r="AG233" s="17"/>
      <c r="AH233" s="17"/>
      <c r="AI233" s="17"/>
      <c r="AJ233" s="17"/>
      <c r="AK233" s="17"/>
      <c r="AL233" s="17"/>
      <c r="AM233" s="17"/>
      <c r="AN233" s="17"/>
      <c r="AO233" s="17"/>
      <c r="AP233" s="17"/>
      <c r="AQ233" s="17"/>
      <c r="AR233" s="17"/>
      <c r="AS233" s="17"/>
      <c r="AT233" s="17"/>
      <c r="AU233" s="17"/>
      <c r="AV233" s="17"/>
      <c r="AW233" s="17"/>
      <c r="AX233" s="17"/>
      <c r="AY233" s="17"/>
      <c r="AZ233" s="17"/>
      <c r="BA233" s="17"/>
      <c r="BB233" s="17"/>
      <c r="BC233" s="17"/>
      <c r="BD233" s="17"/>
      <c r="BE233" s="17"/>
      <c r="BF233" s="17"/>
      <c r="BG233" s="17"/>
      <c r="BH233" s="17"/>
      <c r="BI233" s="17"/>
      <c r="BJ233" s="17"/>
      <c r="BK233" s="17"/>
      <c r="BL233" s="17"/>
      <c r="BM233" s="17"/>
      <c r="BN233" s="17"/>
      <c r="BO233" s="17"/>
      <c r="BP233" s="17"/>
      <c r="BQ233" s="17"/>
      <c r="BR233" s="17"/>
      <c r="BS233" s="17"/>
      <c r="BT233" s="17"/>
      <c r="BU233" s="17"/>
      <c r="BV233" s="17"/>
      <c r="BW233" s="17"/>
      <c r="BX233" s="17"/>
      <c r="BY233" s="17"/>
      <c r="BZ233" s="17"/>
      <c r="CA233" s="17"/>
      <c r="CB233" s="17"/>
      <c r="CC233" s="17"/>
      <c r="CD233" s="17"/>
      <c r="CE233" s="17"/>
      <c r="CF233" s="17"/>
      <c r="CG233" s="17"/>
      <c r="CH233" s="17"/>
      <c r="CI233" s="17"/>
      <c r="CJ233" s="17"/>
      <c r="CK233" s="17"/>
      <c r="CL233" s="17"/>
      <c r="CM233" s="17"/>
      <c r="CN233" s="17"/>
      <c r="CO233" s="17"/>
      <c r="CP233" s="17"/>
      <c r="CQ233" s="17"/>
      <c r="CR233" s="17"/>
      <c r="CS233" s="17"/>
      <c r="CT233" s="17"/>
      <c r="CU233" s="17"/>
      <c r="CV233" s="17"/>
      <c r="CW233" s="17"/>
      <c r="CX233" s="17"/>
      <c r="CY233" s="17"/>
      <c r="CZ233" s="17"/>
      <c r="DA233" s="17"/>
      <c r="DB233" s="17"/>
      <c r="DC233" s="17"/>
      <c r="DD233" s="17"/>
      <c r="DE233" s="17"/>
      <c r="DF233" s="17"/>
      <c r="DG233" s="17"/>
      <c r="DH233" s="17"/>
      <c r="DI233" s="17"/>
      <c r="DJ233" s="17"/>
      <c r="DK233" s="17"/>
      <c r="DL233" s="17"/>
      <c r="DM233" s="17"/>
      <c r="DN233" s="17"/>
      <c r="DO233" s="17"/>
      <c r="DP233" s="17"/>
      <c r="DQ233" s="17"/>
      <c r="DR233" s="17"/>
      <c r="DS233" s="17"/>
      <c r="DT233" s="17"/>
      <c r="DU233" s="17"/>
      <c r="DV233" s="17"/>
      <c r="DW233" s="17"/>
      <c r="DX233" s="17"/>
      <c r="DY233" s="17"/>
      <c r="DZ233" s="17"/>
      <c r="EA233" s="17"/>
      <c r="EB233" s="17"/>
      <c r="EC233" s="17"/>
      <c r="ED233" s="17"/>
      <c r="EE233" s="17"/>
      <c r="EF233" s="17"/>
      <c r="EG233" s="17"/>
      <c r="EH233" s="17"/>
      <c r="EI233" s="17"/>
      <c r="EJ233" s="17"/>
      <c r="EK233" s="17"/>
      <c r="EL233" s="17"/>
      <c r="EM233" s="17"/>
      <c r="EN233" s="17"/>
      <c r="EO233" s="17"/>
      <c r="EP233" s="17"/>
      <c r="EQ233" s="17"/>
      <c r="ER233" s="17"/>
      <c r="ES233" s="17"/>
      <c r="ET233" s="17"/>
      <c r="EU233" s="17"/>
      <c r="EV233" s="17"/>
      <c r="EW233" s="17"/>
      <c r="EX233" s="17"/>
      <c r="EY233" s="17"/>
      <c r="EZ233" s="17"/>
      <c r="FA233" s="17"/>
      <c r="FB233" s="17"/>
      <c r="FC233" s="17"/>
      <c r="FD233" s="17"/>
      <c r="FE233" s="17"/>
      <c r="FF233" s="17"/>
      <c r="FG233" s="17"/>
      <c r="FH233" s="17"/>
      <c r="FI233" s="17"/>
      <c r="FJ233" s="17"/>
      <c r="FK233" s="17"/>
      <c r="FL233" s="17"/>
      <c r="FM233" s="17"/>
      <c r="FN233" s="17"/>
      <c r="FO233" s="17"/>
      <c r="FP233" s="17"/>
      <c r="FQ233" s="17"/>
      <c r="FR233" s="17"/>
      <c r="FS233" s="17"/>
      <c r="FT233" s="17"/>
      <c r="FU233" s="17"/>
      <c r="FV233" s="17"/>
      <c r="FW233" s="17"/>
      <c r="FX233" s="17"/>
      <c r="FY233" s="17"/>
      <c r="FZ233" s="17"/>
      <c r="GA233" s="17"/>
      <c r="GB233" s="17"/>
      <c r="GC233" s="17"/>
      <c r="GD233" s="17"/>
      <c r="GE233" s="17"/>
      <c r="GF233" s="17"/>
      <c r="GG233" s="17"/>
      <c r="GH233" s="17"/>
      <c r="GI233" s="17"/>
      <c r="GJ233" s="17"/>
      <c r="GK233" s="17"/>
      <c r="GL233" s="17"/>
      <c r="GM233" s="17"/>
      <c r="GN233" s="17"/>
      <c r="GO233" s="17"/>
      <c r="GP233" s="17"/>
      <c r="GQ233" s="17"/>
      <c r="GR233" s="17"/>
      <c r="GS233" s="17"/>
      <c r="GT233" s="17"/>
      <c r="GU233" s="17"/>
      <c r="GV233" s="17"/>
      <c r="GW233" s="17"/>
      <c r="GX233" s="17"/>
      <c r="GY233" s="17"/>
      <c r="GZ233" s="17"/>
      <c r="HA233" s="17"/>
      <c r="HB233" s="17"/>
      <c r="HC233" s="17"/>
      <c r="HD233" s="17"/>
      <c r="HE233" s="17"/>
      <c r="HF233" s="17"/>
      <c r="HG233" s="17"/>
      <c r="HH233" s="17"/>
      <c r="HI233" s="17"/>
      <c r="HJ233" s="17"/>
      <c r="HK233" s="17"/>
      <c r="HL233" s="17"/>
      <c r="HM233" s="17"/>
      <c r="HN233" s="17"/>
      <c r="HO233" s="17"/>
      <c r="HP233" s="17"/>
      <c r="HQ233" s="17"/>
      <c r="HR233" s="17"/>
      <c r="HS233" s="17"/>
      <c r="HT233" s="17"/>
      <c r="HU233" s="17"/>
      <c r="HV233" s="17"/>
      <c r="HW233" s="17"/>
      <c r="HX233" s="17"/>
      <c r="HY233" s="17"/>
      <c r="HZ233" s="17"/>
      <c r="IA233" s="17"/>
      <c r="IB233" s="17"/>
      <c r="IC233" s="17"/>
      <c r="ID233" s="17"/>
      <c r="IE233" s="17"/>
      <c r="IF233" s="17"/>
      <c r="IG233" s="17"/>
      <c r="IH233" s="17"/>
      <c r="II233" s="17"/>
      <c r="IJ233" s="17"/>
      <c r="IK233" s="17"/>
      <c r="IL233" s="17"/>
      <c r="IM233" s="17"/>
      <c r="IN233" s="17"/>
      <c r="IO233" s="17"/>
      <c r="IP233" s="17"/>
      <c r="IQ233" s="17"/>
      <c r="IR233" s="17"/>
      <c r="IS233" s="17"/>
      <c r="IT233" s="17"/>
      <c r="IU233" s="17"/>
      <c r="IV233" s="17"/>
      <c r="IW233" s="17"/>
      <c r="IX233" s="17"/>
      <c r="IY233" s="17"/>
      <c r="IZ233" s="17"/>
      <c r="JA233" s="17"/>
      <c r="JB233" s="17"/>
      <c r="JC233" s="17"/>
      <c r="JD233" s="17"/>
      <c r="JE233" s="17"/>
      <c r="JF233" s="17"/>
      <c r="JG233" s="17"/>
      <c r="JH233" s="17"/>
      <c r="JI233" s="17"/>
      <c r="JJ233" s="17"/>
      <c r="JK233" s="17"/>
      <c r="JL233" s="17"/>
      <c r="JM233" s="17"/>
      <c r="JN233" s="17"/>
      <c r="JO233" s="17"/>
      <c r="JP233" s="17"/>
      <c r="JQ233" s="17"/>
      <c r="JR233" s="17"/>
      <c r="JS233" s="17"/>
      <c r="JT233" s="17"/>
      <c r="JU233" s="17"/>
      <c r="JV233" s="17"/>
      <c r="JW233" s="17"/>
      <c r="JX233" s="17"/>
      <c r="JY233" s="17"/>
      <c r="JZ233" s="17"/>
      <c r="KA233" s="17"/>
      <c r="KB233" s="17"/>
      <c r="KC233" s="17"/>
      <c r="KD233" s="17"/>
      <c r="KE233" s="17"/>
      <c r="KF233" s="17"/>
      <c r="KG233" s="17"/>
      <c r="KH233" s="17"/>
      <c r="KI233" s="17"/>
      <c r="KJ233" s="17"/>
      <c r="KK233" s="17"/>
      <c r="KL233" s="17"/>
      <c r="KM233" s="17"/>
      <c r="KN233" s="17"/>
      <c r="KO233" s="17"/>
      <c r="KP233" s="17"/>
      <c r="KQ233" s="17"/>
      <c r="KR233" s="17"/>
      <c r="KS233" s="17"/>
      <c r="KT233" s="17"/>
      <c r="KU233" s="17"/>
      <c r="KV233" s="17"/>
      <c r="KW233" s="17"/>
      <c r="KX233" s="17"/>
      <c r="KY233" s="17"/>
      <c r="KZ233" s="17"/>
      <c r="LA233" s="17"/>
      <c r="LB233" s="17"/>
      <c r="LC233" s="17"/>
      <c r="LD233" s="17"/>
      <c r="LE233" s="17"/>
      <c r="LF233" s="17"/>
      <c r="LG233" s="17"/>
      <c r="LH233" s="17"/>
      <c r="LI233" s="17"/>
      <c r="LJ233" s="17"/>
      <c r="LK233" s="17"/>
      <c r="LL233" s="17"/>
      <c r="LM233" s="17"/>
      <c r="LN233" s="17"/>
      <c r="LO233" s="17"/>
      <c r="LP233" s="17"/>
      <c r="LQ233" s="17"/>
      <c r="LR233" s="17"/>
      <c r="LS233" s="17"/>
      <c r="LT233" s="17"/>
      <c r="LU233" s="17"/>
      <c r="LV233" s="17"/>
      <c r="LW233" s="17"/>
      <c r="LX233" s="17"/>
      <c r="LY233" s="17"/>
      <c r="LZ233" s="17"/>
      <c r="MA233" s="17"/>
      <c r="MB233" s="17"/>
      <c r="MC233" s="17"/>
      <c r="MD233" s="17"/>
      <c r="ME233" s="17"/>
      <c r="MF233" s="17"/>
      <c r="MG233" s="17"/>
      <c r="MH233" s="17"/>
      <c r="MI233" s="17"/>
      <c r="MJ233" s="17"/>
      <c r="MK233" s="17"/>
      <c r="ML233" s="17"/>
      <c r="MM233" s="17"/>
      <c r="MN233" s="17"/>
      <c r="MO233" s="17"/>
      <c r="MP233" s="17"/>
      <c r="MQ233" s="17"/>
      <c r="MR233" s="17"/>
      <c r="MS233" s="17"/>
      <c r="MT233" s="17"/>
      <c r="MU233" s="17"/>
      <c r="MV233" s="17"/>
      <c r="MW233" s="17"/>
      <c r="MX233" s="17"/>
      <c r="MY233" s="17"/>
      <c r="MZ233" s="17"/>
      <c r="NA233" s="17"/>
      <c r="NB233" s="17"/>
      <c r="NC233" s="17"/>
      <c r="ND233" s="17"/>
      <c r="NE233" s="17"/>
      <c r="NF233" s="17"/>
      <c r="NG233" s="17"/>
      <c r="NH233" s="17"/>
      <c r="NI233" s="17"/>
      <c r="NJ233" s="17"/>
      <c r="NK233" s="17"/>
      <c r="NL233" s="17"/>
      <c r="NM233" s="17"/>
      <c r="NN233" s="17"/>
      <c r="NO233" s="17"/>
      <c r="NP233" s="17"/>
      <c r="NQ233" s="17"/>
      <c r="NR233" s="17"/>
      <c r="NS233" s="17"/>
      <c r="NT233" s="17"/>
      <c r="NU233" s="17"/>
      <c r="NV233" s="17"/>
      <c r="NW233" s="17"/>
      <c r="NX233" s="17"/>
      <c r="NY233" s="17"/>
      <c r="NZ233" s="17"/>
      <c r="OA233" s="17"/>
      <c r="OB233" s="17"/>
      <c r="OC233" s="17"/>
      <c r="OD233" s="17"/>
      <c r="OE233" s="17"/>
      <c r="OF233" s="17"/>
      <c r="OG233" s="17"/>
      <c r="OH233" s="17"/>
      <c r="OI233" s="17"/>
      <c r="OJ233" s="17"/>
      <c r="OK233" s="17"/>
      <c r="OL233" s="17"/>
      <c r="OM233" s="17"/>
      <c r="ON233" s="17"/>
      <c r="OO233" s="17"/>
      <c r="OP233" s="17"/>
      <c r="OQ233" s="17"/>
      <c r="OR233" s="17"/>
      <c r="OS233" s="17"/>
      <c r="OT233" s="17"/>
      <c r="OU233" s="17"/>
      <c r="OV233" s="17"/>
      <c r="OW233" s="17"/>
      <c r="OX233" s="17"/>
      <c r="OY233" s="17"/>
      <c r="OZ233" s="17"/>
      <c r="PA233" s="17"/>
      <c r="PB233" s="17"/>
      <c r="PC233" s="17"/>
      <c r="PD233" s="17"/>
      <c r="PE233" s="17"/>
      <c r="PF233" s="17"/>
      <c r="PG233" s="17"/>
      <c r="PH233" s="17"/>
      <c r="PI233" s="17"/>
      <c r="PJ233" s="17"/>
      <c r="PK233" s="17"/>
      <c r="PL233" s="17"/>
      <c r="PM233" s="17"/>
      <c r="PN233" s="17"/>
      <c r="PO233" s="17"/>
      <c r="PP233" s="17"/>
      <c r="PQ233" s="17"/>
      <c r="PR233" s="17"/>
      <c r="PS233" s="17"/>
      <c r="PT233" s="17"/>
      <c r="PU233" s="17"/>
      <c r="PV233" s="17"/>
      <c r="PW233" s="17"/>
      <c r="PX233" s="17"/>
      <c r="PY233" s="17"/>
      <c r="PZ233" s="17"/>
      <c r="QA233" s="17"/>
      <c r="QB233" s="17"/>
      <c r="QC233" s="17"/>
      <c r="QD233" s="17"/>
      <c r="QE233" s="17"/>
      <c r="QF233" s="17"/>
      <c r="QG233" s="17"/>
      <c r="QH233" s="17"/>
      <c r="QI233" s="17"/>
      <c r="QJ233" s="17"/>
      <c r="QK233" s="17"/>
      <c r="QL233" s="17"/>
      <c r="QM233" s="17"/>
      <c r="QN233" s="17"/>
      <c r="QO233" s="17"/>
      <c r="QP233" s="17"/>
      <c r="QQ233" s="17"/>
      <c r="QR233" s="17"/>
      <c r="QS233" s="17"/>
      <c r="QT233" s="17"/>
      <c r="QU233" s="17"/>
      <c r="QV233" s="17"/>
      <c r="QW233" s="17"/>
      <c r="QX233" s="17"/>
      <c r="QY233" s="17"/>
      <c r="QZ233" s="17"/>
      <c r="RA233" s="17"/>
      <c r="RB233" s="17"/>
      <c r="RC233" s="17"/>
      <c r="RD233" s="17"/>
      <c r="RE233" s="17"/>
      <c r="RF233" s="17"/>
      <c r="RG233" s="17"/>
      <c r="RH233" s="17"/>
      <c r="RI233" s="17"/>
      <c r="RJ233" s="17"/>
      <c r="RK233" s="17"/>
      <c r="RL233" s="17"/>
      <c r="RM233" s="17"/>
      <c r="RN233" s="17"/>
      <c r="RO233" s="17"/>
      <c r="RP233" s="17"/>
      <c r="RQ233" s="17"/>
      <c r="RR233" s="17"/>
      <c r="RS233" s="17"/>
      <c r="RT233" s="17"/>
      <c r="RU233" s="17"/>
      <c r="RV233" s="17"/>
      <c r="RW233" s="17"/>
      <c r="RX233" s="17"/>
      <c r="RY233" s="17"/>
      <c r="RZ233" s="17"/>
      <c r="SA233" s="17"/>
      <c r="SB233" s="17"/>
      <c r="SC233" s="17"/>
      <c r="SD233" s="17"/>
      <c r="SE233" s="17"/>
      <c r="SF233" s="17"/>
      <c r="SG233" s="17"/>
      <c r="SH233" s="17"/>
      <c r="SI233" s="17"/>
      <c r="SJ233" s="17"/>
      <c r="SK233" s="17"/>
      <c r="SL233" s="17"/>
      <c r="SM233" s="17"/>
      <c r="SN233" s="17"/>
      <c r="SO233" s="17"/>
      <c r="SP233" s="17"/>
      <c r="SQ233" s="17"/>
      <c r="SR233" s="17"/>
      <c r="SS233" s="17"/>
      <c r="ST233" s="17"/>
      <c r="SU233" s="17"/>
      <c r="SV233" s="17"/>
      <c r="SW233" s="17"/>
      <c r="SX233" s="17"/>
      <c r="SY233" s="17"/>
      <c r="SZ233" s="17"/>
      <c r="TA233" s="17"/>
      <c r="TB233" s="17"/>
      <c r="TC233" s="17"/>
      <c r="TD233" s="17"/>
      <c r="TE233" s="17"/>
      <c r="TF233" s="17"/>
      <c r="TG233" s="17"/>
      <c r="TH233" s="17"/>
      <c r="TI233" s="17"/>
      <c r="TJ233" s="17"/>
      <c r="TK233" s="17"/>
      <c r="TL233" s="17"/>
      <c r="TM233" s="17"/>
      <c r="TN233" s="17"/>
      <c r="TO233" s="17"/>
      <c r="TP233" s="17"/>
      <c r="TQ233" s="17"/>
      <c r="TR233" s="17"/>
      <c r="TS233" s="17"/>
      <c r="TT233" s="17"/>
      <c r="TU233" s="17"/>
      <c r="TV233" s="17"/>
      <c r="TW233" s="17"/>
      <c r="TX233" s="17"/>
      <c r="TY233" s="17"/>
      <c r="TZ233" s="17"/>
      <c r="UA233" s="17"/>
      <c r="UB233" s="17"/>
      <c r="UC233" s="17"/>
      <c r="UD233" s="17"/>
      <c r="UE233" s="17"/>
      <c r="UF233" s="17"/>
      <c r="UG233" s="17"/>
      <c r="UH233" s="17"/>
      <c r="UI233" s="17"/>
      <c r="UJ233" s="17"/>
      <c r="UK233" s="17"/>
      <c r="UL233" s="17"/>
      <c r="UM233" s="17"/>
      <c r="UN233" s="17"/>
      <c r="UO233" s="17"/>
      <c r="UP233" s="17"/>
      <c r="UQ233" s="17"/>
      <c r="UR233" s="17"/>
      <c r="US233" s="17"/>
      <c r="UT233" s="17"/>
      <c r="UU233" s="17"/>
      <c r="UV233" s="17"/>
      <c r="UW233" s="17"/>
      <c r="UX233" s="17"/>
      <c r="UY233" s="17"/>
      <c r="UZ233" s="17"/>
      <c r="VA233" s="17"/>
      <c r="VB233" s="17"/>
      <c r="VC233" s="17"/>
      <c r="VD233" s="17"/>
      <c r="VE233" s="17"/>
      <c r="VF233" s="17"/>
      <c r="VG233" s="17"/>
      <c r="VH233" s="17"/>
      <c r="VI233" s="17"/>
      <c r="VJ233" s="17"/>
      <c r="VK233" s="17"/>
      <c r="VL233" s="17"/>
      <c r="VM233" s="17"/>
      <c r="VN233" s="17"/>
      <c r="VO233" s="17"/>
      <c r="VP233" s="17"/>
      <c r="VQ233" s="17"/>
      <c r="VR233" s="17"/>
      <c r="VS233" s="17"/>
      <c r="VT233" s="17"/>
      <c r="VU233" s="17"/>
      <c r="VV233" s="17"/>
      <c r="VW233" s="17"/>
      <c r="VX233" s="17"/>
      <c r="VY233" s="17"/>
      <c r="VZ233" s="17"/>
      <c r="WA233" s="17"/>
      <c r="WB233" s="17"/>
      <c r="WC233" s="17"/>
      <c r="WD233" s="17"/>
      <c r="WE233" s="17"/>
      <c r="WF233" s="17"/>
      <c r="WG233" s="17"/>
      <c r="WH233" s="17"/>
      <c r="WI233" s="17"/>
      <c r="WJ233" s="17"/>
      <c r="WK233" s="17"/>
      <c r="WL233" s="17"/>
      <c r="WM233" s="17"/>
      <c r="WN233" s="17"/>
      <c r="WO233" s="17"/>
      <c r="WP233" s="17"/>
      <c r="WQ233" s="17"/>
      <c r="WR233" s="17"/>
      <c r="WS233" s="17"/>
      <c r="WT233" s="17"/>
      <c r="WU233" s="17"/>
      <c r="WV233" s="17"/>
      <c r="WW233" s="17"/>
      <c r="WX233" s="17"/>
      <c r="WY233" s="17"/>
      <c r="WZ233" s="17"/>
      <c r="XA233" s="17"/>
      <c r="XB233" s="17"/>
      <c r="XC233" s="17"/>
      <c r="XD233" s="17"/>
      <c r="XE233" s="17"/>
      <c r="XF233" s="17"/>
      <c r="XG233" s="17"/>
      <c r="XH233" s="17"/>
      <c r="XI233" s="17"/>
      <c r="XJ233" s="17"/>
      <c r="XK233" s="17"/>
      <c r="XL233" s="17"/>
      <c r="XM233" s="17"/>
      <c r="XN233" s="17"/>
      <c r="XO233" s="17"/>
      <c r="XP233" s="17"/>
      <c r="XQ233" s="17"/>
      <c r="XR233" s="17"/>
      <c r="XS233" s="17"/>
      <c r="XT233" s="17"/>
      <c r="XU233" s="17"/>
      <c r="XV233" s="17"/>
      <c r="XW233" s="17"/>
      <c r="XX233" s="17"/>
      <c r="XY233" s="17"/>
      <c r="XZ233" s="17"/>
      <c r="YA233" s="17"/>
      <c r="YB233" s="17"/>
      <c r="YC233" s="17"/>
      <c r="YD233" s="17"/>
      <c r="YE233" s="17"/>
      <c r="YF233" s="17"/>
      <c r="YG233" s="17"/>
      <c r="YH233" s="17"/>
      <c r="YI233" s="17"/>
      <c r="YJ233" s="17"/>
      <c r="YK233" s="17"/>
      <c r="YL233" s="17"/>
      <c r="YM233" s="17"/>
      <c r="YN233" s="17"/>
      <c r="YO233" s="17"/>
      <c r="YP233" s="17"/>
      <c r="YQ233" s="17"/>
      <c r="YR233" s="17"/>
      <c r="YS233" s="17"/>
      <c r="YT233" s="17"/>
      <c r="YU233" s="17"/>
      <c r="YV233" s="17"/>
      <c r="YW233" s="17"/>
      <c r="YX233" s="17"/>
      <c r="YY233" s="17"/>
      <c r="YZ233" s="17"/>
      <c r="ZA233" s="17"/>
      <c r="ZB233" s="17"/>
      <c r="ZC233" s="17"/>
      <c r="ZD233" s="17"/>
      <c r="ZE233" s="17"/>
      <c r="ZF233" s="17"/>
      <c r="ZG233" s="17"/>
      <c r="ZH233" s="17"/>
      <c r="ZI233" s="17"/>
      <c r="ZJ233" s="17"/>
      <c r="ZK233" s="17"/>
      <c r="ZL233" s="17"/>
      <c r="ZM233" s="17"/>
      <c r="ZN233" s="17"/>
      <c r="ZO233" s="17"/>
      <c r="ZP233" s="17"/>
      <c r="ZQ233" s="17"/>
      <c r="ZR233" s="17"/>
      <c r="ZS233" s="17"/>
      <c r="ZT233" s="17"/>
      <c r="ZU233" s="17"/>
      <c r="ZV233" s="17"/>
      <c r="ZW233" s="17"/>
      <c r="ZX233" s="17"/>
      <c r="ZY233" s="17"/>
      <c r="ZZ233" s="17"/>
      <c r="AAA233" s="17"/>
      <c r="AAB233" s="17"/>
      <c r="AAC233" s="17"/>
      <c r="AAD233" s="17"/>
      <c r="AAE233" s="17"/>
      <c r="AAF233" s="17"/>
      <c r="AAG233" s="17"/>
      <c r="AAH233" s="17"/>
      <c r="AAI233" s="17"/>
      <c r="AAJ233" s="17"/>
      <c r="AAK233" s="17"/>
      <c r="AAL233" s="17"/>
      <c r="AAM233" s="17"/>
      <c r="AAN233" s="17"/>
      <c r="AAO233" s="17"/>
      <c r="AAP233" s="17"/>
      <c r="AAQ233" s="17"/>
      <c r="AAR233" s="17"/>
      <c r="AAS233" s="17"/>
      <c r="AAT233" s="17"/>
      <c r="AAU233" s="17"/>
      <c r="AAV233" s="17"/>
      <c r="AAW233" s="17"/>
      <c r="AAX233" s="17"/>
      <c r="AAY233" s="17"/>
      <c r="AAZ233" s="17"/>
      <c r="ABA233" s="17"/>
      <c r="ABB233" s="17"/>
      <c r="ABC233" s="17"/>
      <c r="ABD233" s="17"/>
      <c r="ABE233" s="17"/>
      <c r="ABF233" s="17"/>
      <c r="ABG233" s="17"/>
      <c r="ABH233" s="17"/>
      <c r="ABI233" s="17"/>
      <c r="ABJ233" s="17"/>
      <c r="ABK233" s="17"/>
      <c r="ABL233" s="17"/>
      <c r="ABM233" s="17"/>
      <c r="ABN233" s="17"/>
      <c r="ABO233" s="17"/>
      <c r="ABP233" s="17"/>
      <c r="ABQ233" s="17"/>
      <c r="ABR233" s="17"/>
      <c r="ABS233" s="17"/>
      <c r="ABT233" s="17"/>
      <c r="ABU233" s="17"/>
      <c r="ABV233" s="17"/>
      <c r="ABW233" s="17"/>
      <c r="ABX233" s="17"/>
      <c r="ABY233" s="17"/>
      <c r="ABZ233" s="17"/>
      <c r="ACA233" s="17"/>
      <c r="ACB233" s="17"/>
      <c r="ACC233" s="17"/>
      <c r="ACD233" s="17"/>
      <c r="ACE233" s="17"/>
      <c r="ACF233" s="17"/>
      <c r="ACG233" s="17"/>
      <c r="ACH233" s="17"/>
      <c r="ACI233" s="17"/>
      <c r="ACJ233" s="17"/>
      <c r="ACK233" s="17"/>
      <c r="ACL233" s="17"/>
      <c r="ACM233" s="17"/>
      <c r="ACN233" s="17"/>
      <c r="ACO233" s="17"/>
      <c r="ACP233" s="17"/>
      <c r="ACQ233" s="17"/>
      <c r="ACR233" s="17"/>
      <c r="ACS233" s="17"/>
      <c r="ACT233" s="17"/>
      <c r="ACU233" s="17"/>
      <c r="ACV233" s="17"/>
      <c r="ACW233" s="17"/>
      <c r="ACX233" s="17"/>
      <c r="ACY233" s="17"/>
      <c r="ACZ233" s="17"/>
      <c r="ADA233" s="17"/>
      <c r="ADB233" s="17"/>
      <c r="ADC233" s="17"/>
      <c r="ADD233" s="17"/>
      <c r="ADE233" s="17"/>
      <c r="ADF233" s="17"/>
      <c r="ADG233" s="17"/>
      <c r="ADH233" s="17"/>
      <c r="ADI233" s="17"/>
      <c r="ADJ233" s="17"/>
      <c r="ADK233" s="17"/>
      <c r="ADL233" s="17"/>
      <c r="ADM233" s="17"/>
      <c r="ADN233" s="17"/>
      <c r="ADO233" s="17"/>
      <c r="ADP233" s="17"/>
      <c r="ADQ233" s="17"/>
      <c r="ADR233" s="17"/>
      <c r="ADS233" s="17"/>
      <c r="ADT233" s="17"/>
      <c r="ADU233" s="17"/>
      <c r="ADV233" s="17"/>
      <c r="ADW233" s="17"/>
      <c r="ADX233" s="17"/>
      <c r="ADY233" s="17"/>
      <c r="ADZ233" s="17"/>
      <c r="AEA233" s="17"/>
      <c r="AEB233" s="17"/>
      <c r="AEC233" s="17"/>
      <c r="AED233" s="17"/>
      <c r="AEE233" s="17"/>
      <c r="AEF233" s="17"/>
      <c r="AEG233" s="17"/>
      <c r="AEH233" s="17"/>
      <c r="AEI233" s="17"/>
      <c r="AEJ233" s="17"/>
      <c r="AEK233" s="17"/>
      <c r="AEL233" s="17"/>
      <c r="AEM233" s="17"/>
      <c r="AEN233" s="17"/>
      <c r="AEO233" s="17"/>
      <c r="AEP233" s="17"/>
      <c r="AEQ233" s="17"/>
      <c r="AER233" s="17"/>
      <c r="AES233" s="17"/>
      <c r="AET233" s="17"/>
      <c r="AEU233" s="17"/>
      <c r="AEV233" s="17"/>
      <c r="AEW233" s="17"/>
      <c r="AEX233" s="17"/>
      <c r="AEY233" s="17"/>
      <c r="AEZ233" s="17"/>
      <c r="AFA233" s="17"/>
      <c r="AFB233" s="17"/>
      <c r="AFC233" s="17"/>
      <c r="AFD233" s="17"/>
      <c r="AFE233" s="17"/>
      <c r="AFF233" s="17"/>
      <c r="AFG233" s="17"/>
      <c r="AFH233" s="17"/>
      <c r="AFI233" s="17"/>
      <c r="AFJ233" s="17"/>
      <c r="AFK233" s="17"/>
      <c r="AFL233" s="17"/>
      <c r="AFM233" s="17"/>
      <c r="AFN233" s="17"/>
      <c r="AFO233" s="17"/>
      <c r="AFP233" s="17"/>
      <c r="AFQ233" s="17"/>
      <c r="AFR233" s="17"/>
      <c r="AFS233" s="17"/>
      <c r="AFT233" s="17"/>
      <c r="AFU233" s="17"/>
      <c r="AFV233" s="17"/>
      <c r="AFW233" s="17"/>
      <c r="AFX233" s="17"/>
      <c r="AFY233" s="17"/>
      <c r="AFZ233" s="17"/>
      <c r="AGA233" s="17"/>
      <c r="AGB233" s="17"/>
      <c r="AGC233" s="17"/>
      <c r="AGD233" s="17"/>
      <c r="AGE233" s="17"/>
      <c r="AGF233" s="17"/>
      <c r="AGG233" s="17"/>
      <c r="AGH233" s="17"/>
      <c r="AGI233" s="17"/>
      <c r="AGJ233" s="17"/>
      <c r="AGK233" s="17"/>
      <c r="AGL233" s="17"/>
      <c r="AGM233" s="17"/>
      <c r="AGN233" s="17"/>
      <c r="AGO233" s="17"/>
      <c r="AGP233" s="17"/>
      <c r="AGQ233" s="17"/>
      <c r="AGR233" s="17"/>
      <c r="AGS233" s="17"/>
      <c r="AGT233" s="17"/>
      <c r="AGU233" s="17"/>
      <c r="AGV233" s="17"/>
      <c r="AGW233" s="17"/>
      <c r="AGX233" s="17"/>
      <c r="AGY233" s="17"/>
      <c r="AGZ233" s="17"/>
      <c r="AHA233" s="17"/>
      <c r="AHB233" s="17"/>
      <c r="AHC233" s="17"/>
      <c r="AHD233" s="17"/>
      <c r="AHE233" s="17"/>
      <c r="AHF233" s="17"/>
      <c r="AHG233" s="17"/>
      <c r="AHH233" s="17"/>
      <c r="AHI233" s="17"/>
      <c r="AHJ233" s="17"/>
      <c r="AHK233" s="17"/>
      <c r="AHL233" s="17"/>
      <c r="AHM233" s="17"/>
      <c r="AHN233" s="17"/>
      <c r="AHO233" s="17"/>
      <c r="AHP233" s="17"/>
      <c r="AHQ233" s="17"/>
      <c r="AHR233" s="17"/>
      <c r="AHS233" s="17"/>
      <c r="AHT233" s="17"/>
      <c r="AHU233" s="17"/>
      <c r="AHV233" s="17"/>
      <c r="AHW233" s="17"/>
      <c r="AHX233" s="17"/>
      <c r="AHY233" s="17"/>
      <c r="AHZ233" s="17"/>
      <c r="AIA233" s="17"/>
      <c r="AIB233" s="17"/>
      <c r="AIC233" s="17"/>
      <c r="AID233" s="17"/>
      <c r="AIE233" s="17"/>
      <c r="AIF233" s="17"/>
      <c r="AIG233" s="17"/>
      <c r="AIH233" s="17"/>
      <c r="AII233" s="17"/>
      <c r="AIJ233" s="17"/>
      <c r="AIK233" s="17"/>
      <c r="AIL233" s="17"/>
      <c r="AIM233" s="17"/>
      <c r="AIN233" s="17"/>
      <c r="AIO233" s="17"/>
      <c r="AIP233" s="17"/>
      <c r="AIQ233" s="17"/>
      <c r="AIR233" s="17"/>
      <c r="AIS233" s="17"/>
      <c r="AIT233" s="17"/>
      <c r="AIU233" s="17"/>
      <c r="AIV233" s="17"/>
      <c r="AIW233" s="17"/>
      <c r="AIX233" s="17"/>
      <c r="AIY233" s="17"/>
      <c r="AIZ233" s="17"/>
      <c r="AJA233" s="17"/>
      <c r="AJB233" s="17"/>
      <c r="AJC233" s="17"/>
      <c r="AJD233" s="17"/>
      <c r="AJE233" s="17"/>
      <c r="AJF233" s="17"/>
      <c r="AJG233" s="17"/>
      <c r="AJH233" s="17"/>
      <c r="AJI233" s="17"/>
      <c r="AJJ233" s="17"/>
      <c r="AJK233" s="17"/>
      <c r="AJL233" s="17"/>
      <c r="AJM233" s="17"/>
      <c r="AJN233" s="17"/>
      <c r="AJO233" s="17"/>
      <c r="AJP233" s="17"/>
      <c r="AJQ233" s="17"/>
      <c r="AJR233" s="17"/>
      <c r="AJS233" s="17"/>
      <c r="AJT233" s="17"/>
      <c r="AJU233" s="17"/>
      <c r="AJV233" s="17"/>
      <c r="AJW233" s="17"/>
      <c r="AJX233" s="17"/>
      <c r="AJY233" s="17"/>
      <c r="AJZ233" s="17"/>
      <c r="AKA233" s="17"/>
      <c r="AKB233" s="17"/>
      <c r="AKC233" s="17"/>
      <c r="AKD233" s="17"/>
      <c r="AKE233" s="17"/>
      <c r="AKF233" s="17"/>
      <c r="AKG233" s="17"/>
      <c r="AKH233" s="17"/>
      <c r="AKI233" s="17"/>
      <c r="AKJ233" s="17"/>
      <c r="AKK233" s="17"/>
      <c r="AKL233" s="17"/>
      <c r="AKM233" s="17"/>
      <c r="AKN233" s="17"/>
      <c r="AKO233" s="17"/>
      <c r="AKP233" s="17"/>
      <c r="AKQ233" s="17"/>
      <c r="AKR233" s="17"/>
      <c r="AKS233" s="17"/>
      <c r="AKT233" s="17"/>
      <c r="AKU233" s="17"/>
      <c r="AKV233" s="17"/>
      <c r="AKW233" s="17"/>
      <c r="AKX233" s="17"/>
      <c r="AKY233" s="17"/>
      <c r="AKZ233" s="17"/>
      <c r="ALA233" s="17"/>
      <c r="ALB233" s="17"/>
      <c r="ALC233" s="17"/>
      <c r="ALD233" s="17"/>
      <c r="ALE233" s="17"/>
      <c r="ALF233" s="17"/>
      <c r="ALG233" s="17"/>
      <c r="ALH233" s="17"/>
      <c r="ALI233" s="17"/>
      <c r="ALJ233" s="17"/>
      <c r="ALK233" s="17"/>
      <c r="ALL233" s="17"/>
      <c r="ALM233" s="17"/>
      <c r="ALN233" s="17"/>
      <c r="ALO233" s="17"/>
      <c r="ALP233" s="17"/>
      <c r="ALQ233" s="17"/>
      <c r="ALR233" s="17"/>
      <c r="ALS233" s="17"/>
      <c r="ALT233" s="17"/>
      <c r="ALU233" s="17"/>
      <c r="ALV233" s="17"/>
      <c r="ALW233" s="17"/>
      <c r="ALX233" s="17"/>
      <c r="ALY233" s="17"/>
      <c r="ALZ233" s="17"/>
      <c r="AMA233" s="17"/>
      <c r="AMB233" s="17"/>
      <c r="AMC233" s="17"/>
      <c r="AMD233" s="17"/>
      <c r="AME233" s="17"/>
    </row>
    <row r="234" spans="1:1019" ht="36">
      <c r="A234" s="68">
        <v>56</v>
      </c>
      <c r="B234" s="37" t="s">
        <v>277</v>
      </c>
      <c r="C234" s="34"/>
      <c r="D234" s="35"/>
      <c r="E234" s="32" t="s">
        <v>46</v>
      </c>
      <c r="F234" s="69"/>
      <c r="G234" s="39"/>
      <c r="I234" s="17"/>
      <c r="J234" s="17"/>
      <c r="K234" s="17"/>
      <c r="L234" s="17"/>
      <c r="M234" s="17"/>
      <c r="N234" s="17"/>
      <c r="O234" s="17"/>
      <c r="P234" s="17"/>
      <c r="Q234" s="17"/>
      <c r="R234" s="17"/>
      <c r="S234" s="17"/>
      <c r="T234" s="17"/>
      <c r="U234" s="17"/>
      <c r="V234" s="17"/>
      <c r="W234" s="17"/>
      <c r="X234" s="17"/>
      <c r="Y234" s="17"/>
      <c r="Z234" s="17"/>
      <c r="AA234" s="17"/>
      <c r="AB234" s="17"/>
      <c r="AC234" s="17"/>
      <c r="AD234" s="17"/>
      <c r="AE234" s="17"/>
      <c r="AF234" s="17"/>
      <c r="AG234" s="17"/>
      <c r="AH234" s="17"/>
      <c r="AI234" s="17"/>
      <c r="AJ234" s="17"/>
      <c r="AK234" s="17"/>
      <c r="AL234" s="17"/>
      <c r="AM234" s="17"/>
      <c r="AN234" s="17"/>
      <c r="AO234" s="17"/>
      <c r="AP234" s="17"/>
      <c r="AQ234" s="17"/>
      <c r="AR234" s="17"/>
      <c r="AS234" s="17"/>
      <c r="AT234" s="17"/>
      <c r="AU234" s="17"/>
      <c r="AV234" s="17"/>
      <c r="AW234" s="17"/>
      <c r="AX234" s="17"/>
      <c r="AY234" s="17"/>
      <c r="AZ234" s="17"/>
      <c r="BA234" s="17"/>
      <c r="BB234" s="17"/>
      <c r="BC234" s="17"/>
      <c r="BD234" s="17"/>
      <c r="BE234" s="17"/>
      <c r="BF234" s="17"/>
      <c r="BG234" s="17"/>
      <c r="BH234" s="17"/>
      <c r="BI234" s="17"/>
      <c r="BJ234" s="17"/>
      <c r="BK234" s="17"/>
      <c r="BL234" s="17"/>
      <c r="BM234" s="17"/>
      <c r="BN234" s="17"/>
      <c r="BO234" s="17"/>
      <c r="BP234" s="17"/>
      <c r="BQ234" s="17"/>
      <c r="BR234" s="17"/>
      <c r="BS234" s="17"/>
      <c r="BT234" s="17"/>
      <c r="BU234" s="17"/>
      <c r="BV234" s="17"/>
      <c r="BW234" s="17"/>
      <c r="BX234" s="17"/>
      <c r="BY234" s="17"/>
      <c r="BZ234" s="17"/>
      <c r="CA234" s="17"/>
      <c r="CB234" s="17"/>
      <c r="CC234" s="17"/>
      <c r="CD234" s="17"/>
      <c r="CE234" s="17"/>
      <c r="CF234" s="17"/>
      <c r="CG234" s="17"/>
      <c r="CH234" s="17"/>
      <c r="CI234" s="17"/>
      <c r="CJ234" s="17"/>
      <c r="CK234" s="17"/>
      <c r="CL234" s="17"/>
      <c r="CM234" s="17"/>
      <c r="CN234" s="17"/>
      <c r="CO234" s="17"/>
      <c r="CP234" s="17"/>
      <c r="CQ234" s="17"/>
      <c r="CR234" s="17"/>
      <c r="CS234" s="17"/>
      <c r="CT234" s="17"/>
      <c r="CU234" s="17"/>
      <c r="CV234" s="17"/>
      <c r="CW234" s="17"/>
      <c r="CX234" s="17"/>
      <c r="CY234" s="17"/>
      <c r="CZ234" s="17"/>
      <c r="DA234" s="17"/>
      <c r="DB234" s="17"/>
      <c r="DC234" s="17"/>
      <c r="DD234" s="17"/>
      <c r="DE234" s="17"/>
      <c r="DF234" s="17"/>
      <c r="DG234" s="17"/>
      <c r="DH234" s="17"/>
      <c r="DI234" s="17"/>
      <c r="DJ234" s="17"/>
      <c r="DK234" s="17"/>
      <c r="DL234" s="17"/>
      <c r="DM234" s="17"/>
      <c r="DN234" s="17"/>
      <c r="DO234" s="17"/>
      <c r="DP234" s="17"/>
      <c r="DQ234" s="17"/>
      <c r="DR234" s="17"/>
      <c r="DS234" s="17"/>
      <c r="DT234" s="17"/>
      <c r="DU234" s="17"/>
      <c r="DV234" s="17"/>
      <c r="DW234" s="17"/>
      <c r="DX234" s="17"/>
      <c r="DY234" s="17"/>
      <c r="DZ234" s="17"/>
      <c r="EA234" s="17"/>
      <c r="EB234" s="17"/>
      <c r="EC234" s="17"/>
      <c r="ED234" s="17"/>
      <c r="EE234" s="17"/>
      <c r="EF234" s="17"/>
      <c r="EG234" s="17"/>
      <c r="EH234" s="17"/>
      <c r="EI234" s="17"/>
      <c r="EJ234" s="17"/>
      <c r="EK234" s="17"/>
      <c r="EL234" s="17"/>
      <c r="EM234" s="17"/>
      <c r="EN234" s="17"/>
      <c r="EO234" s="17"/>
      <c r="EP234" s="17"/>
      <c r="EQ234" s="17"/>
      <c r="ER234" s="17"/>
      <c r="ES234" s="17"/>
      <c r="ET234" s="17"/>
      <c r="EU234" s="17"/>
      <c r="EV234" s="17"/>
      <c r="EW234" s="17"/>
      <c r="EX234" s="17"/>
      <c r="EY234" s="17"/>
      <c r="EZ234" s="17"/>
      <c r="FA234" s="17"/>
      <c r="FB234" s="17"/>
      <c r="FC234" s="17"/>
      <c r="FD234" s="17"/>
      <c r="FE234" s="17"/>
      <c r="FF234" s="17"/>
      <c r="FG234" s="17"/>
      <c r="FH234" s="17"/>
      <c r="FI234" s="17"/>
      <c r="FJ234" s="17"/>
      <c r="FK234" s="17"/>
      <c r="FL234" s="17"/>
      <c r="FM234" s="17"/>
      <c r="FN234" s="17"/>
      <c r="FO234" s="17"/>
      <c r="FP234" s="17"/>
      <c r="FQ234" s="17"/>
      <c r="FR234" s="17"/>
      <c r="FS234" s="17"/>
      <c r="FT234" s="17"/>
      <c r="FU234" s="17"/>
      <c r="FV234" s="17"/>
      <c r="FW234" s="17"/>
      <c r="FX234" s="17"/>
      <c r="FY234" s="17"/>
      <c r="FZ234" s="17"/>
      <c r="GA234" s="17"/>
      <c r="GB234" s="17"/>
      <c r="GC234" s="17"/>
      <c r="GD234" s="17"/>
      <c r="GE234" s="17"/>
      <c r="GF234" s="17"/>
      <c r="GG234" s="17"/>
      <c r="GH234" s="17"/>
      <c r="GI234" s="17"/>
      <c r="GJ234" s="17"/>
      <c r="GK234" s="17"/>
      <c r="GL234" s="17"/>
      <c r="GM234" s="17"/>
      <c r="GN234" s="17"/>
      <c r="GO234" s="17"/>
      <c r="GP234" s="17"/>
      <c r="GQ234" s="17"/>
      <c r="GR234" s="17"/>
      <c r="GS234" s="17"/>
      <c r="GT234" s="17"/>
      <c r="GU234" s="17"/>
      <c r="GV234" s="17"/>
      <c r="GW234" s="17"/>
      <c r="GX234" s="17"/>
      <c r="GY234" s="17"/>
      <c r="GZ234" s="17"/>
      <c r="HA234" s="17"/>
      <c r="HB234" s="17"/>
      <c r="HC234" s="17"/>
      <c r="HD234" s="17"/>
      <c r="HE234" s="17"/>
      <c r="HF234" s="17"/>
      <c r="HG234" s="17"/>
      <c r="HH234" s="17"/>
      <c r="HI234" s="17"/>
      <c r="HJ234" s="17"/>
      <c r="HK234" s="17"/>
      <c r="HL234" s="17"/>
      <c r="HM234" s="17"/>
      <c r="HN234" s="17"/>
      <c r="HO234" s="17"/>
      <c r="HP234" s="17"/>
      <c r="HQ234" s="17"/>
      <c r="HR234" s="17"/>
      <c r="HS234" s="17"/>
      <c r="HT234" s="17"/>
      <c r="HU234" s="17"/>
      <c r="HV234" s="17"/>
      <c r="HW234" s="17"/>
      <c r="HX234" s="17"/>
      <c r="HY234" s="17"/>
      <c r="HZ234" s="17"/>
      <c r="IA234" s="17"/>
      <c r="IB234" s="17"/>
      <c r="IC234" s="17"/>
      <c r="ID234" s="17"/>
      <c r="IE234" s="17"/>
      <c r="IF234" s="17"/>
      <c r="IG234" s="17"/>
      <c r="IH234" s="17"/>
      <c r="II234" s="17"/>
      <c r="IJ234" s="17"/>
      <c r="IK234" s="17"/>
      <c r="IL234" s="17"/>
      <c r="IM234" s="17"/>
      <c r="IN234" s="17"/>
      <c r="IO234" s="17"/>
      <c r="IP234" s="17"/>
      <c r="IQ234" s="17"/>
      <c r="IR234" s="17"/>
      <c r="IS234" s="17"/>
      <c r="IT234" s="17"/>
      <c r="IU234" s="17"/>
      <c r="IV234" s="17"/>
      <c r="IW234" s="17"/>
      <c r="IX234" s="17"/>
      <c r="IY234" s="17"/>
      <c r="IZ234" s="17"/>
      <c r="JA234" s="17"/>
      <c r="JB234" s="17"/>
      <c r="JC234" s="17"/>
      <c r="JD234" s="17"/>
      <c r="JE234" s="17"/>
      <c r="JF234" s="17"/>
      <c r="JG234" s="17"/>
      <c r="JH234" s="17"/>
      <c r="JI234" s="17"/>
      <c r="JJ234" s="17"/>
      <c r="JK234" s="17"/>
      <c r="JL234" s="17"/>
      <c r="JM234" s="17"/>
      <c r="JN234" s="17"/>
      <c r="JO234" s="17"/>
      <c r="JP234" s="17"/>
      <c r="JQ234" s="17"/>
      <c r="JR234" s="17"/>
      <c r="JS234" s="17"/>
      <c r="JT234" s="17"/>
      <c r="JU234" s="17"/>
      <c r="JV234" s="17"/>
      <c r="JW234" s="17"/>
      <c r="JX234" s="17"/>
      <c r="JY234" s="17"/>
      <c r="JZ234" s="17"/>
      <c r="KA234" s="17"/>
      <c r="KB234" s="17"/>
      <c r="KC234" s="17"/>
      <c r="KD234" s="17"/>
      <c r="KE234" s="17"/>
      <c r="KF234" s="17"/>
      <c r="KG234" s="17"/>
      <c r="KH234" s="17"/>
      <c r="KI234" s="17"/>
      <c r="KJ234" s="17"/>
      <c r="KK234" s="17"/>
      <c r="KL234" s="17"/>
      <c r="KM234" s="17"/>
      <c r="KN234" s="17"/>
      <c r="KO234" s="17"/>
      <c r="KP234" s="17"/>
      <c r="KQ234" s="17"/>
      <c r="KR234" s="17"/>
      <c r="KS234" s="17"/>
      <c r="KT234" s="17"/>
      <c r="KU234" s="17"/>
      <c r="KV234" s="17"/>
      <c r="KW234" s="17"/>
      <c r="KX234" s="17"/>
      <c r="KY234" s="17"/>
      <c r="KZ234" s="17"/>
      <c r="LA234" s="17"/>
      <c r="LB234" s="17"/>
      <c r="LC234" s="17"/>
      <c r="LD234" s="17"/>
      <c r="LE234" s="17"/>
      <c r="LF234" s="17"/>
      <c r="LG234" s="17"/>
      <c r="LH234" s="17"/>
      <c r="LI234" s="17"/>
      <c r="LJ234" s="17"/>
      <c r="LK234" s="17"/>
      <c r="LL234" s="17"/>
      <c r="LM234" s="17"/>
      <c r="LN234" s="17"/>
      <c r="LO234" s="17"/>
      <c r="LP234" s="17"/>
      <c r="LQ234" s="17"/>
      <c r="LR234" s="17"/>
      <c r="LS234" s="17"/>
      <c r="LT234" s="17"/>
      <c r="LU234" s="17"/>
      <c r="LV234" s="17"/>
      <c r="LW234" s="17"/>
      <c r="LX234" s="17"/>
      <c r="LY234" s="17"/>
      <c r="LZ234" s="17"/>
      <c r="MA234" s="17"/>
      <c r="MB234" s="17"/>
      <c r="MC234" s="17"/>
      <c r="MD234" s="17"/>
      <c r="ME234" s="17"/>
      <c r="MF234" s="17"/>
      <c r="MG234" s="17"/>
      <c r="MH234" s="17"/>
      <c r="MI234" s="17"/>
      <c r="MJ234" s="17"/>
      <c r="MK234" s="17"/>
      <c r="ML234" s="17"/>
      <c r="MM234" s="17"/>
      <c r="MN234" s="17"/>
      <c r="MO234" s="17"/>
      <c r="MP234" s="17"/>
      <c r="MQ234" s="17"/>
      <c r="MR234" s="17"/>
      <c r="MS234" s="17"/>
      <c r="MT234" s="17"/>
      <c r="MU234" s="17"/>
      <c r="MV234" s="17"/>
      <c r="MW234" s="17"/>
      <c r="MX234" s="17"/>
      <c r="MY234" s="17"/>
      <c r="MZ234" s="17"/>
      <c r="NA234" s="17"/>
      <c r="NB234" s="17"/>
      <c r="NC234" s="17"/>
      <c r="ND234" s="17"/>
      <c r="NE234" s="17"/>
      <c r="NF234" s="17"/>
      <c r="NG234" s="17"/>
      <c r="NH234" s="17"/>
      <c r="NI234" s="17"/>
      <c r="NJ234" s="17"/>
      <c r="NK234" s="17"/>
      <c r="NL234" s="17"/>
      <c r="NM234" s="17"/>
      <c r="NN234" s="17"/>
      <c r="NO234" s="17"/>
      <c r="NP234" s="17"/>
      <c r="NQ234" s="17"/>
      <c r="NR234" s="17"/>
      <c r="NS234" s="17"/>
      <c r="NT234" s="17"/>
      <c r="NU234" s="17"/>
      <c r="NV234" s="17"/>
      <c r="NW234" s="17"/>
      <c r="NX234" s="17"/>
      <c r="NY234" s="17"/>
      <c r="NZ234" s="17"/>
      <c r="OA234" s="17"/>
      <c r="OB234" s="17"/>
      <c r="OC234" s="17"/>
      <c r="OD234" s="17"/>
      <c r="OE234" s="17"/>
      <c r="OF234" s="17"/>
      <c r="OG234" s="17"/>
      <c r="OH234" s="17"/>
      <c r="OI234" s="17"/>
      <c r="OJ234" s="17"/>
      <c r="OK234" s="17"/>
      <c r="OL234" s="17"/>
      <c r="OM234" s="17"/>
      <c r="ON234" s="17"/>
      <c r="OO234" s="17"/>
      <c r="OP234" s="17"/>
      <c r="OQ234" s="17"/>
      <c r="OR234" s="17"/>
      <c r="OS234" s="17"/>
      <c r="OT234" s="17"/>
      <c r="OU234" s="17"/>
      <c r="OV234" s="17"/>
      <c r="OW234" s="17"/>
      <c r="OX234" s="17"/>
      <c r="OY234" s="17"/>
      <c r="OZ234" s="17"/>
      <c r="PA234" s="17"/>
      <c r="PB234" s="17"/>
      <c r="PC234" s="17"/>
      <c r="PD234" s="17"/>
      <c r="PE234" s="17"/>
      <c r="PF234" s="17"/>
      <c r="PG234" s="17"/>
      <c r="PH234" s="17"/>
      <c r="PI234" s="17"/>
      <c r="PJ234" s="17"/>
      <c r="PK234" s="17"/>
      <c r="PL234" s="17"/>
      <c r="PM234" s="17"/>
      <c r="PN234" s="17"/>
      <c r="PO234" s="17"/>
      <c r="PP234" s="17"/>
      <c r="PQ234" s="17"/>
      <c r="PR234" s="17"/>
      <c r="PS234" s="17"/>
      <c r="PT234" s="17"/>
      <c r="PU234" s="17"/>
      <c r="PV234" s="17"/>
      <c r="PW234" s="17"/>
      <c r="PX234" s="17"/>
      <c r="PY234" s="17"/>
      <c r="PZ234" s="17"/>
      <c r="QA234" s="17"/>
      <c r="QB234" s="17"/>
      <c r="QC234" s="17"/>
      <c r="QD234" s="17"/>
      <c r="QE234" s="17"/>
      <c r="QF234" s="17"/>
      <c r="QG234" s="17"/>
      <c r="QH234" s="17"/>
      <c r="QI234" s="17"/>
      <c r="QJ234" s="17"/>
      <c r="QK234" s="17"/>
      <c r="QL234" s="17"/>
      <c r="QM234" s="17"/>
      <c r="QN234" s="17"/>
      <c r="QO234" s="17"/>
      <c r="QP234" s="17"/>
      <c r="QQ234" s="17"/>
      <c r="QR234" s="17"/>
      <c r="QS234" s="17"/>
      <c r="QT234" s="17"/>
      <c r="QU234" s="17"/>
      <c r="QV234" s="17"/>
      <c r="QW234" s="17"/>
      <c r="QX234" s="17"/>
      <c r="QY234" s="17"/>
      <c r="QZ234" s="17"/>
      <c r="RA234" s="17"/>
      <c r="RB234" s="17"/>
      <c r="RC234" s="17"/>
      <c r="RD234" s="17"/>
      <c r="RE234" s="17"/>
      <c r="RF234" s="17"/>
      <c r="RG234" s="17"/>
      <c r="RH234" s="17"/>
      <c r="RI234" s="17"/>
      <c r="RJ234" s="17"/>
      <c r="RK234" s="17"/>
      <c r="RL234" s="17"/>
      <c r="RM234" s="17"/>
      <c r="RN234" s="17"/>
      <c r="RO234" s="17"/>
      <c r="RP234" s="17"/>
      <c r="RQ234" s="17"/>
      <c r="RR234" s="17"/>
      <c r="RS234" s="17"/>
      <c r="RT234" s="17"/>
      <c r="RU234" s="17"/>
      <c r="RV234" s="17"/>
      <c r="RW234" s="17"/>
      <c r="RX234" s="17"/>
      <c r="RY234" s="17"/>
      <c r="RZ234" s="17"/>
      <c r="SA234" s="17"/>
      <c r="SB234" s="17"/>
      <c r="SC234" s="17"/>
      <c r="SD234" s="17"/>
      <c r="SE234" s="17"/>
      <c r="SF234" s="17"/>
      <c r="SG234" s="17"/>
      <c r="SH234" s="17"/>
      <c r="SI234" s="17"/>
      <c r="SJ234" s="17"/>
      <c r="SK234" s="17"/>
      <c r="SL234" s="17"/>
      <c r="SM234" s="17"/>
      <c r="SN234" s="17"/>
      <c r="SO234" s="17"/>
      <c r="SP234" s="17"/>
      <c r="SQ234" s="17"/>
      <c r="SR234" s="17"/>
      <c r="SS234" s="17"/>
      <c r="ST234" s="17"/>
      <c r="SU234" s="17"/>
      <c r="SV234" s="17"/>
      <c r="SW234" s="17"/>
      <c r="SX234" s="17"/>
      <c r="SY234" s="17"/>
      <c r="SZ234" s="17"/>
      <c r="TA234" s="17"/>
      <c r="TB234" s="17"/>
      <c r="TC234" s="17"/>
      <c r="TD234" s="17"/>
      <c r="TE234" s="17"/>
      <c r="TF234" s="17"/>
      <c r="TG234" s="17"/>
      <c r="TH234" s="17"/>
      <c r="TI234" s="17"/>
      <c r="TJ234" s="17"/>
      <c r="TK234" s="17"/>
      <c r="TL234" s="17"/>
      <c r="TM234" s="17"/>
      <c r="TN234" s="17"/>
      <c r="TO234" s="17"/>
      <c r="TP234" s="17"/>
      <c r="TQ234" s="17"/>
      <c r="TR234" s="17"/>
      <c r="TS234" s="17"/>
      <c r="TT234" s="17"/>
      <c r="TU234" s="17"/>
      <c r="TV234" s="17"/>
      <c r="TW234" s="17"/>
      <c r="TX234" s="17"/>
      <c r="TY234" s="17"/>
      <c r="TZ234" s="17"/>
      <c r="UA234" s="17"/>
      <c r="UB234" s="17"/>
      <c r="UC234" s="17"/>
      <c r="UD234" s="17"/>
      <c r="UE234" s="17"/>
      <c r="UF234" s="17"/>
      <c r="UG234" s="17"/>
      <c r="UH234" s="17"/>
      <c r="UI234" s="17"/>
      <c r="UJ234" s="17"/>
      <c r="UK234" s="17"/>
      <c r="UL234" s="17"/>
      <c r="UM234" s="17"/>
      <c r="UN234" s="17"/>
      <c r="UO234" s="17"/>
      <c r="UP234" s="17"/>
      <c r="UQ234" s="17"/>
      <c r="UR234" s="17"/>
      <c r="US234" s="17"/>
      <c r="UT234" s="17"/>
      <c r="UU234" s="17"/>
      <c r="UV234" s="17"/>
      <c r="UW234" s="17"/>
      <c r="UX234" s="17"/>
      <c r="UY234" s="17"/>
      <c r="UZ234" s="17"/>
      <c r="VA234" s="17"/>
      <c r="VB234" s="17"/>
      <c r="VC234" s="17"/>
      <c r="VD234" s="17"/>
      <c r="VE234" s="17"/>
      <c r="VF234" s="17"/>
      <c r="VG234" s="17"/>
      <c r="VH234" s="17"/>
      <c r="VI234" s="17"/>
      <c r="VJ234" s="17"/>
      <c r="VK234" s="17"/>
      <c r="VL234" s="17"/>
      <c r="VM234" s="17"/>
      <c r="VN234" s="17"/>
      <c r="VO234" s="17"/>
      <c r="VP234" s="17"/>
      <c r="VQ234" s="17"/>
      <c r="VR234" s="17"/>
      <c r="VS234" s="17"/>
      <c r="VT234" s="17"/>
      <c r="VU234" s="17"/>
      <c r="VV234" s="17"/>
      <c r="VW234" s="17"/>
      <c r="VX234" s="17"/>
      <c r="VY234" s="17"/>
      <c r="VZ234" s="17"/>
      <c r="WA234" s="17"/>
      <c r="WB234" s="17"/>
      <c r="WC234" s="17"/>
      <c r="WD234" s="17"/>
      <c r="WE234" s="17"/>
      <c r="WF234" s="17"/>
      <c r="WG234" s="17"/>
      <c r="WH234" s="17"/>
      <c r="WI234" s="17"/>
      <c r="WJ234" s="17"/>
      <c r="WK234" s="17"/>
      <c r="WL234" s="17"/>
      <c r="WM234" s="17"/>
      <c r="WN234" s="17"/>
      <c r="WO234" s="17"/>
      <c r="WP234" s="17"/>
      <c r="WQ234" s="17"/>
      <c r="WR234" s="17"/>
      <c r="WS234" s="17"/>
      <c r="WT234" s="17"/>
      <c r="WU234" s="17"/>
      <c r="WV234" s="17"/>
      <c r="WW234" s="17"/>
      <c r="WX234" s="17"/>
      <c r="WY234" s="17"/>
      <c r="WZ234" s="17"/>
      <c r="XA234" s="17"/>
      <c r="XB234" s="17"/>
      <c r="XC234" s="17"/>
      <c r="XD234" s="17"/>
      <c r="XE234" s="17"/>
      <c r="XF234" s="17"/>
      <c r="XG234" s="17"/>
      <c r="XH234" s="17"/>
      <c r="XI234" s="17"/>
      <c r="XJ234" s="17"/>
      <c r="XK234" s="17"/>
      <c r="XL234" s="17"/>
      <c r="XM234" s="17"/>
      <c r="XN234" s="17"/>
      <c r="XO234" s="17"/>
      <c r="XP234" s="17"/>
      <c r="XQ234" s="17"/>
      <c r="XR234" s="17"/>
      <c r="XS234" s="17"/>
      <c r="XT234" s="17"/>
      <c r="XU234" s="17"/>
      <c r="XV234" s="17"/>
      <c r="XW234" s="17"/>
      <c r="XX234" s="17"/>
      <c r="XY234" s="17"/>
      <c r="XZ234" s="17"/>
      <c r="YA234" s="17"/>
      <c r="YB234" s="17"/>
      <c r="YC234" s="17"/>
      <c r="YD234" s="17"/>
      <c r="YE234" s="17"/>
      <c r="YF234" s="17"/>
      <c r="YG234" s="17"/>
      <c r="YH234" s="17"/>
      <c r="YI234" s="17"/>
      <c r="YJ234" s="17"/>
      <c r="YK234" s="17"/>
      <c r="YL234" s="17"/>
      <c r="YM234" s="17"/>
      <c r="YN234" s="17"/>
      <c r="YO234" s="17"/>
      <c r="YP234" s="17"/>
      <c r="YQ234" s="17"/>
      <c r="YR234" s="17"/>
      <c r="YS234" s="17"/>
      <c r="YT234" s="17"/>
      <c r="YU234" s="17"/>
      <c r="YV234" s="17"/>
      <c r="YW234" s="17"/>
      <c r="YX234" s="17"/>
      <c r="YY234" s="17"/>
      <c r="YZ234" s="17"/>
      <c r="ZA234" s="17"/>
      <c r="ZB234" s="17"/>
      <c r="ZC234" s="17"/>
      <c r="ZD234" s="17"/>
      <c r="ZE234" s="17"/>
      <c r="ZF234" s="17"/>
      <c r="ZG234" s="17"/>
      <c r="ZH234" s="17"/>
      <c r="ZI234" s="17"/>
      <c r="ZJ234" s="17"/>
      <c r="ZK234" s="17"/>
      <c r="ZL234" s="17"/>
      <c r="ZM234" s="17"/>
      <c r="ZN234" s="17"/>
      <c r="ZO234" s="17"/>
      <c r="ZP234" s="17"/>
      <c r="ZQ234" s="17"/>
      <c r="ZR234" s="17"/>
      <c r="ZS234" s="17"/>
      <c r="ZT234" s="17"/>
      <c r="ZU234" s="17"/>
      <c r="ZV234" s="17"/>
      <c r="ZW234" s="17"/>
      <c r="ZX234" s="17"/>
      <c r="ZY234" s="17"/>
      <c r="ZZ234" s="17"/>
      <c r="AAA234" s="17"/>
      <c r="AAB234" s="17"/>
      <c r="AAC234" s="17"/>
      <c r="AAD234" s="17"/>
      <c r="AAE234" s="17"/>
      <c r="AAF234" s="17"/>
      <c r="AAG234" s="17"/>
      <c r="AAH234" s="17"/>
      <c r="AAI234" s="17"/>
      <c r="AAJ234" s="17"/>
      <c r="AAK234" s="17"/>
      <c r="AAL234" s="17"/>
      <c r="AAM234" s="17"/>
      <c r="AAN234" s="17"/>
      <c r="AAO234" s="17"/>
      <c r="AAP234" s="17"/>
      <c r="AAQ234" s="17"/>
      <c r="AAR234" s="17"/>
      <c r="AAS234" s="17"/>
      <c r="AAT234" s="17"/>
      <c r="AAU234" s="17"/>
      <c r="AAV234" s="17"/>
      <c r="AAW234" s="17"/>
      <c r="AAX234" s="17"/>
      <c r="AAY234" s="17"/>
      <c r="AAZ234" s="17"/>
      <c r="ABA234" s="17"/>
      <c r="ABB234" s="17"/>
      <c r="ABC234" s="17"/>
      <c r="ABD234" s="17"/>
      <c r="ABE234" s="17"/>
      <c r="ABF234" s="17"/>
      <c r="ABG234" s="17"/>
      <c r="ABH234" s="17"/>
      <c r="ABI234" s="17"/>
      <c r="ABJ234" s="17"/>
      <c r="ABK234" s="17"/>
      <c r="ABL234" s="17"/>
      <c r="ABM234" s="17"/>
      <c r="ABN234" s="17"/>
      <c r="ABO234" s="17"/>
      <c r="ABP234" s="17"/>
      <c r="ABQ234" s="17"/>
      <c r="ABR234" s="17"/>
      <c r="ABS234" s="17"/>
      <c r="ABT234" s="17"/>
      <c r="ABU234" s="17"/>
      <c r="ABV234" s="17"/>
      <c r="ABW234" s="17"/>
      <c r="ABX234" s="17"/>
      <c r="ABY234" s="17"/>
      <c r="ABZ234" s="17"/>
      <c r="ACA234" s="17"/>
      <c r="ACB234" s="17"/>
      <c r="ACC234" s="17"/>
      <c r="ACD234" s="17"/>
      <c r="ACE234" s="17"/>
      <c r="ACF234" s="17"/>
      <c r="ACG234" s="17"/>
      <c r="ACH234" s="17"/>
      <c r="ACI234" s="17"/>
      <c r="ACJ234" s="17"/>
      <c r="ACK234" s="17"/>
      <c r="ACL234" s="17"/>
      <c r="ACM234" s="17"/>
      <c r="ACN234" s="17"/>
      <c r="ACO234" s="17"/>
      <c r="ACP234" s="17"/>
      <c r="ACQ234" s="17"/>
      <c r="ACR234" s="17"/>
      <c r="ACS234" s="17"/>
      <c r="ACT234" s="17"/>
      <c r="ACU234" s="17"/>
      <c r="ACV234" s="17"/>
      <c r="ACW234" s="17"/>
      <c r="ACX234" s="17"/>
      <c r="ACY234" s="17"/>
      <c r="ACZ234" s="17"/>
      <c r="ADA234" s="17"/>
      <c r="ADB234" s="17"/>
      <c r="ADC234" s="17"/>
      <c r="ADD234" s="17"/>
      <c r="ADE234" s="17"/>
      <c r="ADF234" s="17"/>
      <c r="ADG234" s="17"/>
      <c r="ADH234" s="17"/>
      <c r="ADI234" s="17"/>
      <c r="ADJ234" s="17"/>
      <c r="ADK234" s="17"/>
      <c r="ADL234" s="17"/>
      <c r="ADM234" s="17"/>
      <c r="ADN234" s="17"/>
      <c r="ADO234" s="17"/>
      <c r="ADP234" s="17"/>
      <c r="ADQ234" s="17"/>
      <c r="ADR234" s="17"/>
      <c r="ADS234" s="17"/>
      <c r="ADT234" s="17"/>
      <c r="ADU234" s="17"/>
      <c r="ADV234" s="17"/>
      <c r="ADW234" s="17"/>
      <c r="ADX234" s="17"/>
      <c r="ADY234" s="17"/>
      <c r="ADZ234" s="17"/>
      <c r="AEA234" s="17"/>
      <c r="AEB234" s="17"/>
      <c r="AEC234" s="17"/>
      <c r="AED234" s="17"/>
      <c r="AEE234" s="17"/>
      <c r="AEF234" s="17"/>
      <c r="AEG234" s="17"/>
      <c r="AEH234" s="17"/>
      <c r="AEI234" s="17"/>
      <c r="AEJ234" s="17"/>
      <c r="AEK234" s="17"/>
      <c r="AEL234" s="17"/>
      <c r="AEM234" s="17"/>
      <c r="AEN234" s="17"/>
      <c r="AEO234" s="17"/>
      <c r="AEP234" s="17"/>
      <c r="AEQ234" s="17"/>
      <c r="AER234" s="17"/>
      <c r="AES234" s="17"/>
      <c r="AET234" s="17"/>
      <c r="AEU234" s="17"/>
      <c r="AEV234" s="17"/>
      <c r="AEW234" s="17"/>
      <c r="AEX234" s="17"/>
      <c r="AEY234" s="17"/>
      <c r="AEZ234" s="17"/>
      <c r="AFA234" s="17"/>
      <c r="AFB234" s="17"/>
      <c r="AFC234" s="17"/>
      <c r="AFD234" s="17"/>
      <c r="AFE234" s="17"/>
      <c r="AFF234" s="17"/>
      <c r="AFG234" s="17"/>
      <c r="AFH234" s="17"/>
      <c r="AFI234" s="17"/>
      <c r="AFJ234" s="17"/>
      <c r="AFK234" s="17"/>
      <c r="AFL234" s="17"/>
      <c r="AFM234" s="17"/>
      <c r="AFN234" s="17"/>
      <c r="AFO234" s="17"/>
      <c r="AFP234" s="17"/>
      <c r="AFQ234" s="17"/>
      <c r="AFR234" s="17"/>
      <c r="AFS234" s="17"/>
      <c r="AFT234" s="17"/>
      <c r="AFU234" s="17"/>
      <c r="AFV234" s="17"/>
      <c r="AFW234" s="17"/>
      <c r="AFX234" s="17"/>
      <c r="AFY234" s="17"/>
      <c r="AFZ234" s="17"/>
      <c r="AGA234" s="17"/>
      <c r="AGB234" s="17"/>
      <c r="AGC234" s="17"/>
      <c r="AGD234" s="17"/>
      <c r="AGE234" s="17"/>
      <c r="AGF234" s="17"/>
      <c r="AGG234" s="17"/>
      <c r="AGH234" s="17"/>
      <c r="AGI234" s="17"/>
      <c r="AGJ234" s="17"/>
      <c r="AGK234" s="17"/>
      <c r="AGL234" s="17"/>
      <c r="AGM234" s="17"/>
      <c r="AGN234" s="17"/>
      <c r="AGO234" s="17"/>
      <c r="AGP234" s="17"/>
      <c r="AGQ234" s="17"/>
      <c r="AGR234" s="17"/>
      <c r="AGS234" s="17"/>
      <c r="AGT234" s="17"/>
      <c r="AGU234" s="17"/>
      <c r="AGV234" s="17"/>
      <c r="AGW234" s="17"/>
      <c r="AGX234" s="17"/>
      <c r="AGY234" s="17"/>
      <c r="AGZ234" s="17"/>
      <c r="AHA234" s="17"/>
      <c r="AHB234" s="17"/>
      <c r="AHC234" s="17"/>
      <c r="AHD234" s="17"/>
      <c r="AHE234" s="17"/>
      <c r="AHF234" s="17"/>
      <c r="AHG234" s="17"/>
      <c r="AHH234" s="17"/>
      <c r="AHI234" s="17"/>
      <c r="AHJ234" s="17"/>
      <c r="AHK234" s="17"/>
      <c r="AHL234" s="17"/>
      <c r="AHM234" s="17"/>
      <c r="AHN234" s="17"/>
      <c r="AHO234" s="17"/>
      <c r="AHP234" s="17"/>
      <c r="AHQ234" s="17"/>
      <c r="AHR234" s="17"/>
      <c r="AHS234" s="17"/>
      <c r="AHT234" s="17"/>
      <c r="AHU234" s="17"/>
      <c r="AHV234" s="17"/>
      <c r="AHW234" s="17"/>
      <c r="AHX234" s="17"/>
      <c r="AHY234" s="17"/>
      <c r="AHZ234" s="17"/>
      <c r="AIA234" s="17"/>
      <c r="AIB234" s="17"/>
      <c r="AIC234" s="17"/>
      <c r="AID234" s="17"/>
      <c r="AIE234" s="17"/>
      <c r="AIF234" s="17"/>
      <c r="AIG234" s="17"/>
      <c r="AIH234" s="17"/>
      <c r="AII234" s="17"/>
      <c r="AIJ234" s="17"/>
      <c r="AIK234" s="17"/>
      <c r="AIL234" s="17"/>
      <c r="AIM234" s="17"/>
      <c r="AIN234" s="17"/>
      <c r="AIO234" s="17"/>
      <c r="AIP234" s="17"/>
      <c r="AIQ234" s="17"/>
      <c r="AIR234" s="17"/>
      <c r="AIS234" s="17"/>
      <c r="AIT234" s="17"/>
      <c r="AIU234" s="17"/>
      <c r="AIV234" s="17"/>
      <c r="AIW234" s="17"/>
      <c r="AIX234" s="17"/>
      <c r="AIY234" s="17"/>
      <c r="AIZ234" s="17"/>
      <c r="AJA234" s="17"/>
      <c r="AJB234" s="17"/>
      <c r="AJC234" s="17"/>
      <c r="AJD234" s="17"/>
      <c r="AJE234" s="17"/>
      <c r="AJF234" s="17"/>
      <c r="AJG234" s="17"/>
      <c r="AJH234" s="17"/>
      <c r="AJI234" s="17"/>
      <c r="AJJ234" s="17"/>
      <c r="AJK234" s="17"/>
      <c r="AJL234" s="17"/>
      <c r="AJM234" s="17"/>
      <c r="AJN234" s="17"/>
      <c r="AJO234" s="17"/>
      <c r="AJP234" s="17"/>
      <c r="AJQ234" s="17"/>
      <c r="AJR234" s="17"/>
      <c r="AJS234" s="17"/>
      <c r="AJT234" s="17"/>
      <c r="AJU234" s="17"/>
      <c r="AJV234" s="17"/>
      <c r="AJW234" s="17"/>
      <c r="AJX234" s="17"/>
      <c r="AJY234" s="17"/>
      <c r="AJZ234" s="17"/>
      <c r="AKA234" s="17"/>
      <c r="AKB234" s="17"/>
      <c r="AKC234" s="17"/>
      <c r="AKD234" s="17"/>
      <c r="AKE234" s="17"/>
      <c r="AKF234" s="17"/>
      <c r="AKG234" s="17"/>
      <c r="AKH234" s="17"/>
      <c r="AKI234" s="17"/>
      <c r="AKJ234" s="17"/>
      <c r="AKK234" s="17"/>
      <c r="AKL234" s="17"/>
      <c r="AKM234" s="17"/>
      <c r="AKN234" s="17"/>
      <c r="AKO234" s="17"/>
      <c r="AKP234" s="17"/>
      <c r="AKQ234" s="17"/>
      <c r="AKR234" s="17"/>
      <c r="AKS234" s="17"/>
      <c r="AKT234" s="17"/>
      <c r="AKU234" s="17"/>
      <c r="AKV234" s="17"/>
      <c r="AKW234" s="17"/>
      <c r="AKX234" s="17"/>
      <c r="AKY234" s="17"/>
      <c r="AKZ234" s="17"/>
      <c r="ALA234" s="17"/>
      <c r="ALB234" s="17"/>
      <c r="ALC234" s="17"/>
      <c r="ALD234" s="17"/>
      <c r="ALE234" s="17"/>
      <c r="ALF234" s="17"/>
      <c r="ALG234" s="17"/>
      <c r="ALH234" s="17"/>
      <c r="ALI234" s="17"/>
      <c r="ALJ234" s="17"/>
      <c r="ALK234" s="17"/>
      <c r="ALL234" s="17"/>
      <c r="ALM234" s="17"/>
      <c r="ALN234" s="17"/>
      <c r="ALO234" s="17"/>
      <c r="ALP234" s="17"/>
      <c r="ALQ234" s="17"/>
      <c r="ALR234" s="17"/>
      <c r="ALS234" s="17"/>
      <c r="ALT234" s="17"/>
      <c r="ALU234" s="17"/>
      <c r="ALV234" s="17"/>
      <c r="ALW234" s="17"/>
      <c r="ALX234" s="17"/>
      <c r="ALY234" s="17"/>
      <c r="ALZ234" s="17"/>
      <c r="AMA234" s="17"/>
      <c r="AMB234" s="17"/>
      <c r="AMC234" s="17"/>
      <c r="AMD234" s="17"/>
      <c r="AME234" s="17"/>
    </row>
    <row r="235" spans="1:1019" ht="36">
      <c r="A235" s="68" t="s">
        <v>278</v>
      </c>
      <c r="B235" s="37" t="s">
        <v>279</v>
      </c>
      <c r="C235" s="34" t="s">
        <v>42</v>
      </c>
      <c r="D235" s="35"/>
      <c r="E235" s="32">
        <f t="shared" si="10"/>
        <v>463.84399462120945</v>
      </c>
      <c r="F235" s="69"/>
      <c r="G235" s="39">
        <v>907.2</v>
      </c>
      <c r="I235" s="17"/>
      <c r="J235" s="17"/>
      <c r="K235" s="17"/>
      <c r="L235" s="17"/>
      <c r="M235" s="17"/>
      <c r="N235" s="17"/>
      <c r="O235" s="17"/>
      <c r="P235" s="17"/>
      <c r="Q235" s="17"/>
      <c r="R235" s="17"/>
      <c r="S235" s="17"/>
      <c r="T235" s="17"/>
      <c r="U235" s="17"/>
      <c r="V235" s="17"/>
      <c r="W235" s="17"/>
      <c r="X235" s="17"/>
      <c r="Y235" s="17"/>
      <c r="Z235" s="17"/>
      <c r="AA235" s="17"/>
      <c r="AB235" s="17"/>
      <c r="AC235" s="17"/>
      <c r="AD235" s="17"/>
      <c r="AE235" s="17"/>
      <c r="AF235" s="17"/>
      <c r="AG235" s="17"/>
      <c r="AH235" s="17"/>
      <c r="AI235" s="17"/>
      <c r="AJ235" s="17"/>
      <c r="AK235" s="17"/>
      <c r="AL235" s="17"/>
      <c r="AM235" s="17"/>
      <c r="AN235" s="17"/>
      <c r="AO235" s="17"/>
      <c r="AP235" s="17"/>
      <c r="AQ235" s="17"/>
      <c r="AR235" s="17"/>
      <c r="AS235" s="17"/>
      <c r="AT235" s="17"/>
      <c r="AU235" s="17"/>
      <c r="AV235" s="17"/>
      <c r="AW235" s="17"/>
      <c r="AX235" s="17"/>
      <c r="AY235" s="17"/>
      <c r="AZ235" s="17"/>
      <c r="BA235" s="17"/>
      <c r="BB235" s="17"/>
      <c r="BC235" s="17"/>
      <c r="BD235" s="17"/>
      <c r="BE235" s="17"/>
      <c r="BF235" s="17"/>
      <c r="BG235" s="17"/>
      <c r="BH235" s="17"/>
      <c r="BI235" s="17"/>
      <c r="BJ235" s="17"/>
      <c r="BK235" s="17"/>
      <c r="BL235" s="17"/>
      <c r="BM235" s="17"/>
      <c r="BN235" s="17"/>
      <c r="BO235" s="17"/>
      <c r="BP235" s="17"/>
      <c r="BQ235" s="17"/>
      <c r="BR235" s="17"/>
      <c r="BS235" s="17"/>
      <c r="BT235" s="17"/>
      <c r="BU235" s="17"/>
      <c r="BV235" s="17"/>
      <c r="BW235" s="17"/>
      <c r="BX235" s="17"/>
      <c r="BY235" s="17"/>
      <c r="BZ235" s="17"/>
      <c r="CA235" s="17"/>
      <c r="CB235" s="17"/>
      <c r="CC235" s="17"/>
      <c r="CD235" s="17"/>
      <c r="CE235" s="17"/>
      <c r="CF235" s="17"/>
      <c r="CG235" s="17"/>
      <c r="CH235" s="17"/>
      <c r="CI235" s="17"/>
      <c r="CJ235" s="17"/>
      <c r="CK235" s="17"/>
      <c r="CL235" s="17"/>
      <c r="CM235" s="17"/>
      <c r="CN235" s="17"/>
      <c r="CO235" s="17"/>
      <c r="CP235" s="17"/>
      <c r="CQ235" s="17"/>
      <c r="CR235" s="17"/>
      <c r="CS235" s="17"/>
      <c r="CT235" s="17"/>
      <c r="CU235" s="17"/>
      <c r="CV235" s="17"/>
      <c r="CW235" s="17"/>
      <c r="CX235" s="17"/>
      <c r="CY235" s="17"/>
      <c r="CZ235" s="17"/>
      <c r="DA235" s="17"/>
      <c r="DB235" s="17"/>
      <c r="DC235" s="17"/>
      <c r="DD235" s="17"/>
      <c r="DE235" s="17"/>
      <c r="DF235" s="17"/>
      <c r="DG235" s="17"/>
      <c r="DH235" s="17"/>
      <c r="DI235" s="17"/>
      <c r="DJ235" s="17"/>
      <c r="DK235" s="17"/>
      <c r="DL235" s="17"/>
      <c r="DM235" s="17"/>
      <c r="DN235" s="17"/>
      <c r="DO235" s="17"/>
      <c r="DP235" s="17"/>
      <c r="DQ235" s="17"/>
      <c r="DR235" s="17"/>
      <c r="DS235" s="17"/>
      <c r="DT235" s="17"/>
      <c r="DU235" s="17"/>
      <c r="DV235" s="17"/>
      <c r="DW235" s="17"/>
      <c r="DX235" s="17"/>
      <c r="DY235" s="17"/>
      <c r="DZ235" s="17"/>
      <c r="EA235" s="17"/>
      <c r="EB235" s="17"/>
      <c r="EC235" s="17"/>
      <c r="ED235" s="17"/>
      <c r="EE235" s="17"/>
      <c r="EF235" s="17"/>
      <c r="EG235" s="17"/>
      <c r="EH235" s="17"/>
      <c r="EI235" s="17"/>
      <c r="EJ235" s="17"/>
      <c r="EK235" s="17"/>
      <c r="EL235" s="17"/>
      <c r="EM235" s="17"/>
      <c r="EN235" s="17"/>
      <c r="EO235" s="17"/>
      <c r="EP235" s="17"/>
      <c r="EQ235" s="17"/>
      <c r="ER235" s="17"/>
      <c r="ES235" s="17"/>
      <c r="ET235" s="17"/>
      <c r="EU235" s="17"/>
      <c r="EV235" s="17"/>
      <c r="EW235" s="17"/>
      <c r="EX235" s="17"/>
      <c r="EY235" s="17"/>
      <c r="EZ235" s="17"/>
      <c r="FA235" s="17"/>
      <c r="FB235" s="17"/>
      <c r="FC235" s="17"/>
      <c r="FD235" s="17"/>
      <c r="FE235" s="17"/>
      <c r="FF235" s="17"/>
      <c r="FG235" s="17"/>
      <c r="FH235" s="17"/>
      <c r="FI235" s="17"/>
      <c r="FJ235" s="17"/>
      <c r="FK235" s="17"/>
      <c r="FL235" s="17"/>
      <c r="FM235" s="17"/>
      <c r="FN235" s="17"/>
      <c r="FO235" s="17"/>
      <c r="FP235" s="17"/>
      <c r="FQ235" s="17"/>
      <c r="FR235" s="17"/>
      <c r="FS235" s="17"/>
      <c r="FT235" s="17"/>
      <c r="FU235" s="17"/>
      <c r="FV235" s="17"/>
      <c r="FW235" s="17"/>
      <c r="FX235" s="17"/>
      <c r="FY235" s="17"/>
      <c r="FZ235" s="17"/>
      <c r="GA235" s="17"/>
      <c r="GB235" s="17"/>
      <c r="GC235" s="17"/>
      <c r="GD235" s="17"/>
      <c r="GE235" s="17"/>
      <c r="GF235" s="17"/>
      <c r="GG235" s="17"/>
      <c r="GH235" s="17"/>
      <c r="GI235" s="17"/>
      <c r="GJ235" s="17"/>
      <c r="GK235" s="17"/>
      <c r="GL235" s="17"/>
      <c r="GM235" s="17"/>
      <c r="GN235" s="17"/>
      <c r="GO235" s="17"/>
      <c r="GP235" s="17"/>
      <c r="GQ235" s="17"/>
      <c r="GR235" s="17"/>
      <c r="GS235" s="17"/>
      <c r="GT235" s="17"/>
      <c r="GU235" s="17"/>
      <c r="GV235" s="17"/>
      <c r="GW235" s="17"/>
      <c r="GX235" s="17"/>
      <c r="GY235" s="17"/>
      <c r="GZ235" s="17"/>
      <c r="HA235" s="17"/>
      <c r="HB235" s="17"/>
      <c r="HC235" s="17"/>
      <c r="HD235" s="17"/>
      <c r="HE235" s="17"/>
      <c r="HF235" s="17"/>
      <c r="HG235" s="17"/>
      <c r="HH235" s="17"/>
      <c r="HI235" s="17"/>
      <c r="HJ235" s="17"/>
      <c r="HK235" s="17"/>
      <c r="HL235" s="17"/>
      <c r="HM235" s="17"/>
      <c r="HN235" s="17"/>
      <c r="HO235" s="17"/>
      <c r="HP235" s="17"/>
      <c r="HQ235" s="17"/>
      <c r="HR235" s="17"/>
      <c r="HS235" s="17"/>
      <c r="HT235" s="17"/>
      <c r="HU235" s="17"/>
      <c r="HV235" s="17"/>
      <c r="HW235" s="17"/>
      <c r="HX235" s="17"/>
      <c r="HY235" s="17"/>
      <c r="HZ235" s="17"/>
      <c r="IA235" s="17"/>
      <c r="IB235" s="17"/>
      <c r="IC235" s="17"/>
      <c r="ID235" s="17"/>
      <c r="IE235" s="17"/>
      <c r="IF235" s="17"/>
      <c r="IG235" s="17"/>
      <c r="IH235" s="17"/>
      <c r="II235" s="17"/>
      <c r="IJ235" s="17"/>
      <c r="IK235" s="17"/>
      <c r="IL235" s="17"/>
      <c r="IM235" s="17"/>
      <c r="IN235" s="17"/>
      <c r="IO235" s="17"/>
      <c r="IP235" s="17"/>
      <c r="IQ235" s="17"/>
      <c r="IR235" s="17"/>
      <c r="IS235" s="17"/>
      <c r="IT235" s="17"/>
      <c r="IU235" s="17"/>
      <c r="IV235" s="17"/>
      <c r="IW235" s="17"/>
      <c r="IX235" s="17"/>
      <c r="IY235" s="17"/>
      <c r="IZ235" s="17"/>
      <c r="JA235" s="17"/>
      <c r="JB235" s="17"/>
      <c r="JC235" s="17"/>
      <c r="JD235" s="17"/>
      <c r="JE235" s="17"/>
      <c r="JF235" s="17"/>
      <c r="JG235" s="17"/>
      <c r="JH235" s="17"/>
      <c r="JI235" s="17"/>
      <c r="JJ235" s="17"/>
      <c r="JK235" s="17"/>
      <c r="JL235" s="17"/>
      <c r="JM235" s="17"/>
      <c r="JN235" s="17"/>
      <c r="JO235" s="17"/>
      <c r="JP235" s="17"/>
      <c r="JQ235" s="17"/>
      <c r="JR235" s="17"/>
      <c r="JS235" s="17"/>
      <c r="JT235" s="17"/>
      <c r="JU235" s="17"/>
      <c r="JV235" s="17"/>
      <c r="JW235" s="17"/>
      <c r="JX235" s="17"/>
      <c r="JY235" s="17"/>
      <c r="JZ235" s="17"/>
      <c r="KA235" s="17"/>
      <c r="KB235" s="17"/>
      <c r="KC235" s="17"/>
      <c r="KD235" s="17"/>
      <c r="KE235" s="17"/>
      <c r="KF235" s="17"/>
      <c r="KG235" s="17"/>
      <c r="KH235" s="17"/>
      <c r="KI235" s="17"/>
      <c r="KJ235" s="17"/>
      <c r="KK235" s="17"/>
      <c r="KL235" s="17"/>
      <c r="KM235" s="17"/>
      <c r="KN235" s="17"/>
      <c r="KO235" s="17"/>
      <c r="KP235" s="17"/>
      <c r="KQ235" s="17"/>
      <c r="KR235" s="17"/>
      <c r="KS235" s="17"/>
      <c r="KT235" s="17"/>
      <c r="KU235" s="17"/>
      <c r="KV235" s="17"/>
      <c r="KW235" s="17"/>
      <c r="KX235" s="17"/>
      <c r="KY235" s="17"/>
      <c r="KZ235" s="17"/>
      <c r="LA235" s="17"/>
      <c r="LB235" s="17"/>
      <c r="LC235" s="17"/>
      <c r="LD235" s="17"/>
      <c r="LE235" s="17"/>
      <c r="LF235" s="17"/>
      <c r="LG235" s="17"/>
      <c r="LH235" s="17"/>
      <c r="LI235" s="17"/>
      <c r="LJ235" s="17"/>
      <c r="LK235" s="17"/>
      <c r="LL235" s="17"/>
      <c r="LM235" s="17"/>
      <c r="LN235" s="17"/>
      <c r="LO235" s="17"/>
      <c r="LP235" s="17"/>
      <c r="LQ235" s="17"/>
      <c r="LR235" s="17"/>
      <c r="LS235" s="17"/>
      <c r="LT235" s="17"/>
      <c r="LU235" s="17"/>
      <c r="LV235" s="17"/>
      <c r="LW235" s="17"/>
      <c r="LX235" s="17"/>
      <c r="LY235" s="17"/>
      <c r="LZ235" s="17"/>
      <c r="MA235" s="17"/>
      <c r="MB235" s="17"/>
      <c r="MC235" s="17"/>
      <c r="MD235" s="17"/>
      <c r="ME235" s="17"/>
      <c r="MF235" s="17"/>
      <c r="MG235" s="17"/>
      <c r="MH235" s="17"/>
      <c r="MI235" s="17"/>
      <c r="MJ235" s="17"/>
      <c r="MK235" s="17"/>
      <c r="ML235" s="17"/>
      <c r="MM235" s="17"/>
      <c r="MN235" s="17"/>
      <c r="MO235" s="17"/>
      <c r="MP235" s="17"/>
      <c r="MQ235" s="17"/>
      <c r="MR235" s="17"/>
      <c r="MS235" s="17"/>
      <c r="MT235" s="17"/>
      <c r="MU235" s="17"/>
      <c r="MV235" s="17"/>
      <c r="MW235" s="17"/>
      <c r="MX235" s="17"/>
      <c r="MY235" s="17"/>
      <c r="MZ235" s="17"/>
      <c r="NA235" s="17"/>
      <c r="NB235" s="17"/>
      <c r="NC235" s="17"/>
      <c r="ND235" s="17"/>
      <c r="NE235" s="17"/>
      <c r="NF235" s="17"/>
      <c r="NG235" s="17"/>
      <c r="NH235" s="17"/>
      <c r="NI235" s="17"/>
      <c r="NJ235" s="17"/>
      <c r="NK235" s="17"/>
      <c r="NL235" s="17"/>
      <c r="NM235" s="17"/>
      <c r="NN235" s="17"/>
      <c r="NO235" s="17"/>
      <c r="NP235" s="17"/>
      <c r="NQ235" s="17"/>
      <c r="NR235" s="17"/>
      <c r="NS235" s="17"/>
      <c r="NT235" s="17"/>
      <c r="NU235" s="17"/>
      <c r="NV235" s="17"/>
      <c r="NW235" s="17"/>
      <c r="NX235" s="17"/>
      <c r="NY235" s="17"/>
      <c r="NZ235" s="17"/>
      <c r="OA235" s="17"/>
      <c r="OB235" s="17"/>
      <c r="OC235" s="17"/>
      <c r="OD235" s="17"/>
      <c r="OE235" s="17"/>
      <c r="OF235" s="17"/>
      <c r="OG235" s="17"/>
      <c r="OH235" s="17"/>
      <c r="OI235" s="17"/>
      <c r="OJ235" s="17"/>
      <c r="OK235" s="17"/>
      <c r="OL235" s="17"/>
      <c r="OM235" s="17"/>
      <c r="ON235" s="17"/>
      <c r="OO235" s="17"/>
      <c r="OP235" s="17"/>
      <c r="OQ235" s="17"/>
      <c r="OR235" s="17"/>
      <c r="OS235" s="17"/>
      <c r="OT235" s="17"/>
      <c r="OU235" s="17"/>
      <c r="OV235" s="17"/>
      <c r="OW235" s="17"/>
      <c r="OX235" s="17"/>
      <c r="OY235" s="17"/>
      <c r="OZ235" s="17"/>
      <c r="PA235" s="17"/>
      <c r="PB235" s="17"/>
      <c r="PC235" s="17"/>
      <c r="PD235" s="17"/>
      <c r="PE235" s="17"/>
      <c r="PF235" s="17"/>
      <c r="PG235" s="17"/>
      <c r="PH235" s="17"/>
      <c r="PI235" s="17"/>
      <c r="PJ235" s="17"/>
      <c r="PK235" s="17"/>
      <c r="PL235" s="17"/>
      <c r="PM235" s="17"/>
      <c r="PN235" s="17"/>
      <c r="PO235" s="17"/>
      <c r="PP235" s="17"/>
      <c r="PQ235" s="17"/>
      <c r="PR235" s="17"/>
      <c r="PS235" s="17"/>
      <c r="PT235" s="17"/>
      <c r="PU235" s="17"/>
      <c r="PV235" s="17"/>
      <c r="PW235" s="17"/>
      <c r="PX235" s="17"/>
      <c r="PY235" s="17"/>
      <c r="PZ235" s="17"/>
      <c r="QA235" s="17"/>
      <c r="QB235" s="17"/>
      <c r="QC235" s="17"/>
      <c r="QD235" s="17"/>
      <c r="QE235" s="17"/>
      <c r="QF235" s="17"/>
      <c r="QG235" s="17"/>
      <c r="QH235" s="17"/>
      <c r="QI235" s="17"/>
      <c r="QJ235" s="17"/>
      <c r="QK235" s="17"/>
      <c r="QL235" s="17"/>
      <c r="QM235" s="17"/>
      <c r="QN235" s="17"/>
      <c r="QO235" s="17"/>
      <c r="QP235" s="17"/>
      <c r="QQ235" s="17"/>
      <c r="QR235" s="17"/>
      <c r="QS235" s="17"/>
      <c r="QT235" s="17"/>
      <c r="QU235" s="17"/>
      <c r="QV235" s="17"/>
      <c r="QW235" s="17"/>
      <c r="QX235" s="17"/>
      <c r="QY235" s="17"/>
      <c r="QZ235" s="17"/>
      <c r="RA235" s="17"/>
      <c r="RB235" s="17"/>
      <c r="RC235" s="17"/>
      <c r="RD235" s="17"/>
      <c r="RE235" s="17"/>
      <c r="RF235" s="17"/>
      <c r="RG235" s="17"/>
      <c r="RH235" s="17"/>
      <c r="RI235" s="17"/>
      <c r="RJ235" s="17"/>
      <c r="RK235" s="17"/>
      <c r="RL235" s="17"/>
      <c r="RM235" s="17"/>
      <c r="RN235" s="17"/>
      <c r="RO235" s="17"/>
      <c r="RP235" s="17"/>
      <c r="RQ235" s="17"/>
      <c r="RR235" s="17"/>
      <c r="RS235" s="17"/>
      <c r="RT235" s="17"/>
      <c r="RU235" s="17"/>
      <c r="RV235" s="17"/>
      <c r="RW235" s="17"/>
      <c r="RX235" s="17"/>
      <c r="RY235" s="17"/>
      <c r="RZ235" s="17"/>
      <c r="SA235" s="17"/>
      <c r="SB235" s="17"/>
      <c r="SC235" s="17"/>
      <c r="SD235" s="17"/>
      <c r="SE235" s="17"/>
      <c r="SF235" s="17"/>
      <c r="SG235" s="17"/>
      <c r="SH235" s="17"/>
      <c r="SI235" s="17"/>
      <c r="SJ235" s="17"/>
      <c r="SK235" s="17"/>
      <c r="SL235" s="17"/>
      <c r="SM235" s="17"/>
      <c r="SN235" s="17"/>
      <c r="SO235" s="17"/>
      <c r="SP235" s="17"/>
      <c r="SQ235" s="17"/>
      <c r="SR235" s="17"/>
      <c r="SS235" s="17"/>
      <c r="ST235" s="17"/>
      <c r="SU235" s="17"/>
      <c r="SV235" s="17"/>
      <c r="SW235" s="17"/>
      <c r="SX235" s="17"/>
      <c r="SY235" s="17"/>
      <c r="SZ235" s="17"/>
      <c r="TA235" s="17"/>
      <c r="TB235" s="17"/>
      <c r="TC235" s="17"/>
      <c r="TD235" s="17"/>
      <c r="TE235" s="17"/>
      <c r="TF235" s="17"/>
      <c r="TG235" s="17"/>
      <c r="TH235" s="17"/>
      <c r="TI235" s="17"/>
      <c r="TJ235" s="17"/>
      <c r="TK235" s="17"/>
      <c r="TL235" s="17"/>
      <c r="TM235" s="17"/>
      <c r="TN235" s="17"/>
      <c r="TO235" s="17"/>
      <c r="TP235" s="17"/>
      <c r="TQ235" s="17"/>
      <c r="TR235" s="17"/>
      <c r="TS235" s="17"/>
      <c r="TT235" s="17"/>
      <c r="TU235" s="17"/>
      <c r="TV235" s="17"/>
      <c r="TW235" s="17"/>
      <c r="TX235" s="17"/>
      <c r="TY235" s="17"/>
      <c r="TZ235" s="17"/>
      <c r="UA235" s="17"/>
      <c r="UB235" s="17"/>
      <c r="UC235" s="17"/>
      <c r="UD235" s="17"/>
      <c r="UE235" s="17"/>
      <c r="UF235" s="17"/>
      <c r="UG235" s="17"/>
      <c r="UH235" s="17"/>
      <c r="UI235" s="17"/>
      <c r="UJ235" s="17"/>
      <c r="UK235" s="17"/>
      <c r="UL235" s="17"/>
      <c r="UM235" s="17"/>
      <c r="UN235" s="17"/>
      <c r="UO235" s="17"/>
      <c r="UP235" s="17"/>
      <c r="UQ235" s="17"/>
      <c r="UR235" s="17"/>
      <c r="US235" s="17"/>
      <c r="UT235" s="17"/>
      <c r="UU235" s="17"/>
      <c r="UV235" s="17"/>
      <c r="UW235" s="17"/>
      <c r="UX235" s="17"/>
      <c r="UY235" s="17"/>
      <c r="UZ235" s="17"/>
      <c r="VA235" s="17"/>
      <c r="VB235" s="17"/>
      <c r="VC235" s="17"/>
      <c r="VD235" s="17"/>
      <c r="VE235" s="17"/>
      <c r="VF235" s="17"/>
      <c r="VG235" s="17"/>
      <c r="VH235" s="17"/>
      <c r="VI235" s="17"/>
      <c r="VJ235" s="17"/>
      <c r="VK235" s="17"/>
      <c r="VL235" s="17"/>
      <c r="VM235" s="17"/>
      <c r="VN235" s="17"/>
      <c r="VO235" s="17"/>
      <c r="VP235" s="17"/>
      <c r="VQ235" s="17"/>
      <c r="VR235" s="17"/>
      <c r="VS235" s="17"/>
      <c r="VT235" s="17"/>
      <c r="VU235" s="17"/>
      <c r="VV235" s="17"/>
      <c r="VW235" s="17"/>
      <c r="VX235" s="17"/>
      <c r="VY235" s="17"/>
      <c r="VZ235" s="17"/>
      <c r="WA235" s="17"/>
      <c r="WB235" s="17"/>
      <c r="WC235" s="17"/>
      <c r="WD235" s="17"/>
      <c r="WE235" s="17"/>
      <c r="WF235" s="17"/>
      <c r="WG235" s="17"/>
      <c r="WH235" s="17"/>
      <c r="WI235" s="17"/>
      <c r="WJ235" s="17"/>
      <c r="WK235" s="17"/>
      <c r="WL235" s="17"/>
      <c r="WM235" s="17"/>
      <c r="WN235" s="17"/>
      <c r="WO235" s="17"/>
      <c r="WP235" s="17"/>
      <c r="WQ235" s="17"/>
      <c r="WR235" s="17"/>
      <c r="WS235" s="17"/>
      <c r="WT235" s="17"/>
      <c r="WU235" s="17"/>
      <c r="WV235" s="17"/>
      <c r="WW235" s="17"/>
      <c r="WX235" s="17"/>
      <c r="WY235" s="17"/>
      <c r="WZ235" s="17"/>
      <c r="XA235" s="17"/>
      <c r="XB235" s="17"/>
      <c r="XC235" s="17"/>
      <c r="XD235" s="17"/>
      <c r="XE235" s="17"/>
      <c r="XF235" s="17"/>
      <c r="XG235" s="17"/>
      <c r="XH235" s="17"/>
      <c r="XI235" s="17"/>
      <c r="XJ235" s="17"/>
      <c r="XK235" s="17"/>
      <c r="XL235" s="17"/>
      <c r="XM235" s="17"/>
      <c r="XN235" s="17"/>
      <c r="XO235" s="17"/>
      <c r="XP235" s="17"/>
      <c r="XQ235" s="17"/>
      <c r="XR235" s="17"/>
      <c r="XS235" s="17"/>
      <c r="XT235" s="17"/>
      <c r="XU235" s="17"/>
      <c r="XV235" s="17"/>
      <c r="XW235" s="17"/>
      <c r="XX235" s="17"/>
      <c r="XY235" s="17"/>
      <c r="XZ235" s="17"/>
      <c r="YA235" s="17"/>
      <c r="YB235" s="17"/>
      <c r="YC235" s="17"/>
      <c r="YD235" s="17"/>
      <c r="YE235" s="17"/>
      <c r="YF235" s="17"/>
      <c r="YG235" s="17"/>
      <c r="YH235" s="17"/>
      <c r="YI235" s="17"/>
      <c r="YJ235" s="17"/>
      <c r="YK235" s="17"/>
      <c r="YL235" s="17"/>
      <c r="YM235" s="17"/>
      <c r="YN235" s="17"/>
      <c r="YO235" s="17"/>
      <c r="YP235" s="17"/>
      <c r="YQ235" s="17"/>
      <c r="YR235" s="17"/>
      <c r="YS235" s="17"/>
      <c r="YT235" s="17"/>
      <c r="YU235" s="17"/>
      <c r="YV235" s="17"/>
      <c r="YW235" s="17"/>
      <c r="YX235" s="17"/>
      <c r="YY235" s="17"/>
      <c r="YZ235" s="17"/>
      <c r="ZA235" s="17"/>
      <c r="ZB235" s="17"/>
      <c r="ZC235" s="17"/>
      <c r="ZD235" s="17"/>
      <c r="ZE235" s="17"/>
      <c r="ZF235" s="17"/>
      <c r="ZG235" s="17"/>
      <c r="ZH235" s="17"/>
      <c r="ZI235" s="17"/>
      <c r="ZJ235" s="17"/>
      <c r="ZK235" s="17"/>
      <c r="ZL235" s="17"/>
      <c r="ZM235" s="17"/>
      <c r="ZN235" s="17"/>
      <c r="ZO235" s="17"/>
      <c r="ZP235" s="17"/>
      <c r="ZQ235" s="17"/>
      <c r="ZR235" s="17"/>
      <c r="ZS235" s="17"/>
      <c r="ZT235" s="17"/>
      <c r="ZU235" s="17"/>
      <c r="ZV235" s="17"/>
      <c r="ZW235" s="17"/>
      <c r="ZX235" s="17"/>
      <c r="ZY235" s="17"/>
      <c r="ZZ235" s="17"/>
      <c r="AAA235" s="17"/>
      <c r="AAB235" s="17"/>
      <c r="AAC235" s="17"/>
      <c r="AAD235" s="17"/>
      <c r="AAE235" s="17"/>
      <c r="AAF235" s="17"/>
      <c r="AAG235" s="17"/>
      <c r="AAH235" s="17"/>
      <c r="AAI235" s="17"/>
      <c r="AAJ235" s="17"/>
      <c r="AAK235" s="17"/>
      <c r="AAL235" s="17"/>
      <c r="AAM235" s="17"/>
      <c r="AAN235" s="17"/>
      <c r="AAO235" s="17"/>
      <c r="AAP235" s="17"/>
      <c r="AAQ235" s="17"/>
      <c r="AAR235" s="17"/>
      <c r="AAS235" s="17"/>
      <c r="AAT235" s="17"/>
      <c r="AAU235" s="17"/>
      <c r="AAV235" s="17"/>
      <c r="AAW235" s="17"/>
      <c r="AAX235" s="17"/>
      <c r="AAY235" s="17"/>
      <c r="AAZ235" s="17"/>
      <c r="ABA235" s="17"/>
      <c r="ABB235" s="17"/>
      <c r="ABC235" s="17"/>
      <c r="ABD235" s="17"/>
      <c r="ABE235" s="17"/>
      <c r="ABF235" s="17"/>
      <c r="ABG235" s="17"/>
      <c r="ABH235" s="17"/>
      <c r="ABI235" s="17"/>
      <c r="ABJ235" s="17"/>
      <c r="ABK235" s="17"/>
      <c r="ABL235" s="17"/>
      <c r="ABM235" s="17"/>
      <c r="ABN235" s="17"/>
      <c r="ABO235" s="17"/>
      <c r="ABP235" s="17"/>
      <c r="ABQ235" s="17"/>
      <c r="ABR235" s="17"/>
      <c r="ABS235" s="17"/>
      <c r="ABT235" s="17"/>
      <c r="ABU235" s="17"/>
      <c r="ABV235" s="17"/>
      <c r="ABW235" s="17"/>
      <c r="ABX235" s="17"/>
      <c r="ABY235" s="17"/>
      <c r="ABZ235" s="17"/>
      <c r="ACA235" s="17"/>
      <c r="ACB235" s="17"/>
      <c r="ACC235" s="17"/>
      <c r="ACD235" s="17"/>
      <c r="ACE235" s="17"/>
      <c r="ACF235" s="17"/>
      <c r="ACG235" s="17"/>
      <c r="ACH235" s="17"/>
      <c r="ACI235" s="17"/>
      <c r="ACJ235" s="17"/>
      <c r="ACK235" s="17"/>
      <c r="ACL235" s="17"/>
      <c r="ACM235" s="17"/>
      <c r="ACN235" s="17"/>
      <c r="ACO235" s="17"/>
      <c r="ACP235" s="17"/>
      <c r="ACQ235" s="17"/>
      <c r="ACR235" s="17"/>
      <c r="ACS235" s="17"/>
      <c r="ACT235" s="17"/>
      <c r="ACU235" s="17"/>
      <c r="ACV235" s="17"/>
      <c r="ACW235" s="17"/>
      <c r="ACX235" s="17"/>
      <c r="ACY235" s="17"/>
      <c r="ACZ235" s="17"/>
      <c r="ADA235" s="17"/>
      <c r="ADB235" s="17"/>
      <c r="ADC235" s="17"/>
      <c r="ADD235" s="17"/>
      <c r="ADE235" s="17"/>
      <c r="ADF235" s="17"/>
      <c r="ADG235" s="17"/>
      <c r="ADH235" s="17"/>
      <c r="ADI235" s="17"/>
      <c r="ADJ235" s="17"/>
      <c r="ADK235" s="17"/>
      <c r="ADL235" s="17"/>
      <c r="ADM235" s="17"/>
      <c r="ADN235" s="17"/>
      <c r="ADO235" s="17"/>
      <c r="ADP235" s="17"/>
      <c r="ADQ235" s="17"/>
      <c r="ADR235" s="17"/>
      <c r="ADS235" s="17"/>
      <c r="ADT235" s="17"/>
      <c r="ADU235" s="17"/>
      <c r="ADV235" s="17"/>
      <c r="ADW235" s="17"/>
      <c r="ADX235" s="17"/>
      <c r="ADY235" s="17"/>
      <c r="ADZ235" s="17"/>
      <c r="AEA235" s="17"/>
      <c r="AEB235" s="17"/>
      <c r="AEC235" s="17"/>
      <c r="AED235" s="17"/>
      <c r="AEE235" s="17"/>
      <c r="AEF235" s="17"/>
      <c r="AEG235" s="17"/>
      <c r="AEH235" s="17"/>
      <c r="AEI235" s="17"/>
      <c r="AEJ235" s="17"/>
      <c r="AEK235" s="17"/>
      <c r="AEL235" s="17"/>
      <c r="AEM235" s="17"/>
      <c r="AEN235" s="17"/>
      <c r="AEO235" s="17"/>
      <c r="AEP235" s="17"/>
      <c r="AEQ235" s="17"/>
      <c r="AER235" s="17"/>
      <c r="AES235" s="17"/>
      <c r="AET235" s="17"/>
      <c r="AEU235" s="17"/>
      <c r="AEV235" s="17"/>
      <c r="AEW235" s="17"/>
      <c r="AEX235" s="17"/>
      <c r="AEY235" s="17"/>
      <c r="AEZ235" s="17"/>
      <c r="AFA235" s="17"/>
      <c r="AFB235" s="17"/>
      <c r="AFC235" s="17"/>
      <c r="AFD235" s="17"/>
      <c r="AFE235" s="17"/>
      <c r="AFF235" s="17"/>
      <c r="AFG235" s="17"/>
      <c r="AFH235" s="17"/>
      <c r="AFI235" s="17"/>
      <c r="AFJ235" s="17"/>
      <c r="AFK235" s="17"/>
      <c r="AFL235" s="17"/>
      <c r="AFM235" s="17"/>
      <c r="AFN235" s="17"/>
      <c r="AFO235" s="17"/>
      <c r="AFP235" s="17"/>
      <c r="AFQ235" s="17"/>
      <c r="AFR235" s="17"/>
      <c r="AFS235" s="17"/>
      <c r="AFT235" s="17"/>
      <c r="AFU235" s="17"/>
      <c r="AFV235" s="17"/>
      <c r="AFW235" s="17"/>
      <c r="AFX235" s="17"/>
      <c r="AFY235" s="17"/>
      <c r="AFZ235" s="17"/>
      <c r="AGA235" s="17"/>
      <c r="AGB235" s="17"/>
      <c r="AGC235" s="17"/>
      <c r="AGD235" s="17"/>
      <c r="AGE235" s="17"/>
      <c r="AGF235" s="17"/>
      <c r="AGG235" s="17"/>
      <c r="AGH235" s="17"/>
      <c r="AGI235" s="17"/>
      <c r="AGJ235" s="17"/>
      <c r="AGK235" s="17"/>
      <c r="AGL235" s="17"/>
      <c r="AGM235" s="17"/>
      <c r="AGN235" s="17"/>
      <c r="AGO235" s="17"/>
      <c r="AGP235" s="17"/>
      <c r="AGQ235" s="17"/>
      <c r="AGR235" s="17"/>
      <c r="AGS235" s="17"/>
      <c r="AGT235" s="17"/>
      <c r="AGU235" s="17"/>
      <c r="AGV235" s="17"/>
      <c r="AGW235" s="17"/>
      <c r="AGX235" s="17"/>
      <c r="AGY235" s="17"/>
      <c r="AGZ235" s="17"/>
      <c r="AHA235" s="17"/>
      <c r="AHB235" s="17"/>
      <c r="AHC235" s="17"/>
      <c r="AHD235" s="17"/>
      <c r="AHE235" s="17"/>
      <c r="AHF235" s="17"/>
      <c r="AHG235" s="17"/>
      <c r="AHH235" s="17"/>
      <c r="AHI235" s="17"/>
      <c r="AHJ235" s="17"/>
      <c r="AHK235" s="17"/>
      <c r="AHL235" s="17"/>
      <c r="AHM235" s="17"/>
      <c r="AHN235" s="17"/>
      <c r="AHO235" s="17"/>
      <c r="AHP235" s="17"/>
      <c r="AHQ235" s="17"/>
      <c r="AHR235" s="17"/>
      <c r="AHS235" s="17"/>
      <c r="AHT235" s="17"/>
      <c r="AHU235" s="17"/>
      <c r="AHV235" s="17"/>
      <c r="AHW235" s="17"/>
      <c r="AHX235" s="17"/>
      <c r="AHY235" s="17"/>
      <c r="AHZ235" s="17"/>
      <c r="AIA235" s="17"/>
      <c r="AIB235" s="17"/>
      <c r="AIC235" s="17"/>
      <c r="AID235" s="17"/>
      <c r="AIE235" s="17"/>
      <c r="AIF235" s="17"/>
      <c r="AIG235" s="17"/>
      <c r="AIH235" s="17"/>
      <c r="AII235" s="17"/>
      <c r="AIJ235" s="17"/>
      <c r="AIK235" s="17"/>
      <c r="AIL235" s="17"/>
      <c r="AIM235" s="17"/>
      <c r="AIN235" s="17"/>
      <c r="AIO235" s="17"/>
      <c r="AIP235" s="17"/>
      <c r="AIQ235" s="17"/>
      <c r="AIR235" s="17"/>
      <c r="AIS235" s="17"/>
      <c r="AIT235" s="17"/>
      <c r="AIU235" s="17"/>
      <c r="AIV235" s="17"/>
      <c r="AIW235" s="17"/>
      <c r="AIX235" s="17"/>
      <c r="AIY235" s="17"/>
      <c r="AIZ235" s="17"/>
      <c r="AJA235" s="17"/>
      <c r="AJB235" s="17"/>
      <c r="AJC235" s="17"/>
      <c r="AJD235" s="17"/>
      <c r="AJE235" s="17"/>
      <c r="AJF235" s="17"/>
      <c r="AJG235" s="17"/>
      <c r="AJH235" s="17"/>
      <c r="AJI235" s="17"/>
      <c r="AJJ235" s="17"/>
      <c r="AJK235" s="17"/>
      <c r="AJL235" s="17"/>
      <c r="AJM235" s="17"/>
      <c r="AJN235" s="17"/>
      <c r="AJO235" s="17"/>
      <c r="AJP235" s="17"/>
      <c r="AJQ235" s="17"/>
      <c r="AJR235" s="17"/>
      <c r="AJS235" s="17"/>
      <c r="AJT235" s="17"/>
      <c r="AJU235" s="17"/>
      <c r="AJV235" s="17"/>
      <c r="AJW235" s="17"/>
      <c r="AJX235" s="17"/>
      <c r="AJY235" s="17"/>
      <c r="AJZ235" s="17"/>
      <c r="AKA235" s="17"/>
      <c r="AKB235" s="17"/>
      <c r="AKC235" s="17"/>
      <c r="AKD235" s="17"/>
      <c r="AKE235" s="17"/>
      <c r="AKF235" s="17"/>
      <c r="AKG235" s="17"/>
      <c r="AKH235" s="17"/>
      <c r="AKI235" s="17"/>
      <c r="AKJ235" s="17"/>
      <c r="AKK235" s="17"/>
      <c r="AKL235" s="17"/>
      <c r="AKM235" s="17"/>
      <c r="AKN235" s="17"/>
      <c r="AKO235" s="17"/>
      <c r="AKP235" s="17"/>
      <c r="AKQ235" s="17"/>
      <c r="AKR235" s="17"/>
      <c r="AKS235" s="17"/>
      <c r="AKT235" s="17"/>
      <c r="AKU235" s="17"/>
      <c r="AKV235" s="17"/>
      <c r="AKW235" s="17"/>
      <c r="AKX235" s="17"/>
      <c r="AKY235" s="17"/>
      <c r="AKZ235" s="17"/>
      <c r="ALA235" s="17"/>
      <c r="ALB235" s="17"/>
      <c r="ALC235" s="17"/>
      <c r="ALD235" s="17"/>
      <c r="ALE235" s="17"/>
      <c r="ALF235" s="17"/>
      <c r="ALG235" s="17"/>
      <c r="ALH235" s="17"/>
      <c r="ALI235" s="17"/>
      <c r="ALJ235" s="17"/>
      <c r="ALK235" s="17"/>
      <c r="ALL235" s="17"/>
      <c r="ALM235" s="17"/>
      <c r="ALN235" s="17"/>
      <c r="ALO235" s="17"/>
      <c r="ALP235" s="17"/>
      <c r="ALQ235" s="17"/>
      <c r="ALR235" s="17"/>
      <c r="ALS235" s="17"/>
      <c r="ALT235" s="17"/>
      <c r="ALU235" s="17"/>
      <c r="ALV235" s="17"/>
      <c r="ALW235" s="17"/>
      <c r="ALX235" s="17"/>
      <c r="ALY235" s="17"/>
      <c r="ALZ235" s="17"/>
      <c r="AMA235" s="17"/>
      <c r="AMB235" s="17"/>
      <c r="AMC235" s="17"/>
      <c r="AMD235" s="17"/>
      <c r="AME235" s="17"/>
    </row>
    <row r="236" spans="1:1019" ht="36">
      <c r="A236" s="70" t="s">
        <v>280</v>
      </c>
      <c r="B236" s="40" t="s">
        <v>281</v>
      </c>
      <c r="C236" s="41" t="s">
        <v>42</v>
      </c>
      <c r="D236" s="35"/>
      <c r="E236" s="32">
        <f t="shared" si="10"/>
        <v>607.41475486110755</v>
      </c>
      <c r="F236" s="69"/>
      <c r="G236" s="39">
        <v>1188</v>
      </c>
      <c r="I236" s="17"/>
      <c r="J236" s="17"/>
      <c r="K236" s="17"/>
      <c r="L236" s="17"/>
      <c r="M236" s="17"/>
      <c r="N236" s="17"/>
      <c r="O236" s="17"/>
      <c r="P236" s="17"/>
      <c r="Q236" s="17"/>
      <c r="R236" s="17"/>
      <c r="S236" s="17"/>
      <c r="T236" s="17"/>
      <c r="U236" s="17"/>
      <c r="V236" s="17"/>
      <c r="W236" s="17"/>
      <c r="X236" s="17"/>
      <c r="Y236" s="17"/>
      <c r="Z236" s="17"/>
      <c r="AA236" s="17"/>
      <c r="AB236" s="17"/>
      <c r="AC236" s="17"/>
      <c r="AD236" s="17"/>
      <c r="AE236" s="17"/>
      <c r="AF236" s="17"/>
      <c r="AG236" s="17"/>
      <c r="AH236" s="17"/>
      <c r="AI236" s="17"/>
      <c r="AJ236" s="17"/>
      <c r="AK236" s="17"/>
      <c r="AL236" s="17"/>
      <c r="AM236" s="17"/>
      <c r="AN236" s="17"/>
      <c r="AO236" s="17"/>
      <c r="AP236" s="17"/>
      <c r="AQ236" s="17"/>
      <c r="AR236" s="17"/>
      <c r="AS236" s="17"/>
      <c r="AT236" s="17"/>
      <c r="AU236" s="17"/>
      <c r="AV236" s="17"/>
      <c r="AW236" s="17"/>
      <c r="AX236" s="17"/>
      <c r="AY236" s="17"/>
      <c r="AZ236" s="17"/>
      <c r="BA236" s="17"/>
      <c r="BB236" s="17"/>
      <c r="BC236" s="17"/>
      <c r="BD236" s="17"/>
      <c r="BE236" s="17"/>
      <c r="BF236" s="17"/>
      <c r="BG236" s="17"/>
      <c r="BH236" s="17"/>
      <c r="BI236" s="17"/>
      <c r="BJ236" s="17"/>
      <c r="BK236" s="17"/>
      <c r="BL236" s="17"/>
      <c r="BM236" s="17"/>
      <c r="BN236" s="17"/>
      <c r="BO236" s="17"/>
      <c r="BP236" s="17"/>
      <c r="BQ236" s="17"/>
      <c r="BR236" s="17"/>
      <c r="BS236" s="17"/>
      <c r="BT236" s="17"/>
      <c r="BU236" s="17"/>
      <c r="BV236" s="17"/>
      <c r="BW236" s="17"/>
      <c r="BX236" s="17"/>
      <c r="BY236" s="17"/>
      <c r="BZ236" s="17"/>
      <c r="CA236" s="17"/>
      <c r="CB236" s="17"/>
      <c r="CC236" s="17"/>
      <c r="CD236" s="17"/>
      <c r="CE236" s="17"/>
      <c r="CF236" s="17"/>
      <c r="CG236" s="17"/>
      <c r="CH236" s="17"/>
      <c r="CI236" s="17"/>
      <c r="CJ236" s="17"/>
      <c r="CK236" s="17"/>
      <c r="CL236" s="17"/>
      <c r="CM236" s="17"/>
      <c r="CN236" s="17"/>
      <c r="CO236" s="17"/>
      <c r="CP236" s="17"/>
      <c r="CQ236" s="17"/>
      <c r="CR236" s="17"/>
      <c r="CS236" s="17"/>
      <c r="CT236" s="17"/>
      <c r="CU236" s="17"/>
      <c r="CV236" s="17"/>
      <c r="CW236" s="17"/>
      <c r="CX236" s="17"/>
      <c r="CY236" s="17"/>
      <c r="CZ236" s="17"/>
      <c r="DA236" s="17"/>
      <c r="DB236" s="17"/>
      <c r="DC236" s="17"/>
      <c r="DD236" s="17"/>
      <c r="DE236" s="17"/>
      <c r="DF236" s="17"/>
      <c r="DG236" s="17"/>
      <c r="DH236" s="17"/>
      <c r="DI236" s="17"/>
      <c r="DJ236" s="17"/>
      <c r="DK236" s="17"/>
      <c r="DL236" s="17"/>
      <c r="DM236" s="17"/>
      <c r="DN236" s="17"/>
      <c r="DO236" s="17"/>
      <c r="DP236" s="17"/>
      <c r="DQ236" s="17"/>
      <c r="DR236" s="17"/>
      <c r="DS236" s="17"/>
      <c r="DT236" s="17"/>
      <c r="DU236" s="17"/>
      <c r="DV236" s="17"/>
      <c r="DW236" s="17"/>
      <c r="DX236" s="17"/>
      <c r="DY236" s="17"/>
      <c r="DZ236" s="17"/>
      <c r="EA236" s="17"/>
      <c r="EB236" s="17"/>
      <c r="EC236" s="17"/>
      <c r="ED236" s="17"/>
      <c r="EE236" s="17"/>
      <c r="EF236" s="17"/>
      <c r="EG236" s="17"/>
      <c r="EH236" s="17"/>
      <c r="EI236" s="17"/>
      <c r="EJ236" s="17"/>
      <c r="EK236" s="17"/>
      <c r="EL236" s="17"/>
      <c r="EM236" s="17"/>
      <c r="EN236" s="17"/>
      <c r="EO236" s="17"/>
      <c r="EP236" s="17"/>
      <c r="EQ236" s="17"/>
      <c r="ER236" s="17"/>
      <c r="ES236" s="17"/>
      <c r="ET236" s="17"/>
      <c r="EU236" s="17"/>
      <c r="EV236" s="17"/>
      <c r="EW236" s="17"/>
      <c r="EX236" s="17"/>
      <c r="EY236" s="17"/>
      <c r="EZ236" s="17"/>
      <c r="FA236" s="17"/>
      <c r="FB236" s="17"/>
      <c r="FC236" s="17"/>
      <c r="FD236" s="17"/>
      <c r="FE236" s="17"/>
      <c r="FF236" s="17"/>
      <c r="FG236" s="17"/>
      <c r="FH236" s="17"/>
      <c r="FI236" s="17"/>
      <c r="FJ236" s="17"/>
      <c r="FK236" s="17"/>
      <c r="FL236" s="17"/>
      <c r="FM236" s="17"/>
      <c r="FN236" s="17"/>
      <c r="FO236" s="17"/>
      <c r="FP236" s="17"/>
      <c r="FQ236" s="17"/>
      <c r="FR236" s="17"/>
      <c r="FS236" s="17"/>
      <c r="FT236" s="17"/>
      <c r="FU236" s="17"/>
      <c r="FV236" s="17"/>
      <c r="FW236" s="17"/>
      <c r="FX236" s="17"/>
      <c r="FY236" s="17"/>
      <c r="FZ236" s="17"/>
      <c r="GA236" s="17"/>
      <c r="GB236" s="17"/>
      <c r="GC236" s="17"/>
      <c r="GD236" s="17"/>
      <c r="GE236" s="17"/>
      <c r="GF236" s="17"/>
      <c r="GG236" s="17"/>
      <c r="GH236" s="17"/>
      <c r="GI236" s="17"/>
      <c r="GJ236" s="17"/>
      <c r="GK236" s="17"/>
      <c r="GL236" s="17"/>
      <c r="GM236" s="17"/>
      <c r="GN236" s="17"/>
      <c r="GO236" s="17"/>
      <c r="GP236" s="17"/>
      <c r="GQ236" s="17"/>
      <c r="GR236" s="17"/>
      <c r="GS236" s="17"/>
      <c r="GT236" s="17"/>
      <c r="GU236" s="17"/>
      <c r="GV236" s="17"/>
      <c r="GW236" s="17"/>
      <c r="GX236" s="17"/>
      <c r="GY236" s="17"/>
      <c r="GZ236" s="17"/>
      <c r="HA236" s="17"/>
      <c r="HB236" s="17"/>
      <c r="HC236" s="17"/>
      <c r="HD236" s="17"/>
      <c r="HE236" s="17"/>
      <c r="HF236" s="17"/>
      <c r="HG236" s="17"/>
      <c r="HH236" s="17"/>
      <c r="HI236" s="17"/>
      <c r="HJ236" s="17"/>
      <c r="HK236" s="17"/>
      <c r="HL236" s="17"/>
      <c r="HM236" s="17"/>
      <c r="HN236" s="17"/>
      <c r="HO236" s="17"/>
      <c r="HP236" s="17"/>
      <c r="HQ236" s="17"/>
      <c r="HR236" s="17"/>
      <c r="HS236" s="17"/>
      <c r="HT236" s="17"/>
      <c r="HU236" s="17"/>
      <c r="HV236" s="17"/>
      <c r="HW236" s="17"/>
      <c r="HX236" s="17"/>
      <c r="HY236" s="17"/>
      <c r="HZ236" s="17"/>
      <c r="IA236" s="17"/>
      <c r="IB236" s="17"/>
      <c r="IC236" s="17"/>
      <c r="ID236" s="17"/>
      <c r="IE236" s="17"/>
      <c r="IF236" s="17"/>
      <c r="IG236" s="17"/>
      <c r="IH236" s="17"/>
      <c r="II236" s="17"/>
      <c r="IJ236" s="17"/>
      <c r="IK236" s="17"/>
      <c r="IL236" s="17"/>
      <c r="IM236" s="17"/>
      <c r="IN236" s="17"/>
      <c r="IO236" s="17"/>
      <c r="IP236" s="17"/>
      <c r="IQ236" s="17"/>
      <c r="IR236" s="17"/>
      <c r="IS236" s="17"/>
      <c r="IT236" s="17"/>
      <c r="IU236" s="17"/>
      <c r="IV236" s="17"/>
      <c r="IW236" s="17"/>
      <c r="IX236" s="17"/>
      <c r="IY236" s="17"/>
      <c r="IZ236" s="17"/>
      <c r="JA236" s="17"/>
      <c r="JB236" s="17"/>
      <c r="JC236" s="17"/>
      <c r="JD236" s="17"/>
      <c r="JE236" s="17"/>
      <c r="JF236" s="17"/>
      <c r="JG236" s="17"/>
      <c r="JH236" s="17"/>
      <c r="JI236" s="17"/>
      <c r="JJ236" s="17"/>
      <c r="JK236" s="17"/>
      <c r="JL236" s="17"/>
      <c r="JM236" s="17"/>
      <c r="JN236" s="17"/>
      <c r="JO236" s="17"/>
      <c r="JP236" s="17"/>
      <c r="JQ236" s="17"/>
      <c r="JR236" s="17"/>
      <c r="JS236" s="17"/>
      <c r="JT236" s="17"/>
      <c r="JU236" s="17"/>
      <c r="JV236" s="17"/>
      <c r="JW236" s="17"/>
      <c r="JX236" s="17"/>
      <c r="JY236" s="17"/>
      <c r="JZ236" s="17"/>
      <c r="KA236" s="17"/>
      <c r="KB236" s="17"/>
      <c r="KC236" s="17"/>
      <c r="KD236" s="17"/>
      <c r="KE236" s="17"/>
      <c r="KF236" s="17"/>
      <c r="KG236" s="17"/>
      <c r="KH236" s="17"/>
      <c r="KI236" s="17"/>
      <c r="KJ236" s="17"/>
      <c r="KK236" s="17"/>
      <c r="KL236" s="17"/>
      <c r="KM236" s="17"/>
      <c r="KN236" s="17"/>
      <c r="KO236" s="17"/>
      <c r="KP236" s="17"/>
      <c r="KQ236" s="17"/>
      <c r="KR236" s="17"/>
      <c r="KS236" s="17"/>
      <c r="KT236" s="17"/>
      <c r="KU236" s="17"/>
      <c r="KV236" s="17"/>
      <c r="KW236" s="17"/>
      <c r="KX236" s="17"/>
      <c r="KY236" s="17"/>
      <c r="KZ236" s="17"/>
      <c r="LA236" s="17"/>
      <c r="LB236" s="17"/>
      <c r="LC236" s="17"/>
      <c r="LD236" s="17"/>
      <c r="LE236" s="17"/>
      <c r="LF236" s="17"/>
      <c r="LG236" s="17"/>
      <c r="LH236" s="17"/>
      <c r="LI236" s="17"/>
      <c r="LJ236" s="17"/>
      <c r="LK236" s="17"/>
      <c r="LL236" s="17"/>
      <c r="LM236" s="17"/>
      <c r="LN236" s="17"/>
      <c r="LO236" s="17"/>
      <c r="LP236" s="17"/>
      <c r="LQ236" s="17"/>
      <c r="LR236" s="17"/>
      <c r="LS236" s="17"/>
      <c r="LT236" s="17"/>
      <c r="LU236" s="17"/>
      <c r="LV236" s="17"/>
      <c r="LW236" s="17"/>
      <c r="LX236" s="17"/>
      <c r="LY236" s="17"/>
      <c r="LZ236" s="17"/>
      <c r="MA236" s="17"/>
      <c r="MB236" s="17"/>
      <c r="MC236" s="17"/>
      <c r="MD236" s="17"/>
      <c r="ME236" s="17"/>
      <c r="MF236" s="17"/>
      <c r="MG236" s="17"/>
      <c r="MH236" s="17"/>
      <c r="MI236" s="17"/>
      <c r="MJ236" s="17"/>
      <c r="MK236" s="17"/>
      <c r="ML236" s="17"/>
      <c r="MM236" s="17"/>
      <c r="MN236" s="17"/>
      <c r="MO236" s="17"/>
      <c r="MP236" s="17"/>
      <c r="MQ236" s="17"/>
      <c r="MR236" s="17"/>
      <c r="MS236" s="17"/>
      <c r="MT236" s="17"/>
      <c r="MU236" s="17"/>
      <c r="MV236" s="17"/>
      <c r="MW236" s="17"/>
      <c r="MX236" s="17"/>
      <c r="MY236" s="17"/>
      <c r="MZ236" s="17"/>
      <c r="NA236" s="17"/>
      <c r="NB236" s="17"/>
      <c r="NC236" s="17"/>
      <c r="ND236" s="17"/>
      <c r="NE236" s="17"/>
      <c r="NF236" s="17"/>
      <c r="NG236" s="17"/>
      <c r="NH236" s="17"/>
      <c r="NI236" s="17"/>
      <c r="NJ236" s="17"/>
      <c r="NK236" s="17"/>
      <c r="NL236" s="17"/>
      <c r="NM236" s="17"/>
      <c r="NN236" s="17"/>
      <c r="NO236" s="17"/>
      <c r="NP236" s="17"/>
      <c r="NQ236" s="17"/>
      <c r="NR236" s="17"/>
      <c r="NS236" s="17"/>
      <c r="NT236" s="17"/>
      <c r="NU236" s="17"/>
      <c r="NV236" s="17"/>
      <c r="NW236" s="17"/>
      <c r="NX236" s="17"/>
      <c r="NY236" s="17"/>
      <c r="NZ236" s="17"/>
      <c r="OA236" s="17"/>
      <c r="OB236" s="17"/>
      <c r="OC236" s="17"/>
      <c r="OD236" s="17"/>
      <c r="OE236" s="17"/>
      <c r="OF236" s="17"/>
      <c r="OG236" s="17"/>
      <c r="OH236" s="17"/>
      <c r="OI236" s="17"/>
      <c r="OJ236" s="17"/>
      <c r="OK236" s="17"/>
      <c r="OL236" s="17"/>
      <c r="OM236" s="17"/>
      <c r="ON236" s="17"/>
      <c r="OO236" s="17"/>
      <c r="OP236" s="17"/>
      <c r="OQ236" s="17"/>
      <c r="OR236" s="17"/>
      <c r="OS236" s="17"/>
      <c r="OT236" s="17"/>
      <c r="OU236" s="17"/>
      <c r="OV236" s="17"/>
      <c r="OW236" s="17"/>
      <c r="OX236" s="17"/>
      <c r="OY236" s="17"/>
      <c r="OZ236" s="17"/>
      <c r="PA236" s="17"/>
      <c r="PB236" s="17"/>
      <c r="PC236" s="17"/>
      <c r="PD236" s="17"/>
      <c r="PE236" s="17"/>
      <c r="PF236" s="17"/>
      <c r="PG236" s="17"/>
      <c r="PH236" s="17"/>
      <c r="PI236" s="17"/>
      <c r="PJ236" s="17"/>
      <c r="PK236" s="17"/>
      <c r="PL236" s="17"/>
      <c r="PM236" s="17"/>
      <c r="PN236" s="17"/>
      <c r="PO236" s="17"/>
      <c r="PP236" s="17"/>
      <c r="PQ236" s="17"/>
      <c r="PR236" s="17"/>
      <c r="PS236" s="17"/>
      <c r="PT236" s="17"/>
      <c r="PU236" s="17"/>
      <c r="PV236" s="17"/>
      <c r="PW236" s="17"/>
      <c r="PX236" s="17"/>
      <c r="PY236" s="17"/>
      <c r="PZ236" s="17"/>
      <c r="QA236" s="17"/>
      <c r="QB236" s="17"/>
      <c r="QC236" s="17"/>
      <c r="QD236" s="17"/>
      <c r="QE236" s="17"/>
      <c r="QF236" s="17"/>
      <c r="QG236" s="17"/>
      <c r="QH236" s="17"/>
      <c r="QI236" s="17"/>
      <c r="QJ236" s="17"/>
      <c r="QK236" s="17"/>
      <c r="QL236" s="17"/>
      <c r="QM236" s="17"/>
      <c r="QN236" s="17"/>
      <c r="QO236" s="17"/>
      <c r="QP236" s="17"/>
      <c r="QQ236" s="17"/>
      <c r="QR236" s="17"/>
      <c r="QS236" s="17"/>
      <c r="QT236" s="17"/>
      <c r="QU236" s="17"/>
      <c r="QV236" s="17"/>
      <c r="QW236" s="17"/>
      <c r="QX236" s="17"/>
      <c r="QY236" s="17"/>
      <c r="QZ236" s="17"/>
      <c r="RA236" s="17"/>
      <c r="RB236" s="17"/>
      <c r="RC236" s="17"/>
      <c r="RD236" s="17"/>
      <c r="RE236" s="17"/>
      <c r="RF236" s="17"/>
      <c r="RG236" s="17"/>
      <c r="RH236" s="17"/>
      <c r="RI236" s="17"/>
      <c r="RJ236" s="17"/>
      <c r="RK236" s="17"/>
      <c r="RL236" s="17"/>
      <c r="RM236" s="17"/>
      <c r="RN236" s="17"/>
      <c r="RO236" s="17"/>
      <c r="RP236" s="17"/>
      <c r="RQ236" s="17"/>
      <c r="RR236" s="17"/>
      <c r="RS236" s="17"/>
      <c r="RT236" s="17"/>
      <c r="RU236" s="17"/>
      <c r="RV236" s="17"/>
      <c r="RW236" s="17"/>
      <c r="RX236" s="17"/>
      <c r="RY236" s="17"/>
      <c r="RZ236" s="17"/>
      <c r="SA236" s="17"/>
      <c r="SB236" s="17"/>
      <c r="SC236" s="17"/>
      <c r="SD236" s="17"/>
      <c r="SE236" s="17"/>
      <c r="SF236" s="17"/>
      <c r="SG236" s="17"/>
      <c r="SH236" s="17"/>
      <c r="SI236" s="17"/>
      <c r="SJ236" s="17"/>
      <c r="SK236" s="17"/>
      <c r="SL236" s="17"/>
      <c r="SM236" s="17"/>
      <c r="SN236" s="17"/>
      <c r="SO236" s="17"/>
      <c r="SP236" s="17"/>
      <c r="SQ236" s="17"/>
      <c r="SR236" s="17"/>
      <c r="SS236" s="17"/>
      <c r="ST236" s="17"/>
      <c r="SU236" s="17"/>
      <c r="SV236" s="17"/>
      <c r="SW236" s="17"/>
      <c r="SX236" s="17"/>
      <c r="SY236" s="17"/>
      <c r="SZ236" s="17"/>
      <c r="TA236" s="17"/>
      <c r="TB236" s="17"/>
      <c r="TC236" s="17"/>
      <c r="TD236" s="17"/>
      <c r="TE236" s="17"/>
      <c r="TF236" s="17"/>
      <c r="TG236" s="17"/>
      <c r="TH236" s="17"/>
      <c r="TI236" s="17"/>
      <c r="TJ236" s="17"/>
      <c r="TK236" s="17"/>
      <c r="TL236" s="17"/>
      <c r="TM236" s="17"/>
      <c r="TN236" s="17"/>
      <c r="TO236" s="17"/>
      <c r="TP236" s="17"/>
      <c r="TQ236" s="17"/>
      <c r="TR236" s="17"/>
      <c r="TS236" s="17"/>
      <c r="TT236" s="17"/>
      <c r="TU236" s="17"/>
      <c r="TV236" s="17"/>
      <c r="TW236" s="17"/>
      <c r="TX236" s="17"/>
      <c r="TY236" s="17"/>
      <c r="TZ236" s="17"/>
      <c r="UA236" s="17"/>
      <c r="UB236" s="17"/>
      <c r="UC236" s="17"/>
      <c r="UD236" s="17"/>
      <c r="UE236" s="17"/>
      <c r="UF236" s="17"/>
      <c r="UG236" s="17"/>
      <c r="UH236" s="17"/>
      <c r="UI236" s="17"/>
      <c r="UJ236" s="17"/>
      <c r="UK236" s="17"/>
      <c r="UL236" s="17"/>
      <c r="UM236" s="17"/>
      <c r="UN236" s="17"/>
      <c r="UO236" s="17"/>
      <c r="UP236" s="17"/>
      <c r="UQ236" s="17"/>
      <c r="UR236" s="17"/>
      <c r="US236" s="17"/>
      <c r="UT236" s="17"/>
      <c r="UU236" s="17"/>
      <c r="UV236" s="17"/>
      <c r="UW236" s="17"/>
      <c r="UX236" s="17"/>
      <c r="UY236" s="17"/>
      <c r="UZ236" s="17"/>
      <c r="VA236" s="17"/>
      <c r="VB236" s="17"/>
      <c r="VC236" s="17"/>
      <c r="VD236" s="17"/>
      <c r="VE236" s="17"/>
      <c r="VF236" s="17"/>
      <c r="VG236" s="17"/>
      <c r="VH236" s="17"/>
      <c r="VI236" s="17"/>
      <c r="VJ236" s="17"/>
      <c r="VK236" s="17"/>
      <c r="VL236" s="17"/>
      <c r="VM236" s="17"/>
      <c r="VN236" s="17"/>
      <c r="VO236" s="17"/>
      <c r="VP236" s="17"/>
      <c r="VQ236" s="17"/>
      <c r="VR236" s="17"/>
      <c r="VS236" s="17"/>
      <c r="VT236" s="17"/>
      <c r="VU236" s="17"/>
      <c r="VV236" s="17"/>
      <c r="VW236" s="17"/>
      <c r="VX236" s="17"/>
      <c r="VY236" s="17"/>
      <c r="VZ236" s="17"/>
      <c r="WA236" s="17"/>
      <c r="WB236" s="17"/>
      <c r="WC236" s="17"/>
      <c r="WD236" s="17"/>
      <c r="WE236" s="17"/>
      <c r="WF236" s="17"/>
      <c r="WG236" s="17"/>
      <c r="WH236" s="17"/>
      <c r="WI236" s="17"/>
      <c r="WJ236" s="17"/>
      <c r="WK236" s="17"/>
      <c r="WL236" s="17"/>
      <c r="WM236" s="17"/>
      <c r="WN236" s="17"/>
      <c r="WO236" s="17"/>
      <c r="WP236" s="17"/>
      <c r="WQ236" s="17"/>
      <c r="WR236" s="17"/>
      <c r="WS236" s="17"/>
      <c r="WT236" s="17"/>
      <c r="WU236" s="17"/>
      <c r="WV236" s="17"/>
      <c r="WW236" s="17"/>
      <c r="WX236" s="17"/>
      <c r="WY236" s="17"/>
      <c r="WZ236" s="17"/>
      <c r="XA236" s="17"/>
      <c r="XB236" s="17"/>
      <c r="XC236" s="17"/>
      <c r="XD236" s="17"/>
      <c r="XE236" s="17"/>
      <c r="XF236" s="17"/>
      <c r="XG236" s="17"/>
      <c r="XH236" s="17"/>
      <c r="XI236" s="17"/>
      <c r="XJ236" s="17"/>
      <c r="XK236" s="17"/>
      <c r="XL236" s="17"/>
      <c r="XM236" s="17"/>
      <c r="XN236" s="17"/>
      <c r="XO236" s="17"/>
      <c r="XP236" s="17"/>
      <c r="XQ236" s="17"/>
      <c r="XR236" s="17"/>
      <c r="XS236" s="17"/>
      <c r="XT236" s="17"/>
      <c r="XU236" s="17"/>
      <c r="XV236" s="17"/>
      <c r="XW236" s="17"/>
      <c r="XX236" s="17"/>
      <c r="XY236" s="17"/>
      <c r="XZ236" s="17"/>
      <c r="YA236" s="17"/>
      <c r="YB236" s="17"/>
      <c r="YC236" s="17"/>
      <c r="YD236" s="17"/>
      <c r="YE236" s="17"/>
      <c r="YF236" s="17"/>
      <c r="YG236" s="17"/>
      <c r="YH236" s="17"/>
      <c r="YI236" s="17"/>
      <c r="YJ236" s="17"/>
      <c r="YK236" s="17"/>
      <c r="YL236" s="17"/>
      <c r="YM236" s="17"/>
      <c r="YN236" s="17"/>
      <c r="YO236" s="17"/>
      <c r="YP236" s="17"/>
      <c r="YQ236" s="17"/>
      <c r="YR236" s="17"/>
      <c r="YS236" s="17"/>
      <c r="YT236" s="17"/>
      <c r="YU236" s="17"/>
      <c r="YV236" s="17"/>
      <c r="YW236" s="17"/>
      <c r="YX236" s="17"/>
      <c r="YY236" s="17"/>
      <c r="YZ236" s="17"/>
      <c r="ZA236" s="17"/>
      <c r="ZB236" s="17"/>
      <c r="ZC236" s="17"/>
      <c r="ZD236" s="17"/>
      <c r="ZE236" s="17"/>
      <c r="ZF236" s="17"/>
      <c r="ZG236" s="17"/>
      <c r="ZH236" s="17"/>
      <c r="ZI236" s="17"/>
      <c r="ZJ236" s="17"/>
      <c r="ZK236" s="17"/>
      <c r="ZL236" s="17"/>
      <c r="ZM236" s="17"/>
      <c r="ZN236" s="17"/>
      <c r="ZO236" s="17"/>
      <c r="ZP236" s="17"/>
      <c r="ZQ236" s="17"/>
      <c r="ZR236" s="17"/>
      <c r="ZS236" s="17"/>
      <c r="ZT236" s="17"/>
      <c r="ZU236" s="17"/>
      <c r="ZV236" s="17"/>
      <c r="ZW236" s="17"/>
      <c r="ZX236" s="17"/>
      <c r="ZY236" s="17"/>
      <c r="ZZ236" s="17"/>
      <c r="AAA236" s="17"/>
      <c r="AAB236" s="17"/>
      <c r="AAC236" s="17"/>
      <c r="AAD236" s="17"/>
      <c r="AAE236" s="17"/>
      <c r="AAF236" s="17"/>
      <c r="AAG236" s="17"/>
      <c r="AAH236" s="17"/>
      <c r="AAI236" s="17"/>
      <c r="AAJ236" s="17"/>
      <c r="AAK236" s="17"/>
      <c r="AAL236" s="17"/>
      <c r="AAM236" s="17"/>
      <c r="AAN236" s="17"/>
      <c r="AAO236" s="17"/>
      <c r="AAP236" s="17"/>
      <c r="AAQ236" s="17"/>
      <c r="AAR236" s="17"/>
      <c r="AAS236" s="17"/>
      <c r="AAT236" s="17"/>
      <c r="AAU236" s="17"/>
      <c r="AAV236" s="17"/>
      <c r="AAW236" s="17"/>
      <c r="AAX236" s="17"/>
      <c r="AAY236" s="17"/>
      <c r="AAZ236" s="17"/>
      <c r="ABA236" s="17"/>
      <c r="ABB236" s="17"/>
      <c r="ABC236" s="17"/>
      <c r="ABD236" s="17"/>
      <c r="ABE236" s="17"/>
      <c r="ABF236" s="17"/>
      <c r="ABG236" s="17"/>
      <c r="ABH236" s="17"/>
      <c r="ABI236" s="17"/>
      <c r="ABJ236" s="17"/>
      <c r="ABK236" s="17"/>
      <c r="ABL236" s="17"/>
      <c r="ABM236" s="17"/>
      <c r="ABN236" s="17"/>
      <c r="ABO236" s="17"/>
      <c r="ABP236" s="17"/>
      <c r="ABQ236" s="17"/>
      <c r="ABR236" s="17"/>
      <c r="ABS236" s="17"/>
      <c r="ABT236" s="17"/>
      <c r="ABU236" s="17"/>
      <c r="ABV236" s="17"/>
      <c r="ABW236" s="17"/>
      <c r="ABX236" s="17"/>
      <c r="ABY236" s="17"/>
      <c r="ABZ236" s="17"/>
      <c r="ACA236" s="17"/>
      <c r="ACB236" s="17"/>
      <c r="ACC236" s="17"/>
      <c r="ACD236" s="17"/>
      <c r="ACE236" s="17"/>
      <c r="ACF236" s="17"/>
      <c r="ACG236" s="17"/>
      <c r="ACH236" s="17"/>
      <c r="ACI236" s="17"/>
      <c r="ACJ236" s="17"/>
      <c r="ACK236" s="17"/>
      <c r="ACL236" s="17"/>
      <c r="ACM236" s="17"/>
      <c r="ACN236" s="17"/>
      <c r="ACO236" s="17"/>
      <c r="ACP236" s="17"/>
      <c r="ACQ236" s="17"/>
      <c r="ACR236" s="17"/>
      <c r="ACS236" s="17"/>
      <c r="ACT236" s="17"/>
      <c r="ACU236" s="17"/>
      <c r="ACV236" s="17"/>
      <c r="ACW236" s="17"/>
      <c r="ACX236" s="17"/>
      <c r="ACY236" s="17"/>
      <c r="ACZ236" s="17"/>
      <c r="ADA236" s="17"/>
      <c r="ADB236" s="17"/>
      <c r="ADC236" s="17"/>
      <c r="ADD236" s="17"/>
      <c r="ADE236" s="17"/>
      <c r="ADF236" s="17"/>
      <c r="ADG236" s="17"/>
      <c r="ADH236" s="17"/>
      <c r="ADI236" s="17"/>
      <c r="ADJ236" s="17"/>
      <c r="ADK236" s="17"/>
      <c r="ADL236" s="17"/>
      <c r="ADM236" s="17"/>
      <c r="ADN236" s="17"/>
      <c r="ADO236" s="17"/>
      <c r="ADP236" s="17"/>
      <c r="ADQ236" s="17"/>
      <c r="ADR236" s="17"/>
      <c r="ADS236" s="17"/>
      <c r="ADT236" s="17"/>
      <c r="ADU236" s="17"/>
      <c r="ADV236" s="17"/>
      <c r="ADW236" s="17"/>
      <c r="ADX236" s="17"/>
      <c r="ADY236" s="17"/>
      <c r="ADZ236" s="17"/>
      <c r="AEA236" s="17"/>
      <c r="AEB236" s="17"/>
      <c r="AEC236" s="17"/>
      <c r="AED236" s="17"/>
      <c r="AEE236" s="17"/>
      <c r="AEF236" s="17"/>
      <c r="AEG236" s="17"/>
      <c r="AEH236" s="17"/>
      <c r="AEI236" s="17"/>
      <c r="AEJ236" s="17"/>
      <c r="AEK236" s="17"/>
      <c r="AEL236" s="17"/>
      <c r="AEM236" s="17"/>
      <c r="AEN236" s="17"/>
      <c r="AEO236" s="17"/>
      <c r="AEP236" s="17"/>
      <c r="AEQ236" s="17"/>
      <c r="AER236" s="17"/>
      <c r="AES236" s="17"/>
      <c r="AET236" s="17"/>
      <c r="AEU236" s="17"/>
      <c r="AEV236" s="17"/>
      <c r="AEW236" s="17"/>
      <c r="AEX236" s="17"/>
      <c r="AEY236" s="17"/>
      <c r="AEZ236" s="17"/>
      <c r="AFA236" s="17"/>
      <c r="AFB236" s="17"/>
      <c r="AFC236" s="17"/>
      <c r="AFD236" s="17"/>
      <c r="AFE236" s="17"/>
      <c r="AFF236" s="17"/>
      <c r="AFG236" s="17"/>
      <c r="AFH236" s="17"/>
      <c r="AFI236" s="17"/>
      <c r="AFJ236" s="17"/>
      <c r="AFK236" s="17"/>
      <c r="AFL236" s="17"/>
      <c r="AFM236" s="17"/>
      <c r="AFN236" s="17"/>
      <c r="AFO236" s="17"/>
      <c r="AFP236" s="17"/>
      <c r="AFQ236" s="17"/>
      <c r="AFR236" s="17"/>
      <c r="AFS236" s="17"/>
      <c r="AFT236" s="17"/>
      <c r="AFU236" s="17"/>
      <c r="AFV236" s="17"/>
      <c r="AFW236" s="17"/>
      <c r="AFX236" s="17"/>
      <c r="AFY236" s="17"/>
      <c r="AFZ236" s="17"/>
      <c r="AGA236" s="17"/>
      <c r="AGB236" s="17"/>
      <c r="AGC236" s="17"/>
      <c r="AGD236" s="17"/>
      <c r="AGE236" s="17"/>
      <c r="AGF236" s="17"/>
      <c r="AGG236" s="17"/>
      <c r="AGH236" s="17"/>
      <c r="AGI236" s="17"/>
      <c r="AGJ236" s="17"/>
      <c r="AGK236" s="17"/>
      <c r="AGL236" s="17"/>
      <c r="AGM236" s="17"/>
      <c r="AGN236" s="17"/>
      <c r="AGO236" s="17"/>
      <c r="AGP236" s="17"/>
      <c r="AGQ236" s="17"/>
      <c r="AGR236" s="17"/>
      <c r="AGS236" s="17"/>
      <c r="AGT236" s="17"/>
      <c r="AGU236" s="17"/>
      <c r="AGV236" s="17"/>
      <c r="AGW236" s="17"/>
      <c r="AGX236" s="17"/>
      <c r="AGY236" s="17"/>
      <c r="AGZ236" s="17"/>
      <c r="AHA236" s="17"/>
      <c r="AHB236" s="17"/>
      <c r="AHC236" s="17"/>
      <c r="AHD236" s="17"/>
      <c r="AHE236" s="17"/>
      <c r="AHF236" s="17"/>
      <c r="AHG236" s="17"/>
      <c r="AHH236" s="17"/>
      <c r="AHI236" s="17"/>
      <c r="AHJ236" s="17"/>
      <c r="AHK236" s="17"/>
      <c r="AHL236" s="17"/>
      <c r="AHM236" s="17"/>
      <c r="AHN236" s="17"/>
      <c r="AHO236" s="17"/>
      <c r="AHP236" s="17"/>
      <c r="AHQ236" s="17"/>
      <c r="AHR236" s="17"/>
      <c r="AHS236" s="17"/>
      <c r="AHT236" s="17"/>
      <c r="AHU236" s="17"/>
      <c r="AHV236" s="17"/>
      <c r="AHW236" s="17"/>
      <c r="AHX236" s="17"/>
      <c r="AHY236" s="17"/>
      <c r="AHZ236" s="17"/>
      <c r="AIA236" s="17"/>
      <c r="AIB236" s="17"/>
      <c r="AIC236" s="17"/>
      <c r="AID236" s="17"/>
      <c r="AIE236" s="17"/>
      <c r="AIF236" s="17"/>
      <c r="AIG236" s="17"/>
      <c r="AIH236" s="17"/>
      <c r="AII236" s="17"/>
      <c r="AIJ236" s="17"/>
      <c r="AIK236" s="17"/>
      <c r="AIL236" s="17"/>
      <c r="AIM236" s="17"/>
      <c r="AIN236" s="17"/>
      <c r="AIO236" s="17"/>
      <c r="AIP236" s="17"/>
      <c r="AIQ236" s="17"/>
      <c r="AIR236" s="17"/>
      <c r="AIS236" s="17"/>
      <c r="AIT236" s="17"/>
      <c r="AIU236" s="17"/>
      <c r="AIV236" s="17"/>
      <c r="AIW236" s="17"/>
      <c r="AIX236" s="17"/>
      <c r="AIY236" s="17"/>
      <c r="AIZ236" s="17"/>
      <c r="AJA236" s="17"/>
      <c r="AJB236" s="17"/>
      <c r="AJC236" s="17"/>
      <c r="AJD236" s="17"/>
      <c r="AJE236" s="17"/>
      <c r="AJF236" s="17"/>
      <c r="AJG236" s="17"/>
      <c r="AJH236" s="17"/>
      <c r="AJI236" s="17"/>
      <c r="AJJ236" s="17"/>
      <c r="AJK236" s="17"/>
      <c r="AJL236" s="17"/>
      <c r="AJM236" s="17"/>
      <c r="AJN236" s="17"/>
      <c r="AJO236" s="17"/>
      <c r="AJP236" s="17"/>
      <c r="AJQ236" s="17"/>
      <c r="AJR236" s="17"/>
      <c r="AJS236" s="17"/>
      <c r="AJT236" s="17"/>
      <c r="AJU236" s="17"/>
      <c r="AJV236" s="17"/>
      <c r="AJW236" s="17"/>
      <c r="AJX236" s="17"/>
      <c r="AJY236" s="17"/>
      <c r="AJZ236" s="17"/>
      <c r="AKA236" s="17"/>
      <c r="AKB236" s="17"/>
      <c r="AKC236" s="17"/>
      <c r="AKD236" s="17"/>
      <c r="AKE236" s="17"/>
      <c r="AKF236" s="17"/>
      <c r="AKG236" s="17"/>
      <c r="AKH236" s="17"/>
      <c r="AKI236" s="17"/>
      <c r="AKJ236" s="17"/>
      <c r="AKK236" s="17"/>
      <c r="AKL236" s="17"/>
      <c r="AKM236" s="17"/>
      <c r="AKN236" s="17"/>
      <c r="AKO236" s="17"/>
      <c r="AKP236" s="17"/>
      <c r="AKQ236" s="17"/>
      <c r="AKR236" s="17"/>
      <c r="AKS236" s="17"/>
      <c r="AKT236" s="17"/>
      <c r="AKU236" s="17"/>
      <c r="AKV236" s="17"/>
      <c r="AKW236" s="17"/>
      <c r="AKX236" s="17"/>
      <c r="AKY236" s="17"/>
      <c r="AKZ236" s="17"/>
      <c r="ALA236" s="17"/>
      <c r="ALB236" s="17"/>
      <c r="ALC236" s="17"/>
      <c r="ALD236" s="17"/>
      <c r="ALE236" s="17"/>
      <c r="ALF236" s="17"/>
      <c r="ALG236" s="17"/>
      <c r="ALH236" s="17"/>
      <c r="ALI236" s="17"/>
      <c r="ALJ236" s="17"/>
      <c r="ALK236" s="17"/>
      <c r="ALL236" s="17"/>
      <c r="ALM236" s="17"/>
      <c r="ALN236" s="17"/>
      <c r="ALO236" s="17"/>
      <c r="ALP236" s="17"/>
      <c r="ALQ236" s="17"/>
      <c r="ALR236" s="17"/>
      <c r="ALS236" s="17"/>
      <c r="ALT236" s="17"/>
      <c r="ALU236" s="17"/>
      <c r="ALV236" s="17"/>
      <c r="ALW236" s="17"/>
      <c r="ALX236" s="17"/>
      <c r="ALY236" s="17"/>
      <c r="ALZ236" s="17"/>
      <c r="AMA236" s="17"/>
      <c r="AMB236" s="17"/>
      <c r="AMC236" s="17"/>
      <c r="AMD236" s="17"/>
      <c r="AME236" s="17"/>
    </row>
    <row r="237" spans="1:1019" ht="36">
      <c r="A237" s="70">
        <v>57</v>
      </c>
      <c r="B237" s="40" t="s">
        <v>282</v>
      </c>
      <c r="C237" s="41"/>
      <c r="D237" s="35"/>
      <c r="E237" s="32" t="s">
        <v>46</v>
      </c>
      <c r="F237" s="69"/>
      <c r="G237" s="39"/>
      <c r="I237" s="17"/>
      <c r="J237" s="17"/>
      <c r="K237" s="17"/>
      <c r="L237" s="17"/>
      <c r="M237" s="17"/>
      <c r="N237" s="17"/>
      <c r="O237" s="17"/>
      <c r="P237" s="17"/>
      <c r="Q237" s="17"/>
      <c r="R237" s="17"/>
      <c r="S237" s="17"/>
      <c r="T237" s="17"/>
      <c r="U237" s="17"/>
      <c r="V237" s="17"/>
      <c r="W237" s="17"/>
      <c r="X237" s="17"/>
      <c r="Y237" s="17"/>
      <c r="Z237" s="17"/>
      <c r="AA237" s="17"/>
      <c r="AB237" s="17"/>
      <c r="AC237" s="17"/>
      <c r="AD237" s="17"/>
      <c r="AE237" s="17"/>
      <c r="AF237" s="17"/>
      <c r="AG237" s="17"/>
      <c r="AH237" s="17"/>
      <c r="AI237" s="17"/>
      <c r="AJ237" s="17"/>
      <c r="AK237" s="17"/>
      <c r="AL237" s="17"/>
      <c r="AM237" s="17"/>
      <c r="AN237" s="17"/>
      <c r="AO237" s="17"/>
      <c r="AP237" s="17"/>
      <c r="AQ237" s="17"/>
      <c r="AR237" s="17"/>
      <c r="AS237" s="17"/>
      <c r="AT237" s="17"/>
      <c r="AU237" s="17"/>
      <c r="AV237" s="17"/>
      <c r="AW237" s="17"/>
      <c r="AX237" s="17"/>
      <c r="AY237" s="17"/>
      <c r="AZ237" s="17"/>
      <c r="BA237" s="17"/>
      <c r="BB237" s="17"/>
      <c r="BC237" s="17"/>
      <c r="BD237" s="17"/>
      <c r="BE237" s="17"/>
      <c r="BF237" s="17"/>
      <c r="BG237" s="17"/>
      <c r="BH237" s="17"/>
      <c r="BI237" s="17"/>
      <c r="BJ237" s="17"/>
      <c r="BK237" s="17"/>
      <c r="BL237" s="17"/>
      <c r="BM237" s="17"/>
      <c r="BN237" s="17"/>
      <c r="BO237" s="17"/>
      <c r="BP237" s="17"/>
      <c r="BQ237" s="17"/>
      <c r="BR237" s="17"/>
      <c r="BS237" s="17"/>
      <c r="BT237" s="17"/>
      <c r="BU237" s="17"/>
      <c r="BV237" s="17"/>
      <c r="BW237" s="17"/>
      <c r="BX237" s="17"/>
      <c r="BY237" s="17"/>
      <c r="BZ237" s="17"/>
      <c r="CA237" s="17"/>
      <c r="CB237" s="17"/>
      <c r="CC237" s="17"/>
      <c r="CD237" s="17"/>
      <c r="CE237" s="17"/>
      <c r="CF237" s="17"/>
      <c r="CG237" s="17"/>
      <c r="CH237" s="17"/>
      <c r="CI237" s="17"/>
      <c r="CJ237" s="17"/>
      <c r="CK237" s="17"/>
      <c r="CL237" s="17"/>
      <c r="CM237" s="17"/>
      <c r="CN237" s="17"/>
      <c r="CO237" s="17"/>
      <c r="CP237" s="17"/>
      <c r="CQ237" s="17"/>
      <c r="CR237" s="17"/>
      <c r="CS237" s="17"/>
      <c r="CT237" s="17"/>
      <c r="CU237" s="17"/>
      <c r="CV237" s="17"/>
      <c r="CW237" s="17"/>
      <c r="CX237" s="17"/>
      <c r="CY237" s="17"/>
      <c r="CZ237" s="17"/>
      <c r="DA237" s="17"/>
      <c r="DB237" s="17"/>
      <c r="DC237" s="17"/>
      <c r="DD237" s="17"/>
      <c r="DE237" s="17"/>
      <c r="DF237" s="17"/>
      <c r="DG237" s="17"/>
      <c r="DH237" s="17"/>
      <c r="DI237" s="17"/>
      <c r="DJ237" s="17"/>
      <c r="DK237" s="17"/>
      <c r="DL237" s="17"/>
      <c r="DM237" s="17"/>
      <c r="DN237" s="17"/>
      <c r="DO237" s="17"/>
      <c r="DP237" s="17"/>
      <c r="DQ237" s="17"/>
      <c r="DR237" s="17"/>
      <c r="DS237" s="17"/>
      <c r="DT237" s="17"/>
      <c r="DU237" s="17"/>
      <c r="DV237" s="17"/>
      <c r="DW237" s="17"/>
      <c r="DX237" s="17"/>
      <c r="DY237" s="17"/>
      <c r="DZ237" s="17"/>
      <c r="EA237" s="17"/>
      <c r="EB237" s="17"/>
      <c r="EC237" s="17"/>
      <c r="ED237" s="17"/>
      <c r="EE237" s="17"/>
      <c r="EF237" s="17"/>
      <c r="EG237" s="17"/>
      <c r="EH237" s="17"/>
      <c r="EI237" s="17"/>
      <c r="EJ237" s="17"/>
      <c r="EK237" s="17"/>
      <c r="EL237" s="17"/>
      <c r="EM237" s="17"/>
      <c r="EN237" s="17"/>
      <c r="EO237" s="17"/>
      <c r="EP237" s="17"/>
      <c r="EQ237" s="17"/>
      <c r="ER237" s="17"/>
      <c r="ES237" s="17"/>
      <c r="ET237" s="17"/>
      <c r="EU237" s="17"/>
      <c r="EV237" s="17"/>
      <c r="EW237" s="17"/>
      <c r="EX237" s="17"/>
      <c r="EY237" s="17"/>
      <c r="EZ237" s="17"/>
      <c r="FA237" s="17"/>
      <c r="FB237" s="17"/>
      <c r="FC237" s="17"/>
      <c r="FD237" s="17"/>
      <c r="FE237" s="17"/>
      <c r="FF237" s="17"/>
      <c r="FG237" s="17"/>
      <c r="FH237" s="17"/>
      <c r="FI237" s="17"/>
      <c r="FJ237" s="17"/>
      <c r="FK237" s="17"/>
      <c r="FL237" s="17"/>
      <c r="FM237" s="17"/>
      <c r="FN237" s="17"/>
      <c r="FO237" s="17"/>
      <c r="FP237" s="17"/>
      <c r="FQ237" s="17"/>
      <c r="FR237" s="17"/>
      <c r="FS237" s="17"/>
      <c r="FT237" s="17"/>
      <c r="FU237" s="17"/>
      <c r="FV237" s="17"/>
      <c r="FW237" s="17"/>
      <c r="FX237" s="17"/>
      <c r="FY237" s="17"/>
      <c r="FZ237" s="17"/>
      <c r="GA237" s="17"/>
      <c r="GB237" s="17"/>
      <c r="GC237" s="17"/>
      <c r="GD237" s="17"/>
      <c r="GE237" s="17"/>
      <c r="GF237" s="17"/>
      <c r="GG237" s="17"/>
      <c r="GH237" s="17"/>
      <c r="GI237" s="17"/>
      <c r="GJ237" s="17"/>
      <c r="GK237" s="17"/>
      <c r="GL237" s="17"/>
      <c r="GM237" s="17"/>
      <c r="GN237" s="17"/>
      <c r="GO237" s="17"/>
      <c r="GP237" s="17"/>
      <c r="GQ237" s="17"/>
      <c r="GR237" s="17"/>
      <c r="GS237" s="17"/>
      <c r="GT237" s="17"/>
      <c r="GU237" s="17"/>
      <c r="GV237" s="17"/>
      <c r="GW237" s="17"/>
      <c r="GX237" s="17"/>
      <c r="GY237" s="17"/>
      <c r="GZ237" s="17"/>
      <c r="HA237" s="17"/>
      <c r="HB237" s="17"/>
      <c r="HC237" s="17"/>
      <c r="HD237" s="17"/>
      <c r="HE237" s="17"/>
      <c r="HF237" s="17"/>
      <c r="HG237" s="17"/>
      <c r="HH237" s="17"/>
      <c r="HI237" s="17"/>
      <c r="HJ237" s="17"/>
      <c r="HK237" s="17"/>
      <c r="HL237" s="17"/>
      <c r="HM237" s="17"/>
      <c r="HN237" s="17"/>
      <c r="HO237" s="17"/>
      <c r="HP237" s="17"/>
      <c r="HQ237" s="17"/>
      <c r="HR237" s="17"/>
      <c r="HS237" s="17"/>
      <c r="HT237" s="17"/>
      <c r="HU237" s="17"/>
      <c r="HV237" s="17"/>
      <c r="HW237" s="17"/>
      <c r="HX237" s="17"/>
      <c r="HY237" s="17"/>
      <c r="HZ237" s="17"/>
      <c r="IA237" s="17"/>
      <c r="IB237" s="17"/>
      <c r="IC237" s="17"/>
      <c r="ID237" s="17"/>
      <c r="IE237" s="17"/>
      <c r="IF237" s="17"/>
      <c r="IG237" s="17"/>
      <c r="IH237" s="17"/>
      <c r="II237" s="17"/>
      <c r="IJ237" s="17"/>
      <c r="IK237" s="17"/>
      <c r="IL237" s="17"/>
      <c r="IM237" s="17"/>
      <c r="IN237" s="17"/>
      <c r="IO237" s="17"/>
      <c r="IP237" s="17"/>
      <c r="IQ237" s="17"/>
      <c r="IR237" s="17"/>
      <c r="IS237" s="17"/>
      <c r="IT237" s="17"/>
      <c r="IU237" s="17"/>
      <c r="IV237" s="17"/>
      <c r="IW237" s="17"/>
      <c r="IX237" s="17"/>
      <c r="IY237" s="17"/>
      <c r="IZ237" s="17"/>
      <c r="JA237" s="17"/>
      <c r="JB237" s="17"/>
      <c r="JC237" s="17"/>
      <c r="JD237" s="17"/>
      <c r="JE237" s="17"/>
      <c r="JF237" s="17"/>
      <c r="JG237" s="17"/>
      <c r="JH237" s="17"/>
      <c r="JI237" s="17"/>
      <c r="JJ237" s="17"/>
      <c r="JK237" s="17"/>
      <c r="JL237" s="17"/>
      <c r="JM237" s="17"/>
      <c r="JN237" s="17"/>
      <c r="JO237" s="17"/>
      <c r="JP237" s="17"/>
      <c r="JQ237" s="17"/>
      <c r="JR237" s="17"/>
      <c r="JS237" s="17"/>
      <c r="JT237" s="17"/>
      <c r="JU237" s="17"/>
      <c r="JV237" s="17"/>
      <c r="JW237" s="17"/>
      <c r="JX237" s="17"/>
      <c r="JY237" s="17"/>
      <c r="JZ237" s="17"/>
      <c r="KA237" s="17"/>
      <c r="KB237" s="17"/>
      <c r="KC237" s="17"/>
      <c r="KD237" s="17"/>
      <c r="KE237" s="17"/>
      <c r="KF237" s="17"/>
      <c r="KG237" s="17"/>
      <c r="KH237" s="17"/>
      <c r="KI237" s="17"/>
      <c r="KJ237" s="17"/>
      <c r="KK237" s="17"/>
      <c r="KL237" s="17"/>
      <c r="KM237" s="17"/>
      <c r="KN237" s="17"/>
      <c r="KO237" s="17"/>
      <c r="KP237" s="17"/>
      <c r="KQ237" s="17"/>
      <c r="KR237" s="17"/>
      <c r="KS237" s="17"/>
      <c r="KT237" s="17"/>
      <c r="KU237" s="17"/>
      <c r="KV237" s="17"/>
      <c r="KW237" s="17"/>
      <c r="KX237" s="17"/>
      <c r="KY237" s="17"/>
      <c r="KZ237" s="17"/>
      <c r="LA237" s="17"/>
      <c r="LB237" s="17"/>
      <c r="LC237" s="17"/>
      <c r="LD237" s="17"/>
      <c r="LE237" s="17"/>
      <c r="LF237" s="17"/>
      <c r="LG237" s="17"/>
      <c r="LH237" s="17"/>
      <c r="LI237" s="17"/>
      <c r="LJ237" s="17"/>
      <c r="LK237" s="17"/>
      <c r="LL237" s="17"/>
      <c r="LM237" s="17"/>
      <c r="LN237" s="17"/>
      <c r="LO237" s="17"/>
      <c r="LP237" s="17"/>
      <c r="LQ237" s="17"/>
      <c r="LR237" s="17"/>
      <c r="LS237" s="17"/>
      <c r="LT237" s="17"/>
      <c r="LU237" s="17"/>
      <c r="LV237" s="17"/>
      <c r="LW237" s="17"/>
      <c r="LX237" s="17"/>
      <c r="LY237" s="17"/>
      <c r="LZ237" s="17"/>
      <c r="MA237" s="17"/>
      <c r="MB237" s="17"/>
      <c r="MC237" s="17"/>
      <c r="MD237" s="17"/>
      <c r="ME237" s="17"/>
      <c r="MF237" s="17"/>
      <c r="MG237" s="17"/>
      <c r="MH237" s="17"/>
      <c r="MI237" s="17"/>
      <c r="MJ237" s="17"/>
      <c r="MK237" s="17"/>
      <c r="ML237" s="17"/>
      <c r="MM237" s="17"/>
      <c r="MN237" s="17"/>
      <c r="MO237" s="17"/>
      <c r="MP237" s="17"/>
      <c r="MQ237" s="17"/>
      <c r="MR237" s="17"/>
      <c r="MS237" s="17"/>
      <c r="MT237" s="17"/>
      <c r="MU237" s="17"/>
      <c r="MV237" s="17"/>
      <c r="MW237" s="17"/>
      <c r="MX237" s="17"/>
      <c r="MY237" s="17"/>
      <c r="MZ237" s="17"/>
      <c r="NA237" s="17"/>
      <c r="NB237" s="17"/>
      <c r="NC237" s="17"/>
      <c r="ND237" s="17"/>
      <c r="NE237" s="17"/>
      <c r="NF237" s="17"/>
      <c r="NG237" s="17"/>
      <c r="NH237" s="17"/>
      <c r="NI237" s="17"/>
      <c r="NJ237" s="17"/>
      <c r="NK237" s="17"/>
      <c r="NL237" s="17"/>
      <c r="NM237" s="17"/>
      <c r="NN237" s="17"/>
      <c r="NO237" s="17"/>
      <c r="NP237" s="17"/>
      <c r="NQ237" s="17"/>
      <c r="NR237" s="17"/>
      <c r="NS237" s="17"/>
      <c r="NT237" s="17"/>
      <c r="NU237" s="17"/>
      <c r="NV237" s="17"/>
      <c r="NW237" s="17"/>
      <c r="NX237" s="17"/>
      <c r="NY237" s="17"/>
      <c r="NZ237" s="17"/>
      <c r="OA237" s="17"/>
      <c r="OB237" s="17"/>
      <c r="OC237" s="17"/>
      <c r="OD237" s="17"/>
      <c r="OE237" s="17"/>
      <c r="OF237" s="17"/>
      <c r="OG237" s="17"/>
      <c r="OH237" s="17"/>
      <c r="OI237" s="17"/>
      <c r="OJ237" s="17"/>
      <c r="OK237" s="17"/>
      <c r="OL237" s="17"/>
      <c r="OM237" s="17"/>
      <c r="ON237" s="17"/>
      <c r="OO237" s="17"/>
      <c r="OP237" s="17"/>
      <c r="OQ237" s="17"/>
      <c r="OR237" s="17"/>
      <c r="OS237" s="17"/>
      <c r="OT237" s="17"/>
      <c r="OU237" s="17"/>
      <c r="OV237" s="17"/>
      <c r="OW237" s="17"/>
      <c r="OX237" s="17"/>
      <c r="OY237" s="17"/>
      <c r="OZ237" s="17"/>
      <c r="PA237" s="17"/>
      <c r="PB237" s="17"/>
      <c r="PC237" s="17"/>
      <c r="PD237" s="17"/>
      <c r="PE237" s="17"/>
      <c r="PF237" s="17"/>
      <c r="PG237" s="17"/>
      <c r="PH237" s="17"/>
      <c r="PI237" s="17"/>
      <c r="PJ237" s="17"/>
      <c r="PK237" s="17"/>
      <c r="PL237" s="17"/>
      <c r="PM237" s="17"/>
      <c r="PN237" s="17"/>
      <c r="PO237" s="17"/>
      <c r="PP237" s="17"/>
      <c r="PQ237" s="17"/>
      <c r="PR237" s="17"/>
      <c r="PS237" s="17"/>
      <c r="PT237" s="17"/>
      <c r="PU237" s="17"/>
      <c r="PV237" s="17"/>
      <c r="PW237" s="17"/>
      <c r="PX237" s="17"/>
      <c r="PY237" s="17"/>
      <c r="PZ237" s="17"/>
      <c r="QA237" s="17"/>
      <c r="QB237" s="17"/>
      <c r="QC237" s="17"/>
      <c r="QD237" s="17"/>
      <c r="QE237" s="17"/>
      <c r="QF237" s="17"/>
      <c r="QG237" s="17"/>
      <c r="QH237" s="17"/>
      <c r="QI237" s="17"/>
      <c r="QJ237" s="17"/>
      <c r="QK237" s="17"/>
      <c r="QL237" s="17"/>
      <c r="QM237" s="17"/>
      <c r="QN237" s="17"/>
      <c r="QO237" s="17"/>
      <c r="QP237" s="17"/>
      <c r="QQ237" s="17"/>
      <c r="QR237" s="17"/>
      <c r="QS237" s="17"/>
      <c r="QT237" s="17"/>
      <c r="QU237" s="17"/>
      <c r="QV237" s="17"/>
      <c r="QW237" s="17"/>
      <c r="QX237" s="17"/>
      <c r="QY237" s="17"/>
      <c r="QZ237" s="17"/>
      <c r="RA237" s="17"/>
      <c r="RB237" s="17"/>
      <c r="RC237" s="17"/>
      <c r="RD237" s="17"/>
      <c r="RE237" s="17"/>
      <c r="RF237" s="17"/>
      <c r="RG237" s="17"/>
      <c r="RH237" s="17"/>
      <c r="RI237" s="17"/>
      <c r="RJ237" s="17"/>
      <c r="RK237" s="17"/>
      <c r="RL237" s="17"/>
      <c r="RM237" s="17"/>
      <c r="RN237" s="17"/>
      <c r="RO237" s="17"/>
      <c r="RP237" s="17"/>
      <c r="RQ237" s="17"/>
      <c r="RR237" s="17"/>
      <c r="RS237" s="17"/>
      <c r="RT237" s="17"/>
      <c r="RU237" s="17"/>
      <c r="RV237" s="17"/>
      <c r="RW237" s="17"/>
      <c r="RX237" s="17"/>
      <c r="RY237" s="17"/>
      <c r="RZ237" s="17"/>
      <c r="SA237" s="17"/>
      <c r="SB237" s="17"/>
      <c r="SC237" s="17"/>
      <c r="SD237" s="17"/>
      <c r="SE237" s="17"/>
      <c r="SF237" s="17"/>
      <c r="SG237" s="17"/>
      <c r="SH237" s="17"/>
      <c r="SI237" s="17"/>
      <c r="SJ237" s="17"/>
      <c r="SK237" s="17"/>
      <c r="SL237" s="17"/>
      <c r="SM237" s="17"/>
      <c r="SN237" s="17"/>
      <c r="SO237" s="17"/>
      <c r="SP237" s="17"/>
      <c r="SQ237" s="17"/>
      <c r="SR237" s="17"/>
      <c r="SS237" s="17"/>
      <c r="ST237" s="17"/>
      <c r="SU237" s="17"/>
      <c r="SV237" s="17"/>
      <c r="SW237" s="17"/>
      <c r="SX237" s="17"/>
      <c r="SY237" s="17"/>
      <c r="SZ237" s="17"/>
      <c r="TA237" s="17"/>
      <c r="TB237" s="17"/>
      <c r="TC237" s="17"/>
      <c r="TD237" s="17"/>
      <c r="TE237" s="17"/>
      <c r="TF237" s="17"/>
      <c r="TG237" s="17"/>
      <c r="TH237" s="17"/>
      <c r="TI237" s="17"/>
      <c r="TJ237" s="17"/>
      <c r="TK237" s="17"/>
      <c r="TL237" s="17"/>
      <c r="TM237" s="17"/>
      <c r="TN237" s="17"/>
      <c r="TO237" s="17"/>
      <c r="TP237" s="17"/>
      <c r="TQ237" s="17"/>
      <c r="TR237" s="17"/>
      <c r="TS237" s="17"/>
      <c r="TT237" s="17"/>
      <c r="TU237" s="17"/>
      <c r="TV237" s="17"/>
      <c r="TW237" s="17"/>
      <c r="TX237" s="17"/>
      <c r="TY237" s="17"/>
      <c r="TZ237" s="17"/>
      <c r="UA237" s="17"/>
      <c r="UB237" s="17"/>
      <c r="UC237" s="17"/>
      <c r="UD237" s="17"/>
      <c r="UE237" s="17"/>
      <c r="UF237" s="17"/>
      <c r="UG237" s="17"/>
      <c r="UH237" s="17"/>
      <c r="UI237" s="17"/>
      <c r="UJ237" s="17"/>
      <c r="UK237" s="17"/>
      <c r="UL237" s="17"/>
      <c r="UM237" s="17"/>
      <c r="UN237" s="17"/>
      <c r="UO237" s="17"/>
      <c r="UP237" s="17"/>
      <c r="UQ237" s="17"/>
      <c r="UR237" s="17"/>
      <c r="US237" s="17"/>
      <c r="UT237" s="17"/>
      <c r="UU237" s="17"/>
      <c r="UV237" s="17"/>
      <c r="UW237" s="17"/>
      <c r="UX237" s="17"/>
      <c r="UY237" s="17"/>
      <c r="UZ237" s="17"/>
      <c r="VA237" s="17"/>
      <c r="VB237" s="17"/>
      <c r="VC237" s="17"/>
      <c r="VD237" s="17"/>
      <c r="VE237" s="17"/>
      <c r="VF237" s="17"/>
      <c r="VG237" s="17"/>
      <c r="VH237" s="17"/>
      <c r="VI237" s="17"/>
      <c r="VJ237" s="17"/>
      <c r="VK237" s="17"/>
      <c r="VL237" s="17"/>
      <c r="VM237" s="17"/>
      <c r="VN237" s="17"/>
      <c r="VO237" s="17"/>
      <c r="VP237" s="17"/>
      <c r="VQ237" s="17"/>
      <c r="VR237" s="17"/>
      <c r="VS237" s="17"/>
      <c r="VT237" s="17"/>
      <c r="VU237" s="17"/>
      <c r="VV237" s="17"/>
      <c r="VW237" s="17"/>
      <c r="VX237" s="17"/>
      <c r="VY237" s="17"/>
      <c r="VZ237" s="17"/>
      <c r="WA237" s="17"/>
      <c r="WB237" s="17"/>
      <c r="WC237" s="17"/>
      <c r="WD237" s="17"/>
      <c r="WE237" s="17"/>
      <c r="WF237" s="17"/>
      <c r="WG237" s="17"/>
      <c r="WH237" s="17"/>
      <c r="WI237" s="17"/>
      <c r="WJ237" s="17"/>
      <c r="WK237" s="17"/>
      <c r="WL237" s="17"/>
      <c r="WM237" s="17"/>
      <c r="WN237" s="17"/>
      <c r="WO237" s="17"/>
      <c r="WP237" s="17"/>
      <c r="WQ237" s="17"/>
      <c r="WR237" s="17"/>
      <c r="WS237" s="17"/>
      <c r="WT237" s="17"/>
      <c r="WU237" s="17"/>
      <c r="WV237" s="17"/>
      <c r="WW237" s="17"/>
      <c r="WX237" s="17"/>
      <c r="WY237" s="17"/>
      <c r="WZ237" s="17"/>
      <c r="XA237" s="17"/>
      <c r="XB237" s="17"/>
      <c r="XC237" s="17"/>
      <c r="XD237" s="17"/>
      <c r="XE237" s="17"/>
      <c r="XF237" s="17"/>
      <c r="XG237" s="17"/>
      <c r="XH237" s="17"/>
      <c r="XI237" s="17"/>
      <c r="XJ237" s="17"/>
      <c r="XK237" s="17"/>
      <c r="XL237" s="17"/>
      <c r="XM237" s="17"/>
      <c r="XN237" s="17"/>
      <c r="XO237" s="17"/>
      <c r="XP237" s="17"/>
      <c r="XQ237" s="17"/>
      <c r="XR237" s="17"/>
      <c r="XS237" s="17"/>
      <c r="XT237" s="17"/>
      <c r="XU237" s="17"/>
      <c r="XV237" s="17"/>
      <c r="XW237" s="17"/>
      <c r="XX237" s="17"/>
      <c r="XY237" s="17"/>
      <c r="XZ237" s="17"/>
      <c r="YA237" s="17"/>
      <c r="YB237" s="17"/>
      <c r="YC237" s="17"/>
      <c r="YD237" s="17"/>
      <c r="YE237" s="17"/>
      <c r="YF237" s="17"/>
      <c r="YG237" s="17"/>
      <c r="YH237" s="17"/>
      <c r="YI237" s="17"/>
      <c r="YJ237" s="17"/>
      <c r="YK237" s="17"/>
      <c r="YL237" s="17"/>
      <c r="YM237" s="17"/>
      <c r="YN237" s="17"/>
      <c r="YO237" s="17"/>
      <c r="YP237" s="17"/>
      <c r="YQ237" s="17"/>
      <c r="YR237" s="17"/>
      <c r="YS237" s="17"/>
      <c r="YT237" s="17"/>
      <c r="YU237" s="17"/>
      <c r="YV237" s="17"/>
      <c r="YW237" s="17"/>
      <c r="YX237" s="17"/>
      <c r="YY237" s="17"/>
      <c r="YZ237" s="17"/>
      <c r="ZA237" s="17"/>
      <c r="ZB237" s="17"/>
      <c r="ZC237" s="17"/>
      <c r="ZD237" s="17"/>
      <c r="ZE237" s="17"/>
      <c r="ZF237" s="17"/>
      <c r="ZG237" s="17"/>
      <c r="ZH237" s="17"/>
      <c r="ZI237" s="17"/>
      <c r="ZJ237" s="17"/>
      <c r="ZK237" s="17"/>
      <c r="ZL237" s="17"/>
      <c r="ZM237" s="17"/>
      <c r="ZN237" s="17"/>
      <c r="ZO237" s="17"/>
      <c r="ZP237" s="17"/>
      <c r="ZQ237" s="17"/>
      <c r="ZR237" s="17"/>
      <c r="ZS237" s="17"/>
      <c r="ZT237" s="17"/>
      <c r="ZU237" s="17"/>
      <c r="ZV237" s="17"/>
      <c r="ZW237" s="17"/>
      <c r="ZX237" s="17"/>
      <c r="ZY237" s="17"/>
      <c r="ZZ237" s="17"/>
      <c r="AAA237" s="17"/>
      <c r="AAB237" s="17"/>
      <c r="AAC237" s="17"/>
      <c r="AAD237" s="17"/>
      <c r="AAE237" s="17"/>
      <c r="AAF237" s="17"/>
      <c r="AAG237" s="17"/>
      <c r="AAH237" s="17"/>
      <c r="AAI237" s="17"/>
      <c r="AAJ237" s="17"/>
      <c r="AAK237" s="17"/>
      <c r="AAL237" s="17"/>
      <c r="AAM237" s="17"/>
      <c r="AAN237" s="17"/>
      <c r="AAO237" s="17"/>
      <c r="AAP237" s="17"/>
      <c r="AAQ237" s="17"/>
      <c r="AAR237" s="17"/>
      <c r="AAS237" s="17"/>
      <c r="AAT237" s="17"/>
      <c r="AAU237" s="17"/>
      <c r="AAV237" s="17"/>
      <c r="AAW237" s="17"/>
      <c r="AAX237" s="17"/>
      <c r="AAY237" s="17"/>
      <c r="AAZ237" s="17"/>
      <c r="ABA237" s="17"/>
      <c r="ABB237" s="17"/>
      <c r="ABC237" s="17"/>
      <c r="ABD237" s="17"/>
      <c r="ABE237" s="17"/>
      <c r="ABF237" s="17"/>
      <c r="ABG237" s="17"/>
      <c r="ABH237" s="17"/>
      <c r="ABI237" s="17"/>
      <c r="ABJ237" s="17"/>
      <c r="ABK237" s="17"/>
      <c r="ABL237" s="17"/>
      <c r="ABM237" s="17"/>
      <c r="ABN237" s="17"/>
      <c r="ABO237" s="17"/>
      <c r="ABP237" s="17"/>
      <c r="ABQ237" s="17"/>
      <c r="ABR237" s="17"/>
      <c r="ABS237" s="17"/>
      <c r="ABT237" s="17"/>
      <c r="ABU237" s="17"/>
      <c r="ABV237" s="17"/>
      <c r="ABW237" s="17"/>
      <c r="ABX237" s="17"/>
      <c r="ABY237" s="17"/>
      <c r="ABZ237" s="17"/>
      <c r="ACA237" s="17"/>
      <c r="ACB237" s="17"/>
      <c r="ACC237" s="17"/>
      <c r="ACD237" s="17"/>
      <c r="ACE237" s="17"/>
      <c r="ACF237" s="17"/>
      <c r="ACG237" s="17"/>
      <c r="ACH237" s="17"/>
      <c r="ACI237" s="17"/>
      <c r="ACJ237" s="17"/>
      <c r="ACK237" s="17"/>
      <c r="ACL237" s="17"/>
      <c r="ACM237" s="17"/>
      <c r="ACN237" s="17"/>
      <c r="ACO237" s="17"/>
      <c r="ACP237" s="17"/>
      <c r="ACQ237" s="17"/>
      <c r="ACR237" s="17"/>
      <c r="ACS237" s="17"/>
      <c r="ACT237" s="17"/>
      <c r="ACU237" s="17"/>
      <c r="ACV237" s="17"/>
      <c r="ACW237" s="17"/>
      <c r="ACX237" s="17"/>
      <c r="ACY237" s="17"/>
      <c r="ACZ237" s="17"/>
      <c r="ADA237" s="17"/>
      <c r="ADB237" s="17"/>
      <c r="ADC237" s="17"/>
      <c r="ADD237" s="17"/>
      <c r="ADE237" s="17"/>
      <c r="ADF237" s="17"/>
      <c r="ADG237" s="17"/>
      <c r="ADH237" s="17"/>
      <c r="ADI237" s="17"/>
      <c r="ADJ237" s="17"/>
      <c r="ADK237" s="17"/>
      <c r="ADL237" s="17"/>
      <c r="ADM237" s="17"/>
      <c r="ADN237" s="17"/>
      <c r="ADO237" s="17"/>
      <c r="ADP237" s="17"/>
      <c r="ADQ237" s="17"/>
      <c r="ADR237" s="17"/>
      <c r="ADS237" s="17"/>
      <c r="ADT237" s="17"/>
      <c r="ADU237" s="17"/>
      <c r="ADV237" s="17"/>
      <c r="ADW237" s="17"/>
      <c r="ADX237" s="17"/>
      <c r="ADY237" s="17"/>
      <c r="ADZ237" s="17"/>
      <c r="AEA237" s="17"/>
      <c r="AEB237" s="17"/>
      <c r="AEC237" s="17"/>
      <c r="AED237" s="17"/>
      <c r="AEE237" s="17"/>
      <c r="AEF237" s="17"/>
      <c r="AEG237" s="17"/>
      <c r="AEH237" s="17"/>
      <c r="AEI237" s="17"/>
      <c r="AEJ237" s="17"/>
      <c r="AEK237" s="17"/>
      <c r="AEL237" s="17"/>
      <c r="AEM237" s="17"/>
      <c r="AEN237" s="17"/>
      <c r="AEO237" s="17"/>
      <c r="AEP237" s="17"/>
      <c r="AEQ237" s="17"/>
      <c r="AER237" s="17"/>
      <c r="AES237" s="17"/>
      <c r="AET237" s="17"/>
      <c r="AEU237" s="17"/>
      <c r="AEV237" s="17"/>
      <c r="AEW237" s="17"/>
      <c r="AEX237" s="17"/>
      <c r="AEY237" s="17"/>
      <c r="AEZ237" s="17"/>
      <c r="AFA237" s="17"/>
      <c r="AFB237" s="17"/>
      <c r="AFC237" s="17"/>
      <c r="AFD237" s="17"/>
      <c r="AFE237" s="17"/>
      <c r="AFF237" s="17"/>
      <c r="AFG237" s="17"/>
      <c r="AFH237" s="17"/>
      <c r="AFI237" s="17"/>
      <c r="AFJ237" s="17"/>
      <c r="AFK237" s="17"/>
      <c r="AFL237" s="17"/>
      <c r="AFM237" s="17"/>
      <c r="AFN237" s="17"/>
      <c r="AFO237" s="17"/>
      <c r="AFP237" s="17"/>
      <c r="AFQ237" s="17"/>
      <c r="AFR237" s="17"/>
      <c r="AFS237" s="17"/>
      <c r="AFT237" s="17"/>
      <c r="AFU237" s="17"/>
      <c r="AFV237" s="17"/>
      <c r="AFW237" s="17"/>
      <c r="AFX237" s="17"/>
      <c r="AFY237" s="17"/>
      <c r="AFZ237" s="17"/>
      <c r="AGA237" s="17"/>
      <c r="AGB237" s="17"/>
      <c r="AGC237" s="17"/>
      <c r="AGD237" s="17"/>
      <c r="AGE237" s="17"/>
      <c r="AGF237" s="17"/>
      <c r="AGG237" s="17"/>
      <c r="AGH237" s="17"/>
      <c r="AGI237" s="17"/>
      <c r="AGJ237" s="17"/>
      <c r="AGK237" s="17"/>
      <c r="AGL237" s="17"/>
      <c r="AGM237" s="17"/>
      <c r="AGN237" s="17"/>
      <c r="AGO237" s="17"/>
      <c r="AGP237" s="17"/>
      <c r="AGQ237" s="17"/>
      <c r="AGR237" s="17"/>
      <c r="AGS237" s="17"/>
      <c r="AGT237" s="17"/>
      <c r="AGU237" s="17"/>
      <c r="AGV237" s="17"/>
      <c r="AGW237" s="17"/>
      <c r="AGX237" s="17"/>
      <c r="AGY237" s="17"/>
      <c r="AGZ237" s="17"/>
      <c r="AHA237" s="17"/>
      <c r="AHB237" s="17"/>
      <c r="AHC237" s="17"/>
      <c r="AHD237" s="17"/>
      <c r="AHE237" s="17"/>
      <c r="AHF237" s="17"/>
      <c r="AHG237" s="17"/>
      <c r="AHH237" s="17"/>
      <c r="AHI237" s="17"/>
      <c r="AHJ237" s="17"/>
      <c r="AHK237" s="17"/>
      <c r="AHL237" s="17"/>
      <c r="AHM237" s="17"/>
      <c r="AHN237" s="17"/>
      <c r="AHO237" s="17"/>
      <c r="AHP237" s="17"/>
      <c r="AHQ237" s="17"/>
      <c r="AHR237" s="17"/>
      <c r="AHS237" s="17"/>
      <c r="AHT237" s="17"/>
      <c r="AHU237" s="17"/>
      <c r="AHV237" s="17"/>
      <c r="AHW237" s="17"/>
      <c r="AHX237" s="17"/>
      <c r="AHY237" s="17"/>
      <c r="AHZ237" s="17"/>
      <c r="AIA237" s="17"/>
      <c r="AIB237" s="17"/>
      <c r="AIC237" s="17"/>
      <c r="AID237" s="17"/>
      <c r="AIE237" s="17"/>
      <c r="AIF237" s="17"/>
      <c r="AIG237" s="17"/>
      <c r="AIH237" s="17"/>
      <c r="AII237" s="17"/>
      <c r="AIJ237" s="17"/>
      <c r="AIK237" s="17"/>
      <c r="AIL237" s="17"/>
      <c r="AIM237" s="17"/>
      <c r="AIN237" s="17"/>
      <c r="AIO237" s="17"/>
      <c r="AIP237" s="17"/>
      <c r="AIQ237" s="17"/>
      <c r="AIR237" s="17"/>
      <c r="AIS237" s="17"/>
      <c r="AIT237" s="17"/>
      <c r="AIU237" s="17"/>
      <c r="AIV237" s="17"/>
      <c r="AIW237" s="17"/>
      <c r="AIX237" s="17"/>
      <c r="AIY237" s="17"/>
      <c r="AIZ237" s="17"/>
      <c r="AJA237" s="17"/>
      <c r="AJB237" s="17"/>
      <c r="AJC237" s="17"/>
      <c r="AJD237" s="17"/>
      <c r="AJE237" s="17"/>
      <c r="AJF237" s="17"/>
      <c r="AJG237" s="17"/>
      <c r="AJH237" s="17"/>
      <c r="AJI237" s="17"/>
      <c r="AJJ237" s="17"/>
      <c r="AJK237" s="17"/>
      <c r="AJL237" s="17"/>
      <c r="AJM237" s="17"/>
      <c r="AJN237" s="17"/>
      <c r="AJO237" s="17"/>
      <c r="AJP237" s="17"/>
      <c r="AJQ237" s="17"/>
      <c r="AJR237" s="17"/>
      <c r="AJS237" s="17"/>
      <c r="AJT237" s="17"/>
      <c r="AJU237" s="17"/>
      <c r="AJV237" s="17"/>
      <c r="AJW237" s="17"/>
      <c r="AJX237" s="17"/>
      <c r="AJY237" s="17"/>
      <c r="AJZ237" s="17"/>
      <c r="AKA237" s="17"/>
      <c r="AKB237" s="17"/>
      <c r="AKC237" s="17"/>
      <c r="AKD237" s="17"/>
      <c r="AKE237" s="17"/>
      <c r="AKF237" s="17"/>
      <c r="AKG237" s="17"/>
      <c r="AKH237" s="17"/>
      <c r="AKI237" s="17"/>
      <c r="AKJ237" s="17"/>
      <c r="AKK237" s="17"/>
      <c r="AKL237" s="17"/>
      <c r="AKM237" s="17"/>
      <c r="AKN237" s="17"/>
      <c r="AKO237" s="17"/>
      <c r="AKP237" s="17"/>
      <c r="AKQ237" s="17"/>
      <c r="AKR237" s="17"/>
      <c r="AKS237" s="17"/>
      <c r="AKT237" s="17"/>
      <c r="AKU237" s="17"/>
      <c r="AKV237" s="17"/>
      <c r="AKW237" s="17"/>
      <c r="AKX237" s="17"/>
      <c r="AKY237" s="17"/>
      <c r="AKZ237" s="17"/>
      <c r="ALA237" s="17"/>
      <c r="ALB237" s="17"/>
      <c r="ALC237" s="17"/>
      <c r="ALD237" s="17"/>
      <c r="ALE237" s="17"/>
      <c r="ALF237" s="17"/>
      <c r="ALG237" s="17"/>
      <c r="ALH237" s="17"/>
      <c r="ALI237" s="17"/>
      <c r="ALJ237" s="17"/>
      <c r="ALK237" s="17"/>
      <c r="ALL237" s="17"/>
      <c r="ALM237" s="17"/>
      <c r="ALN237" s="17"/>
      <c r="ALO237" s="17"/>
      <c r="ALP237" s="17"/>
      <c r="ALQ237" s="17"/>
      <c r="ALR237" s="17"/>
      <c r="ALS237" s="17"/>
      <c r="ALT237" s="17"/>
      <c r="ALU237" s="17"/>
      <c r="ALV237" s="17"/>
      <c r="ALW237" s="17"/>
      <c r="ALX237" s="17"/>
      <c r="ALY237" s="17"/>
      <c r="ALZ237" s="17"/>
      <c r="AMA237" s="17"/>
      <c r="AMB237" s="17"/>
      <c r="AMC237" s="17"/>
      <c r="AMD237" s="17"/>
      <c r="AME237" s="17"/>
    </row>
    <row r="238" spans="1:1019" ht="36">
      <c r="A238" s="70" t="s">
        <v>283</v>
      </c>
      <c r="B238" s="40" t="s">
        <v>284</v>
      </c>
      <c r="C238" s="41" t="s">
        <v>42</v>
      </c>
      <c r="D238" s="35"/>
      <c r="E238" s="32">
        <f t="shared" si="10"/>
        <v>1987.9028340908976</v>
      </c>
      <c r="F238" s="69"/>
      <c r="G238" s="39">
        <v>3888</v>
      </c>
      <c r="I238" s="17"/>
      <c r="J238" s="17"/>
      <c r="K238" s="17"/>
      <c r="L238" s="17"/>
      <c r="M238" s="17"/>
      <c r="N238" s="17"/>
      <c r="O238" s="17"/>
      <c r="P238" s="17"/>
      <c r="Q238" s="17"/>
      <c r="R238" s="17"/>
      <c r="S238" s="17"/>
      <c r="T238" s="17"/>
      <c r="U238" s="17"/>
      <c r="V238" s="17"/>
      <c r="W238" s="17"/>
      <c r="X238" s="17"/>
      <c r="Y238" s="17"/>
      <c r="Z238" s="17"/>
      <c r="AA238" s="17"/>
      <c r="AB238" s="17"/>
      <c r="AC238" s="17"/>
      <c r="AD238" s="17"/>
      <c r="AE238" s="17"/>
      <c r="AF238" s="17"/>
      <c r="AG238" s="17"/>
      <c r="AH238" s="17"/>
      <c r="AI238" s="17"/>
      <c r="AJ238" s="17"/>
      <c r="AK238" s="17"/>
      <c r="AL238" s="17"/>
      <c r="AM238" s="17"/>
      <c r="AN238" s="17"/>
      <c r="AO238" s="17"/>
      <c r="AP238" s="17"/>
      <c r="AQ238" s="17"/>
      <c r="AR238" s="17"/>
      <c r="AS238" s="17"/>
      <c r="AT238" s="17"/>
      <c r="AU238" s="17"/>
      <c r="AV238" s="17"/>
      <c r="AW238" s="17"/>
      <c r="AX238" s="17"/>
      <c r="AY238" s="17"/>
      <c r="AZ238" s="17"/>
      <c r="BA238" s="17"/>
      <c r="BB238" s="17"/>
      <c r="BC238" s="17"/>
      <c r="BD238" s="17"/>
      <c r="BE238" s="17"/>
      <c r="BF238" s="17"/>
      <c r="BG238" s="17"/>
      <c r="BH238" s="17"/>
      <c r="BI238" s="17"/>
      <c r="BJ238" s="17"/>
      <c r="BK238" s="17"/>
      <c r="BL238" s="17"/>
      <c r="BM238" s="17"/>
      <c r="BN238" s="17"/>
      <c r="BO238" s="17"/>
      <c r="BP238" s="17"/>
      <c r="BQ238" s="17"/>
      <c r="BR238" s="17"/>
      <c r="BS238" s="17"/>
      <c r="BT238" s="17"/>
      <c r="BU238" s="17"/>
      <c r="BV238" s="17"/>
      <c r="BW238" s="17"/>
      <c r="BX238" s="17"/>
      <c r="BY238" s="17"/>
      <c r="BZ238" s="17"/>
      <c r="CA238" s="17"/>
      <c r="CB238" s="17"/>
      <c r="CC238" s="17"/>
      <c r="CD238" s="17"/>
      <c r="CE238" s="17"/>
      <c r="CF238" s="17"/>
      <c r="CG238" s="17"/>
      <c r="CH238" s="17"/>
      <c r="CI238" s="17"/>
      <c r="CJ238" s="17"/>
      <c r="CK238" s="17"/>
      <c r="CL238" s="17"/>
      <c r="CM238" s="17"/>
      <c r="CN238" s="17"/>
      <c r="CO238" s="17"/>
      <c r="CP238" s="17"/>
      <c r="CQ238" s="17"/>
      <c r="CR238" s="17"/>
      <c r="CS238" s="17"/>
      <c r="CT238" s="17"/>
      <c r="CU238" s="17"/>
      <c r="CV238" s="17"/>
      <c r="CW238" s="17"/>
      <c r="CX238" s="17"/>
      <c r="CY238" s="17"/>
      <c r="CZ238" s="17"/>
      <c r="DA238" s="17"/>
      <c r="DB238" s="17"/>
      <c r="DC238" s="17"/>
      <c r="DD238" s="17"/>
      <c r="DE238" s="17"/>
      <c r="DF238" s="17"/>
      <c r="DG238" s="17"/>
      <c r="DH238" s="17"/>
      <c r="DI238" s="17"/>
      <c r="DJ238" s="17"/>
      <c r="DK238" s="17"/>
      <c r="DL238" s="17"/>
      <c r="DM238" s="17"/>
      <c r="DN238" s="17"/>
      <c r="DO238" s="17"/>
      <c r="DP238" s="17"/>
      <c r="DQ238" s="17"/>
      <c r="DR238" s="17"/>
      <c r="DS238" s="17"/>
      <c r="DT238" s="17"/>
      <c r="DU238" s="17"/>
      <c r="DV238" s="17"/>
      <c r="DW238" s="17"/>
      <c r="DX238" s="17"/>
      <c r="DY238" s="17"/>
      <c r="DZ238" s="17"/>
      <c r="EA238" s="17"/>
      <c r="EB238" s="17"/>
      <c r="EC238" s="17"/>
      <c r="ED238" s="17"/>
      <c r="EE238" s="17"/>
      <c r="EF238" s="17"/>
      <c r="EG238" s="17"/>
      <c r="EH238" s="17"/>
      <c r="EI238" s="17"/>
      <c r="EJ238" s="17"/>
      <c r="EK238" s="17"/>
      <c r="EL238" s="17"/>
      <c r="EM238" s="17"/>
      <c r="EN238" s="17"/>
      <c r="EO238" s="17"/>
      <c r="EP238" s="17"/>
      <c r="EQ238" s="17"/>
      <c r="ER238" s="17"/>
      <c r="ES238" s="17"/>
      <c r="ET238" s="17"/>
      <c r="EU238" s="17"/>
      <c r="EV238" s="17"/>
      <c r="EW238" s="17"/>
      <c r="EX238" s="17"/>
      <c r="EY238" s="17"/>
      <c r="EZ238" s="17"/>
      <c r="FA238" s="17"/>
      <c r="FB238" s="17"/>
      <c r="FC238" s="17"/>
      <c r="FD238" s="17"/>
      <c r="FE238" s="17"/>
      <c r="FF238" s="17"/>
      <c r="FG238" s="17"/>
      <c r="FH238" s="17"/>
      <c r="FI238" s="17"/>
      <c r="FJ238" s="17"/>
      <c r="FK238" s="17"/>
      <c r="FL238" s="17"/>
      <c r="FM238" s="17"/>
      <c r="FN238" s="17"/>
      <c r="FO238" s="17"/>
      <c r="FP238" s="17"/>
      <c r="FQ238" s="17"/>
      <c r="FR238" s="17"/>
      <c r="FS238" s="17"/>
      <c r="FT238" s="17"/>
      <c r="FU238" s="17"/>
      <c r="FV238" s="17"/>
      <c r="FW238" s="17"/>
      <c r="FX238" s="17"/>
      <c r="FY238" s="17"/>
      <c r="FZ238" s="17"/>
      <c r="GA238" s="17"/>
      <c r="GB238" s="17"/>
      <c r="GC238" s="17"/>
      <c r="GD238" s="17"/>
      <c r="GE238" s="17"/>
      <c r="GF238" s="17"/>
      <c r="GG238" s="17"/>
      <c r="GH238" s="17"/>
      <c r="GI238" s="17"/>
      <c r="GJ238" s="17"/>
      <c r="GK238" s="17"/>
      <c r="GL238" s="17"/>
      <c r="GM238" s="17"/>
      <c r="GN238" s="17"/>
      <c r="GO238" s="17"/>
      <c r="GP238" s="17"/>
      <c r="GQ238" s="17"/>
      <c r="GR238" s="17"/>
      <c r="GS238" s="17"/>
      <c r="GT238" s="17"/>
      <c r="GU238" s="17"/>
      <c r="GV238" s="17"/>
      <c r="GW238" s="17"/>
      <c r="GX238" s="17"/>
      <c r="GY238" s="17"/>
      <c r="GZ238" s="17"/>
      <c r="HA238" s="17"/>
      <c r="HB238" s="17"/>
      <c r="HC238" s="17"/>
      <c r="HD238" s="17"/>
      <c r="HE238" s="17"/>
      <c r="HF238" s="17"/>
      <c r="HG238" s="17"/>
      <c r="HH238" s="17"/>
      <c r="HI238" s="17"/>
      <c r="HJ238" s="17"/>
      <c r="HK238" s="17"/>
      <c r="HL238" s="17"/>
      <c r="HM238" s="17"/>
      <c r="HN238" s="17"/>
      <c r="HO238" s="17"/>
      <c r="HP238" s="17"/>
      <c r="HQ238" s="17"/>
      <c r="HR238" s="17"/>
      <c r="HS238" s="17"/>
      <c r="HT238" s="17"/>
      <c r="HU238" s="17"/>
      <c r="HV238" s="17"/>
      <c r="HW238" s="17"/>
      <c r="HX238" s="17"/>
      <c r="HY238" s="17"/>
      <c r="HZ238" s="17"/>
      <c r="IA238" s="17"/>
      <c r="IB238" s="17"/>
      <c r="IC238" s="17"/>
      <c r="ID238" s="17"/>
      <c r="IE238" s="17"/>
      <c r="IF238" s="17"/>
      <c r="IG238" s="17"/>
      <c r="IH238" s="17"/>
      <c r="II238" s="17"/>
      <c r="IJ238" s="17"/>
      <c r="IK238" s="17"/>
      <c r="IL238" s="17"/>
      <c r="IM238" s="17"/>
      <c r="IN238" s="17"/>
      <c r="IO238" s="17"/>
      <c r="IP238" s="17"/>
      <c r="IQ238" s="17"/>
      <c r="IR238" s="17"/>
      <c r="IS238" s="17"/>
      <c r="IT238" s="17"/>
      <c r="IU238" s="17"/>
      <c r="IV238" s="17"/>
      <c r="IW238" s="17"/>
      <c r="IX238" s="17"/>
      <c r="IY238" s="17"/>
      <c r="IZ238" s="17"/>
      <c r="JA238" s="17"/>
      <c r="JB238" s="17"/>
      <c r="JC238" s="17"/>
      <c r="JD238" s="17"/>
      <c r="JE238" s="17"/>
      <c r="JF238" s="17"/>
      <c r="JG238" s="17"/>
      <c r="JH238" s="17"/>
      <c r="JI238" s="17"/>
      <c r="JJ238" s="17"/>
      <c r="JK238" s="17"/>
      <c r="JL238" s="17"/>
      <c r="JM238" s="17"/>
      <c r="JN238" s="17"/>
      <c r="JO238" s="17"/>
      <c r="JP238" s="17"/>
      <c r="JQ238" s="17"/>
      <c r="JR238" s="17"/>
      <c r="JS238" s="17"/>
      <c r="JT238" s="17"/>
      <c r="JU238" s="17"/>
      <c r="JV238" s="17"/>
      <c r="JW238" s="17"/>
      <c r="JX238" s="17"/>
      <c r="JY238" s="17"/>
      <c r="JZ238" s="17"/>
      <c r="KA238" s="17"/>
      <c r="KB238" s="17"/>
      <c r="KC238" s="17"/>
      <c r="KD238" s="17"/>
      <c r="KE238" s="17"/>
      <c r="KF238" s="17"/>
      <c r="KG238" s="17"/>
      <c r="KH238" s="17"/>
      <c r="KI238" s="17"/>
      <c r="KJ238" s="17"/>
      <c r="KK238" s="17"/>
      <c r="KL238" s="17"/>
      <c r="KM238" s="17"/>
      <c r="KN238" s="17"/>
      <c r="KO238" s="17"/>
      <c r="KP238" s="17"/>
      <c r="KQ238" s="17"/>
      <c r="KR238" s="17"/>
      <c r="KS238" s="17"/>
      <c r="KT238" s="17"/>
      <c r="KU238" s="17"/>
      <c r="KV238" s="17"/>
      <c r="KW238" s="17"/>
      <c r="KX238" s="17"/>
      <c r="KY238" s="17"/>
      <c r="KZ238" s="17"/>
      <c r="LA238" s="17"/>
      <c r="LB238" s="17"/>
      <c r="LC238" s="17"/>
      <c r="LD238" s="17"/>
      <c r="LE238" s="17"/>
      <c r="LF238" s="17"/>
      <c r="LG238" s="17"/>
      <c r="LH238" s="17"/>
      <c r="LI238" s="17"/>
      <c r="LJ238" s="17"/>
      <c r="LK238" s="17"/>
      <c r="LL238" s="17"/>
      <c r="LM238" s="17"/>
      <c r="LN238" s="17"/>
      <c r="LO238" s="17"/>
      <c r="LP238" s="17"/>
      <c r="LQ238" s="17"/>
      <c r="LR238" s="17"/>
      <c r="LS238" s="17"/>
      <c r="LT238" s="17"/>
      <c r="LU238" s="17"/>
      <c r="LV238" s="17"/>
      <c r="LW238" s="17"/>
      <c r="LX238" s="17"/>
      <c r="LY238" s="17"/>
      <c r="LZ238" s="17"/>
      <c r="MA238" s="17"/>
      <c r="MB238" s="17"/>
      <c r="MC238" s="17"/>
      <c r="MD238" s="17"/>
      <c r="ME238" s="17"/>
      <c r="MF238" s="17"/>
      <c r="MG238" s="17"/>
      <c r="MH238" s="17"/>
      <c r="MI238" s="17"/>
      <c r="MJ238" s="17"/>
      <c r="MK238" s="17"/>
      <c r="ML238" s="17"/>
      <c r="MM238" s="17"/>
      <c r="MN238" s="17"/>
      <c r="MO238" s="17"/>
      <c r="MP238" s="17"/>
      <c r="MQ238" s="17"/>
      <c r="MR238" s="17"/>
      <c r="MS238" s="17"/>
      <c r="MT238" s="17"/>
      <c r="MU238" s="17"/>
      <c r="MV238" s="17"/>
      <c r="MW238" s="17"/>
      <c r="MX238" s="17"/>
      <c r="MY238" s="17"/>
      <c r="MZ238" s="17"/>
      <c r="NA238" s="17"/>
      <c r="NB238" s="17"/>
      <c r="NC238" s="17"/>
      <c r="ND238" s="17"/>
      <c r="NE238" s="17"/>
      <c r="NF238" s="17"/>
      <c r="NG238" s="17"/>
      <c r="NH238" s="17"/>
      <c r="NI238" s="17"/>
      <c r="NJ238" s="17"/>
      <c r="NK238" s="17"/>
      <c r="NL238" s="17"/>
      <c r="NM238" s="17"/>
      <c r="NN238" s="17"/>
      <c r="NO238" s="17"/>
      <c r="NP238" s="17"/>
      <c r="NQ238" s="17"/>
      <c r="NR238" s="17"/>
      <c r="NS238" s="17"/>
      <c r="NT238" s="17"/>
      <c r="NU238" s="17"/>
      <c r="NV238" s="17"/>
      <c r="NW238" s="17"/>
      <c r="NX238" s="17"/>
      <c r="NY238" s="17"/>
      <c r="NZ238" s="17"/>
      <c r="OA238" s="17"/>
      <c r="OB238" s="17"/>
      <c r="OC238" s="17"/>
      <c r="OD238" s="17"/>
      <c r="OE238" s="17"/>
      <c r="OF238" s="17"/>
      <c r="OG238" s="17"/>
      <c r="OH238" s="17"/>
      <c r="OI238" s="17"/>
      <c r="OJ238" s="17"/>
      <c r="OK238" s="17"/>
      <c r="OL238" s="17"/>
      <c r="OM238" s="17"/>
      <c r="ON238" s="17"/>
      <c r="OO238" s="17"/>
      <c r="OP238" s="17"/>
      <c r="OQ238" s="17"/>
      <c r="OR238" s="17"/>
      <c r="OS238" s="17"/>
      <c r="OT238" s="17"/>
      <c r="OU238" s="17"/>
      <c r="OV238" s="17"/>
      <c r="OW238" s="17"/>
      <c r="OX238" s="17"/>
      <c r="OY238" s="17"/>
      <c r="OZ238" s="17"/>
      <c r="PA238" s="17"/>
      <c r="PB238" s="17"/>
      <c r="PC238" s="17"/>
      <c r="PD238" s="17"/>
      <c r="PE238" s="17"/>
      <c r="PF238" s="17"/>
      <c r="PG238" s="17"/>
      <c r="PH238" s="17"/>
      <c r="PI238" s="17"/>
      <c r="PJ238" s="17"/>
      <c r="PK238" s="17"/>
      <c r="PL238" s="17"/>
      <c r="PM238" s="17"/>
      <c r="PN238" s="17"/>
      <c r="PO238" s="17"/>
      <c r="PP238" s="17"/>
      <c r="PQ238" s="17"/>
      <c r="PR238" s="17"/>
      <c r="PS238" s="17"/>
      <c r="PT238" s="17"/>
      <c r="PU238" s="17"/>
      <c r="PV238" s="17"/>
      <c r="PW238" s="17"/>
      <c r="PX238" s="17"/>
      <c r="PY238" s="17"/>
      <c r="PZ238" s="17"/>
      <c r="QA238" s="17"/>
      <c r="QB238" s="17"/>
      <c r="QC238" s="17"/>
      <c r="QD238" s="17"/>
      <c r="QE238" s="17"/>
      <c r="QF238" s="17"/>
      <c r="QG238" s="17"/>
      <c r="QH238" s="17"/>
      <c r="QI238" s="17"/>
      <c r="QJ238" s="17"/>
      <c r="QK238" s="17"/>
      <c r="QL238" s="17"/>
      <c r="QM238" s="17"/>
      <c r="QN238" s="17"/>
      <c r="QO238" s="17"/>
      <c r="QP238" s="17"/>
      <c r="QQ238" s="17"/>
      <c r="QR238" s="17"/>
      <c r="QS238" s="17"/>
      <c r="QT238" s="17"/>
      <c r="QU238" s="17"/>
      <c r="QV238" s="17"/>
      <c r="QW238" s="17"/>
      <c r="QX238" s="17"/>
      <c r="QY238" s="17"/>
      <c r="QZ238" s="17"/>
      <c r="RA238" s="17"/>
      <c r="RB238" s="17"/>
      <c r="RC238" s="17"/>
      <c r="RD238" s="17"/>
      <c r="RE238" s="17"/>
      <c r="RF238" s="17"/>
      <c r="RG238" s="17"/>
      <c r="RH238" s="17"/>
      <c r="RI238" s="17"/>
      <c r="RJ238" s="17"/>
      <c r="RK238" s="17"/>
      <c r="RL238" s="17"/>
      <c r="RM238" s="17"/>
      <c r="RN238" s="17"/>
      <c r="RO238" s="17"/>
      <c r="RP238" s="17"/>
      <c r="RQ238" s="17"/>
      <c r="RR238" s="17"/>
      <c r="RS238" s="17"/>
      <c r="RT238" s="17"/>
      <c r="RU238" s="17"/>
      <c r="RV238" s="17"/>
      <c r="RW238" s="17"/>
      <c r="RX238" s="17"/>
      <c r="RY238" s="17"/>
      <c r="RZ238" s="17"/>
      <c r="SA238" s="17"/>
      <c r="SB238" s="17"/>
      <c r="SC238" s="17"/>
      <c r="SD238" s="17"/>
      <c r="SE238" s="17"/>
      <c r="SF238" s="17"/>
      <c r="SG238" s="17"/>
      <c r="SH238" s="17"/>
      <c r="SI238" s="17"/>
      <c r="SJ238" s="17"/>
      <c r="SK238" s="17"/>
      <c r="SL238" s="17"/>
      <c r="SM238" s="17"/>
      <c r="SN238" s="17"/>
      <c r="SO238" s="17"/>
      <c r="SP238" s="17"/>
      <c r="SQ238" s="17"/>
      <c r="SR238" s="17"/>
      <c r="SS238" s="17"/>
      <c r="ST238" s="17"/>
      <c r="SU238" s="17"/>
      <c r="SV238" s="17"/>
      <c r="SW238" s="17"/>
      <c r="SX238" s="17"/>
      <c r="SY238" s="17"/>
      <c r="SZ238" s="17"/>
      <c r="TA238" s="17"/>
      <c r="TB238" s="17"/>
      <c r="TC238" s="17"/>
      <c r="TD238" s="17"/>
      <c r="TE238" s="17"/>
      <c r="TF238" s="17"/>
      <c r="TG238" s="17"/>
      <c r="TH238" s="17"/>
      <c r="TI238" s="17"/>
      <c r="TJ238" s="17"/>
      <c r="TK238" s="17"/>
      <c r="TL238" s="17"/>
      <c r="TM238" s="17"/>
      <c r="TN238" s="17"/>
      <c r="TO238" s="17"/>
      <c r="TP238" s="17"/>
      <c r="TQ238" s="17"/>
      <c r="TR238" s="17"/>
      <c r="TS238" s="17"/>
      <c r="TT238" s="17"/>
      <c r="TU238" s="17"/>
      <c r="TV238" s="17"/>
      <c r="TW238" s="17"/>
      <c r="TX238" s="17"/>
      <c r="TY238" s="17"/>
      <c r="TZ238" s="17"/>
      <c r="UA238" s="17"/>
      <c r="UB238" s="17"/>
      <c r="UC238" s="17"/>
      <c r="UD238" s="17"/>
      <c r="UE238" s="17"/>
      <c r="UF238" s="17"/>
      <c r="UG238" s="17"/>
      <c r="UH238" s="17"/>
      <c r="UI238" s="17"/>
      <c r="UJ238" s="17"/>
      <c r="UK238" s="17"/>
      <c r="UL238" s="17"/>
      <c r="UM238" s="17"/>
      <c r="UN238" s="17"/>
      <c r="UO238" s="17"/>
      <c r="UP238" s="17"/>
      <c r="UQ238" s="17"/>
      <c r="UR238" s="17"/>
      <c r="US238" s="17"/>
      <c r="UT238" s="17"/>
      <c r="UU238" s="17"/>
      <c r="UV238" s="17"/>
      <c r="UW238" s="17"/>
      <c r="UX238" s="17"/>
      <c r="UY238" s="17"/>
      <c r="UZ238" s="17"/>
      <c r="VA238" s="17"/>
      <c r="VB238" s="17"/>
      <c r="VC238" s="17"/>
      <c r="VD238" s="17"/>
      <c r="VE238" s="17"/>
      <c r="VF238" s="17"/>
      <c r="VG238" s="17"/>
      <c r="VH238" s="17"/>
      <c r="VI238" s="17"/>
      <c r="VJ238" s="17"/>
      <c r="VK238" s="17"/>
      <c r="VL238" s="17"/>
      <c r="VM238" s="17"/>
      <c r="VN238" s="17"/>
      <c r="VO238" s="17"/>
      <c r="VP238" s="17"/>
      <c r="VQ238" s="17"/>
      <c r="VR238" s="17"/>
      <c r="VS238" s="17"/>
      <c r="VT238" s="17"/>
      <c r="VU238" s="17"/>
      <c r="VV238" s="17"/>
      <c r="VW238" s="17"/>
      <c r="VX238" s="17"/>
      <c r="VY238" s="17"/>
      <c r="VZ238" s="17"/>
      <c r="WA238" s="17"/>
      <c r="WB238" s="17"/>
      <c r="WC238" s="17"/>
      <c r="WD238" s="17"/>
      <c r="WE238" s="17"/>
      <c r="WF238" s="17"/>
      <c r="WG238" s="17"/>
      <c r="WH238" s="17"/>
      <c r="WI238" s="17"/>
      <c r="WJ238" s="17"/>
      <c r="WK238" s="17"/>
      <c r="WL238" s="17"/>
      <c r="WM238" s="17"/>
      <c r="WN238" s="17"/>
      <c r="WO238" s="17"/>
      <c r="WP238" s="17"/>
      <c r="WQ238" s="17"/>
      <c r="WR238" s="17"/>
      <c r="WS238" s="17"/>
      <c r="WT238" s="17"/>
      <c r="WU238" s="17"/>
      <c r="WV238" s="17"/>
      <c r="WW238" s="17"/>
      <c r="WX238" s="17"/>
      <c r="WY238" s="17"/>
      <c r="WZ238" s="17"/>
      <c r="XA238" s="17"/>
      <c r="XB238" s="17"/>
      <c r="XC238" s="17"/>
      <c r="XD238" s="17"/>
      <c r="XE238" s="17"/>
      <c r="XF238" s="17"/>
      <c r="XG238" s="17"/>
      <c r="XH238" s="17"/>
      <c r="XI238" s="17"/>
      <c r="XJ238" s="17"/>
      <c r="XK238" s="17"/>
      <c r="XL238" s="17"/>
      <c r="XM238" s="17"/>
      <c r="XN238" s="17"/>
      <c r="XO238" s="17"/>
      <c r="XP238" s="17"/>
      <c r="XQ238" s="17"/>
      <c r="XR238" s="17"/>
      <c r="XS238" s="17"/>
      <c r="XT238" s="17"/>
      <c r="XU238" s="17"/>
      <c r="XV238" s="17"/>
      <c r="XW238" s="17"/>
      <c r="XX238" s="17"/>
      <c r="XY238" s="17"/>
      <c r="XZ238" s="17"/>
      <c r="YA238" s="17"/>
      <c r="YB238" s="17"/>
      <c r="YC238" s="17"/>
      <c r="YD238" s="17"/>
      <c r="YE238" s="17"/>
      <c r="YF238" s="17"/>
      <c r="YG238" s="17"/>
      <c r="YH238" s="17"/>
      <c r="YI238" s="17"/>
      <c r="YJ238" s="17"/>
      <c r="YK238" s="17"/>
      <c r="YL238" s="17"/>
      <c r="YM238" s="17"/>
      <c r="YN238" s="17"/>
      <c r="YO238" s="17"/>
      <c r="YP238" s="17"/>
      <c r="YQ238" s="17"/>
      <c r="YR238" s="17"/>
      <c r="YS238" s="17"/>
      <c r="YT238" s="17"/>
      <c r="YU238" s="17"/>
      <c r="YV238" s="17"/>
      <c r="YW238" s="17"/>
      <c r="YX238" s="17"/>
      <c r="YY238" s="17"/>
      <c r="YZ238" s="17"/>
      <c r="ZA238" s="17"/>
      <c r="ZB238" s="17"/>
      <c r="ZC238" s="17"/>
      <c r="ZD238" s="17"/>
      <c r="ZE238" s="17"/>
      <c r="ZF238" s="17"/>
      <c r="ZG238" s="17"/>
      <c r="ZH238" s="17"/>
      <c r="ZI238" s="17"/>
      <c r="ZJ238" s="17"/>
      <c r="ZK238" s="17"/>
      <c r="ZL238" s="17"/>
      <c r="ZM238" s="17"/>
      <c r="ZN238" s="17"/>
      <c r="ZO238" s="17"/>
      <c r="ZP238" s="17"/>
      <c r="ZQ238" s="17"/>
      <c r="ZR238" s="17"/>
      <c r="ZS238" s="17"/>
      <c r="ZT238" s="17"/>
      <c r="ZU238" s="17"/>
      <c r="ZV238" s="17"/>
      <c r="ZW238" s="17"/>
      <c r="ZX238" s="17"/>
      <c r="ZY238" s="17"/>
      <c r="ZZ238" s="17"/>
      <c r="AAA238" s="17"/>
      <c r="AAB238" s="17"/>
      <c r="AAC238" s="17"/>
      <c r="AAD238" s="17"/>
      <c r="AAE238" s="17"/>
      <c r="AAF238" s="17"/>
      <c r="AAG238" s="17"/>
      <c r="AAH238" s="17"/>
      <c r="AAI238" s="17"/>
      <c r="AAJ238" s="17"/>
      <c r="AAK238" s="17"/>
      <c r="AAL238" s="17"/>
      <c r="AAM238" s="17"/>
      <c r="AAN238" s="17"/>
      <c r="AAO238" s="17"/>
      <c r="AAP238" s="17"/>
      <c r="AAQ238" s="17"/>
      <c r="AAR238" s="17"/>
      <c r="AAS238" s="17"/>
      <c r="AAT238" s="17"/>
      <c r="AAU238" s="17"/>
      <c r="AAV238" s="17"/>
      <c r="AAW238" s="17"/>
      <c r="AAX238" s="17"/>
      <c r="AAY238" s="17"/>
      <c r="AAZ238" s="17"/>
      <c r="ABA238" s="17"/>
      <c r="ABB238" s="17"/>
      <c r="ABC238" s="17"/>
      <c r="ABD238" s="17"/>
      <c r="ABE238" s="17"/>
      <c r="ABF238" s="17"/>
      <c r="ABG238" s="17"/>
      <c r="ABH238" s="17"/>
      <c r="ABI238" s="17"/>
      <c r="ABJ238" s="17"/>
      <c r="ABK238" s="17"/>
      <c r="ABL238" s="17"/>
      <c r="ABM238" s="17"/>
      <c r="ABN238" s="17"/>
      <c r="ABO238" s="17"/>
      <c r="ABP238" s="17"/>
      <c r="ABQ238" s="17"/>
      <c r="ABR238" s="17"/>
      <c r="ABS238" s="17"/>
      <c r="ABT238" s="17"/>
      <c r="ABU238" s="17"/>
      <c r="ABV238" s="17"/>
      <c r="ABW238" s="17"/>
      <c r="ABX238" s="17"/>
      <c r="ABY238" s="17"/>
      <c r="ABZ238" s="17"/>
      <c r="ACA238" s="17"/>
      <c r="ACB238" s="17"/>
      <c r="ACC238" s="17"/>
      <c r="ACD238" s="17"/>
      <c r="ACE238" s="17"/>
      <c r="ACF238" s="17"/>
      <c r="ACG238" s="17"/>
      <c r="ACH238" s="17"/>
      <c r="ACI238" s="17"/>
      <c r="ACJ238" s="17"/>
      <c r="ACK238" s="17"/>
      <c r="ACL238" s="17"/>
      <c r="ACM238" s="17"/>
      <c r="ACN238" s="17"/>
      <c r="ACO238" s="17"/>
      <c r="ACP238" s="17"/>
      <c r="ACQ238" s="17"/>
      <c r="ACR238" s="17"/>
      <c r="ACS238" s="17"/>
      <c r="ACT238" s="17"/>
      <c r="ACU238" s="17"/>
      <c r="ACV238" s="17"/>
      <c r="ACW238" s="17"/>
      <c r="ACX238" s="17"/>
      <c r="ACY238" s="17"/>
      <c r="ACZ238" s="17"/>
      <c r="ADA238" s="17"/>
      <c r="ADB238" s="17"/>
      <c r="ADC238" s="17"/>
      <c r="ADD238" s="17"/>
      <c r="ADE238" s="17"/>
      <c r="ADF238" s="17"/>
      <c r="ADG238" s="17"/>
      <c r="ADH238" s="17"/>
      <c r="ADI238" s="17"/>
      <c r="ADJ238" s="17"/>
      <c r="ADK238" s="17"/>
      <c r="ADL238" s="17"/>
      <c r="ADM238" s="17"/>
      <c r="ADN238" s="17"/>
      <c r="ADO238" s="17"/>
      <c r="ADP238" s="17"/>
      <c r="ADQ238" s="17"/>
      <c r="ADR238" s="17"/>
      <c r="ADS238" s="17"/>
      <c r="ADT238" s="17"/>
      <c r="ADU238" s="17"/>
      <c r="ADV238" s="17"/>
      <c r="ADW238" s="17"/>
      <c r="ADX238" s="17"/>
      <c r="ADY238" s="17"/>
      <c r="ADZ238" s="17"/>
      <c r="AEA238" s="17"/>
      <c r="AEB238" s="17"/>
      <c r="AEC238" s="17"/>
      <c r="AED238" s="17"/>
      <c r="AEE238" s="17"/>
      <c r="AEF238" s="17"/>
      <c r="AEG238" s="17"/>
      <c r="AEH238" s="17"/>
      <c r="AEI238" s="17"/>
      <c r="AEJ238" s="17"/>
      <c r="AEK238" s="17"/>
      <c r="AEL238" s="17"/>
      <c r="AEM238" s="17"/>
      <c r="AEN238" s="17"/>
      <c r="AEO238" s="17"/>
      <c r="AEP238" s="17"/>
      <c r="AEQ238" s="17"/>
      <c r="AER238" s="17"/>
      <c r="AES238" s="17"/>
      <c r="AET238" s="17"/>
      <c r="AEU238" s="17"/>
      <c r="AEV238" s="17"/>
      <c r="AEW238" s="17"/>
      <c r="AEX238" s="17"/>
      <c r="AEY238" s="17"/>
      <c r="AEZ238" s="17"/>
      <c r="AFA238" s="17"/>
      <c r="AFB238" s="17"/>
      <c r="AFC238" s="17"/>
      <c r="AFD238" s="17"/>
      <c r="AFE238" s="17"/>
      <c r="AFF238" s="17"/>
      <c r="AFG238" s="17"/>
      <c r="AFH238" s="17"/>
      <c r="AFI238" s="17"/>
      <c r="AFJ238" s="17"/>
      <c r="AFK238" s="17"/>
      <c r="AFL238" s="17"/>
      <c r="AFM238" s="17"/>
      <c r="AFN238" s="17"/>
      <c r="AFO238" s="17"/>
      <c r="AFP238" s="17"/>
      <c r="AFQ238" s="17"/>
      <c r="AFR238" s="17"/>
      <c r="AFS238" s="17"/>
      <c r="AFT238" s="17"/>
      <c r="AFU238" s="17"/>
      <c r="AFV238" s="17"/>
      <c r="AFW238" s="17"/>
      <c r="AFX238" s="17"/>
      <c r="AFY238" s="17"/>
      <c r="AFZ238" s="17"/>
      <c r="AGA238" s="17"/>
      <c r="AGB238" s="17"/>
      <c r="AGC238" s="17"/>
      <c r="AGD238" s="17"/>
      <c r="AGE238" s="17"/>
      <c r="AGF238" s="17"/>
      <c r="AGG238" s="17"/>
      <c r="AGH238" s="17"/>
      <c r="AGI238" s="17"/>
      <c r="AGJ238" s="17"/>
      <c r="AGK238" s="17"/>
      <c r="AGL238" s="17"/>
      <c r="AGM238" s="17"/>
      <c r="AGN238" s="17"/>
      <c r="AGO238" s="17"/>
      <c r="AGP238" s="17"/>
      <c r="AGQ238" s="17"/>
      <c r="AGR238" s="17"/>
      <c r="AGS238" s="17"/>
      <c r="AGT238" s="17"/>
      <c r="AGU238" s="17"/>
      <c r="AGV238" s="17"/>
      <c r="AGW238" s="17"/>
      <c r="AGX238" s="17"/>
      <c r="AGY238" s="17"/>
      <c r="AGZ238" s="17"/>
      <c r="AHA238" s="17"/>
      <c r="AHB238" s="17"/>
      <c r="AHC238" s="17"/>
      <c r="AHD238" s="17"/>
      <c r="AHE238" s="17"/>
      <c r="AHF238" s="17"/>
      <c r="AHG238" s="17"/>
      <c r="AHH238" s="17"/>
      <c r="AHI238" s="17"/>
      <c r="AHJ238" s="17"/>
      <c r="AHK238" s="17"/>
      <c r="AHL238" s="17"/>
      <c r="AHM238" s="17"/>
      <c r="AHN238" s="17"/>
      <c r="AHO238" s="17"/>
      <c r="AHP238" s="17"/>
      <c r="AHQ238" s="17"/>
      <c r="AHR238" s="17"/>
      <c r="AHS238" s="17"/>
      <c r="AHT238" s="17"/>
      <c r="AHU238" s="17"/>
      <c r="AHV238" s="17"/>
      <c r="AHW238" s="17"/>
      <c r="AHX238" s="17"/>
      <c r="AHY238" s="17"/>
      <c r="AHZ238" s="17"/>
      <c r="AIA238" s="17"/>
      <c r="AIB238" s="17"/>
      <c r="AIC238" s="17"/>
      <c r="AID238" s="17"/>
      <c r="AIE238" s="17"/>
      <c r="AIF238" s="17"/>
      <c r="AIG238" s="17"/>
      <c r="AIH238" s="17"/>
      <c r="AII238" s="17"/>
      <c r="AIJ238" s="17"/>
      <c r="AIK238" s="17"/>
      <c r="AIL238" s="17"/>
      <c r="AIM238" s="17"/>
      <c r="AIN238" s="17"/>
      <c r="AIO238" s="17"/>
      <c r="AIP238" s="17"/>
      <c r="AIQ238" s="17"/>
      <c r="AIR238" s="17"/>
      <c r="AIS238" s="17"/>
      <c r="AIT238" s="17"/>
      <c r="AIU238" s="17"/>
      <c r="AIV238" s="17"/>
      <c r="AIW238" s="17"/>
      <c r="AIX238" s="17"/>
      <c r="AIY238" s="17"/>
      <c r="AIZ238" s="17"/>
      <c r="AJA238" s="17"/>
      <c r="AJB238" s="17"/>
      <c r="AJC238" s="17"/>
      <c r="AJD238" s="17"/>
      <c r="AJE238" s="17"/>
      <c r="AJF238" s="17"/>
      <c r="AJG238" s="17"/>
      <c r="AJH238" s="17"/>
      <c r="AJI238" s="17"/>
      <c r="AJJ238" s="17"/>
      <c r="AJK238" s="17"/>
      <c r="AJL238" s="17"/>
      <c r="AJM238" s="17"/>
      <c r="AJN238" s="17"/>
      <c r="AJO238" s="17"/>
      <c r="AJP238" s="17"/>
      <c r="AJQ238" s="17"/>
      <c r="AJR238" s="17"/>
      <c r="AJS238" s="17"/>
      <c r="AJT238" s="17"/>
      <c r="AJU238" s="17"/>
      <c r="AJV238" s="17"/>
      <c r="AJW238" s="17"/>
      <c r="AJX238" s="17"/>
      <c r="AJY238" s="17"/>
      <c r="AJZ238" s="17"/>
      <c r="AKA238" s="17"/>
      <c r="AKB238" s="17"/>
      <c r="AKC238" s="17"/>
      <c r="AKD238" s="17"/>
      <c r="AKE238" s="17"/>
      <c r="AKF238" s="17"/>
      <c r="AKG238" s="17"/>
      <c r="AKH238" s="17"/>
      <c r="AKI238" s="17"/>
      <c r="AKJ238" s="17"/>
      <c r="AKK238" s="17"/>
      <c r="AKL238" s="17"/>
      <c r="AKM238" s="17"/>
      <c r="AKN238" s="17"/>
      <c r="AKO238" s="17"/>
      <c r="AKP238" s="17"/>
      <c r="AKQ238" s="17"/>
      <c r="AKR238" s="17"/>
      <c r="AKS238" s="17"/>
      <c r="AKT238" s="17"/>
      <c r="AKU238" s="17"/>
      <c r="AKV238" s="17"/>
      <c r="AKW238" s="17"/>
      <c r="AKX238" s="17"/>
      <c r="AKY238" s="17"/>
      <c r="AKZ238" s="17"/>
      <c r="ALA238" s="17"/>
      <c r="ALB238" s="17"/>
      <c r="ALC238" s="17"/>
      <c r="ALD238" s="17"/>
      <c r="ALE238" s="17"/>
      <c r="ALF238" s="17"/>
      <c r="ALG238" s="17"/>
      <c r="ALH238" s="17"/>
      <c r="ALI238" s="17"/>
      <c r="ALJ238" s="17"/>
      <c r="ALK238" s="17"/>
      <c r="ALL238" s="17"/>
      <c r="ALM238" s="17"/>
      <c r="ALN238" s="17"/>
      <c r="ALO238" s="17"/>
      <c r="ALP238" s="17"/>
      <c r="ALQ238" s="17"/>
      <c r="ALR238" s="17"/>
      <c r="ALS238" s="17"/>
      <c r="ALT238" s="17"/>
      <c r="ALU238" s="17"/>
      <c r="ALV238" s="17"/>
      <c r="ALW238" s="17"/>
      <c r="ALX238" s="17"/>
      <c r="ALY238" s="17"/>
      <c r="ALZ238" s="17"/>
      <c r="AMA238" s="17"/>
      <c r="AMB238" s="17"/>
      <c r="AMC238" s="17"/>
      <c r="AMD238" s="17"/>
      <c r="AME238" s="17"/>
    </row>
    <row r="239" spans="1:1019" ht="36">
      <c r="A239" s="70">
        <v>60</v>
      </c>
      <c r="B239" s="40" t="s">
        <v>285</v>
      </c>
      <c r="C239" s="41" t="s">
        <v>42</v>
      </c>
      <c r="D239" s="35"/>
      <c r="E239" s="32">
        <f t="shared" si="10"/>
        <v>577.13093673785556</v>
      </c>
      <c r="F239" s="69"/>
      <c r="G239" s="39">
        <v>1128.77</v>
      </c>
      <c r="I239" s="17"/>
      <c r="J239" s="17"/>
      <c r="K239" s="17"/>
      <c r="L239" s="17"/>
      <c r="M239" s="17"/>
      <c r="N239" s="17"/>
      <c r="O239" s="17"/>
      <c r="P239" s="17"/>
      <c r="Q239" s="17"/>
      <c r="R239" s="17"/>
      <c r="S239" s="17"/>
      <c r="T239" s="17"/>
      <c r="U239" s="17"/>
      <c r="V239" s="17"/>
      <c r="W239" s="17"/>
      <c r="X239" s="17"/>
      <c r="Y239" s="17"/>
      <c r="Z239" s="17"/>
      <c r="AA239" s="17"/>
      <c r="AB239" s="17"/>
      <c r="AC239" s="17"/>
      <c r="AD239" s="17"/>
      <c r="AE239" s="17"/>
      <c r="AF239" s="17"/>
      <c r="AG239" s="17"/>
      <c r="AH239" s="17"/>
      <c r="AI239" s="17"/>
      <c r="AJ239" s="17"/>
      <c r="AK239" s="17"/>
      <c r="AL239" s="17"/>
      <c r="AM239" s="17"/>
      <c r="AN239" s="17"/>
      <c r="AO239" s="17"/>
      <c r="AP239" s="17"/>
      <c r="AQ239" s="17"/>
      <c r="AR239" s="17"/>
      <c r="AS239" s="17"/>
      <c r="AT239" s="17"/>
      <c r="AU239" s="17"/>
      <c r="AV239" s="17"/>
      <c r="AW239" s="17"/>
      <c r="AX239" s="17"/>
      <c r="AY239" s="17"/>
      <c r="AZ239" s="17"/>
      <c r="BA239" s="17"/>
      <c r="BB239" s="17"/>
      <c r="BC239" s="17"/>
      <c r="BD239" s="17"/>
      <c r="BE239" s="17"/>
      <c r="BF239" s="17"/>
      <c r="BG239" s="17"/>
      <c r="BH239" s="17"/>
      <c r="BI239" s="17"/>
      <c r="BJ239" s="17"/>
      <c r="BK239" s="17"/>
      <c r="BL239" s="17"/>
      <c r="BM239" s="17"/>
      <c r="BN239" s="17"/>
      <c r="BO239" s="17"/>
      <c r="BP239" s="17"/>
      <c r="BQ239" s="17"/>
      <c r="BR239" s="17"/>
      <c r="BS239" s="17"/>
      <c r="BT239" s="17"/>
      <c r="BU239" s="17"/>
      <c r="BV239" s="17"/>
      <c r="BW239" s="17"/>
      <c r="BX239" s="17"/>
      <c r="BY239" s="17"/>
      <c r="BZ239" s="17"/>
      <c r="CA239" s="17"/>
      <c r="CB239" s="17"/>
      <c r="CC239" s="17"/>
      <c r="CD239" s="17"/>
      <c r="CE239" s="17"/>
      <c r="CF239" s="17"/>
      <c r="CG239" s="17"/>
      <c r="CH239" s="17"/>
      <c r="CI239" s="17"/>
      <c r="CJ239" s="17"/>
      <c r="CK239" s="17"/>
      <c r="CL239" s="17"/>
      <c r="CM239" s="17"/>
      <c r="CN239" s="17"/>
      <c r="CO239" s="17"/>
      <c r="CP239" s="17"/>
      <c r="CQ239" s="17"/>
      <c r="CR239" s="17"/>
      <c r="CS239" s="17"/>
      <c r="CT239" s="17"/>
      <c r="CU239" s="17"/>
      <c r="CV239" s="17"/>
      <c r="CW239" s="17"/>
      <c r="CX239" s="17"/>
      <c r="CY239" s="17"/>
      <c r="CZ239" s="17"/>
      <c r="DA239" s="17"/>
      <c r="DB239" s="17"/>
      <c r="DC239" s="17"/>
      <c r="DD239" s="17"/>
      <c r="DE239" s="17"/>
      <c r="DF239" s="17"/>
      <c r="DG239" s="17"/>
      <c r="DH239" s="17"/>
      <c r="DI239" s="17"/>
      <c r="DJ239" s="17"/>
      <c r="DK239" s="17"/>
      <c r="DL239" s="17"/>
      <c r="DM239" s="17"/>
      <c r="DN239" s="17"/>
      <c r="DO239" s="17"/>
      <c r="DP239" s="17"/>
      <c r="DQ239" s="17"/>
      <c r="DR239" s="17"/>
      <c r="DS239" s="17"/>
      <c r="DT239" s="17"/>
      <c r="DU239" s="17"/>
      <c r="DV239" s="17"/>
      <c r="DW239" s="17"/>
      <c r="DX239" s="17"/>
      <c r="DY239" s="17"/>
      <c r="DZ239" s="17"/>
      <c r="EA239" s="17"/>
      <c r="EB239" s="17"/>
      <c r="EC239" s="17"/>
      <c r="ED239" s="17"/>
      <c r="EE239" s="17"/>
      <c r="EF239" s="17"/>
      <c r="EG239" s="17"/>
      <c r="EH239" s="17"/>
      <c r="EI239" s="17"/>
      <c r="EJ239" s="17"/>
      <c r="EK239" s="17"/>
      <c r="EL239" s="17"/>
      <c r="EM239" s="17"/>
      <c r="EN239" s="17"/>
      <c r="EO239" s="17"/>
      <c r="EP239" s="17"/>
      <c r="EQ239" s="17"/>
      <c r="ER239" s="17"/>
      <c r="ES239" s="17"/>
      <c r="ET239" s="17"/>
      <c r="EU239" s="17"/>
      <c r="EV239" s="17"/>
      <c r="EW239" s="17"/>
      <c r="EX239" s="17"/>
      <c r="EY239" s="17"/>
      <c r="EZ239" s="17"/>
      <c r="FA239" s="17"/>
      <c r="FB239" s="17"/>
      <c r="FC239" s="17"/>
      <c r="FD239" s="17"/>
      <c r="FE239" s="17"/>
      <c r="FF239" s="17"/>
      <c r="FG239" s="17"/>
      <c r="FH239" s="17"/>
      <c r="FI239" s="17"/>
      <c r="FJ239" s="17"/>
      <c r="FK239" s="17"/>
      <c r="FL239" s="17"/>
      <c r="FM239" s="17"/>
      <c r="FN239" s="17"/>
      <c r="FO239" s="17"/>
      <c r="FP239" s="17"/>
      <c r="FQ239" s="17"/>
      <c r="FR239" s="17"/>
      <c r="FS239" s="17"/>
      <c r="FT239" s="17"/>
      <c r="FU239" s="17"/>
      <c r="FV239" s="17"/>
      <c r="FW239" s="17"/>
      <c r="FX239" s="17"/>
      <c r="FY239" s="17"/>
      <c r="FZ239" s="17"/>
      <c r="GA239" s="17"/>
      <c r="GB239" s="17"/>
      <c r="GC239" s="17"/>
      <c r="GD239" s="17"/>
      <c r="GE239" s="17"/>
      <c r="GF239" s="17"/>
      <c r="GG239" s="17"/>
      <c r="GH239" s="17"/>
      <c r="GI239" s="17"/>
      <c r="GJ239" s="17"/>
      <c r="GK239" s="17"/>
      <c r="GL239" s="17"/>
      <c r="GM239" s="17"/>
      <c r="GN239" s="17"/>
      <c r="GO239" s="17"/>
      <c r="GP239" s="17"/>
      <c r="GQ239" s="17"/>
      <c r="GR239" s="17"/>
      <c r="GS239" s="17"/>
      <c r="GT239" s="17"/>
      <c r="GU239" s="17"/>
      <c r="GV239" s="17"/>
      <c r="GW239" s="17"/>
      <c r="GX239" s="17"/>
      <c r="GY239" s="17"/>
      <c r="GZ239" s="17"/>
      <c r="HA239" s="17"/>
      <c r="HB239" s="17"/>
      <c r="HC239" s="17"/>
      <c r="HD239" s="17"/>
      <c r="HE239" s="17"/>
      <c r="HF239" s="17"/>
      <c r="HG239" s="17"/>
      <c r="HH239" s="17"/>
      <c r="HI239" s="17"/>
      <c r="HJ239" s="17"/>
      <c r="HK239" s="17"/>
      <c r="HL239" s="17"/>
      <c r="HM239" s="17"/>
      <c r="HN239" s="17"/>
      <c r="HO239" s="17"/>
      <c r="HP239" s="17"/>
      <c r="HQ239" s="17"/>
      <c r="HR239" s="17"/>
      <c r="HS239" s="17"/>
      <c r="HT239" s="17"/>
      <c r="HU239" s="17"/>
      <c r="HV239" s="17"/>
      <c r="HW239" s="17"/>
      <c r="HX239" s="17"/>
      <c r="HY239" s="17"/>
      <c r="HZ239" s="17"/>
      <c r="IA239" s="17"/>
      <c r="IB239" s="17"/>
      <c r="IC239" s="17"/>
      <c r="ID239" s="17"/>
      <c r="IE239" s="17"/>
      <c r="IF239" s="17"/>
      <c r="IG239" s="17"/>
      <c r="IH239" s="17"/>
      <c r="II239" s="17"/>
      <c r="IJ239" s="17"/>
      <c r="IK239" s="17"/>
      <c r="IL239" s="17"/>
      <c r="IM239" s="17"/>
      <c r="IN239" s="17"/>
      <c r="IO239" s="17"/>
      <c r="IP239" s="17"/>
      <c r="IQ239" s="17"/>
      <c r="IR239" s="17"/>
      <c r="IS239" s="17"/>
      <c r="IT239" s="17"/>
      <c r="IU239" s="17"/>
      <c r="IV239" s="17"/>
      <c r="IW239" s="17"/>
      <c r="IX239" s="17"/>
      <c r="IY239" s="17"/>
      <c r="IZ239" s="17"/>
      <c r="JA239" s="17"/>
      <c r="JB239" s="17"/>
      <c r="JC239" s="17"/>
      <c r="JD239" s="17"/>
      <c r="JE239" s="17"/>
      <c r="JF239" s="17"/>
      <c r="JG239" s="17"/>
      <c r="JH239" s="17"/>
      <c r="JI239" s="17"/>
      <c r="JJ239" s="17"/>
      <c r="JK239" s="17"/>
      <c r="JL239" s="17"/>
      <c r="JM239" s="17"/>
      <c r="JN239" s="17"/>
      <c r="JO239" s="17"/>
      <c r="JP239" s="17"/>
      <c r="JQ239" s="17"/>
      <c r="JR239" s="17"/>
      <c r="JS239" s="17"/>
      <c r="JT239" s="17"/>
      <c r="JU239" s="17"/>
      <c r="JV239" s="17"/>
      <c r="JW239" s="17"/>
      <c r="JX239" s="17"/>
      <c r="JY239" s="17"/>
      <c r="JZ239" s="17"/>
      <c r="KA239" s="17"/>
      <c r="KB239" s="17"/>
      <c r="KC239" s="17"/>
      <c r="KD239" s="17"/>
      <c r="KE239" s="17"/>
      <c r="KF239" s="17"/>
      <c r="KG239" s="17"/>
      <c r="KH239" s="17"/>
      <c r="KI239" s="17"/>
      <c r="KJ239" s="17"/>
      <c r="KK239" s="17"/>
      <c r="KL239" s="17"/>
      <c r="KM239" s="17"/>
      <c r="KN239" s="17"/>
      <c r="KO239" s="17"/>
      <c r="KP239" s="17"/>
      <c r="KQ239" s="17"/>
      <c r="KR239" s="17"/>
      <c r="KS239" s="17"/>
      <c r="KT239" s="17"/>
      <c r="KU239" s="17"/>
      <c r="KV239" s="17"/>
      <c r="KW239" s="17"/>
      <c r="KX239" s="17"/>
      <c r="KY239" s="17"/>
      <c r="KZ239" s="17"/>
      <c r="LA239" s="17"/>
      <c r="LB239" s="17"/>
      <c r="LC239" s="17"/>
      <c r="LD239" s="17"/>
      <c r="LE239" s="17"/>
      <c r="LF239" s="17"/>
      <c r="LG239" s="17"/>
      <c r="LH239" s="17"/>
      <c r="LI239" s="17"/>
      <c r="LJ239" s="17"/>
      <c r="LK239" s="17"/>
      <c r="LL239" s="17"/>
      <c r="LM239" s="17"/>
      <c r="LN239" s="17"/>
      <c r="LO239" s="17"/>
      <c r="LP239" s="17"/>
      <c r="LQ239" s="17"/>
      <c r="LR239" s="17"/>
      <c r="LS239" s="17"/>
      <c r="LT239" s="17"/>
      <c r="LU239" s="17"/>
      <c r="LV239" s="17"/>
      <c r="LW239" s="17"/>
      <c r="LX239" s="17"/>
      <c r="LY239" s="17"/>
      <c r="LZ239" s="17"/>
      <c r="MA239" s="17"/>
      <c r="MB239" s="17"/>
      <c r="MC239" s="17"/>
      <c r="MD239" s="17"/>
      <c r="ME239" s="17"/>
      <c r="MF239" s="17"/>
      <c r="MG239" s="17"/>
      <c r="MH239" s="17"/>
      <c r="MI239" s="17"/>
      <c r="MJ239" s="17"/>
      <c r="MK239" s="17"/>
      <c r="ML239" s="17"/>
      <c r="MM239" s="17"/>
      <c r="MN239" s="17"/>
      <c r="MO239" s="17"/>
      <c r="MP239" s="17"/>
      <c r="MQ239" s="17"/>
      <c r="MR239" s="17"/>
      <c r="MS239" s="17"/>
      <c r="MT239" s="17"/>
      <c r="MU239" s="17"/>
      <c r="MV239" s="17"/>
      <c r="MW239" s="17"/>
      <c r="MX239" s="17"/>
      <c r="MY239" s="17"/>
      <c r="MZ239" s="17"/>
      <c r="NA239" s="17"/>
      <c r="NB239" s="17"/>
      <c r="NC239" s="17"/>
      <c r="ND239" s="17"/>
      <c r="NE239" s="17"/>
      <c r="NF239" s="17"/>
      <c r="NG239" s="17"/>
      <c r="NH239" s="17"/>
      <c r="NI239" s="17"/>
      <c r="NJ239" s="17"/>
      <c r="NK239" s="17"/>
      <c r="NL239" s="17"/>
      <c r="NM239" s="17"/>
      <c r="NN239" s="17"/>
      <c r="NO239" s="17"/>
      <c r="NP239" s="17"/>
      <c r="NQ239" s="17"/>
      <c r="NR239" s="17"/>
      <c r="NS239" s="17"/>
      <c r="NT239" s="17"/>
      <c r="NU239" s="17"/>
      <c r="NV239" s="17"/>
      <c r="NW239" s="17"/>
      <c r="NX239" s="17"/>
      <c r="NY239" s="17"/>
      <c r="NZ239" s="17"/>
      <c r="OA239" s="17"/>
      <c r="OB239" s="17"/>
      <c r="OC239" s="17"/>
      <c r="OD239" s="17"/>
      <c r="OE239" s="17"/>
      <c r="OF239" s="17"/>
      <c r="OG239" s="17"/>
      <c r="OH239" s="17"/>
      <c r="OI239" s="17"/>
      <c r="OJ239" s="17"/>
      <c r="OK239" s="17"/>
      <c r="OL239" s="17"/>
      <c r="OM239" s="17"/>
      <c r="ON239" s="17"/>
      <c r="OO239" s="17"/>
      <c r="OP239" s="17"/>
      <c r="OQ239" s="17"/>
      <c r="OR239" s="17"/>
      <c r="OS239" s="17"/>
      <c r="OT239" s="17"/>
      <c r="OU239" s="17"/>
      <c r="OV239" s="17"/>
      <c r="OW239" s="17"/>
      <c r="OX239" s="17"/>
      <c r="OY239" s="17"/>
      <c r="OZ239" s="17"/>
      <c r="PA239" s="17"/>
      <c r="PB239" s="17"/>
      <c r="PC239" s="17"/>
      <c r="PD239" s="17"/>
      <c r="PE239" s="17"/>
      <c r="PF239" s="17"/>
      <c r="PG239" s="17"/>
      <c r="PH239" s="17"/>
      <c r="PI239" s="17"/>
      <c r="PJ239" s="17"/>
      <c r="PK239" s="17"/>
      <c r="PL239" s="17"/>
      <c r="PM239" s="17"/>
      <c r="PN239" s="17"/>
      <c r="PO239" s="17"/>
      <c r="PP239" s="17"/>
      <c r="PQ239" s="17"/>
      <c r="PR239" s="17"/>
      <c r="PS239" s="17"/>
      <c r="PT239" s="17"/>
      <c r="PU239" s="17"/>
      <c r="PV239" s="17"/>
      <c r="PW239" s="17"/>
      <c r="PX239" s="17"/>
      <c r="PY239" s="17"/>
      <c r="PZ239" s="17"/>
      <c r="QA239" s="17"/>
      <c r="QB239" s="17"/>
      <c r="QC239" s="17"/>
      <c r="QD239" s="17"/>
      <c r="QE239" s="17"/>
      <c r="QF239" s="17"/>
      <c r="QG239" s="17"/>
      <c r="QH239" s="17"/>
      <c r="QI239" s="17"/>
      <c r="QJ239" s="17"/>
      <c r="QK239" s="17"/>
      <c r="QL239" s="17"/>
      <c r="QM239" s="17"/>
      <c r="QN239" s="17"/>
      <c r="QO239" s="17"/>
      <c r="QP239" s="17"/>
      <c r="QQ239" s="17"/>
      <c r="QR239" s="17"/>
      <c r="QS239" s="17"/>
      <c r="QT239" s="17"/>
      <c r="QU239" s="17"/>
      <c r="QV239" s="17"/>
      <c r="QW239" s="17"/>
      <c r="QX239" s="17"/>
      <c r="QY239" s="17"/>
      <c r="QZ239" s="17"/>
      <c r="RA239" s="17"/>
      <c r="RB239" s="17"/>
      <c r="RC239" s="17"/>
      <c r="RD239" s="17"/>
      <c r="RE239" s="17"/>
      <c r="RF239" s="17"/>
      <c r="RG239" s="17"/>
      <c r="RH239" s="17"/>
      <c r="RI239" s="17"/>
      <c r="RJ239" s="17"/>
      <c r="RK239" s="17"/>
      <c r="RL239" s="17"/>
      <c r="RM239" s="17"/>
      <c r="RN239" s="17"/>
      <c r="RO239" s="17"/>
      <c r="RP239" s="17"/>
      <c r="RQ239" s="17"/>
      <c r="RR239" s="17"/>
      <c r="RS239" s="17"/>
      <c r="RT239" s="17"/>
      <c r="RU239" s="17"/>
      <c r="RV239" s="17"/>
      <c r="RW239" s="17"/>
      <c r="RX239" s="17"/>
      <c r="RY239" s="17"/>
      <c r="RZ239" s="17"/>
      <c r="SA239" s="17"/>
      <c r="SB239" s="17"/>
      <c r="SC239" s="17"/>
      <c r="SD239" s="17"/>
      <c r="SE239" s="17"/>
      <c r="SF239" s="17"/>
      <c r="SG239" s="17"/>
      <c r="SH239" s="17"/>
      <c r="SI239" s="17"/>
      <c r="SJ239" s="17"/>
      <c r="SK239" s="17"/>
      <c r="SL239" s="17"/>
      <c r="SM239" s="17"/>
      <c r="SN239" s="17"/>
      <c r="SO239" s="17"/>
      <c r="SP239" s="17"/>
      <c r="SQ239" s="17"/>
      <c r="SR239" s="17"/>
      <c r="SS239" s="17"/>
      <c r="ST239" s="17"/>
      <c r="SU239" s="17"/>
      <c r="SV239" s="17"/>
      <c r="SW239" s="17"/>
      <c r="SX239" s="17"/>
      <c r="SY239" s="17"/>
      <c r="SZ239" s="17"/>
      <c r="TA239" s="17"/>
      <c r="TB239" s="17"/>
      <c r="TC239" s="17"/>
      <c r="TD239" s="17"/>
      <c r="TE239" s="17"/>
      <c r="TF239" s="17"/>
      <c r="TG239" s="17"/>
      <c r="TH239" s="17"/>
      <c r="TI239" s="17"/>
      <c r="TJ239" s="17"/>
      <c r="TK239" s="17"/>
      <c r="TL239" s="17"/>
      <c r="TM239" s="17"/>
      <c r="TN239" s="17"/>
      <c r="TO239" s="17"/>
      <c r="TP239" s="17"/>
      <c r="TQ239" s="17"/>
      <c r="TR239" s="17"/>
      <c r="TS239" s="17"/>
      <c r="TT239" s="17"/>
      <c r="TU239" s="17"/>
      <c r="TV239" s="17"/>
      <c r="TW239" s="17"/>
      <c r="TX239" s="17"/>
      <c r="TY239" s="17"/>
      <c r="TZ239" s="17"/>
      <c r="UA239" s="17"/>
      <c r="UB239" s="17"/>
      <c r="UC239" s="17"/>
      <c r="UD239" s="17"/>
      <c r="UE239" s="17"/>
      <c r="UF239" s="17"/>
      <c r="UG239" s="17"/>
      <c r="UH239" s="17"/>
      <c r="UI239" s="17"/>
      <c r="UJ239" s="17"/>
      <c r="UK239" s="17"/>
      <c r="UL239" s="17"/>
      <c r="UM239" s="17"/>
      <c r="UN239" s="17"/>
      <c r="UO239" s="17"/>
      <c r="UP239" s="17"/>
      <c r="UQ239" s="17"/>
      <c r="UR239" s="17"/>
      <c r="US239" s="17"/>
      <c r="UT239" s="17"/>
      <c r="UU239" s="17"/>
      <c r="UV239" s="17"/>
      <c r="UW239" s="17"/>
      <c r="UX239" s="17"/>
      <c r="UY239" s="17"/>
      <c r="UZ239" s="17"/>
      <c r="VA239" s="17"/>
      <c r="VB239" s="17"/>
      <c r="VC239" s="17"/>
      <c r="VD239" s="17"/>
      <c r="VE239" s="17"/>
      <c r="VF239" s="17"/>
      <c r="VG239" s="17"/>
      <c r="VH239" s="17"/>
      <c r="VI239" s="17"/>
      <c r="VJ239" s="17"/>
      <c r="VK239" s="17"/>
      <c r="VL239" s="17"/>
      <c r="VM239" s="17"/>
      <c r="VN239" s="17"/>
      <c r="VO239" s="17"/>
      <c r="VP239" s="17"/>
      <c r="VQ239" s="17"/>
      <c r="VR239" s="17"/>
      <c r="VS239" s="17"/>
      <c r="VT239" s="17"/>
      <c r="VU239" s="17"/>
      <c r="VV239" s="17"/>
      <c r="VW239" s="17"/>
      <c r="VX239" s="17"/>
      <c r="VY239" s="17"/>
      <c r="VZ239" s="17"/>
      <c r="WA239" s="17"/>
      <c r="WB239" s="17"/>
      <c r="WC239" s="17"/>
      <c r="WD239" s="17"/>
      <c r="WE239" s="17"/>
      <c r="WF239" s="17"/>
      <c r="WG239" s="17"/>
      <c r="WH239" s="17"/>
      <c r="WI239" s="17"/>
      <c r="WJ239" s="17"/>
      <c r="WK239" s="17"/>
      <c r="WL239" s="17"/>
      <c r="WM239" s="17"/>
      <c r="WN239" s="17"/>
      <c r="WO239" s="17"/>
      <c r="WP239" s="17"/>
      <c r="WQ239" s="17"/>
      <c r="WR239" s="17"/>
      <c r="WS239" s="17"/>
      <c r="WT239" s="17"/>
      <c r="WU239" s="17"/>
      <c r="WV239" s="17"/>
      <c r="WW239" s="17"/>
      <c r="WX239" s="17"/>
      <c r="WY239" s="17"/>
      <c r="WZ239" s="17"/>
      <c r="XA239" s="17"/>
      <c r="XB239" s="17"/>
      <c r="XC239" s="17"/>
      <c r="XD239" s="17"/>
      <c r="XE239" s="17"/>
      <c r="XF239" s="17"/>
      <c r="XG239" s="17"/>
      <c r="XH239" s="17"/>
      <c r="XI239" s="17"/>
      <c r="XJ239" s="17"/>
      <c r="XK239" s="17"/>
      <c r="XL239" s="17"/>
      <c r="XM239" s="17"/>
      <c r="XN239" s="17"/>
      <c r="XO239" s="17"/>
      <c r="XP239" s="17"/>
      <c r="XQ239" s="17"/>
      <c r="XR239" s="17"/>
      <c r="XS239" s="17"/>
      <c r="XT239" s="17"/>
      <c r="XU239" s="17"/>
      <c r="XV239" s="17"/>
      <c r="XW239" s="17"/>
      <c r="XX239" s="17"/>
      <c r="XY239" s="17"/>
      <c r="XZ239" s="17"/>
      <c r="YA239" s="17"/>
      <c r="YB239" s="17"/>
      <c r="YC239" s="17"/>
      <c r="YD239" s="17"/>
      <c r="YE239" s="17"/>
      <c r="YF239" s="17"/>
      <c r="YG239" s="17"/>
      <c r="YH239" s="17"/>
      <c r="YI239" s="17"/>
      <c r="YJ239" s="17"/>
      <c r="YK239" s="17"/>
      <c r="YL239" s="17"/>
      <c r="YM239" s="17"/>
      <c r="YN239" s="17"/>
      <c r="YO239" s="17"/>
      <c r="YP239" s="17"/>
      <c r="YQ239" s="17"/>
      <c r="YR239" s="17"/>
      <c r="YS239" s="17"/>
      <c r="YT239" s="17"/>
      <c r="YU239" s="17"/>
      <c r="YV239" s="17"/>
      <c r="YW239" s="17"/>
      <c r="YX239" s="17"/>
      <c r="YY239" s="17"/>
      <c r="YZ239" s="17"/>
      <c r="ZA239" s="17"/>
      <c r="ZB239" s="17"/>
      <c r="ZC239" s="17"/>
      <c r="ZD239" s="17"/>
      <c r="ZE239" s="17"/>
      <c r="ZF239" s="17"/>
      <c r="ZG239" s="17"/>
      <c r="ZH239" s="17"/>
      <c r="ZI239" s="17"/>
      <c r="ZJ239" s="17"/>
      <c r="ZK239" s="17"/>
      <c r="ZL239" s="17"/>
      <c r="ZM239" s="17"/>
      <c r="ZN239" s="17"/>
      <c r="ZO239" s="17"/>
      <c r="ZP239" s="17"/>
      <c r="ZQ239" s="17"/>
      <c r="ZR239" s="17"/>
      <c r="ZS239" s="17"/>
      <c r="ZT239" s="17"/>
      <c r="ZU239" s="17"/>
      <c r="ZV239" s="17"/>
      <c r="ZW239" s="17"/>
      <c r="ZX239" s="17"/>
      <c r="ZY239" s="17"/>
      <c r="ZZ239" s="17"/>
      <c r="AAA239" s="17"/>
      <c r="AAB239" s="17"/>
      <c r="AAC239" s="17"/>
      <c r="AAD239" s="17"/>
      <c r="AAE239" s="17"/>
      <c r="AAF239" s="17"/>
      <c r="AAG239" s="17"/>
      <c r="AAH239" s="17"/>
      <c r="AAI239" s="17"/>
      <c r="AAJ239" s="17"/>
      <c r="AAK239" s="17"/>
      <c r="AAL239" s="17"/>
      <c r="AAM239" s="17"/>
      <c r="AAN239" s="17"/>
      <c r="AAO239" s="17"/>
      <c r="AAP239" s="17"/>
      <c r="AAQ239" s="17"/>
      <c r="AAR239" s="17"/>
      <c r="AAS239" s="17"/>
      <c r="AAT239" s="17"/>
      <c r="AAU239" s="17"/>
      <c r="AAV239" s="17"/>
      <c r="AAW239" s="17"/>
      <c r="AAX239" s="17"/>
      <c r="AAY239" s="17"/>
      <c r="AAZ239" s="17"/>
      <c r="ABA239" s="17"/>
      <c r="ABB239" s="17"/>
      <c r="ABC239" s="17"/>
      <c r="ABD239" s="17"/>
      <c r="ABE239" s="17"/>
      <c r="ABF239" s="17"/>
      <c r="ABG239" s="17"/>
      <c r="ABH239" s="17"/>
      <c r="ABI239" s="17"/>
      <c r="ABJ239" s="17"/>
      <c r="ABK239" s="17"/>
      <c r="ABL239" s="17"/>
      <c r="ABM239" s="17"/>
      <c r="ABN239" s="17"/>
      <c r="ABO239" s="17"/>
      <c r="ABP239" s="17"/>
      <c r="ABQ239" s="17"/>
      <c r="ABR239" s="17"/>
      <c r="ABS239" s="17"/>
      <c r="ABT239" s="17"/>
      <c r="ABU239" s="17"/>
      <c r="ABV239" s="17"/>
      <c r="ABW239" s="17"/>
      <c r="ABX239" s="17"/>
      <c r="ABY239" s="17"/>
      <c r="ABZ239" s="17"/>
      <c r="ACA239" s="17"/>
      <c r="ACB239" s="17"/>
      <c r="ACC239" s="17"/>
      <c r="ACD239" s="17"/>
      <c r="ACE239" s="17"/>
      <c r="ACF239" s="17"/>
      <c r="ACG239" s="17"/>
      <c r="ACH239" s="17"/>
      <c r="ACI239" s="17"/>
      <c r="ACJ239" s="17"/>
      <c r="ACK239" s="17"/>
      <c r="ACL239" s="17"/>
      <c r="ACM239" s="17"/>
      <c r="ACN239" s="17"/>
      <c r="ACO239" s="17"/>
      <c r="ACP239" s="17"/>
      <c r="ACQ239" s="17"/>
      <c r="ACR239" s="17"/>
      <c r="ACS239" s="17"/>
      <c r="ACT239" s="17"/>
      <c r="ACU239" s="17"/>
      <c r="ACV239" s="17"/>
      <c r="ACW239" s="17"/>
      <c r="ACX239" s="17"/>
      <c r="ACY239" s="17"/>
      <c r="ACZ239" s="17"/>
      <c r="ADA239" s="17"/>
      <c r="ADB239" s="17"/>
      <c r="ADC239" s="17"/>
      <c r="ADD239" s="17"/>
      <c r="ADE239" s="17"/>
      <c r="ADF239" s="17"/>
      <c r="ADG239" s="17"/>
      <c r="ADH239" s="17"/>
      <c r="ADI239" s="17"/>
      <c r="ADJ239" s="17"/>
      <c r="ADK239" s="17"/>
      <c r="ADL239" s="17"/>
      <c r="ADM239" s="17"/>
      <c r="ADN239" s="17"/>
      <c r="ADO239" s="17"/>
      <c r="ADP239" s="17"/>
      <c r="ADQ239" s="17"/>
      <c r="ADR239" s="17"/>
      <c r="ADS239" s="17"/>
      <c r="ADT239" s="17"/>
      <c r="ADU239" s="17"/>
      <c r="ADV239" s="17"/>
      <c r="ADW239" s="17"/>
      <c r="ADX239" s="17"/>
      <c r="ADY239" s="17"/>
      <c r="ADZ239" s="17"/>
      <c r="AEA239" s="17"/>
      <c r="AEB239" s="17"/>
      <c r="AEC239" s="17"/>
      <c r="AED239" s="17"/>
      <c r="AEE239" s="17"/>
      <c r="AEF239" s="17"/>
      <c r="AEG239" s="17"/>
      <c r="AEH239" s="17"/>
      <c r="AEI239" s="17"/>
      <c r="AEJ239" s="17"/>
      <c r="AEK239" s="17"/>
      <c r="AEL239" s="17"/>
      <c r="AEM239" s="17"/>
      <c r="AEN239" s="17"/>
      <c r="AEO239" s="17"/>
      <c r="AEP239" s="17"/>
      <c r="AEQ239" s="17"/>
      <c r="AER239" s="17"/>
      <c r="AES239" s="17"/>
      <c r="AET239" s="17"/>
      <c r="AEU239" s="17"/>
      <c r="AEV239" s="17"/>
      <c r="AEW239" s="17"/>
      <c r="AEX239" s="17"/>
      <c r="AEY239" s="17"/>
      <c r="AEZ239" s="17"/>
      <c r="AFA239" s="17"/>
      <c r="AFB239" s="17"/>
      <c r="AFC239" s="17"/>
      <c r="AFD239" s="17"/>
      <c r="AFE239" s="17"/>
      <c r="AFF239" s="17"/>
      <c r="AFG239" s="17"/>
      <c r="AFH239" s="17"/>
      <c r="AFI239" s="17"/>
      <c r="AFJ239" s="17"/>
      <c r="AFK239" s="17"/>
      <c r="AFL239" s="17"/>
      <c r="AFM239" s="17"/>
      <c r="AFN239" s="17"/>
      <c r="AFO239" s="17"/>
      <c r="AFP239" s="17"/>
      <c r="AFQ239" s="17"/>
      <c r="AFR239" s="17"/>
      <c r="AFS239" s="17"/>
      <c r="AFT239" s="17"/>
      <c r="AFU239" s="17"/>
      <c r="AFV239" s="17"/>
      <c r="AFW239" s="17"/>
      <c r="AFX239" s="17"/>
      <c r="AFY239" s="17"/>
      <c r="AFZ239" s="17"/>
      <c r="AGA239" s="17"/>
      <c r="AGB239" s="17"/>
      <c r="AGC239" s="17"/>
      <c r="AGD239" s="17"/>
      <c r="AGE239" s="17"/>
      <c r="AGF239" s="17"/>
      <c r="AGG239" s="17"/>
      <c r="AGH239" s="17"/>
      <c r="AGI239" s="17"/>
      <c r="AGJ239" s="17"/>
      <c r="AGK239" s="17"/>
      <c r="AGL239" s="17"/>
      <c r="AGM239" s="17"/>
      <c r="AGN239" s="17"/>
      <c r="AGO239" s="17"/>
      <c r="AGP239" s="17"/>
      <c r="AGQ239" s="17"/>
      <c r="AGR239" s="17"/>
      <c r="AGS239" s="17"/>
      <c r="AGT239" s="17"/>
      <c r="AGU239" s="17"/>
      <c r="AGV239" s="17"/>
      <c r="AGW239" s="17"/>
      <c r="AGX239" s="17"/>
      <c r="AGY239" s="17"/>
      <c r="AGZ239" s="17"/>
      <c r="AHA239" s="17"/>
      <c r="AHB239" s="17"/>
      <c r="AHC239" s="17"/>
      <c r="AHD239" s="17"/>
      <c r="AHE239" s="17"/>
      <c r="AHF239" s="17"/>
      <c r="AHG239" s="17"/>
      <c r="AHH239" s="17"/>
      <c r="AHI239" s="17"/>
      <c r="AHJ239" s="17"/>
      <c r="AHK239" s="17"/>
      <c r="AHL239" s="17"/>
      <c r="AHM239" s="17"/>
      <c r="AHN239" s="17"/>
      <c r="AHO239" s="17"/>
      <c r="AHP239" s="17"/>
      <c r="AHQ239" s="17"/>
      <c r="AHR239" s="17"/>
      <c r="AHS239" s="17"/>
      <c r="AHT239" s="17"/>
      <c r="AHU239" s="17"/>
      <c r="AHV239" s="17"/>
      <c r="AHW239" s="17"/>
      <c r="AHX239" s="17"/>
      <c r="AHY239" s="17"/>
      <c r="AHZ239" s="17"/>
      <c r="AIA239" s="17"/>
      <c r="AIB239" s="17"/>
      <c r="AIC239" s="17"/>
      <c r="AID239" s="17"/>
      <c r="AIE239" s="17"/>
      <c r="AIF239" s="17"/>
      <c r="AIG239" s="17"/>
      <c r="AIH239" s="17"/>
      <c r="AII239" s="17"/>
      <c r="AIJ239" s="17"/>
      <c r="AIK239" s="17"/>
      <c r="AIL239" s="17"/>
      <c r="AIM239" s="17"/>
      <c r="AIN239" s="17"/>
      <c r="AIO239" s="17"/>
      <c r="AIP239" s="17"/>
      <c r="AIQ239" s="17"/>
      <c r="AIR239" s="17"/>
      <c r="AIS239" s="17"/>
      <c r="AIT239" s="17"/>
      <c r="AIU239" s="17"/>
      <c r="AIV239" s="17"/>
      <c r="AIW239" s="17"/>
      <c r="AIX239" s="17"/>
      <c r="AIY239" s="17"/>
      <c r="AIZ239" s="17"/>
      <c r="AJA239" s="17"/>
      <c r="AJB239" s="17"/>
      <c r="AJC239" s="17"/>
      <c r="AJD239" s="17"/>
      <c r="AJE239" s="17"/>
      <c r="AJF239" s="17"/>
      <c r="AJG239" s="17"/>
      <c r="AJH239" s="17"/>
      <c r="AJI239" s="17"/>
      <c r="AJJ239" s="17"/>
      <c r="AJK239" s="17"/>
      <c r="AJL239" s="17"/>
      <c r="AJM239" s="17"/>
      <c r="AJN239" s="17"/>
      <c r="AJO239" s="17"/>
      <c r="AJP239" s="17"/>
      <c r="AJQ239" s="17"/>
      <c r="AJR239" s="17"/>
      <c r="AJS239" s="17"/>
      <c r="AJT239" s="17"/>
      <c r="AJU239" s="17"/>
      <c r="AJV239" s="17"/>
      <c r="AJW239" s="17"/>
      <c r="AJX239" s="17"/>
      <c r="AJY239" s="17"/>
      <c r="AJZ239" s="17"/>
      <c r="AKA239" s="17"/>
      <c r="AKB239" s="17"/>
      <c r="AKC239" s="17"/>
      <c r="AKD239" s="17"/>
      <c r="AKE239" s="17"/>
      <c r="AKF239" s="17"/>
      <c r="AKG239" s="17"/>
      <c r="AKH239" s="17"/>
      <c r="AKI239" s="17"/>
      <c r="AKJ239" s="17"/>
      <c r="AKK239" s="17"/>
      <c r="AKL239" s="17"/>
      <c r="AKM239" s="17"/>
      <c r="AKN239" s="17"/>
      <c r="AKO239" s="17"/>
      <c r="AKP239" s="17"/>
      <c r="AKQ239" s="17"/>
      <c r="AKR239" s="17"/>
      <c r="AKS239" s="17"/>
      <c r="AKT239" s="17"/>
      <c r="AKU239" s="17"/>
      <c r="AKV239" s="17"/>
      <c r="AKW239" s="17"/>
      <c r="AKX239" s="17"/>
      <c r="AKY239" s="17"/>
      <c r="AKZ239" s="17"/>
      <c r="ALA239" s="17"/>
      <c r="ALB239" s="17"/>
      <c r="ALC239" s="17"/>
      <c r="ALD239" s="17"/>
      <c r="ALE239" s="17"/>
      <c r="ALF239" s="17"/>
      <c r="ALG239" s="17"/>
      <c r="ALH239" s="17"/>
      <c r="ALI239" s="17"/>
      <c r="ALJ239" s="17"/>
      <c r="ALK239" s="17"/>
      <c r="ALL239" s="17"/>
      <c r="ALM239" s="17"/>
      <c r="ALN239" s="17"/>
      <c r="ALO239" s="17"/>
      <c r="ALP239" s="17"/>
      <c r="ALQ239" s="17"/>
      <c r="ALR239" s="17"/>
      <c r="ALS239" s="17"/>
      <c r="ALT239" s="17"/>
      <c r="ALU239" s="17"/>
      <c r="ALV239" s="17"/>
      <c r="ALW239" s="17"/>
      <c r="ALX239" s="17"/>
      <c r="ALY239" s="17"/>
      <c r="ALZ239" s="17"/>
      <c r="AMA239" s="17"/>
      <c r="AMB239" s="17"/>
      <c r="AMC239" s="17"/>
      <c r="AMD239" s="17"/>
      <c r="AME239" s="17"/>
    </row>
    <row r="240" spans="1:1019" ht="24">
      <c r="A240" s="68">
        <v>61</v>
      </c>
      <c r="B240" s="37" t="s">
        <v>286</v>
      </c>
      <c r="C240" s="34" t="s">
        <v>42</v>
      </c>
      <c r="D240" s="35"/>
      <c r="E240" s="32">
        <f t="shared" si="10"/>
        <v>619.07220975238135</v>
      </c>
      <c r="F240" s="69"/>
      <c r="G240" s="39">
        <v>1210.8</v>
      </c>
      <c r="I240" s="17"/>
      <c r="J240" s="17"/>
      <c r="K240" s="17"/>
      <c r="L240" s="17"/>
      <c r="M240" s="17"/>
      <c r="N240" s="17"/>
      <c r="O240" s="17"/>
      <c r="P240" s="17"/>
      <c r="Q240" s="17"/>
      <c r="R240" s="17"/>
      <c r="S240" s="17"/>
      <c r="T240" s="17"/>
      <c r="U240" s="17"/>
      <c r="V240" s="17"/>
      <c r="W240" s="17"/>
      <c r="X240" s="17"/>
      <c r="Y240" s="17"/>
      <c r="Z240" s="17"/>
      <c r="AA240" s="17"/>
      <c r="AB240" s="17"/>
      <c r="AC240" s="17"/>
      <c r="AD240" s="17"/>
      <c r="AE240" s="17"/>
      <c r="AF240" s="17"/>
      <c r="AG240" s="17"/>
      <c r="AH240" s="17"/>
      <c r="AI240" s="17"/>
      <c r="AJ240" s="17"/>
      <c r="AK240" s="17"/>
      <c r="AL240" s="17"/>
      <c r="AM240" s="17"/>
      <c r="AN240" s="17"/>
      <c r="AO240" s="17"/>
      <c r="AP240" s="17"/>
      <c r="AQ240" s="17"/>
      <c r="AR240" s="17"/>
      <c r="AS240" s="17"/>
      <c r="AT240" s="17"/>
      <c r="AU240" s="17"/>
      <c r="AV240" s="17"/>
      <c r="AW240" s="17"/>
      <c r="AX240" s="17"/>
      <c r="AY240" s="17"/>
      <c r="AZ240" s="17"/>
      <c r="BA240" s="17"/>
      <c r="BB240" s="17"/>
      <c r="BC240" s="17"/>
      <c r="BD240" s="17"/>
      <c r="BE240" s="17"/>
      <c r="BF240" s="17"/>
      <c r="BG240" s="17"/>
      <c r="BH240" s="17"/>
      <c r="BI240" s="17"/>
      <c r="BJ240" s="17"/>
      <c r="BK240" s="17"/>
      <c r="BL240" s="17"/>
      <c r="BM240" s="17"/>
      <c r="BN240" s="17"/>
      <c r="BO240" s="17"/>
      <c r="BP240" s="17"/>
      <c r="BQ240" s="17"/>
      <c r="BR240" s="17"/>
      <c r="BS240" s="17"/>
      <c r="BT240" s="17"/>
      <c r="BU240" s="17"/>
      <c r="BV240" s="17"/>
      <c r="BW240" s="17"/>
      <c r="BX240" s="17"/>
      <c r="BY240" s="17"/>
      <c r="BZ240" s="17"/>
      <c r="CA240" s="17"/>
      <c r="CB240" s="17"/>
      <c r="CC240" s="17"/>
      <c r="CD240" s="17"/>
      <c r="CE240" s="17"/>
      <c r="CF240" s="17"/>
      <c r="CG240" s="17"/>
      <c r="CH240" s="17"/>
      <c r="CI240" s="17"/>
      <c r="CJ240" s="17"/>
      <c r="CK240" s="17"/>
      <c r="CL240" s="17"/>
      <c r="CM240" s="17"/>
      <c r="CN240" s="17"/>
      <c r="CO240" s="17"/>
      <c r="CP240" s="17"/>
      <c r="CQ240" s="17"/>
      <c r="CR240" s="17"/>
      <c r="CS240" s="17"/>
      <c r="CT240" s="17"/>
      <c r="CU240" s="17"/>
      <c r="CV240" s="17"/>
      <c r="CW240" s="17"/>
      <c r="CX240" s="17"/>
      <c r="CY240" s="17"/>
      <c r="CZ240" s="17"/>
      <c r="DA240" s="17"/>
      <c r="DB240" s="17"/>
      <c r="DC240" s="17"/>
      <c r="DD240" s="17"/>
      <c r="DE240" s="17"/>
      <c r="DF240" s="17"/>
      <c r="DG240" s="17"/>
      <c r="DH240" s="17"/>
      <c r="DI240" s="17"/>
      <c r="DJ240" s="17"/>
      <c r="DK240" s="17"/>
      <c r="DL240" s="17"/>
      <c r="DM240" s="17"/>
      <c r="DN240" s="17"/>
      <c r="DO240" s="17"/>
      <c r="DP240" s="17"/>
      <c r="DQ240" s="17"/>
      <c r="DR240" s="17"/>
      <c r="DS240" s="17"/>
      <c r="DT240" s="17"/>
      <c r="DU240" s="17"/>
      <c r="DV240" s="17"/>
      <c r="DW240" s="17"/>
      <c r="DX240" s="17"/>
      <c r="DY240" s="17"/>
      <c r="DZ240" s="17"/>
      <c r="EA240" s="17"/>
      <c r="EB240" s="17"/>
      <c r="EC240" s="17"/>
      <c r="ED240" s="17"/>
      <c r="EE240" s="17"/>
      <c r="EF240" s="17"/>
      <c r="EG240" s="17"/>
      <c r="EH240" s="17"/>
      <c r="EI240" s="17"/>
      <c r="EJ240" s="17"/>
      <c r="EK240" s="17"/>
      <c r="EL240" s="17"/>
      <c r="EM240" s="17"/>
      <c r="EN240" s="17"/>
      <c r="EO240" s="17"/>
      <c r="EP240" s="17"/>
      <c r="EQ240" s="17"/>
      <c r="ER240" s="17"/>
      <c r="ES240" s="17"/>
      <c r="ET240" s="17"/>
      <c r="EU240" s="17"/>
      <c r="EV240" s="17"/>
      <c r="EW240" s="17"/>
      <c r="EX240" s="17"/>
      <c r="EY240" s="17"/>
      <c r="EZ240" s="17"/>
      <c r="FA240" s="17"/>
      <c r="FB240" s="17"/>
      <c r="FC240" s="17"/>
      <c r="FD240" s="17"/>
      <c r="FE240" s="17"/>
      <c r="FF240" s="17"/>
      <c r="FG240" s="17"/>
      <c r="FH240" s="17"/>
      <c r="FI240" s="17"/>
      <c r="FJ240" s="17"/>
      <c r="FK240" s="17"/>
      <c r="FL240" s="17"/>
      <c r="FM240" s="17"/>
      <c r="FN240" s="17"/>
      <c r="FO240" s="17"/>
      <c r="FP240" s="17"/>
      <c r="FQ240" s="17"/>
      <c r="FR240" s="17"/>
      <c r="FS240" s="17"/>
      <c r="FT240" s="17"/>
      <c r="FU240" s="17"/>
      <c r="FV240" s="17"/>
      <c r="FW240" s="17"/>
      <c r="FX240" s="17"/>
      <c r="FY240" s="17"/>
      <c r="FZ240" s="17"/>
      <c r="GA240" s="17"/>
      <c r="GB240" s="17"/>
      <c r="GC240" s="17"/>
      <c r="GD240" s="17"/>
      <c r="GE240" s="17"/>
      <c r="GF240" s="17"/>
      <c r="GG240" s="17"/>
      <c r="GH240" s="17"/>
      <c r="GI240" s="17"/>
      <c r="GJ240" s="17"/>
      <c r="GK240" s="17"/>
      <c r="GL240" s="17"/>
      <c r="GM240" s="17"/>
      <c r="GN240" s="17"/>
      <c r="GO240" s="17"/>
      <c r="GP240" s="17"/>
      <c r="GQ240" s="17"/>
      <c r="GR240" s="17"/>
      <c r="GS240" s="17"/>
      <c r="GT240" s="17"/>
      <c r="GU240" s="17"/>
      <c r="GV240" s="17"/>
      <c r="GW240" s="17"/>
      <c r="GX240" s="17"/>
      <c r="GY240" s="17"/>
      <c r="GZ240" s="17"/>
      <c r="HA240" s="17"/>
      <c r="HB240" s="17"/>
      <c r="HC240" s="17"/>
      <c r="HD240" s="17"/>
      <c r="HE240" s="17"/>
      <c r="HF240" s="17"/>
      <c r="HG240" s="17"/>
      <c r="HH240" s="17"/>
      <c r="HI240" s="17"/>
      <c r="HJ240" s="17"/>
      <c r="HK240" s="17"/>
      <c r="HL240" s="17"/>
      <c r="HM240" s="17"/>
      <c r="HN240" s="17"/>
      <c r="HO240" s="17"/>
      <c r="HP240" s="17"/>
      <c r="HQ240" s="17"/>
      <c r="HR240" s="17"/>
      <c r="HS240" s="17"/>
      <c r="HT240" s="17"/>
      <c r="HU240" s="17"/>
      <c r="HV240" s="17"/>
      <c r="HW240" s="17"/>
      <c r="HX240" s="17"/>
      <c r="HY240" s="17"/>
      <c r="HZ240" s="17"/>
      <c r="IA240" s="17"/>
      <c r="IB240" s="17"/>
      <c r="IC240" s="17"/>
      <c r="ID240" s="17"/>
      <c r="IE240" s="17"/>
      <c r="IF240" s="17"/>
      <c r="IG240" s="17"/>
      <c r="IH240" s="17"/>
      <c r="II240" s="17"/>
      <c r="IJ240" s="17"/>
      <c r="IK240" s="17"/>
      <c r="IL240" s="17"/>
      <c r="IM240" s="17"/>
      <c r="IN240" s="17"/>
      <c r="IO240" s="17"/>
      <c r="IP240" s="17"/>
      <c r="IQ240" s="17"/>
      <c r="IR240" s="17"/>
      <c r="IS240" s="17"/>
      <c r="IT240" s="17"/>
      <c r="IU240" s="17"/>
      <c r="IV240" s="17"/>
      <c r="IW240" s="17"/>
      <c r="IX240" s="17"/>
      <c r="IY240" s="17"/>
      <c r="IZ240" s="17"/>
      <c r="JA240" s="17"/>
      <c r="JB240" s="17"/>
      <c r="JC240" s="17"/>
      <c r="JD240" s="17"/>
      <c r="JE240" s="17"/>
      <c r="JF240" s="17"/>
      <c r="JG240" s="17"/>
      <c r="JH240" s="17"/>
      <c r="JI240" s="17"/>
      <c r="JJ240" s="17"/>
      <c r="JK240" s="17"/>
      <c r="JL240" s="17"/>
      <c r="JM240" s="17"/>
      <c r="JN240" s="17"/>
      <c r="JO240" s="17"/>
      <c r="JP240" s="17"/>
      <c r="JQ240" s="17"/>
      <c r="JR240" s="17"/>
      <c r="JS240" s="17"/>
      <c r="JT240" s="17"/>
      <c r="JU240" s="17"/>
      <c r="JV240" s="17"/>
      <c r="JW240" s="17"/>
      <c r="JX240" s="17"/>
      <c r="JY240" s="17"/>
      <c r="JZ240" s="17"/>
      <c r="KA240" s="17"/>
      <c r="KB240" s="17"/>
      <c r="KC240" s="17"/>
      <c r="KD240" s="17"/>
      <c r="KE240" s="17"/>
      <c r="KF240" s="17"/>
      <c r="KG240" s="17"/>
      <c r="KH240" s="17"/>
      <c r="KI240" s="17"/>
      <c r="KJ240" s="17"/>
      <c r="KK240" s="17"/>
      <c r="KL240" s="17"/>
      <c r="KM240" s="17"/>
      <c r="KN240" s="17"/>
      <c r="KO240" s="17"/>
      <c r="KP240" s="17"/>
      <c r="KQ240" s="17"/>
      <c r="KR240" s="17"/>
      <c r="KS240" s="17"/>
      <c r="KT240" s="17"/>
      <c r="KU240" s="17"/>
      <c r="KV240" s="17"/>
      <c r="KW240" s="17"/>
      <c r="KX240" s="17"/>
      <c r="KY240" s="17"/>
      <c r="KZ240" s="17"/>
      <c r="LA240" s="17"/>
      <c r="LB240" s="17"/>
      <c r="LC240" s="17"/>
      <c r="LD240" s="17"/>
      <c r="LE240" s="17"/>
      <c r="LF240" s="17"/>
      <c r="LG240" s="17"/>
      <c r="LH240" s="17"/>
      <c r="LI240" s="17"/>
      <c r="LJ240" s="17"/>
      <c r="LK240" s="17"/>
      <c r="LL240" s="17"/>
      <c r="LM240" s="17"/>
      <c r="LN240" s="17"/>
      <c r="LO240" s="17"/>
      <c r="LP240" s="17"/>
      <c r="LQ240" s="17"/>
      <c r="LR240" s="17"/>
      <c r="LS240" s="17"/>
      <c r="LT240" s="17"/>
      <c r="LU240" s="17"/>
      <c r="LV240" s="17"/>
      <c r="LW240" s="17"/>
      <c r="LX240" s="17"/>
      <c r="LY240" s="17"/>
      <c r="LZ240" s="17"/>
      <c r="MA240" s="17"/>
      <c r="MB240" s="17"/>
      <c r="MC240" s="17"/>
      <c r="MD240" s="17"/>
      <c r="ME240" s="17"/>
      <c r="MF240" s="17"/>
      <c r="MG240" s="17"/>
      <c r="MH240" s="17"/>
      <c r="MI240" s="17"/>
      <c r="MJ240" s="17"/>
      <c r="MK240" s="17"/>
      <c r="ML240" s="17"/>
      <c r="MM240" s="17"/>
      <c r="MN240" s="17"/>
      <c r="MO240" s="17"/>
      <c r="MP240" s="17"/>
      <c r="MQ240" s="17"/>
      <c r="MR240" s="17"/>
      <c r="MS240" s="17"/>
      <c r="MT240" s="17"/>
      <c r="MU240" s="17"/>
      <c r="MV240" s="17"/>
      <c r="MW240" s="17"/>
      <c r="MX240" s="17"/>
      <c r="MY240" s="17"/>
      <c r="MZ240" s="17"/>
      <c r="NA240" s="17"/>
      <c r="NB240" s="17"/>
      <c r="NC240" s="17"/>
      <c r="ND240" s="17"/>
      <c r="NE240" s="17"/>
      <c r="NF240" s="17"/>
      <c r="NG240" s="17"/>
      <c r="NH240" s="17"/>
      <c r="NI240" s="17"/>
      <c r="NJ240" s="17"/>
      <c r="NK240" s="17"/>
      <c r="NL240" s="17"/>
      <c r="NM240" s="17"/>
      <c r="NN240" s="17"/>
      <c r="NO240" s="17"/>
      <c r="NP240" s="17"/>
      <c r="NQ240" s="17"/>
      <c r="NR240" s="17"/>
      <c r="NS240" s="17"/>
      <c r="NT240" s="17"/>
      <c r="NU240" s="17"/>
      <c r="NV240" s="17"/>
      <c r="NW240" s="17"/>
      <c r="NX240" s="17"/>
      <c r="NY240" s="17"/>
      <c r="NZ240" s="17"/>
      <c r="OA240" s="17"/>
      <c r="OB240" s="17"/>
      <c r="OC240" s="17"/>
      <c r="OD240" s="17"/>
      <c r="OE240" s="17"/>
      <c r="OF240" s="17"/>
      <c r="OG240" s="17"/>
      <c r="OH240" s="17"/>
      <c r="OI240" s="17"/>
      <c r="OJ240" s="17"/>
      <c r="OK240" s="17"/>
      <c r="OL240" s="17"/>
      <c r="OM240" s="17"/>
      <c r="ON240" s="17"/>
      <c r="OO240" s="17"/>
      <c r="OP240" s="17"/>
      <c r="OQ240" s="17"/>
      <c r="OR240" s="17"/>
      <c r="OS240" s="17"/>
      <c r="OT240" s="17"/>
      <c r="OU240" s="17"/>
      <c r="OV240" s="17"/>
      <c r="OW240" s="17"/>
      <c r="OX240" s="17"/>
      <c r="OY240" s="17"/>
      <c r="OZ240" s="17"/>
      <c r="PA240" s="17"/>
      <c r="PB240" s="17"/>
      <c r="PC240" s="17"/>
      <c r="PD240" s="17"/>
      <c r="PE240" s="17"/>
      <c r="PF240" s="17"/>
      <c r="PG240" s="17"/>
      <c r="PH240" s="17"/>
      <c r="PI240" s="17"/>
      <c r="PJ240" s="17"/>
      <c r="PK240" s="17"/>
      <c r="PL240" s="17"/>
      <c r="PM240" s="17"/>
      <c r="PN240" s="17"/>
      <c r="PO240" s="17"/>
      <c r="PP240" s="17"/>
      <c r="PQ240" s="17"/>
      <c r="PR240" s="17"/>
      <c r="PS240" s="17"/>
      <c r="PT240" s="17"/>
      <c r="PU240" s="17"/>
      <c r="PV240" s="17"/>
      <c r="PW240" s="17"/>
      <c r="PX240" s="17"/>
      <c r="PY240" s="17"/>
      <c r="PZ240" s="17"/>
      <c r="QA240" s="17"/>
      <c r="QB240" s="17"/>
      <c r="QC240" s="17"/>
      <c r="QD240" s="17"/>
      <c r="QE240" s="17"/>
      <c r="QF240" s="17"/>
      <c r="QG240" s="17"/>
      <c r="QH240" s="17"/>
      <c r="QI240" s="17"/>
      <c r="QJ240" s="17"/>
      <c r="QK240" s="17"/>
      <c r="QL240" s="17"/>
      <c r="QM240" s="17"/>
      <c r="QN240" s="17"/>
      <c r="QO240" s="17"/>
      <c r="QP240" s="17"/>
      <c r="QQ240" s="17"/>
      <c r="QR240" s="17"/>
      <c r="QS240" s="17"/>
      <c r="QT240" s="17"/>
      <c r="QU240" s="17"/>
      <c r="QV240" s="17"/>
      <c r="QW240" s="17"/>
      <c r="QX240" s="17"/>
      <c r="QY240" s="17"/>
      <c r="QZ240" s="17"/>
      <c r="RA240" s="17"/>
      <c r="RB240" s="17"/>
      <c r="RC240" s="17"/>
      <c r="RD240" s="17"/>
      <c r="RE240" s="17"/>
      <c r="RF240" s="17"/>
      <c r="RG240" s="17"/>
      <c r="RH240" s="17"/>
      <c r="RI240" s="17"/>
      <c r="RJ240" s="17"/>
      <c r="RK240" s="17"/>
      <c r="RL240" s="17"/>
      <c r="RM240" s="17"/>
      <c r="RN240" s="17"/>
      <c r="RO240" s="17"/>
      <c r="RP240" s="17"/>
      <c r="RQ240" s="17"/>
      <c r="RR240" s="17"/>
      <c r="RS240" s="17"/>
      <c r="RT240" s="17"/>
      <c r="RU240" s="17"/>
      <c r="RV240" s="17"/>
      <c r="RW240" s="17"/>
      <c r="RX240" s="17"/>
      <c r="RY240" s="17"/>
      <c r="RZ240" s="17"/>
      <c r="SA240" s="17"/>
      <c r="SB240" s="17"/>
      <c r="SC240" s="17"/>
      <c r="SD240" s="17"/>
      <c r="SE240" s="17"/>
      <c r="SF240" s="17"/>
      <c r="SG240" s="17"/>
      <c r="SH240" s="17"/>
      <c r="SI240" s="17"/>
      <c r="SJ240" s="17"/>
      <c r="SK240" s="17"/>
      <c r="SL240" s="17"/>
      <c r="SM240" s="17"/>
      <c r="SN240" s="17"/>
      <c r="SO240" s="17"/>
      <c r="SP240" s="17"/>
      <c r="SQ240" s="17"/>
      <c r="SR240" s="17"/>
      <c r="SS240" s="17"/>
      <c r="ST240" s="17"/>
      <c r="SU240" s="17"/>
      <c r="SV240" s="17"/>
      <c r="SW240" s="17"/>
      <c r="SX240" s="17"/>
      <c r="SY240" s="17"/>
      <c r="SZ240" s="17"/>
      <c r="TA240" s="17"/>
      <c r="TB240" s="17"/>
      <c r="TC240" s="17"/>
      <c r="TD240" s="17"/>
      <c r="TE240" s="17"/>
      <c r="TF240" s="17"/>
      <c r="TG240" s="17"/>
      <c r="TH240" s="17"/>
      <c r="TI240" s="17"/>
      <c r="TJ240" s="17"/>
      <c r="TK240" s="17"/>
      <c r="TL240" s="17"/>
      <c r="TM240" s="17"/>
      <c r="TN240" s="17"/>
      <c r="TO240" s="17"/>
      <c r="TP240" s="17"/>
      <c r="TQ240" s="17"/>
      <c r="TR240" s="17"/>
      <c r="TS240" s="17"/>
      <c r="TT240" s="17"/>
      <c r="TU240" s="17"/>
      <c r="TV240" s="17"/>
      <c r="TW240" s="17"/>
      <c r="TX240" s="17"/>
      <c r="TY240" s="17"/>
      <c r="TZ240" s="17"/>
      <c r="UA240" s="17"/>
      <c r="UB240" s="17"/>
      <c r="UC240" s="17"/>
      <c r="UD240" s="17"/>
      <c r="UE240" s="17"/>
      <c r="UF240" s="17"/>
      <c r="UG240" s="17"/>
      <c r="UH240" s="17"/>
      <c r="UI240" s="17"/>
      <c r="UJ240" s="17"/>
      <c r="UK240" s="17"/>
      <c r="UL240" s="17"/>
      <c r="UM240" s="17"/>
      <c r="UN240" s="17"/>
      <c r="UO240" s="17"/>
      <c r="UP240" s="17"/>
      <c r="UQ240" s="17"/>
      <c r="UR240" s="17"/>
      <c r="US240" s="17"/>
      <c r="UT240" s="17"/>
      <c r="UU240" s="17"/>
      <c r="UV240" s="17"/>
      <c r="UW240" s="17"/>
      <c r="UX240" s="17"/>
      <c r="UY240" s="17"/>
      <c r="UZ240" s="17"/>
      <c r="VA240" s="17"/>
      <c r="VB240" s="17"/>
      <c r="VC240" s="17"/>
      <c r="VD240" s="17"/>
      <c r="VE240" s="17"/>
      <c r="VF240" s="17"/>
      <c r="VG240" s="17"/>
      <c r="VH240" s="17"/>
      <c r="VI240" s="17"/>
      <c r="VJ240" s="17"/>
      <c r="VK240" s="17"/>
      <c r="VL240" s="17"/>
      <c r="VM240" s="17"/>
      <c r="VN240" s="17"/>
      <c r="VO240" s="17"/>
      <c r="VP240" s="17"/>
      <c r="VQ240" s="17"/>
      <c r="VR240" s="17"/>
      <c r="VS240" s="17"/>
      <c r="VT240" s="17"/>
      <c r="VU240" s="17"/>
      <c r="VV240" s="17"/>
      <c r="VW240" s="17"/>
      <c r="VX240" s="17"/>
      <c r="VY240" s="17"/>
      <c r="VZ240" s="17"/>
      <c r="WA240" s="17"/>
      <c r="WB240" s="17"/>
      <c r="WC240" s="17"/>
      <c r="WD240" s="17"/>
      <c r="WE240" s="17"/>
      <c r="WF240" s="17"/>
      <c r="WG240" s="17"/>
      <c r="WH240" s="17"/>
      <c r="WI240" s="17"/>
      <c r="WJ240" s="17"/>
      <c r="WK240" s="17"/>
      <c r="WL240" s="17"/>
      <c r="WM240" s="17"/>
      <c r="WN240" s="17"/>
      <c r="WO240" s="17"/>
      <c r="WP240" s="17"/>
      <c r="WQ240" s="17"/>
      <c r="WR240" s="17"/>
      <c r="WS240" s="17"/>
      <c r="WT240" s="17"/>
      <c r="WU240" s="17"/>
      <c r="WV240" s="17"/>
      <c r="WW240" s="17"/>
      <c r="WX240" s="17"/>
      <c r="WY240" s="17"/>
      <c r="WZ240" s="17"/>
      <c r="XA240" s="17"/>
      <c r="XB240" s="17"/>
      <c r="XC240" s="17"/>
      <c r="XD240" s="17"/>
      <c r="XE240" s="17"/>
      <c r="XF240" s="17"/>
      <c r="XG240" s="17"/>
      <c r="XH240" s="17"/>
      <c r="XI240" s="17"/>
      <c r="XJ240" s="17"/>
      <c r="XK240" s="17"/>
      <c r="XL240" s="17"/>
      <c r="XM240" s="17"/>
      <c r="XN240" s="17"/>
      <c r="XO240" s="17"/>
      <c r="XP240" s="17"/>
      <c r="XQ240" s="17"/>
      <c r="XR240" s="17"/>
      <c r="XS240" s="17"/>
      <c r="XT240" s="17"/>
      <c r="XU240" s="17"/>
      <c r="XV240" s="17"/>
      <c r="XW240" s="17"/>
      <c r="XX240" s="17"/>
      <c r="XY240" s="17"/>
      <c r="XZ240" s="17"/>
      <c r="YA240" s="17"/>
      <c r="YB240" s="17"/>
      <c r="YC240" s="17"/>
      <c r="YD240" s="17"/>
      <c r="YE240" s="17"/>
      <c r="YF240" s="17"/>
      <c r="YG240" s="17"/>
      <c r="YH240" s="17"/>
      <c r="YI240" s="17"/>
      <c r="YJ240" s="17"/>
      <c r="YK240" s="17"/>
      <c r="YL240" s="17"/>
      <c r="YM240" s="17"/>
      <c r="YN240" s="17"/>
      <c r="YO240" s="17"/>
      <c r="YP240" s="17"/>
      <c r="YQ240" s="17"/>
      <c r="YR240" s="17"/>
      <c r="YS240" s="17"/>
      <c r="YT240" s="17"/>
      <c r="YU240" s="17"/>
      <c r="YV240" s="17"/>
      <c r="YW240" s="17"/>
      <c r="YX240" s="17"/>
      <c r="YY240" s="17"/>
      <c r="YZ240" s="17"/>
      <c r="ZA240" s="17"/>
      <c r="ZB240" s="17"/>
      <c r="ZC240" s="17"/>
      <c r="ZD240" s="17"/>
      <c r="ZE240" s="17"/>
      <c r="ZF240" s="17"/>
      <c r="ZG240" s="17"/>
      <c r="ZH240" s="17"/>
      <c r="ZI240" s="17"/>
      <c r="ZJ240" s="17"/>
      <c r="ZK240" s="17"/>
      <c r="ZL240" s="17"/>
      <c r="ZM240" s="17"/>
      <c r="ZN240" s="17"/>
      <c r="ZO240" s="17"/>
      <c r="ZP240" s="17"/>
      <c r="ZQ240" s="17"/>
      <c r="ZR240" s="17"/>
      <c r="ZS240" s="17"/>
      <c r="ZT240" s="17"/>
      <c r="ZU240" s="17"/>
      <c r="ZV240" s="17"/>
      <c r="ZW240" s="17"/>
      <c r="ZX240" s="17"/>
      <c r="ZY240" s="17"/>
      <c r="ZZ240" s="17"/>
      <c r="AAA240" s="17"/>
      <c r="AAB240" s="17"/>
      <c r="AAC240" s="17"/>
      <c r="AAD240" s="17"/>
      <c r="AAE240" s="17"/>
      <c r="AAF240" s="17"/>
      <c r="AAG240" s="17"/>
      <c r="AAH240" s="17"/>
      <c r="AAI240" s="17"/>
      <c r="AAJ240" s="17"/>
      <c r="AAK240" s="17"/>
      <c r="AAL240" s="17"/>
      <c r="AAM240" s="17"/>
      <c r="AAN240" s="17"/>
      <c r="AAO240" s="17"/>
      <c r="AAP240" s="17"/>
      <c r="AAQ240" s="17"/>
      <c r="AAR240" s="17"/>
      <c r="AAS240" s="17"/>
      <c r="AAT240" s="17"/>
      <c r="AAU240" s="17"/>
      <c r="AAV240" s="17"/>
      <c r="AAW240" s="17"/>
      <c r="AAX240" s="17"/>
      <c r="AAY240" s="17"/>
      <c r="AAZ240" s="17"/>
      <c r="ABA240" s="17"/>
      <c r="ABB240" s="17"/>
      <c r="ABC240" s="17"/>
      <c r="ABD240" s="17"/>
      <c r="ABE240" s="17"/>
      <c r="ABF240" s="17"/>
      <c r="ABG240" s="17"/>
      <c r="ABH240" s="17"/>
      <c r="ABI240" s="17"/>
      <c r="ABJ240" s="17"/>
      <c r="ABK240" s="17"/>
      <c r="ABL240" s="17"/>
      <c r="ABM240" s="17"/>
      <c r="ABN240" s="17"/>
      <c r="ABO240" s="17"/>
      <c r="ABP240" s="17"/>
      <c r="ABQ240" s="17"/>
      <c r="ABR240" s="17"/>
      <c r="ABS240" s="17"/>
      <c r="ABT240" s="17"/>
      <c r="ABU240" s="17"/>
      <c r="ABV240" s="17"/>
      <c r="ABW240" s="17"/>
      <c r="ABX240" s="17"/>
      <c r="ABY240" s="17"/>
      <c r="ABZ240" s="17"/>
      <c r="ACA240" s="17"/>
      <c r="ACB240" s="17"/>
      <c r="ACC240" s="17"/>
      <c r="ACD240" s="17"/>
      <c r="ACE240" s="17"/>
      <c r="ACF240" s="17"/>
      <c r="ACG240" s="17"/>
      <c r="ACH240" s="17"/>
      <c r="ACI240" s="17"/>
      <c r="ACJ240" s="17"/>
      <c r="ACK240" s="17"/>
      <c r="ACL240" s="17"/>
      <c r="ACM240" s="17"/>
      <c r="ACN240" s="17"/>
      <c r="ACO240" s="17"/>
      <c r="ACP240" s="17"/>
      <c r="ACQ240" s="17"/>
      <c r="ACR240" s="17"/>
      <c r="ACS240" s="17"/>
      <c r="ACT240" s="17"/>
      <c r="ACU240" s="17"/>
      <c r="ACV240" s="17"/>
      <c r="ACW240" s="17"/>
      <c r="ACX240" s="17"/>
      <c r="ACY240" s="17"/>
      <c r="ACZ240" s="17"/>
      <c r="ADA240" s="17"/>
      <c r="ADB240" s="17"/>
      <c r="ADC240" s="17"/>
      <c r="ADD240" s="17"/>
      <c r="ADE240" s="17"/>
      <c r="ADF240" s="17"/>
      <c r="ADG240" s="17"/>
      <c r="ADH240" s="17"/>
      <c r="ADI240" s="17"/>
      <c r="ADJ240" s="17"/>
      <c r="ADK240" s="17"/>
      <c r="ADL240" s="17"/>
      <c r="ADM240" s="17"/>
      <c r="ADN240" s="17"/>
      <c r="ADO240" s="17"/>
      <c r="ADP240" s="17"/>
      <c r="ADQ240" s="17"/>
      <c r="ADR240" s="17"/>
      <c r="ADS240" s="17"/>
      <c r="ADT240" s="17"/>
      <c r="ADU240" s="17"/>
      <c r="ADV240" s="17"/>
      <c r="ADW240" s="17"/>
      <c r="ADX240" s="17"/>
      <c r="ADY240" s="17"/>
      <c r="ADZ240" s="17"/>
      <c r="AEA240" s="17"/>
      <c r="AEB240" s="17"/>
      <c r="AEC240" s="17"/>
      <c r="AED240" s="17"/>
      <c r="AEE240" s="17"/>
      <c r="AEF240" s="17"/>
      <c r="AEG240" s="17"/>
      <c r="AEH240" s="17"/>
      <c r="AEI240" s="17"/>
      <c r="AEJ240" s="17"/>
      <c r="AEK240" s="17"/>
      <c r="AEL240" s="17"/>
      <c r="AEM240" s="17"/>
      <c r="AEN240" s="17"/>
      <c r="AEO240" s="17"/>
      <c r="AEP240" s="17"/>
      <c r="AEQ240" s="17"/>
      <c r="AER240" s="17"/>
      <c r="AES240" s="17"/>
      <c r="AET240" s="17"/>
      <c r="AEU240" s="17"/>
      <c r="AEV240" s="17"/>
      <c r="AEW240" s="17"/>
      <c r="AEX240" s="17"/>
      <c r="AEY240" s="17"/>
      <c r="AEZ240" s="17"/>
      <c r="AFA240" s="17"/>
      <c r="AFB240" s="17"/>
      <c r="AFC240" s="17"/>
      <c r="AFD240" s="17"/>
      <c r="AFE240" s="17"/>
      <c r="AFF240" s="17"/>
      <c r="AFG240" s="17"/>
      <c r="AFH240" s="17"/>
      <c r="AFI240" s="17"/>
      <c r="AFJ240" s="17"/>
      <c r="AFK240" s="17"/>
      <c r="AFL240" s="17"/>
      <c r="AFM240" s="17"/>
      <c r="AFN240" s="17"/>
      <c r="AFO240" s="17"/>
      <c r="AFP240" s="17"/>
      <c r="AFQ240" s="17"/>
      <c r="AFR240" s="17"/>
      <c r="AFS240" s="17"/>
      <c r="AFT240" s="17"/>
      <c r="AFU240" s="17"/>
      <c r="AFV240" s="17"/>
      <c r="AFW240" s="17"/>
      <c r="AFX240" s="17"/>
      <c r="AFY240" s="17"/>
      <c r="AFZ240" s="17"/>
      <c r="AGA240" s="17"/>
      <c r="AGB240" s="17"/>
      <c r="AGC240" s="17"/>
      <c r="AGD240" s="17"/>
      <c r="AGE240" s="17"/>
      <c r="AGF240" s="17"/>
      <c r="AGG240" s="17"/>
      <c r="AGH240" s="17"/>
      <c r="AGI240" s="17"/>
      <c r="AGJ240" s="17"/>
      <c r="AGK240" s="17"/>
      <c r="AGL240" s="17"/>
      <c r="AGM240" s="17"/>
      <c r="AGN240" s="17"/>
      <c r="AGO240" s="17"/>
      <c r="AGP240" s="17"/>
      <c r="AGQ240" s="17"/>
      <c r="AGR240" s="17"/>
      <c r="AGS240" s="17"/>
      <c r="AGT240" s="17"/>
      <c r="AGU240" s="17"/>
      <c r="AGV240" s="17"/>
      <c r="AGW240" s="17"/>
      <c r="AGX240" s="17"/>
      <c r="AGY240" s="17"/>
      <c r="AGZ240" s="17"/>
      <c r="AHA240" s="17"/>
      <c r="AHB240" s="17"/>
      <c r="AHC240" s="17"/>
      <c r="AHD240" s="17"/>
      <c r="AHE240" s="17"/>
      <c r="AHF240" s="17"/>
      <c r="AHG240" s="17"/>
      <c r="AHH240" s="17"/>
      <c r="AHI240" s="17"/>
      <c r="AHJ240" s="17"/>
      <c r="AHK240" s="17"/>
      <c r="AHL240" s="17"/>
      <c r="AHM240" s="17"/>
      <c r="AHN240" s="17"/>
      <c r="AHO240" s="17"/>
      <c r="AHP240" s="17"/>
      <c r="AHQ240" s="17"/>
      <c r="AHR240" s="17"/>
      <c r="AHS240" s="17"/>
      <c r="AHT240" s="17"/>
      <c r="AHU240" s="17"/>
      <c r="AHV240" s="17"/>
      <c r="AHW240" s="17"/>
      <c r="AHX240" s="17"/>
      <c r="AHY240" s="17"/>
      <c r="AHZ240" s="17"/>
      <c r="AIA240" s="17"/>
      <c r="AIB240" s="17"/>
      <c r="AIC240" s="17"/>
      <c r="AID240" s="17"/>
      <c r="AIE240" s="17"/>
      <c r="AIF240" s="17"/>
      <c r="AIG240" s="17"/>
      <c r="AIH240" s="17"/>
      <c r="AII240" s="17"/>
      <c r="AIJ240" s="17"/>
      <c r="AIK240" s="17"/>
      <c r="AIL240" s="17"/>
      <c r="AIM240" s="17"/>
      <c r="AIN240" s="17"/>
      <c r="AIO240" s="17"/>
      <c r="AIP240" s="17"/>
      <c r="AIQ240" s="17"/>
      <c r="AIR240" s="17"/>
      <c r="AIS240" s="17"/>
      <c r="AIT240" s="17"/>
      <c r="AIU240" s="17"/>
      <c r="AIV240" s="17"/>
      <c r="AIW240" s="17"/>
      <c r="AIX240" s="17"/>
      <c r="AIY240" s="17"/>
      <c r="AIZ240" s="17"/>
      <c r="AJA240" s="17"/>
      <c r="AJB240" s="17"/>
      <c r="AJC240" s="17"/>
      <c r="AJD240" s="17"/>
      <c r="AJE240" s="17"/>
      <c r="AJF240" s="17"/>
      <c r="AJG240" s="17"/>
      <c r="AJH240" s="17"/>
      <c r="AJI240" s="17"/>
      <c r="AJJ240" s="17"/>
      <c r="AJK240" s="17"/>
      <c r="AJL240" s="17"/>
      <c r="AJM240" s="17"/>
      <c r="AJN240" s="17"/>
      <c r="AJO240" s="17"/>
      <c r="AJP240" s="17"/>
      <c r="AJQ240" s="17"/>
      <c r="AJR240" s="17"/>
      <c r="AJS240" s="17"/>
      <c r="AJT240" s="17"/>
      <c r="AJU240" s="17"/>
      <c r="AJV240" s="17"/>
      <c r="AJW240" s="17"/>
      <c r="AJX240" s="17"/>
      <c r="AJY240" s="17"/>
      <c r="AJZ240" s="17"/>
      <c r="AKA240" s="17"/>
      <c r="AKB240" s="17"/>
      <c r="AKC240" s="17"/>
      <c r="AKD240" s="17"/>
      <c r="AKE240" s="17"/>
      <c r="AKF240" s="17"/>
      <c r="AKG240" s="17"/>
      <c r="AKH240" s="17"/>
      <c r="AKI240" s="17"/>
      <c r="AKJ240" s="17"/>
      <c r="AKK240" s="17"/>
      <c r="AKL240" s="17"/>
      <c r="AKM240" s="17"/>
      <c r="AKN240" s="17"/>
      <c r="AKO240" s="17"/>
      <c r="AKP240" s="17"/>
      <c r="AKQ240" s="17"/>
      <c r="AKR240" s="17"/>
      <c r="AKS240" s="17"/>
      <c r="AKT240" s="17"/>
      <c r="AKU240" s="17"/>
      <c r="AKV240" s="17"/>
      <c r="AKW240" s="17"/>
      <c r="AKX240" s="17"/>
      <c r="AKY240" s="17"/>
      <c r="AKZ240" s="17"/>
      <c r="ALA240" s="17"/>
      <c r="ALB240" s="17"/>
      <c r="ALC240" s="17"/>
      <c r="ALD240" s="17"/>
      <c r="ALE240" s="17"/>
      <c r="ALF240" s="17"/>
      <c r="ALG240" s="17"/>
      <c r="ALH240" s="17"/>
      <c r="ALI240" s="17"/>
      <c r="ALJ240" s="17"/>
      <c r="ALK240" s="17"/>
      <c r="ALL240" s="17"/>
      <c r="ALM240" s="17"/>
      <c r="ALN240" s="17"/>
      <c r="ALO240" s="17"/>
      <c r="ALP240" s="17"/>
      <c r="ALQ240" s="17"/>
      <c r="ALR240" s="17"/>
      <c r="ALS240" s="17"/>
      <c r="ALT240" s="17"/>
      <c r="ALU240" s="17"/>
      <c r="ALV240" s="17"/>
      <c r="ALW240" s="17"/>
      <c r="ALX240" s="17"/>
      <c r="ALY240" s="17"/>
      <c r="ALZ240" s="17"/>
      <c r="AMA240" s="17"/>
      <c r="AMB240" s="17"/>
      <c r="AMC240" s="17"/>
      <c r="AMD240" s="17"/>
      <c r="AME240" s="17"/>
    </row>
    <row r="241" spans="1:1019">
      <c r="A241" s="68">
        <v>62</v>
      </c>
      <c r="B241" s="37" t="s">
        <v>287</v>
      </c>
      <c r="C241" s="34"/>
      <c r="D241" s="35"/>
      <c r="E241" s="32" t="s">
        <v>46</v>
      </c>
      <c r="F241" s="69"/>
      <c r="G241" s="39"/>
      <c r="I241" s="17"/>
      <c r="J241" s="17"/>
      <c r="K241" s="17"/>
      <c r="L241" s="17"/>
      <c r="M241" s="17"/>
      <c r="N241" s="17"/>
      <c r="O241" s="17"/>
      <c r="P241" s="17"/>
      <c r="Q241" s="17"/>
      <c r="R241" s="17"/>
      <c r="S241" s="17"/>
      <c r="T241" s="17"/>
      <c r="U241" s="17"/>
      <c r="V241" s="17"/>
      <c r="W241" s="17"/>
      <c r="X241" s="17"/>
      <c r="Y241" s="17"/>
      <c r="Z241" s="17"/>
      <c r="AA241" s="17"/>
      <c r="AB241" s="17"/>
      <c r="AC241" s="17"/>
      <c r="AD241" s="17"/>
      <c r="AE241" s="17"/>
      <c r="AF241" s="17"/>
      <c r="AG241" s="17"/>
      <c r="AH241" s="17"/>
      <c r="AI241" s="17"/>
      <c r="AJ241" s="17"/>
      <c r="AK241" s="17"/>
      <c r="AL241" s="17"/>
      <c r="AM241" s="17"/>
      <c r="AN241" s="17"/>
      <c r="AO241" s="17"/>
      <c r="AP241" s="17"/>
      <c r="AQ241" s="17"/>
      <c r="AR241" s="17"/>
      <c r="AS241" s="17"/>
      <c r="AT241" s="17"/>
      <c r="AU241" s="17"/>
      <c r="AV241" s="17"/>
      <c r="AW241" s="17"/>
      <c r="AX241" s="17"/>
      <c r="AY241" s="17"/>
      <c r="AZ241" s="17"/>
      <c r="BA241" s="17"/>
      <c r="BB241" s="17"/>
      <c r="BC241" s="17"/>
      <c r="BD241" s="17"/>
      <c r="BE241" s="17"/>
      <c r="BF241" s="17"/>
      <c r="BG241" s="17"/>
      <c r="BH241" s="17"/>
      <c r="BI241" s="17"/>
      <c r="BJ241" s="17"/>
      <c r="BK241" s="17"/>
      <c r="BL241" s="17"/>
      <c r="BM241" s="17"/>
      <c r="BN241" s="17"/>
      <c r="BO241" s="17"/>
      <c r="BP241" s="17"/>
      <c r="BQ241" s="17"/>
      <c r="BR241" s="17"/>
      <c r="BS241" s="17"/>
      <c r="BT241" s="17"/>
      <c r="BU241" s="17"/>
      <c r="BV241" s="17"/>
      <c r="BW241" s="17"/>
      <c r="BX241" s="17"/>
      <c r="BY241" s="17"/>
      <c r="BZ241" s="17"/>
      <c r="CA241" s="17"/>
      <c r="CB241" s="17"/>
      <c r="CC241" s="17"/>
      <c r="CD241" s="17"/>
      <c r="CE241" s="17"/>
      <c r="CF241" s="17"/>
      <c r="CG241" s="17"/>
      <c r="CH241" s="17"/>
      <c r="CI241" s="17"/>
      <c r="CJ241" s="17"/>
      <c r="CK241" s="17"/>
      <c r="CL241" s="17"/>
      <c r="CM241" s="17"/>
      <c r="CN241" s="17"/>
      <c r="CO241" s="17"/>
      <c r="CP241" s="17"/>
      <c r="CQ241" s="17"/>
      <c r="CR241" s="17"/>
      <c r="CS241" s="17"/>
      <c r="CT241" s="17"/>
      <c r="CU241" s="17"/>
      <c r="CV241" s="17"/>
      <c r="CW241" s="17"/>
      <c r="CX241" s="17"/>
      <c r="CY241" s="17"/>
      <c r="CZ241" s="17"/>
      <c r="DA241" s="17"/>
      <c r="DB241" s="17"/>
      <c r="DC241" s="17"/>
      <c r="DD241" s="17"/>
      <c r="DE241" s="17"/>
      <c r="DF241" s="17"/>
      <c r="DG241" s="17"/>
      <c r="DH241" s="17"/>
      <c r="DI241" s="17"/>
      <c r="DJ241" s="17"/>
      <c r="DK241" s="17"/>
      <c r="DL241" s="17"/>
      <c r="DM241" s="17"/>
      <c r="DN241" s="17"/>
      <c r="DO241" s="17"/>
      <c r="DP241" s="17"/>
      <c r="DQ241" s="17"/>
      <c r="DR241" s="17"/>
      <c r="DS241" s="17"/>
      <c r="DT241" s="17"/>
      <c r="DU241" s="17"/>
      <c r="DV241" s="17"/>
      <c r="DW241" s="17"/>
      <c r="DX241" s="17"/>
      <c r="DY241" s="17"/>
      <c r="DZ241" s="17"/>
      <c r="EA241" s="17"/>
      <c r="EB241" s="17"/>
      <c r="EC241" s="17"/>
      <c r="ED241" s="17"/>
      <c r="EE241" s="17"/>
      <c r="EF241" s="17"/>
      <c r="EG241" s="17"/>
      <c r="EH241" s="17"/>
      <c r="EI241" s="17"/>
      <c r="EJ241" s="17"/>
      <c r="EK241" s="17"/>
      <c r="EL241" s="17"/>
      <c r="EM241" s="17"/>
      <c r="EN241" s="17"/>
      <c r="EO241" s="17"/>
      <c r="EP241" s="17"/>
      <c r="EQ241" s="17"/>
      <c r="ER241" s="17"/>
      <c r="ES241" s="17"/>
      <c r="ET241" s="17"/>
      <c r="EU241" s="17"/>
      <c r="EV241" s="17"/>
      <c r="EW241" s="17"/>
      <c r="EX241" s="17"/>
      <c r="EY241" s="17"/>
      <c r="EZ241" s="17"/>
      <c r="FA241" s="17"/>
      <c r="FB241" s="17"/>
      <c r="FC241" s="17"/>
      <c r="FD241" s="17"/>
      <c r="FE241" s="17"/>
      <c r="FF241" s="17"/>
      <c r="FG241" s="17"/>
      <c r="FH241" s="17"/>
      <c r="FI241" s="17"/>
      <c r="FJ241" s="17"/>
      <c r="FK241" s="17"/>
      <c r="FL241" s="17"/>
      <c r="FM241" s="17"/>
      <c r="FN241" s="17"/>
      <c r="FO241" s="17"/>
      <c r="FP241" s="17"/>
      <c r="FQ241" s="17"/>
      <c r="FR241" s="17"/>
      <c r="FS241" s="17"/>
      <c r="FT241" s="17"/>
      <c r="FU241" s="17"/>
      <c r="FV241" s="17"/>
      <c r="FW241" s="17"/>
      <c r="FX241" s="17"/>
      <c r="FY241" s="17"/>
      <c r="FZ241" s="17"/>
      <c r="GA241" s="17"/>
      <c r="GB241" s="17"/>
      <c r="GC241" s="17"/>
      <c r="GD241" s="17"/>
      <c r="GE241" s="17"/>
      <c r="GF241" s="17"/>
      <c r="GG241" s="17"/>
      <c r="GH241" s="17"/>
      <c r="GI241" s="17"/>
      <c r="GJ241" s="17"/>
      <c r="GK241" s="17"/>
      <c r="GL241" s="17"/>
      <c r="GM241" s="17"/>
      <c r="GN241" s="17"/>
      <c r="GO241" s="17"/>
      <c r="GP241" s="17"/>
      <c r="GQ241" s="17"/>
      <c r="GR241" s="17"/>
      <c r="GS241" s="17"/>
      <c r="GT241" s="17"/>
      <c r="GU241" s="17"/>
      <c r="GV241" s="17"/>
      <c r="GW241" s="17"/>
      <c r="GX241" s="17"/>
      <c r="GY241" s="17"/>
      <c r="GZ241" s="17"/>
      <c r="HA241" s="17"/>
      <c r="HB241" s="17"/>
      <c r="HC241" s="17"/>
      <c r="HD241" s="17"/>
      <c r="HE241" s="17"/>
      <c r="HF241" s="17"/>
      <c r="HG241" s="17"/>
      <c r="HH241" s="17"/>
      <c r="HI241" s="17"/>
      <c r="HJ241" s="17"/>
      <c r="HK241" s="17"/>
      <c r="HL241" s="17"/>
      <c r="HM241" s="17"/>
      <c r="HN241" s="17"/>
      <c r="HO241" s="17"/>
      <c r="HP241" s="17"/>
      <c r="HQ241" s="17"/>
      <c r="HR241" s="17"/>
      <c r="HS241" s="17"/>
      <c r="HT241" s="17"/>
      <c r="HU241" s="17"/>
      <c r="HV241" s="17"/>
      <c r="HW241" s="17"/>
      <c r="HX241" s="17"/>
      <c r="HY241" s="17"/>
      <c r="HZ241" s="17"/>
      <c r="IA241" s="17"/>
      <c r="IB241" s="17"/>
      <c r="IC241" s="17"/>
      <c r="ID241" s="17"/>
      <c r="IE241" s="17"/>
      <c r="IF241" s="17"/>
      <c r="IG241" s="17"/>
      <c r="IH241" s="17"/>
      <c r="II241" s="17"/>
      <c r="IJ241" s="17"/>
      <c r="IK241" s="17"/>
      <c r="IL241" s="17"/>
      <c r="IM241" s="17"/>
      <c r="IN241" s="17"/>
      <c r="IO241" s="17"/>
      <c r="IP241" s="17"/>
      <c r="IQ241" s="17"/>
      <c r="IR241" s="17"/>
      <c r="IS241" s="17"/>
      <c r="IT241" s="17"/>
      <c r="IU241" s="17"/>
      <c r="IV241" s="17"/>
      <c r="IW241" s="17"/>
      <c r="IX241" s="17"/>
      <c r="IY241" s="17"/>
      <c r="IZ241" s="17"/>
      <c r="JA241" s="17"/>
      <c r="JB241" s="17"/>
      <c r="JC241" s="17"/>
      <c r="JD241" s="17"/>
      <c r="JE241" s="17"/>
      <c r="JF241" s="17"/>
      <c r="JG241" s="17"/>
      <c r="JH241" s="17"/>
      <c r="JI241" s="17"/>
      <c r="JJ241" s="17"/>
      <c r="JK241" s="17"/>
      <c r="JL241" s="17"/>
      <c r="JM241" s="17"/>
      <c r="JN241" s="17"/>
      <c r="JO241" s="17"/>
      <c r="JP241" s="17"/>
      <c r="JQ241" s="17"/>
      <c r="JR241" s="17"/>
      <c r="JS241" s="17"/>
      <c r="JT241" s="17"/>
      <c r="JU241" s="17"/>
      <c r="JV241" s="17"/>
      <c r="JW241" s="17"/>
      <c r="JX241" s="17"/>
      <c r="JY241" s="17"/>
      <c r="JZ241" s="17"/>
      <c r="KA241" s="17"/>
      <c r="KB241" s="17"/>
      <c r="KC241" s="17"/>
      <c r="KD241" s="17"/>
      <c r="KE241" s="17"/>
      <c r="KF241" s="17"/>
      <c r="KG241" s="17"/>
      <c r="KH241" s="17"/>
      <c r="KI241" s="17"/>
      <c r="KJ241" s="17"/>
      <c r="KK241" s="17"/>
      <c r="KL241" s="17"/>
      <c r="KM241" s="17"/>
      <c r="KN241" s="17"/>
      <c r="KO241" s="17"/>
      <c r="KP241" s="17"/>
      <c r="KQ241" s="17"/>
      <c r="KR241" s="17"/>
      <c r="KS241" s="17"/>
      <c r="KT241" s="17"/>
      <c r="KU241" s="17"/>
      <c r="KV241" s="17"/>
      <c r="KW241" s="17"/>
      <c r="KX241" s="17"/>
      <c r="KY241" s="17"/>
      <c r="KZ241" s="17"/>
      <c r="LA241" s="17"/>
      <c r="LB241" s="17"/>
      <c r="LC241" s="17"/>
      <c r="LD241" s="17"/>
      <c r="LE241" s="17"/>
      <c r="LF241" s="17"/>
      <c r="LG241" s="17"/>
      <c r="LH241" s="17"/>
      <c r="LI241" s="17"/>
      <c r="LJ241" s="17"/>
      <c r="LK241" s="17"/>
      <c r="LL241" s="17"/>
      <c r="LM241" s="17"/>
      <c r="LN241" s="17"/>
      <c r="LO241" s="17"/>
      <c r="LP241" s="17"/>
      <c r="LQ241" s="17"/>
      <c r="LR241" s="17"/>
      <c r="LS241" s="17"/>
      <c r="LT241" s="17"/>
      <c r="LU241" s="17"/>
      <c r="LV241" s="17"/>
      <c r="LW241" s="17"/>
      <c r="LX241" s="17"/>
      <c r="LY241" s="17"/>
      <c r="LZ241" s="17"/>
      <c r="MA241" s="17"/>
      <c r="MB241" s="17"/>
      <c r="MC241" s="17"/>
      <c r="MD241" s="17"/>
      <c r="ME241" s="17"/>
      <c r="MF241" s="17"/>
      <c r="MG241" s="17"/>
      <c r="MH241" s="17"/>
      <c r="MI241" s="17"/>
      <c r="MJ241" s="17"/>
      <c r="MK241" s="17"/>
      <c r="ML241" s="17"/>
      <c r="MM241" s="17"/>
      <c r="MN241" s="17"/>
      <c r="MO241" s="17"/>
      <c r="MP241" s="17"/>
      <c r="MQ241" s="17"/>
      <c r="MR241" s="17"/>
      <c r="MS241" s="17"/>
      <c r="MT241" s="17"/>
      <c r="MU241" s="17"/>
      <c r="MV241" s="17"/>
      <c r="MW241" s="17"/>
      <c r="MX241" s="17"/>
      <c r="MY241" s="17"/>
      <c r="MZ241" s="17"/>
      <c r="NA241" s="17"/>
      <c r="NB241" s="17"/>
      <c r="NC241" s="17"/>
      <c r="ND241" s="17"/>
      <c r="NE241" s="17"/>
      <c r="NF241" s="17"/>
      <c r="NG241" s="17"/>
      <c r="NH241" s="17"/>
      <c r="NI241" s="17"/>
      <c r="NJ241" s="17"/>
      <c r="NK241" s="17"/>
      <c r="NL241" s="17"/>
      <c r="NM241" s="17"/>
      <c r="NN241" s="17"/>
      <c r="NO241" s="17"/>
      <c r="NP241" s="17"/>
      <c r="NQ241" s="17"/>
      <c r="NR241" s="17"/>
      <c r="NS241" s="17"/>
      <c r="NT241" s="17"/>
      <c r="NU241" s="17"/>
      <c r="NV241" s="17"/>
      <c r="NW241" s="17"/>
      <c r="NX241" s="17"/>
      <c r="NY241" s="17"/>
      <c r="NZ241" s="17"/>
      <c r="OA241" s="17"/>
      <c r="OB241" s="17"/>
      <c r="OC241" s="17"/>
      <c r="OD241" s="17"/>
      <c r="OE241" s="17"/>
      <c r="OF241" s="17"/>
      <c r="OG241" s="17"/>
      <c r="OH241" s="17"/>
      <c r="OI241" s="17"/>
      <c r="OJ241" s="17"/>
      <c r="OK241" s="17"/>
      <c r="OL241" s="17"/>
      <c r="OM241" s="17"/>
      <c r="ON241" s="17"/>
      <c r="OO241" s="17"/>
      <c r="OP241" s="17"/>
      <c r="OQ241" s="17"/>
      <c r="OR241" s="17"/>
      <c r="OS241" s="17"/>
      <c r="OT241" s="17"/>
      <c r="OU241" s="17"/>
      <c r="OV241" s="17"/>
      <c r="OW241" s="17"/>
      <c r="OX241" s="17"/>
      <c r="OY241" s="17"/>
      <c r="OZ241" s="17"/>
      <c r="PA241" s="17"/>
      <c r="PB241" s="17"/>
      <c r="PC241" s="17"/>
      <c r="PD241" s="17"/>
      <c r="PE241" s="17"/>
      <c r="PF241" s="17"/>
      <c r="PG241" s="17"/>
      <c r="PH241" s="17"/>
      <c r="PI241" s="17"/>
      <c r="PJ241" s="17"/>
      <c r="PK241" s="17"/>
      <c r="PL241" s="17"/>
      <c r="PM241" s="17"/>
      <c r="PN241" s="17"/>
      <c r="PO241" s="17"/>
      <c r="PP241" s="17"/>
      <c r="PQ241" s="17"/>
      <c r="PR241" s="17"/>
      <c r="PS241" s="17"/>
      <c r="PT241" s="17"/>
      <c r="PU241" s="17"/>
      <c r="PV241" s="17"/>
      <c r="PW241" s="17"/>
      <c r="PX241" s="17"/>
      <c r="PY241" s="17"/>
      <c r="PZ241" s="17"/>
      <c r="QA241" s="17"/>
      <c r="QB241" s="17"/>
      <c r="QC241" s="17"/>
      <c r="QD241" s="17"/>
      <c r="QE241" s="17"/>
      <c r="QF241" s="17"/>
      <c r="QG241" s="17"/>
      <c r="QH241" s="17"/>
      <c r="QI241" s="17"/>
      <c r="QJ241" s="17"/>
      <c r="QK241" s="17"/>
      <c r="QL241" s="17"/>
      <c r="QM241" s="17"/>
      <c r="QN241" s="17"/>
      <c r="QO241" s="17"/>
      <c r="QP241" s="17"/>
      <c r="QQ241" s="17"/>
      <c r="QR241" s="17"/>
      <c r="QS241" s="17"/>
      <c r="QT241" s="17"/>
      <c r="QU241" s="17"/>
      <c r="QV241" s="17"/>
      <c r="QW241" s="17"/>
      <c r="QX241" s="17"/>
      <c r="QY241" s="17"/>
      <c r="QZ241" s="17"/>
      <c r="RA241" s="17"/>
      <c r="RB241" s="17"/>
      <c r="RC241" s="17"/>
      <c r="RD241" s="17"/>
      <c r="RE241" s="17"/>
      <c r="RF241" s="17"/>
      <c r="RG241" s="17"/>
      <c r="RH241" s="17"/>
      <c r="RI241" s="17"/>
      <c r="RJ241" s="17"/>
      <c r="RK241" s="17"/>
      <c r="RL241" s="17"/>
      <c r="RM241" s="17"/>
      <c r="RN241" s="17"/>
      <c r="RO241" s="17"/>
      <c r="RP241" s="17"/>
      <c r="RQ241" s="17"/>
      <c r="RR241" s="17"/>
      <c r="RS241" s="17"/>
      <c r="RT241" s="17"/>
      <c r="RU241" s="17"/>
      <c r="RV241" s="17"/>
      <c r="RW241" s="17"/>
      <c r="RX241" s="17"/>
      <c r="RY241" s="17"/>
      <c r="RZ241" s="17"/>
      <c r="SA241" s="17"/>
      <c r="SB241" s="17"/>
      <c r="SC241" s="17"/>
      <c r="SD241" s="17"/>
      <c r="SE241" s="17"/>
      <c r="SF241" s="17"/>
      <c r="SG241" s="17"/>
      <c r="SH241" s="17"/>
      <c r="SI241" s="17"/>
      <c r="SJ241" s="17"/>
      <c r="SK241" s="17"/>
      <c r="SL241" s="17"/>
      <c r="SM241" s="17"/>
      <c r="SN241" s="17"/>
      <c r="SO241" s="17"/>
      <c r="SP241" s="17"/>
      <c r="SQ241" s="17"/>
      <c r="SR241" s="17"/>
      <c r="SS241" s="17"/>
      <c r="ST241" s="17"/>
      <c r="SU241" s="17"/>
      <c r="SV241" s="17"/>
      <c r="SW241" s="17"/>
      <c r="SX241" s="17"/>
      <c r="SY241" s="17"/>
      <c r="SZ241" s="17"/>
      <c r="TA241" s="17"/>
      <c r="TB241" s="17"/>
      <c r="TC241" s="17"/>
      <c r="TD241" s="17"/>
      <c r="TE241" s="17"/>
      <c r="TF241" s="17"/>
      <c r="TG241" s="17"/>
      <c r="TH241" s="17"/>
      <c r="TI241" s="17"/>
      <c r="TJ241" s="17"/>
      <c r="TK241" s="17"/>
      <c r="TL241" s="17"/>
      <c r="TM241" s="17"/>
      <c r="TN241" s="17"/>
      <c r="TO241" s="17"/>
      <c r="TP241" s="17"/>
      <c r="TQ241" s="17"/>
      <c r="TR241" s="17"/>
      <c r="TS241" s="17"/>
      <c r="TT241" s="17"/>
      <c r="TU241" s="17"/>
      <c r="TV241" s="17"/>
      <c r="TW241" s="17"/>
      <c r="TX241" s="17"/>
      <c r="TY241" s="17"/>
      <c r="TZ241" s="17"/>
      <c r="UA241" s="17"/>
      <c r="UB241" s="17"/>
      <c r="UC241" s="17"/>
      <c r="UD241" s="17"/>
      <c r="UE241" s="17"/>
      <c r="UF241" s="17"/>
      <c r="UG241" s="17"/>
      <c r="UH241" s="17"/>
      <c r="UI241" s="17"/>
      <c r="UJ241" s="17"/>
      <c r="UK241" s="17"/>
      <c r="UL241" s="17"/>
      <c r="UM241" s="17"/>
      <c r="UN241" s="17"/>
      <c r="UO241" s="17"/>
      <c r="UP241" s="17"/>
      <c r="UQ241" s="17"/>
      <c r="UR241" s="17"/>
      <c r="US241" s="17"/>
      <c r="UT241" s="17"/>
      <c r="UU241" s="17"/>
      <c r="UV241" s="17"/>
      <c r="UW241" s="17"/>
      <c r="UX241" s="17"/>
      <c r="UY241" s="17"/>
      <c r="UZ241" s="17"/>
      <c r="VA241" s="17"/>
      <c r="VB241" s="17"/>
      <c r="VC241" s="17"/>
      <c r="VD241" s="17"/>
      <c r="VE241" s="17"/>
      <c r="VF241" s="17"/>
      <c r="VG241" s="17"/>
      <c r="VH241" s="17"/>
      <c r="VI241" s="17"/>
      <c r="VJ241" s="17"/>
      <c r="VK241" s="17"/>
      <c r="VL241" s="17"/>
      <c r="VM241" s="17"/>
      <c r="VN241" s="17"/>
      <c r="VO241" s="17"/>
      <c r="VP241" s="17"/>
      <c r="VQ241" s="17"/>
      <c r="VR241" s="17"/>
      <c r="VS241" s="17"/>
      <c r="VT241" s="17"/>
      <c r="VU241" s="17"/>
      <c r="VV241" s="17"/>
      <c r="VW241" s="17"/>
      <c r="VX241" s="17"/>
      <c r="VY241" s="17"/>
      <c r="VZ241" s="17"/>
      <c r="WA241" s="17"/>
      <c r="WB241" s="17"/>
      <c r="WC241" s="17"/>
      <c r="WD241" s="17"/>
      <c r="WE241" s="17"/>
      <c r="WF241" s="17"/>
      <c r="WG241" s="17"/>
      <c r="WH241" s="17"/>
      <c r="WI241" s="17"/>
      <c r="WJ241" s="17"/>
      <c r="WK241" s="17"/>
      <c r="WL241" s="17"/>
      <c r="WM241" s="17"/>
      <c r="WN241" s="17"/>
      <c r="WO241" s="17"/>
      <c r="WP241" s="17"/>
      <c r="WQ241" s="17"/>
      <c r="WR241" s="17"/>
      <c r="WS241" s="17"/>
      <c r="WT241" s="17"/>
      <c r="WU241" s="17"/>
      <c r="WV241" s="17"/>
      <c r="WW241" s="17"/>
      <c r="WX241" s="17"/>
      <c r="WY241" s="17"/>
      <c r="WZ241" s="17"/>
      <c r="XA241" s="17"/>
      <c r="XB241" s="17"/>
      <c r="XC241" s="17"/>
      <c r="XD241" s="17"/>
      <c r="XE241" s="17"/>
      <c r="XF241" s="17"/>
      <c r="XG241" s="17"/>
      <c r="XH241" s="17"/>
      <c r="XI241" s="17"/>
      <c r="XJ241" s="17"/>
      <c r="XK241" s="17"/>
      <c r="XL241" s="17"/>
      <c r="XM241" s="17"/>
      <c r="XN241" s="17"/>
      <c r="XO241" s="17"/>
      <c r="XP241" s="17"/>
      <c r="XQ241" s="17"/>
      <c r="XR241" s="17"/>
      <c r="XS241" s="17"/>
      <c r="XT241" s="17"/>
      <c r="XU241" s="17"/>
      <c r="XV241" s="17"/>
      <c r="XW241" s="17"/>
      <c r="XX241" s="17"/>
      <c r="XY241" s="17"/>
      <c r="XZ241" s="17"/>
      <c r="YA241" s="17"/>
      <c r="YB241" s="17"/>
      <c r="YC241" s="17"/>
      <c r="YD241" s="17"/>
      <c r="YE241" s="17"/>
      <c r="YF241" s="17"/>
      <c r="YG241" s="17"/>
      <c r="YH241" s="17"/>
      <c r="YI241" s="17"/>
      <c r="YJ241" s="17"/>
      <c r="YK241" s="17"/>
      <c r="YL241" s="17"/>
      <c r="YM241" s="17"/>
      <c r="YN241" s="17"/>
      <c r="YO241" s="17"/>
      <c r="YP241" s="17"/>
      <c r="YQ241" s="17"/>
      <c r="YR241" s="17"/>
      <c r="YS241" s="17"/>
      <c r="YT241" s="17"/>
      <c r="YU241" s="17"/>
      <c r="YV241" s="17"/>
      <c r="YW241" s="17"/>
      <c r="YX241" s="17"/>
      <c r="YY241" s="17"/>
      <c r="YZ241" s="17"/>
      <c r="ZA241" s="17"/>
      <c r="ZB241" s="17"/>
      <c r="ZC241" s="17"/>
      <c r="ZD241" s="17"/>
      <c r="ZE241" s="17"/>
      <c r="ZF241" s="17"/>
      <c r="ZG241" s="17"/>
      <c r="ZH241" s="17"/>
      <c r="ZI241" s="17"/>
      <c r="ZJ241" s="17"/>
      <c r="ZK241" s="17"/>
      <c r="ZL241" s="17"/>
      <c r="ZM241" s="17"/>
      <c r="ZN241" s="17"/>
      <c r="ZO241" s="17"/>
      <c r="ZP241" s="17"/>
      <c r="ZQ241" s="17"/>
      <c r="ZR241" s="17"/>
      <c r="ZS241" s="17"/>
      <c r="ZT241" s="17"/>
      <c r="ZU241" s="17"/>
      <c r="ZV241" s="17"/>
      <c r="ZW241" s="17"/>
      <c r="ZX241" s="17"/>
      <c r="ZY241" s="17"/>
      <c r="ZZ241" s="17"/>
      <c r="AAA241" s="17"/>
      <c r="AAB241" s="17"/>
      <c r="AAC241" s="17"/>
      <c r="AAD241" s="17"/>
      <c r="AAE241" s="17"/>
      <c r="AAF241" s="17"/>
      <c r="AAG241" s="17"/>
      <c r="AAH241" s="17"/>
      <c r="AAI241" s="17"/>
      <c r="AAJ241" s="17"/>
      <c r="AAK241" s="17"/>
      <c r="AAL241" s="17"/>
      <c r="AAM241" s="17"/>
      <c r="AAN241" s="17"/>
      <c r="AAO241" s="17"/>
      <c r="AAP241" s="17"/>
      <c r="AAQ241" s="17"/>
      <c r="AAR241" s="17"/>
      <c r="AAS241" s="17"/>
      <c r="AAT241" s="17"/>
      <c r="AAU241" s="17"/>
      <c r="AAV241" s="17"/>
      <c r="AAW241" s="17"/>
      <c r="AAX241" s="17"/>
      <c r="AAY241" s="17"/>
      <c r="AAZ241" s="17"/>
      <c r="ABA241" s="17"/>
      <c r="ABB241" s="17"/>
      <c r="ABC241" s="17"/>
      <c r="ABD241" s="17"/>
      <c r="ABE241" s="17"/>
      <c r="ABF241" s="17"/>
      <c r="ABG241" s="17"/>
      <c r="ABH241" s="17"/>
      <c r="ABI241" s="17"/>
      <c r="ABJ241" s="17"/>
      <c r="ABK241" s="17"/>
      <c r="ABL241" s="17"/>
      <c r="ABM241" s="17"/>
      <c r="ABN241" s="17"/>
      <c r="ABO241" s="17"/>
      <c r="ABP241" s="17"/>
      <c r="ABQ241" s="17"/>
      <c r="ABR241" s="17"/>
      <c r="ABS241" s="17"/>
      <c r="ABT241" s="17"/>
      <c r="ABU241" s="17"/>
      <c r="ABV241" s="17"/>
      <c r="ABW241" s="17"/>
      <c r="ABX241" s="17"/>
      <c r="ABY241" s="17"/>
      <c r="ABZ241" s="17"/>
      <c r="ACA241" s="17"/>
      <c r="ACB241" s="17"/>
      <c r="ACC241" s="17"/>
      <c r="ACD241" s="17"/>
      <c r="ACE241" s="17"/>
      <c r="ACF241" s="17"/>
      <c r="ACG241" s="17"/>
      <c r="ACH241" s="17"/>
      <c r="ACI241" s="17"/>
      <c r="ACJ241" s="17"/>
      <c r="ACK241" s="17"/>
      <c r="ACL241" s="17"/>
      <c r="ACM241" s="17"/>
      <c r="ACN241" s="17"/>
      <c r="ACO241" s="17"/>
      <c r="ACP241" s="17"/>
      <c r="ACQ241" s="17"/>
      <c r="ACR241" s="17"/>
      <c r="ACS241" s="17"/>
      <c r="ACT241" s="17"/>
      <c r="ACU241" s="17"/>
      <c r="ACV241" s="17"/>
      <c r="ACW241" s="17"/>
      <c r="ACX241" s="17"/>
      <c r="ACY241" s="17"/>
      <c r="ACZ241" s="17"/>
      <c r="ADA241" s="17"/>
      <c r="ADB241" s="17"/>
      <c r="ADC241" s="17"/>
      <c r="ADD241" s="17"/>
      <c r="ADE241" s="17"/>
      <c r="ADF241" s="17"/>
      <c r="ADG241" s="17"/>
      <c r="ADH241" s="17"/>
      <c r="ADI241" s="17"/>
      <c r="ADJ241" s="17"/>
      <c r="ADK241" s="17"/>
      <c r="ADL241" s="17"/>
      <c r="ADM241" s="17"/>
      <c r="ADN241" s="17"/>
      <c r="ADO241" s="17"/>
      <c r="ADP241" s="17"/>
      <c r="ADQ241" s="17"/>
      <c r="ADR241" s="17"/>
      <c r="ADS241" s="17"/>
      <c r="ADT241" s="17"/>
      <c r="ADU241" s="17"/>
      <c r="ADV241" s="17"/>
      <c r="ADW241" s="17"/>
      <c r="ADX241" s="17"/>
      <c r="ADY241" s="17"/>
      <c r="ADZ241" s="17"/>
      <c r="AEA241" s="17"/>
      <c r="AEB241" s="17"/>
      <c r="AEC241" s="17"/>
      <c r="AED241" s="17"/>
      <c r="AEE241" s="17"/>
      <c r="AEF241" s="17"/>
      <c r="AEG241" s="17"/>
      <c r="AEH241" s="17"/>
      <c r="AEI241" s="17"/>
      <c r="AEJ241" s="17"/>
      <c r="AEK241" s="17"/>
      <c r="AEL241" s="17"/>
      <c r="AEM241" s="17"/>
      <c r="AEN241" s="17"/>
      <c r="AEO241" s="17"/>
      <c r="AEP241" s="17"/>
      <c r="AEQ241" s="17"/>
      <c r="AER241" s="17"/>
      <c r="AES241" s="17"/>
      <c r="AET241" s="17"/>
      <c r="AEU241" s="17"/>
      <c r="AEV241" s="17"/>
      <c r="AEW241" s="17"/>
      <c r="AEX241" s="17"/>
      <c r="AEY241" s="17"/>
      <c r="AEZ241" s="17"/>
      <c r="AFA241" s="17"/>
      <c r="AFB241" s="17"/>
      <c r="AFC241" s="17"/>
      <c r="AFD241" s="17"/>
      <c r="AFE241" s="17"/>
      <c r="AFF241" s="17"/>
      <c r="AFG241" s="17"/>
      <c r="AFH241" s="17"/>
      <c r="AFI241" s="17"/>
      <c r="AFJ241" s="17"/>
      <c r="AFK241" s="17"/>
      <c r="AFL241" s="17"/>
      <c r="AFM241" s="17"/>
      <c r="AFN241" s="17"/>
      <c r="AFO241" s="17"/>
      <c r="AFP241" s="17"/>
      <c r="AFQ241" s="17"/>
      <c r="AFR241" s="17"/>
      <c r="AFS241" s="17"/>
      <c r="AFT241" s="17"/>
      <c r="AFU241" s="17"/>
      <c r="AFV241" s="17"/>
      <c r="AFW241" s="17"/>
      <c r="AFX241" s="17"/>
      <c r="AFY241" s="17"/>
      <c r="AFZ241" s="17"/>
      <c r="AGA241" s="17"/>
      <c r="AGB241" s="17"/>
      <c r="AGC241" s="17"/>
      <c r="AGD241" s="17"/>
      <c r="AGE241" s="17"/>
      <c r="AGF241" s="17"/>
      <c r="AGG241" s="17"/>
      <c r="AGH241" s="17"/>
      <c r="AGI241" s="17"/>
      <c r="AGJ241" s="17"/>
      <c r="AGK241" s="17"/>
      <c r="AGL241" s="17"/>
      <c r="AGM241" s="17"/>
      <c r="AGN241" s="17"/>
      <c r="AGO241" s="17"/>
      <c r="AGP241" s="17"/>
      <c r="AGQ241" s="17"/>
      <c r="AGR241" s="17"/>
      <c r="AGS241" s="17"/>
      <c r="AGT241" s="17"/>
      <c r="AGU241" s="17"/>
      <c r="AGV241" s="17"/>
      <c r="AGW241" s="17"/>
      <c r="AGX241" s="17"/>
      <c r="AGY241" s="17"/>
      <c r="AGZ241" s="17"/>
      <c r="AHA241" s="17"/>
      <c r="AHB241" s="17"/>
      <c r="AHC241" s="17"/>
      <c r="AHD241" s="17"/>
      <c r="AHE241" s="17"/>
      <c r="AHF241" s="17"/>
      <c r="AHG241" s="17"/>
      <c r="AHH241" s="17"/>
      <c r="AHI241" s="17"/>
      <c r="AHJ241" s="17"/>
      <c r="AHK241" s="17"/>
      <c r="AHL241" s="17"/>
      <c r="AHM241" s="17"/>
      <c r="AHN241" s="17"/>
      <c r="AHO241" s="17"/>
      <c r="AHP241" s="17"/>
      <c r="AHQ241" s="17"/>
      <c r="AHR241" s="17"/>
      <c r="AHS241" s="17"/>
      <c r="AHT241" s="17"/>
      <c r="AHU241" s="17"/>
      <c r="AHV241" s="17"/>
      <c r="AHW241" s="17"/>
      <c r="AHX241" s="17"/>
      <c r="AHY241" s="17"/>
      <c r="AHZ241" s="17"/>
      <c r="AIA241" s="17"/>
      <c r="AIB241" s="17"/>
      <c r="AIC241" s="17"/>
      <c r="AID241" s="17"/>
      <c r="AIE241" s="17"/>
      <c r="AIF241" s="17"/>
      <c r="AIG241" s="17"/>
      <c r="AIH241" s="17"/>
      <c r="AII241" s="17"/>
      <c r="AIJ241" s="17"/>
      <c r="AIK241" s="17"/>
      <c r="AIL241" s="17"/>
      <c r="AIM241" s="17"/>
      <c r="AIN241" s="17"/>
      <c r="AIO241" s="17"/>
      <c r="AIP241" s="17"/>
      <c r="AIQ241" s="17"/>
      <c r="AIR241" s="17"/>
      <c r="AIS241" s="17"/>
      <c r="AIT241" s="17"/>
      <c r="AIU241" s="17"/>
      <c r="AIV241" s="17"/>
      <c r="AIW241" s="17"/>
      <c r="AIX241" s="17"/>
      <c r="AIY241" s="17"/>
      <c r="AIZ241" s="17"/>
      <c r="AJA241" s="17"/>
      <c r="AJB241" s="17"/>
      <c r="AJC241" s="17"/>
      <c r="AJD241" s="17"/>
      <c r="AJE241" s="17"/>
      <c r="AJF241" s="17"/>
      <c r="AJG241" s="17"/>
      <c r="AJH241" s="17"/>
      <c r="AJI241" s="17"/>
      <c r="AJJ241" s="17"/>
      <c r="AJK241" s="17"/>
      <c r="AJL241" s="17"/>
      <c r="AJM241" s="17"/>
      <c r="AJN241" s="17"/>
      <c r="AJO241" s="17"/>
      <c r="AJP241" s="17"/>
      <c r="AJQ241" s="17"/>
      <c r="AJR241" s="17"/>
      <c r="AJS241" s="17"/>
      <c r="AJT241" s="17"/>
      <c r="AJU241" s="17"/>
      <c r="AJV241" s="17"/>
      <c r="AJW241" s="17"/>
      <c r="AJX241" s="17"/>
      <c r="AJY241" s="17"/>
      <c r="AJZ241" s="17"/>
      <c r="AKA241" s="17"/>
      <c r="AKB241" s="17"/>
      <c r="AKC241" s="17"/>
      <c r="AKD241" s="17"/>
      <c r="AKE241" s="17"/>
      <c r="AKF241" s="17"/>
      <c r="AKG241" s="17"/>
      <c r="AKH241" s="17"/>
      <c r="AKI241" s="17"/>
      <c r="AKJ241" s="17"/>
      <c r="AKK241" s="17"/>
      <c r="AKL241" s="17"/>
      <c r="AKM241" s="17"/>
      <c r="AKN241" s="17"/>
      <c r="AKO241" s="17"/>
      <c r="AKP241" s="17"/>
      <c r="AKQ241" s="17"/>
      <c r="AKR241" s="17"/>
      <c r="AKS241" s="17"/>
      <c r="AKT241" s="17"/>
      <c r="AKU241" s="17"/>
      <c r="AKV241" s="17"/>
      <c r="AKW241" s="17"/>
      <c r="AKX241" s="17"/>
      <c r="AKY241" s="17"/>
      <c r="AKZ241" s="17"/>
      <c r="ALA241" s="17"/>
      <c r="ALB241" s="17"/>
      <c r="ALC241" s="17"/>
      <c r="ALD241" s="17"/>
      <c r="ALE241" s="17"/>
      <c r="ALF241" s="17"/>
      <c r="ALG241" s="17"/>
      <c r="ALH241" s="17"/>
      <c r="ALI241" s="17"/>
      <c r="ALJ241" s="17"/>
      <c r="ALK241" s="17"/>
      <c r="ALL241" s="17"/>
      <c r="ALM241" s="17"/>
      <c r="ALN241" s="17"/>
      <c r="ALO241" s="17"/>
      <c r="ALP241" s="17"/>
      <c r="ALQ241" s="17"/>
      <c r="ALR241" s="17"/>
      <c r="ALS241" s="17"/>
      <c r="ALT241" s="17"/>
      <c r="ALU241" s="17"/>
      <c r="ALV241" s="17"/>
      <c r="ALW241" s="17"/>
      <c r="ALX241" s="17"/>
      <c r="ALY241" s="17"/>
      <c r="ALZ241" s="17"/>
      <c r="AMA241" s="17"/>
      <c r="AMB241" s="17"/>
      <c r="AMC241" s="17"/>
      <c r="AMD241" s="17"/>
      <c r="AME241" s="17"/>
    </row>
    <row r="242" spans="1:1019" ht="24">
      <c r="A242" s="68" t="s">
        <v>288</v>
      </c>
      <c r="B242" s="37" t="s">
        <v>289</v>
      </c>
      <c r="C242" s="34" t="s">
        <v>42</v>
      </c>
      <c r="D242" s="35"/>
      <c r="E242" s="32">
        <f t="shared" si="10"/>
        <v>483.17082773042648</v>
      </c>
      <c r="F242" s="69"/>
      <c r="G242" s="39">
        <v>945</v>
      </c>
      <c r="I242" s="17"/>
      <c r="J242" s="17"/>
      <c r="K242" s="17"/>
      <c r="L242" s="17"/>
      <c r="M242" s="17"/>
      <c r="N242" s="17"/>
      <c r="O242" s="17"/>
      <c r="P242" s="17"/>
      <c r="Q242" s="17"/>
      <c r="R242" s="17"/>
      <c r="S242" s="17"/>
      <c r="T242" s="17"/>
      <c r="U242" s="17"/>
      <c r="V242" s="17"/>
      <c r="W242" s="17"/>
      <c r="X242" s="17"/>
      <c r="Y242" s="17"/>
      <c r="Z242" s="17"/>
      <c r="AA242" s="17"/>
      <c r="AB242" s="17"/>
      <c r="AC242" s="17"/>
      <c r="AD242" s="17"/>
      <c r="AE242" s="17"/>
      <c r="AF242" s="17"/>
      <c r="AG242" s="17"/>
      <c r="AH242" s="17"/>
      <c r="AI242" s="17"/>
      <c r="AJ242" s="17"/>
      <c r="AK242" s="17"/>
      <c r="AL242" s="17"/>
      <c r="AM242" s="17"/>
      <c r="AN242" s="17"/>
      <c r="AO242" s="17"/>
      <c r="AP242" s="17"/>
      <c r="AQ242" s="17"/>
      <c r="AR242" s="17"/>
      <c r="AS242" s="17"/>
      <c r="AT242" s="17"/>
      <c r="AU242" s="17"/>
      <c r="AV242" s="17"/>
      <c r="AW242" s="17"/>
      <c r="AX242" s="17"/>
      <c r="AY242" s="17"/>
      <c r="AZ242" s="17"/>
      <c r="BA242" s="17"/>
      <c r="BB242" s="17"/>
      <c r="BC242" s="17"/>
      <c r="BD242" s="17"/>
      <c r="BE242" s="17"/>
      <c r="BF242" s="17"/>
      <c r="BG242" s="17"/>
      <c r="BH242" s="17"/>
      <c r="BI242" s="17"/>
      <c r="BJ242" s="17"/>
      <c r="BK242" s="17"/>
      <c r="BL242" s="17"/>
      <c r="BM242" s="17"/>
      <c r="BN242" s="17"/>
      <c r="BO242" s="17"/>
      <c r="BP242" s="17"/>
      <c r="BQ242" s="17"/>
      <c r="BR242" s="17"/>
      <c r="BS242" s="17"/>
      <c r="BT242" s="17"/>
      <c r="BU242" s="17"/>
      <c r="BV242" s="17"/>
      <c r="BW242" s="17"/>
      <c r="BX242" s="17"/>
      <c r="BY242" s="17"/>
      <c r="BZ242" s="17"/>
      <c r="CA242" s="17"/>
      <c r="CB242" s="17"/>
      <c r="CC242" s="17"/>
      <c r="CD242" s="17"/>
      <c r="CE242" s="17"/>
      <c r="CF242" s="17"/>
      <c r="CG242" s="17"/>
      <c r="CH242" s="17"/>
      <c r="CI242" s="17"/>
      <c r="CJ242" s="17"/>
      <c r="CK242" s="17"/>
      <c r="CL242" s="17"/>
      <c r="CM242" s="17"/>
      <c r="CN242" s="17"/>
      <c r="CO242" s="17"/>
      <c r="CP242" s="17"/>
      <c r="CQ242" s="17"/>
      <c r="CR242" s="17"/>
      <c r="CS242" s="17"/>
      <c r="CT242" s="17"/>
      <c r="CU242" s="17"/>
      <c r="CV242" s="17"/>
      <c r="CW242" s="17"/>
      <c r="CX242" s="17"/>
      <c r="CY242" s="17"/>
      <c r="CZ242" s="17"/>
      <c r="DA242" s="17"/>
      <c r="DB242" s="17"/>
      <c r="DC242" s="17"/>
      <c r="DD242" s="17"/>
      <c r="DE242" s="17"/>
      <c r="DF242" s="17"/>
      <c r="DG242" s="17"/>
      <c r="DH242" s="17"/>
      <c r="DI242" s="17"/>
      <c r="DJ242" s="17"/>
      <c r="DK242" s="17"/>
      <c r="DL242" s="17"/>
      <c r="DM242" s="17"/>
      <c r="DN242" s="17"/>
      <c r="DO242" s="17"/>
      <c r="DP242" s="17"/>
      <c r="DQ242" s="17"/>
      <c r="DR242" s="17"/>
      <c r="DS242" s="17"/>
      <c r="DT242" s="17"/>
      <c r="DU242" s="17"/>
      <c r="DV242" s="17"/>
      <c r="DW242" s="17"/>
      <c r="DX242" s="17"/>
      <c r="DY242" s="17"/>
      <c r="DZ242" s="17"/>
      <c r="EA242" s="17"/>
      <c r="EB242" s="17"/>
      <c r="EC242" s="17"/>
      <c r="ED242" s="17"/>
      <c r="EE242" s="17"/>
      <c r="EF242" s="17"/>
      <c r="EG242" s="17"/>
      <c r="EH242" s="17"/>
      <c r="EI242" s="17"/>
      <c r="EJ242" s="17"/>
      <c r="EK242" s="17"/>
      <c r="EL242" s="17"/>
      <c r="EM242" s="17"/>
      <c r="EN242" s="17"/>
      <c r="EO242" s="17"/>
      <c r="EP242" s="17"/>
      <c r="EQ242" s="17"/>
      <c r="ER242" s="17"/>
      <c r="ES242" s="17"/>
      <c r="ET242" s="17"/>
      <c r="EU242" s="17"/>
      <c r="EV242" s="17"/>
      <c r="EW242" s="17"/>
      <c r="EX242" s="17"/>
      <c r="EY242" s="17"/>
      <c r="EZ242" s="17"/>
      <c r="FA242" s="17"/>
      <c r="FB242" s="17"/>
      <c r="FC242" s="17"/>
      <c r="FD242" s="17"/>
      <c r="FE242" s="17"/>
      <c r="FF242" s="17"/>
      <c r="FG242" s="17"/>
      <c r="FH242" s="17"/>
      <c r="FI242" s="17"/>
      <c r="FJ242" s="17"/>
      <c r="FK242" s="17"/>
      <c r="FL242" s="17"/>
      <c r="FM242" s="17"/>
      <c r="FN242" s="17"/>
      <c r="FO242" s="17"/>
      <c r="FP242" s="17"/>
      <c r="FQ242" s="17"/>
      <c r="FR242" s="17"/>
      <c r="FS242" s="17"/>
      <c r="FT242" s="17"/>
      <c r="FU242" s="17"/>
      <c r="FV242" s="17"/>
      <c r="FW242" s="17"/>
      <c r="FX242" s="17"/>
      <c r="FY242" s="17"/>
      <c r="FZ242" s="17"/>
      <c r="GA242" s="17"/>
      <c r="GB242" s="17"/>
      <c r="GC242" s="17"/>
      <c r="GD242" s="17"/>
      <c r="GE242" s="17"/>
      <c r="GF242" s="17"/>
      <c r="GG242" s="17"/>
      <c r="GH242" s="17"/>
      <c r="GI242" s="17"/>
      <c r="GJ242" s="17"/>
      <c r="GK242" s="17"/>
      <c r="GL242" s="17"/>
      <c r="GM242" s="17"/>
      <c r="GN242" s="17"/>
      <c r="GO242" s="17"/>
      <c r="GP242" s="17"/>
      <c r="GQ242" s="17"/>
      <c r="GR242" s="17"/>
      <c r="GS242" s="17"/>
      <c r="GT242" s="17"/>
      <c r="GU242" s="17"/>
      <c r="GV242" s="17"/>
      <c r="GW242" s="17"/>
      <c r="GX242" s="17"/>
      <c r="GY242" s="17"/>
      <c r="GZ242" s="17"/>
      <c r="HA242" s="17"/>
      <c r="HB242" s="17"/>
      <c r="HC242" s="17"/>
      <c r="HD242" s="17"/>
      <c r="HE242" s="17"/>
      <c r="HF242" s="17"/>
      <c r="HG242" s="17"/>
      <c r="HH242" s="17"/>
      <c r="HI242" s="17"/>
      <c r="HJ242" s="17"/>
      <c r="HK242" s="17"/>
      <c r="HL242" s="17"/>
      <c r="HM242" s="17"/>
      <c r="HN242" s="17"/>
      <c r="HO242" s="17"/>
      <c r="HP242" s="17"/>
      <c r="HQ242" s="17"/>
      <c r="HR242" s="17"/>
      <c r="HS242" s="17"/>
      <c r="HT242" s="17"/>
      <c r="HU242" s="17"/>
      <c r="HV242" s="17"/>
      <c r="HW242" s="17"/>
      <c r="HX242" s="17"/>
      <c r="HY242" s="17"/>
      <c r="HZ242" s="17"/>
      <c r="IA242" s="17"/>
      <c r="IB242" s="17"/>
      <c r="IC242" s="17"/>
      <c r="ID242" s="17"/>
      <c r="IE242" s="17"/>
      <c r="IF242" s="17"/>
      <c r="IG242" s="17"/>
      <c r="IH242" s="17"/>
      <c r="II242" s="17"/>
      <c r="IJ242" s="17"/>
      <c r="IK242" s="17"/>
      <c r="IL242" s="17"/>
      <c r="IM242" s="17"/>
      <c r="IN242" s="17"/>
      <c r="IO242" s="17"/>
      <c r="IP242" s="17"/>
      <c r="IQ242" s="17"/>
      <c r="IR242" s="17"/>
      <c r="IS242" s="17"/>
      <c r="IT242" s="17"/>
      <c r="IU242" s="17"/>
      <c r="IV242" s="17"/>
      <c r="IW242" s="17"/>
      <c r="IX242" s="17"/>
      <c r="IY242" s="17"/>
      <c r="IZ242" s="17"/>
      <c r="JA242" s="17"/>
      <c r="JB242" s="17"/>
      <c r="JC242" s="17"/>
      <c r="JD242" s="17"/>
      <c r="JE242" s="17"/>
      <c r="JF242" s="17"/>
      <c r="JG242" s="17"/>
      <c r="JH242" s="17"/>
      <c r="JI242" s="17"/>
      <c r="JJ242" s="17"/>
      <c r="JK242" s="17"/>
      <c r="JL242" s="17"/>
      <c r="JM242" s="17"/>
      <c r="JN242" s="17"/>
      <c r="JO242" s="17"/>
      <c r="JP242" s="17"/>
      <c r="JQ242" s="17"/>
      <c r="JR242" s="17"/>
      <c r="JS242" s="17"/>
      <c r="JT242" s="17"/>
      <c r="JU242" s="17"/>
      <c r="JV242" s="17"/>
      <c r="JW242" s="17"/>
      <c r="JX242" s="17"/>
      <c r="JY242" s="17"/>
      <c r="JZ242" s="17"/>
      <c r="KA242" s="17"/>
      <c r="KB242" s="17"/>
      <c r="KC242" s="17"/>
      <c r="KD242" s="17"/>
      <c r="KE242" s="17"/>
      <c r="KF242" s="17"/>
      <c r="KG242" s="17"/>
      <c r="KH242" s="17"/>
      <c r="KI242" s="17"/>
      <c r="KJ242" s="17"/>
      <c r="KK242" s="17"/>
      <c r="KL242" s="17"/>
      <c r="KM242" s="17"/>
      <c r="KN242" s="17"/>
      <c r="KO242" s="17"/>
      <c r="KP242" s="17"/>
      <c r="KQ242" s="17"/>
      <c r="KR242" s="17"/>
      <c r="KS242" s="17"/>
      <c r="KT242" s="17"/>
      <c r="KU242" s="17"/>
      <c r="KV242" s="17"/>
      <c r="KW242" s="17"/>
      <c r="KX242" s="17"/>
      <c r="KY242" s="17"/>
      <c r="KZ242" s="17"/>
      <c r="LA242" s="17"/>
      <c r="LB242" s="17"/>
      <c r="LC242" s="17"/>
      <c r="LD242" s="17"/>
      <c r="LE242" s="17"/>
      <c r="LF242" s="17"/>
      <c r="LG242" s="17"/>
      <c r="LH242" s="17"/>
      <c r="LI242" s="17"/>
      <c r="LJ242" s="17"/>
      <c r="LK242" s="17"/>
      <c r="LL242" s="17"/>
      <c r="LM242" s="17"/>
      <c r="LN242" s="17"/>
      <c r="LO242" s="17"/>
      <c r="LP242" s="17"/>
      <c r="LQ242" s="17"/>
      <c r="LR242" s="17"/>
      <c r="LS242" s="17"/>
      <c r="LT242" s="17"/>
      <c r="LU242" s="17"/>
      <c r="LV242" s="17"/>
      <c r="LW242" s="17"/>
      <c r="LX242" s="17"/>
      <c r="LY242" s="17"/>
      <c r="LZ242" s="17"/>
      <c r="MA242" s="17"/>
      <c r="MB242" s="17"/>
      <c r="MC242" s="17"/>
      <c r="MD242" s="17"/>
      <c r="ME242" s="17"/>
      <c r="MF242" s="17"/>
      <c r="MG242" s="17"/>
      <c r="MH242" s="17"/>
      <c r="MI242" s="17"/>
      <c r="MJ242" s="17"/>
      <c r="MK242" s="17"/>
      <c r="ML242" s="17"/>
      <c r="MM242" s="17"/>
      <c r="MN242" s="17"/>
      <c r="MO242" s="17"/>
      <c r="MP242" s="17"/>
      <c r="MQ242" s="17"/>
      <c r="MR242" s="17"/>
      <c r="MS242" s="17"/>
      <c r="MT242" s="17"/>
      <c r="MU242" s="17"/>
      <c r="MV242" s="17"/>
      <c r="MW242" s="17"/>
      <c r="MX242" s="17"/>
      <c r="MY242" s="17"/>
      <c r="MZ242" s="17"/>
      <c r="NA242" s="17"/>
      <c r="NB242" s="17"/>
      <c r="NC242" s="17"/>
      <c r="ND242" s="17"/>
      <c r="NE242" s="17"/>
      <c r="NF242" s="17"/>
      <c r="NG242" s="17"/>
      <c r="NH242" s="17"/>
      <c r="NI242" s="17"/>
      <c r="NJ242" s="17"/>
      <c r="NK242" s="17"/>
      <c r="NL242" s="17"/>
      <c r="NM242" s="17"/>
      <c r="NN242" s="17"/>
      <c r="NO242" s="17"/>
      <c r="NP242" s="17"/>
      <c r="NQ242" s="17"/>
      <c r="NR242" s="17"/>
      <c r="NS242" s="17"/>
      <c r="NT242" s="17"/>
      <c r="NU242" s="17"/>
      <c r="NV242" s="17"/>
      <c r="NW242" s="17"/>
      <c r="NX242" s="17"/>
      <c r="NY242" s="17"/>
      <c r="NZ242" s="17"/>
      <c r="OA242" s="17"/>
      <c r="OB242" s="17"/>
      <c r="OC242" s="17"/>
      <c r="OD242" s="17"/>
      <c r="OE242" s="17"/>
      <c r="OF242" s="17"/>
      <c r="OG242" s="17"/>
      <c r="OH242" s="17"/>
      <c r="OI242" s="17"/>
      <c r="OJ242" s="17"/>
      <c r="OK242" s="17"/>
      <c r="OL242" s="17"/>
      <c r="OM242" s="17"/>
      <c r="ON242" s="17"/>
      <c r="OO242" s="17"/>
      <c r="OP242" s="17"/>
      <c r="OQ242" s="17"/>
      <c r="OR242" s="17"/>
      <c r="OS242" s="17"/>
      <c r="OT242" s="17"/>
      <c r="OU242" s="17"/>
      <c r="OV242" s="17"/>
      <c r="OW242" s="17"/>
      <c r="OX242" s="17"/>
      <c r="OY242" s="17"/>
      <c r="OZ242" s="17"/>
      <c r="PA242" s="17"/>
      <c r="PB242" s="17"/>
      <c r="PC242" s="17"/>
      <c r="PD242" s="17"/>
      <c r="PE242" s="17"/>
      <c r="PF242" s="17"/>
      <c r="PG242" s="17"/>
      <c r="PH242" s="17"/>
      <c r="PI242" s="17"/>
      <c r="PJ242" s="17"/>
      <c r="PK242" s="17"/>
      <c r="PL242" s="17"/>
      <c r="PM242" s="17"/>
      <c r="PN242" s="17"/>
      <c r="PO242" s="17"/>
      <c r="PP242" s="17"/>
      <c r="PQ242" s="17"/>
      <c r="PR242" s="17"/>
      <c r="PS242" s="17"/>
      <c r="PT242" s="17"/>
      <c r="PU242" s="17"/>
      <c r="PV242" s="17"/>
      <c r="PW242" s="17"/>
      <c r="PX242" s="17"/>
      <c r="PY242" s="17"/>
      <c r="PZ242" s="17"/>
      <c r="QA242" s="17"/>
      <c r="QB242" s="17"/>
      <c r="QC242" s="17"/>
      <c r="QD242" s="17"/>
      <c r="QE242" s="17"/>
      <c r="QF242" s="17"/>
      <c r="QG242" s="17"/>
      <c r="QH242" s="17"/>
      <c r="QI242" s="17"/>
      <c r="QJ242" s="17"/>
      <c r="QK242" s="17"/>
      <c r="QL242" s="17"/>
      <c r="QM242" s="17"/>
      <c r="QN242" s="17"/>
      <c r="QO242" s="17"/>
      <c r="QP242" s="17"/>
      <c r="QQ242" s="17"/>
      <c r="QR242" s="17"/>
      <c r="QS242" s="17"/>
      <c r="QT242" s="17"/>
      <c r="QU242" s="17"/>
      <c r="QV242" s="17"/>
      <c r="QW242" s="17"/>
      <c r="QX242" s="17"/>
      <c r="QY242" s="17"/>
      <c r="QZ242" s="17"/>
      <c r="RA242" s="17"/>
      <c r="RB242" s="17"/>
      <c r="RC242" s="17"/>
      <c r="RD242" s="17"/>
      <c r="RE242" s="17"/>
      <c r="RF242" s="17"/>
      <c r="RG242" s="17"/>
      <c r="RH242" s="17"/>
      <c r="RI242" s="17"/>
      <c r="RJ242" s="17"/>
      <c r="RK242" s="17"/>
      <c r="RL242" s="17"/>
      <c r="RM242" s="17"/>
      <c r="RN242" s="17"/>
      <c r="RO242" s="17"/>
      <c r="RP242" s="17"/>
      <c r="RQ242" s="17"/>
      <c r="RR242" s="17"/>
      <c r="RS242" s="17"/>
      <c r="RT242" s="17"/>
      <c r="RU242" s="17"/>
      <c r="RV242" s="17"/>
      <c r="RW242" s="17"/>
      <c r="RX242" s="17"/>
      <c r="RY242" s="17"/>
      <c r="RZ242" s="17"/>
      <c r="SA242" s="17"/>
      <c r="SB242" s="17"/>
      <c r="SC242" s="17"/>
      <c r="SD242" s="17"/>
      <c r="SE242" s="17"/>
      <c r="SF242" s="17"/>
      <c r="SG242" s="17"/>
      <c r="SH242" s="17"/>
      <c r="SI242" s="17"/>
      <c r="SJ242" s="17"/>
      <c r="SK242" s="17"/>
      <c r="SL242" s="17"/>
      <c r="SM242" s="17"/>
      <c r="SN242" s="17"/>
      <c r="SO242" s="17"/>
      <c r="SP242" s="17"/>
      <c r="SQ242" s="17"/>
      <c r="SR242" s="17"/>
      <c r="SS242" s="17"/>
      <c r="ST242" s="17"/>
      <c r="SU242" s="17"/>
      <c r="SV242" s="17"/>
      <c r="SW242" s="17"/>
      <c r="SX242" s="17"/>
      <c r="SY242" s="17"/>
      <c r="SZ242" s="17"/>
      <c r="TA242" s="17"/>
      <c r="TB242" s="17"/>
      <c r="TC242" s="17"/>
      <c r="TD242" s="17"/>
      <c r="TE242" s="17"/>
      <c r="TF242" s="17"/>
      <c r="TG242" s="17"/>
      <c r="TH242" s="17"/>
      <c r="TI242" s="17"/>
      <c r="TJ242" s="17"/>
      <c r="TK242" s="17"/>
      <c r="TL242" s="17"/>
      <c r="TM242" s="17"/>
      <c r="TN242" s="17"/>
      <c r="TO242" s="17"/>
      <c r="TP242" s="17"/>
      <c r="TQ242" s="17"/>
      <c r="TR242" s="17"/>
      <c r="TS242" s="17"/>
      <c r="TT242" s="17"/>
      <c r="TU242" s="17"/>
      <c r="TV242" s="17"/>
      <c r="TW242" s="17"/>
      <c r="TX242" s="17"/>
      <c r="TY242" s="17"/>
      <c r="TZ242" s="17"/>
      <c r="UA242" s="17"/>
      <c r="UB242" s="17"/>
      <c r="UC242" s="17"/>
      <c r="UD242" s="17"/>
      <c r="UE242" s="17"/>
      <c r="UF242" s="17"/>
      <c r="UG242" s="17"/>
      <c r="UH242" s="17"/>
      <c r="UI242" s="17"/>
      <c r="UJ242" s="17"/>
      <c r="UK242" s="17"/>
      <c r="UL242" s="17"/>
      <c r="UM242" s="17"/>
      <c r="UN242" s="17"/>
      <c r="UO242" s="17"/>
      <c r="UP242" s="17"/>
      <c r="UQ242" s="17"/>
      <c r="UR242" s="17"/>
      <c r="US242" s="17"/>
      <c r="UT242" s="17"/>
      <c r="UU242" s="17"/>
      <c r="UV242" s="17"/>
      <c r="UW242" s="17"/>
      <c r="UX242" s="17"/>
      <c r="UY242" s="17"/>
      <c r="UZ242" s="17"/>
      <c r="VA242" s="17"/>
      <c r="VB242" s="17"/>
      <c r="VC242" s="17"/>
      <c r="VD242" s="17"/>
      <c r="VE242" s="17"/>
      <c r="VF242" s="17"/>
      <c r="VG242" s="17"/>
      <c r="VH242" s="17"/>
      <c r="VI242" s="17"/>
      <c r="VJ242" s="17"/>
      <c r="VK242" s="17"/>
      <c r="VL242" s="17"/>
      <c r="VM242" s="17"/>
      <c r="VN242" s="17"/>
      <c r="VO242" s="17"/>
      <c r="VP242" s="17"/>
      <c r="VQ242" s="17"/>
      <c r="VR242" s="17"/>
      <c r="VS242" s="17"/>
      <c r="VT242" s="17"/>
      <c r="VU242" s="17"/>
      <c r="VV242" s="17"/>
      <c r="VW242" s="17"/>
      <c r="VX242" s="17"/>
      <c r="VY242" s="17"/>
      <c r="VZ242" s="17"/>
      <c r="WA242" s="17"/>
      <c r="WB242" s="17"/>
      <c r="WC242" s="17"/>
      <c r="WD242" s="17"/>
      <c r="WE242" s="17"/>
      <c r="WF242" s="17"/>
      <c r="WG242" s="17"/>
      <c r="WH242" s="17"/>
      <c r="WI242" s="17"/>
      <c r="WJ242" s="17"/>
      <c r="WK242" s="17"/>
      <c r="WL242" s="17"/>
      <c r="WM242" s="17"/>
      <c r="WN242" s="17"/>
      <c r="WO242" s="17"/>
      <c r="WP242" s="17"/>
      <c r="WQ242" s="17"/>
      <c r="WR242" s="17"/>
      <c r="WS242" s="17"/>
      <c r="WT242" s="17"/>
      <c r="WU242" s="17"/>
      <c r="WV242" s="17"/>
      <c r="WW242" s="17"/>
      <c r="WX242" s="17"/>
      <c r="WY242" s="17"/>
      <c r="WZ242" s="17"/>
      <c r="XA242" s="17"/>
      <c r="XB242" s="17"/>
      <c r="XC242" s="17"/>
      <c r="XD242" s="17"/>
      <c r="XE242" s="17"/>
      <c r="XF242" s="17"/>
      <c r="XG242" s="17"/>
      <c r="XH242" s="17"/>
      <c r="XI242" s="17"/>
      <c r="XJ242" s="17"/>
      <c r="XK242" s="17"/>
      <c r="XL242" s="17"/>
      <c r="XM242" s="17"/>
      <c r="XN242" s="17"/>
      <c r="XO242" s="17"/>
      <c r="XP242" s="17"/>
      <c r="XQ242" s="17"/>
      <c r="XR242" s="17"/>
      <c r="XS242" s="17"/>
      <c r="XT242" s="17"/>
      <c r="XU242" s="17"/>
      <c r="XV242" s="17"/>
      <c r="XW242" s="17"/>
      <c r="XX242" s="17"/>
      <c r="XY242" s="17"/>
      <c r="XZ242" s="17"/>
      <c r="YA242" s="17"/>
      <c r="YB242" s="17"/>
      <c r="YC242" s="17"/>
      <c r="YD242" s="17"/>
      <c r="YE242" s="17"/>
      <c r="YF242" s="17"/>
      <c r="YG242" s="17"/>
      <c r="YH242" s="17"/>
      <c r="YI242" s="17"/>
      <c r="YJ242" s="17"/>
      <c r="YK242" s="17"/>
      <c r="YL242" s="17"/>
      <c r="YM242" s="17"/>
      <c r="YN242" s="17"/>
      <c r="YO242" s="17"/>
      <c r="YP242" s="17"/>
      <c r="YQ242" s="17"/>
      <c r="YR242" s="17"/>
      <c r="YS242" s="17"/>
      <c r="YT242" s="17"/>
      <c r="YU242" s="17"/>
      <c r="YV242" s="17"/>
      <c r="YW242" s="17"/>
      <c r="YX242" s="17"/>
      <c r="YY242" s="17"/>
      <c r="YZ242" s="17"/>
      <c r="ZA242" s="17"/>
      <c r="ZB242" s="17"/>
      <c r="ZC242" s="17"/>
      <c r="ZD242" s="17"/>
      <c r="ZE242" s="17"/>
      <c r="ZF242" s="17"/>
      <c r="ZG242" s="17"/>
      <c r="ZH242" s="17"/>
      <c r="ZI242" s="17"/>
      <c r="ZJ242" s="17"/>
      <c r="ZK242" s="17"/>
      <c r="ZL242" s="17"/>
      <c r="ZM242" s="17"/>
      <c r="ZN242" s="17"/>
      <c r="ZO242" s="17"/>
      <c r="ZP242" s="17"/>
      <c r="ZQ242" s="17"/>
      <c r="ZR242" s="17"/>
      <c r="ZS242" s="17"/>
      <c r="ZT242" s="17"/>
      <c r="ZU242" s="17"/>
      <c r="ZV242" s="17"/>
      <c r="ZW242" s="17"/>
      <c r="ZX242" s="17"/>
      <c r="ZY242" s="17"/>
      <c r="ZZ242" s="17"/>
      <c r="AAA242" s="17"/>
      <c r="AAB242" s="17"/>
      <c r="AAC242" s="17"/>
      <c r="AAD242" s="17"/>
      <c r="AAE242" s="17"/>
      <c r="AAF242" s="17"/>
      <c r="AAG242" s="17"/>
      <c r="AAH242" s="17"/>
      <c r="AAI242" s="17"/>
      <c r="AAJ242" s="17"/>
      <c r="AAK242" s="17"/>
      <c r="AAL242" s="17"/>
      <c r="AAM242" s="17"/>
      <c r="AAN242" s="17"/>
      <c r="AAO242" s="17"/>
      <c r="AAP242" s="17"/>
      <c r="AAQ242" s="17"/>
      <c r="AAR242" s="17"/>
      <c r="AAS242" s="17"/>
      <c r="AAT242" s="17"/>
      <c r="AAU242" s="17"/>
      <c r="AAV242" s="17"/>
      <c r="AAW242" s="17"/>
      <c r="AAX242" s="17"/>
      <c r="AAY242" s="17"/>
      <c r="AAZ242" s="17"/>
      <c r="ABA242" s="17"/>
      <c r="ABB242" s="17"/>
      <c r="ABC242" s="17"/>
      <c r="ABD242" s="17"/>
      <c r="ABE242" s="17"/>
      <c r="ABF242" s="17"/>
      <c r="ABG242" s="17"/>
      <c r="ABH242" s="17"/>
      <c r="ABI242" s="17"/>
      <c r="ABJ242" s="17"/>
      <c r="ABK242" s="17"/>
      <c r="ABL242" s="17"/>
      <c r="ABM242" s="17"/>
      <c r="ABN242" s="17"/>
      <c r="ABO242" s="17"/>
      <c r="ABP242" s="17"/>
      <c r="ABQ242" s="17"/>
      <c r="ABR242" s="17"/>
      <c r="ABS242" s="17"/>
      <c r="ABT242" s="17"/>
      <c r="ABU242" s="17"/>
      <c r="ABV242" s="17"/>
      <c r="ABW242" s="17"/>
      <c r="ABX242" s="17"/>
      <c r="ABY242" s="17"/>
      <c r="ABZ242" s="17"/>
      <c r="ACA242" s="17"/>
      <c r="ACB242" s="17"/>
      <c r="ACC242" s="17"/>
      <c r="ACD242" s="17"/>
      <c r="ACE242" s="17"/>
      <c r="ACF242" s="17"/>
      <c r="ACG242" s="17"/>
      <c r="ACH242" s="17"/>
      <c r="ACI242" s="17"/>
      <c r="ACJ242" s="17"/>
      <c r="ACK242" s="17"/>
      <c r="ACL242" s="17"/>
      <c r="ACM242" s="17"/>
      <c r="ACN242" s="17"/>
      <c r="ACO242" s="17"/>
      <c r="ACP242" s="17"/>
      <c r="ACQ242" s="17"/>
      <c r="ACR242" s="17"/>
      <c r="ACS242" s="17"/>
      <c r="ACT242" s="17"/>
      <c r="ACU242" s="17"/>
      <c r="ACV242" s="17"/>
      <c r="ACW242" s="17"/>
      <c r="ACX242" s="17"/>
      <c r="ACY242" s="17"/>
      <c r="ACZ242" s="17"/>
      <c r="ADA242" s="17"/>
      <c r="ADB242" s="17"/>
      <c r="ADC242" s="17"/>
      <c r="ADD242" s="17"/>
      <c r="ADE242" s="17"/>
      <c r="ADF242" s="17"/>
      <c r="ADG242" s="17"/>
      <c r="ADH242" s="17"/>
      <c r="ADI242" s="17"/>
      <c r="ADJ242" s="17"/>
      <c r="ADK242" s="17"/>
      <c r="ADL242" s="17"/>
      <c r="ADM242" s="17"/>
      <c r="ADN242" s="17"/>
      <c r="ADO242" s="17"/>
      <c r="ADP242" s="17"/>
      <c r="ADQ242" s="17"/>
      <c r="ADR242" s="17"/>
      <c r="ADS242" s="17"/>
      <c r="ADT242" s="17"/>
      <c r="ADU242" s="17"/>
      <c r="ADV242" s="17"/>
      <c r="ADW242" s="17"/>
      <c r="ADX242" s="17"/>
      <c r="ADY242" s="17"/>
      <c r="ADZ242" s="17"/>
      <c r="AEA242" s="17"/>
      <c r="AEB242" s="17"/>
      <c r="AEC242" s="17"/>
      <c r="AED242" s="17"/>
      <c r="AEE242" s="17"/>
      <c r="AEF242" s="17"/>
      <c r="AEG242" s="17"/>
      <c r="AEH242" s="17"/>
      <c r="AEI242" s="17"/>
      <c r="AEJ242" s="17"/>
      <c r="AEK242" s="17"/>
      <c r="AEL242" s="17"/>
      <c r="AEM242" s="17"/>
      <c r="AEN242" s="17"/>
      <c r="AEO242" s="17"/>
      <c r="AEP242" s="17"/>
      <c r="AEQ242" s="17"/>
      <c r="AER242" s="17"/>
      <c r="AES242" s="17"/>
      <c r="AET242" s="17"/>
      <c r="AEU242" s="17"/>
      <c r="AEV242" s="17"/>
      <c r="AEW242" s="17"/>
      <c r="AEX242" s="17"/>
      <c r="AEY242" s="17"/>
      <c r="AEZ242" s="17"/>
      <c r="AFA242" s="17"/>
      <c r="AFB242" s="17"/>
      <c r="AFC242" s="17"/>
      <c r="AFD242" s="17"/>
      <c r="AFE242" s="17"/>
      <c r="AFF242" s="17"/>
      <c r="AFG242" s="17"/>
      <c r="AFH242" s="17"/>
      <c r="AFI242" s="17"/>
      <c r="AFJ242" s="17"/>
      <c r="AFK242" s="17"/>
      <c r="AFL242" s="17"/>
      <c r="AFM242" s="17"/>
      <c r="AFN242" s="17"/>
      <c r="AFO242" s="17"/>
      <c r="AFP242" s="17"/>
      <c r="AFQ242" s="17"/>
      <c r="AFR242" s="17"/>
      <c r="AFS242" s="17"/>
      <c r="AFT242" s="17"/>
      <c r="AFU242" s="17"/>
      <c r="AFV242" s="17"/>
      <c r="AFW242" s="17"/>
      <c r="AFX242" s="17"/>
      <c r="AFY242" s="17"/>
      <c r="AFZ242" s="17"/>
      <c r="AGA242" s="17"/>
      <c r="AGB242" s="17"/>
      <c r="AGC242" s="17"/>
      <c r="AGD242" s="17"/>
      <c r="AGE242" s="17"/>
      <c r="AGF242" s="17"/>
      <c r="AGG242" s="17"/>
      <c r="AGH242" s="17"/>
      <c r="AGI242" s="17"/>
      <c r="AGJ242" s="17"/>
      <c r="AGK242" s="17"/>
      <c r="AGL242" s="17"/>
      <c r="AGM242" s="17"/>
      <c r="AGN242" s="17"/>
      <c r="AGO242" s="17"/>
      <c r="AGP242" s="17"/>
      <c r="AGQ242" s="17"/>
      <c r="AGR242" s="17"/>
      <c r="AGS242" s="17"/>
      <c r="AGT242" s="17"/>
      <c r="AGU242" s="17"/>
      <c r="AGV242" s="17"/>
      <c r="AGW242" s="17"/>
      <c r="AGX242" s="17"/>
      <c r="AGY242" s="17"/>
      <c r="AGZ242" s="17"/>
      <c r="AHA242" s="17"/>
      <c r="AHB242" s="17"/>
      <c r="AHC242" s="17"/>
      <c r="AHD242" s="17"/>
      <c r="AHE242" s="17"/>
      <c r="AHF242" s="17"/>
      <c r="AHG242" s="17"/>
      <c r="AHH242" s="17"/>
      <c r="AHI242" s="17"/>
      <c r="AHJ242" s="17"/>
      <c r="AHK242" s="17"/>
      <c r="AHL242" s="17"/>
      <c r="AHM242" s="17"/>
      <c r="AHN242" s="17"/>
      <c r="AHO242" s="17"/>
      <c r="AHP242" s="17"/>
      <c r="AHQ242" s="17"/>
      <c r="AHR242" s="17"/>
      <c r="AHS242" s="17"/>
      <c r="AHT242" s="17"/>
      <c r="AHU242" s="17"/>
      <c r="AHV242" s="17"/>
      <c r="AHW242" s="17"/>
      <c r="AHX242" s="17"/>
      <c r="AHY242" s="17"/>
      <c r="AHZ242" s="17"/>
      <c r="AIA242" s="17"/>
      <c r="AIB242" s="17"/>
      <c r="AIC242" s="17"/>
      <c r="AID242" s="17"/>
      <c r="AIE242" s="17"/>
      <c r="AIF242" s="17"/>
      <c r="AIG242" s="17"/>
      <c r="AIH242" s="17"/>
      <c r="AII242" s="17"/>
      <c r="AIJ242" s="17"/>
      <c r="AIK242" s="17"/>
      <c r="AIL242" s="17"/>
      <c r="AIM242" s="17"/>
      <c r="AIN242" s="17"/>
      <c r="AIO242" s="17"/>
      <c r="AIP242" s="17"/>
      <c r="AIQ242" s="17"/>
      <c r="AIR242" s="17"/>
      <c r="AIS242" s="17"/>
      <c r="AIT242" s="17"/>
      <c r="AIU242" s="17"/>
      <c r="AIV242" s="17"/>
      <c r="AIW242" s="17"/>
      <c r="AIX242" s="17"/>
      <c r="AIY242" s="17"/>
      <c r="AIZ242" s="17"/>
      <c r="AJA242" s="17"/>
      <c r="AJB242" s="17"/>
      <c r="AJC242" s="17"/>
      <c r="AJD242" s="17"/>
      <c r="AJE242" s="17"/>
      <c r="AJF242" s="17"/>
      <c r="AJG242" s="17"/>
      <c r="AJH242" s="17"/>
      <c r="AJI242" s="17"/>
      <c r="AJJ242" s="17"/>
      <c r="AJK242" s="17"/>
      <c r="AJL242" s="17"/>
      <c r="AJM242" s="17"/>
      <c r="AJN242" s="17"/>
      <c r="AJO242" s="17"/>
      <c r="AJP242" s="17"/>
      <c r="AJQ242" s="17"/>
      <c r="AJR242" s="17"/>
      <c r="AJS242" s="17"/>
      <c r="AJT242" s="17"/>
      <c r="AJU242" s="17"/>
      <c r="AJV242" s="17"/>
      <c r="AJW242" s="17"/>
      <c r="AJX242" s="17"/>
      <c r="AJY242" s="17"/>
      <c r="AJZ242" s="17"/>
      <c r="AKA242" s="17"/>
      <c r="AKB242" s="17"/>
      <c r="AKC242" s="17"/>
      <c r="AKD242" s="17"/>
      <c r="AKE242" s="17"/>
      <c r="AKF242" s="17"/>
      <c r="AKG242" s="17"/>
      <c r="AKH242" s="17"/>
      <c r="AKI242" s="17"/>
      <c r="AKJ242" s="17"/>
      <c r="AKK242" s="17"/>
      <c r="AKL242" s="17"/>
      <c r="AKM242" s="17"/>
      <c r="AKN242" s="17"/>
      <c r="AKO242" s="17"/>
      <c r="AKP242" s="17"/>
      <c r="AKQ242" s="17"/>
      <c r="AKR242" s="17"/>
      <c r="AKS242" s="17"/>
      <c r="AKT242" s="17"/>
      <c r="AKU242" s="17"/>
      <c r="AKV242" s="17"/>
      <c r="AKW242" s="17"/>
      <c r="AKX242" s="17"/>
      <c r="AKY242" s="17"/>
      <c r="AKZ242" s="17"/>
      <c r="ALA242" s="17"/>
      <c r="ALB242" s="17"/>
      <c r="ALC242" s="17"/>
      <c r="ALD242" s="17"/>
      <c r="ALE242" s="17"/>
      <c r="ALF242" s="17"/>
      <c r="ALG242" s="17"/>
      <c r="ALH242" s="17"/>
      <c r="ALI242" s="17"/>
      <c r="ALJ242" s="17"/>
      <c r="ALK242" s="17"/>
      <c r="ALL242" s="17"/>
      <c r="ALM242" s="17"/>
      <c r="ALN242" s="17"/>
      <c r="ALO242" s="17"/>
      <c r="ALP242" s="17"/>
      <c r="ALQ242" s="17"/>
      <c r="ALR242" s="17"/>
      <c r="ALS242" s="17"/>
      <c r="ALT242" s="17"/>
      <c r="ALU242" s="17"/>
      <c r="ALV242" s="17"/>
      <c r="ALW242" s="17"/>
      <c r="ALX242" s="17"/>
      <c r="ALY242" s="17"/>
      <c r="ALZ242" s="17"/>
      <c r="AMA242" s="17"/>
      <c r="AMB242" s="17"/>
      <c r="AMC242" s="17"/>
      <c r="AMD242" s="17"/>
      <c r="AME242" s="17"/>
    </row>
    <row r="243" spans="1:1019">
      <c r="A243" s="68">
        <v>63</v>
      </c>
      <c r="B243" s="37" t="s">
        <v>290</v>
      </c>
      <c r="C243" s="34"/>
      <c r="D243" s="35"/>
      <c r="E243" s="32">
        <f t="shared" si="10"/>
        <v>0</v>
      </c>
      <c r="F243" s="69"/>
      <c r="G243" s="39"/>
      <c r="I243" s="17"/>
      <c r="J243" s="17"/>
      <c r="K243" s="17"/>
      <c r="L243" s="17"/>
      <c r="M243" s="17"/>
      <c r="N243" s="17"/>
      <c r="O243" s="17"/>
      <c r="P243" s="17"/>
      <c r="Q243" s="17"/>
      <c r="R243" s="17"/>
      <c r="S243" s="17"/>
      <c r="T243" s="17"/>
      <c r="U243" s="17"/>
      <c r="V243" s="17"/>
      <c r="W243" s="17"/>
      <c r="X243" s="17"/>
      <c r="Y243" s="17"/>
      <c r="Z243" s="17"/>
      <c r="AA243" s="17"/>
      <c r="AB243" s="17"/>
      <c r="AC243" s="17"/>
      <c r="AD243" s="17"/>
      <c r="AE243" s="17"/>
      <c r="AF243" s="17"/>
      <c r="AG243" s="17"/>
      <c r="AH243" s="17"/>
      <c r="AI243" s="17"/>
      <c r="AJ243" s="17"/>
      <c r="AK243" s="17"/>
      <c r="AL243" s="17"/>
      <c r="AM243" s="17"/>
      <c r="AN243" s="17"/>
      <c r="AO243" s="17"/>
      <c r="AP243" s="17"/>
      <c r="AQ243" s="17"/>
      <c r="AR243" s="17"/>
      <c r="AS243" s="17"/>
      <c r="AT243" s="17"/>
      <c r="AU243" s="17"/>
      <c r="AV243" s="17"/>
      <c r="AW243" s="17"/>
      <c r="AX243" s="17"/>
      <c r="AY243" s="17"/>
      <c r="AZ243" s="17"/>
      <c r="BA243" s="17"/>
      <c r="BB243" s="17"/>
      <c r="BC243" s="17"/>
      <c r="BD243" s="17"/>
      <c r="BE243" s="17"/>
      <c r="BF243" s="17"/>
      <c r="BG243" s="17"/>
      <c r="BH243" s="17"/>
      <c r="BI243" s="17"/>
      <c r="BJ243" s="17"/>
      <c r="BK243" s="17"/>
      <c r="BL243" s="17"/>
      <c r="BM243" s="17"/>
      <c r="BN243" s="17"/>
      <c r="BO243" s="17"/>
      <c r="BP243" s="17"/>
      <c r="BQ243" s="17"/>
      <c r="BR243" s="17"/>
      <c r="BS243" s="17"/>
      <c r="BT243" s="17"/>
      <c r="BU243" s="17"/>
      <c r="BV243" s="17"/>
      <c r="BW243" s="17"/>
      <c r="BX243" s="17"/>
      <c r="BY243" s="17"/>
      <c r="BZ243" s="17"/>
      <c r="CA243" s="17"/>
      <c r="CB243" s="17"/>
      <c r="CC243" s="17"/>
      <c r="CD243" s="17"/>
      <c r="CE243" s="17"/>
      <c r="CF243" s="17"/>
      <c r="CG243" s="17"/>
      <c r="CH243" s="17"/>
      <c r="CI243" s="17"/>
      <c r="CJ243" s="17"/>
      <c r="CK243" s="17"/>
      <c r="CL243" s="17"/>
      <c r="CM243" s="17"/>
      <c r="CN243" s="17"/>
      <c r="CO243" s="17"/>
      <c r="CP243" s="17"/>
      <c r="CQ243" s="17"/>
      <c r="CR243" s="17"/>
      <c r="CS243" s="17"/>
      <c r="CT243" s="17"/>
      <c r="CU243" s="17"/>
      <c r="CV243" s="17"/>
      <c r="CW243" s="17"/>
      <c r="CX243" s="17"/>
      <c r="CY243" s="17"/>
      <c r="CZ243" s="17"/>
      <c r="DA243" s="17"/>
      <c r="DB243" s="17"/>
      <c r="DC243" s="17"/>
      <c r="DD243" s="17"/>
      <c r="DE243" s="17"/>
      <c r="DF243" s="17"/>
      <c r="DG243" s="17"/>
      <c r="DH243" s="17"/>
      <c r="DI243" s="17"/>
      <c r="DJ243" s="17"/>
      <c r="DK243" s="17"/>
      <c r="DL243" s="17"/>
      <c r="DM243" s="17"/>
      <c r="DN243" s="17"/>
      <c r="DO243" s="17"/>
      <c r="DP243" s="17"/>
      <c r="DQ243" s="17"/>
      <c r="DR243" s="17"/>
      <c r="DS243" s="17"/>
      <c r="DT243" s="17"/>
      <c r="DU243" s="17"/>
      <c r="DV243" s="17"/>
      <c r="DW243" s="17"/>
      <c r="DX243" s="17"/>
      <c r="DY243" s="17"/>
      <c r="DZ243" s="17"/>
      <c r="EA243" s="17"/>
      <c r="EB243" s="17"/>
      <c r="EC243" s="17"/>
      <c r="ED243" s="17"/>
      <c r="EE243" s="17"/>
      <c r="EF243" s="17"/>
      <c r="EG243" s="17"/>
      <c r="EH243" s="17"/>
      <c r="EI243" s="17"/>
      <c r="EJ243" s="17"/>
      <c r="EK243" s="17"/>
      <c r="EL243" s="17"/>
      <c r="EM243" s="17"/>
      <c r="EN243" s="17"/>
      <c r="EO243" s="17"/>
      <c r="EP243" s="17"/>
      <c r="EQ243" s="17"/>
      <c r="ER243" s="17"/>
      <c r="ES243" s="17"/>
      <c r="ET243" s="17"/>
      <c r="EU243" s="17"/>
      <c r="EV243" s="17"/>
      <c r="EW243" s="17"/>
      <c r="EX243" s="17"/>
      <c r="EY243" s="17"/>
      <c r="EZ243" s="17"/>
      <c r="FA243" s="17"/>
      <c r="FB243" s="17"/>
      <c r="FC243" s="17"/>
      <c r="FD243" s="17"/>
      <c r="FE243" s="17"/>
      <c r="FF243" s="17"/>
      <c r="FG243" s="17"/>
      <c r="FH243" s="17"/>
      <c r="FI243" s="17"/>
      <c r="FJ243" s="17"/>
      <c r="FK243" s="17"/>
      <c r="FL243" s="17"/>
      <c r="FM243" s="17"/>
      <c r="FN243" s="17"/>
      <c r="FO243" s="17"/>
      <c r="FP243" s="17"/>
      <c r="FQ243" s="17"/>
      <c r="FR243" s="17"/>
      <c r="FS243" s="17"/>
      <c r="FT243" s="17"/>
      <c r="FU243" s="17"/>
      <c r="FV243" s="17"/>
      <c r="FW243" s="17"/>
      <c r="FX243" s="17"/>
      <c r="FY243" s="17"/>
      <c r="FZ243" s="17"/>
      <c r="GA243" s="17"/>
      <c r="GB243" s="17"/>
      <c r="GC243" s="17"/>
      <c r="GD243" s="17"/>
      <c r="GE243" s="17"/>
      <c r="GF243" s="17"/>
      <c r="GG243" s="17"/>
      <c r="GH243" s="17"/>
      <c r="GI243" s="17"/>
      <c r="GJ243" s="17"/>
      <c r="GK243" s="17"/>
      <c r="GL243" s="17"/>
      <c r="GM243" s="17"/>
      <c r="GN243" s="17"/>
      <c r="GO243" s="17"/>
      <c r="GP243" s="17"/>
      <c r="GQ243" s="17"/>
      <c r="GR243" s="17"/>
      <c r="GS243" s="17"/>
      <c r="GT243" s="17"/>
      <c r="GU243" s="17"/>
      <c r="GV243" s="17"/>
      <c r="GW243" s="17"/>
      <c r="GX243" s="17"/>
      <c r="GY243" s="17"/>
      <c r="GZ243" s="17"/>
      <c r="HA243" s="17"/>
      <c r="HB243" s="17"/>
      <c r="HC243" s="17"/>
      <c r="HD243" s="17"/>
      <c r="HE243" s="17"/>
      <c r="HF243" s="17"/>
      <c r="HG243" s="17"/>
      <c r="HH243" s="17"/>
      <c r="HI243" s="17"/>
      <c r="HJ243" s="17"/>
      <c r="HK243" s="17"/>
      <c r="HL243" s="17"/>
      <c r="HM243" s="17"/>
      <c r="HN243" s="17"/>
      <c r="HO243" s="17"/>
      <c r="HP243" s="17"/>
      <c r="HQ243" s="17"/>
      <c r="HR243" s="17"/>
      <c r="HS243" s="17"/>
      <c r="HT243" s="17"/>
      <c r="HU243" s="17"/>
      <c r="HV243" s="17"/>
      <c r="HW243" s="17"/>
      <c r="HX243" s="17"/>
      <c r="HY243" s="17"/>
      <c r="HZ243" s="17"/>
      <c r="IA243" s="17"/>
      <c r="IB243" s="17"/>
      <c r="IC243" s="17"/>
      <c r="ID243" s="17"/>
      <c r="IE243" s="17"/>
      <c r="IF243" s="17"/>
      <c r="IG243" s="17"/>
      <c r="IH243" s="17"/>
      <c r="II243" s="17"/>
      <c r="IJ243" s="17"/>
      <c r="IK243" s="17"/>
      <c r="IL243" s="17"/>
      <c r="IM243" s="17"/>
      <c r="IN243" s="17"/>
      <c r="IO243" s="17"/>
      <c r="IP243" s="17"/>
      <c r="IQ243" s="17"/>
      <c r="IR243" s="17"/>
      <c r="IS243" s="17"/>
      <c r="IT243" s="17"/>
      <c r="IU243" s="17"/>
      <c r="IV243" s="17"/>
      <c r="IW243" s="17"/>
      <c r="IX243" s="17"/>
      <c r="IY243" s="17"/>
      <c r="IZ243" s="17"/>
      <c r="JA243" s="17"/>
      <c r="JB243" s="17"/>
      <c r="JC243" s="17"/>
      <c r="JD243" s="17"/>
      <c r="JE243" s="17"/>
      <c r="JF243" s="17"/>
      <c r="JG243" s="17"/>
      <c r="JH243" s="17"/>
      <c r="JI243" s="17"/>
      <c r="JJ243" s="17"/>
      <c r="JK243" s="17"/>
      <c r="JL243" s="17"/>
      <c r="JM243" s="17"/>
      <c r="JN243" s="17"/>
      <c r="JO243" s="17"/>
      <c r="JP243" s="17"/>
      <c r="JQ243" s="17"/>
      <c r="JR243" s="17"/>
      <c r="JS243" s="17"/>
      <c r="JT243" s="17"/>
      <c r="JU243" s="17"/>
      <c r="JV243" s="17"/>
      <c r="JW243" s="17"/>
      <c r="JX243" s="17"/>
      <c r="JY243" s="17"/>
      <c r="JZ243" s="17"/>
      <c r="KA243" s="17"/>
      <c r="KB243" s="17"/>
      <c r="KC243" s="17"/>
      <c r="KD243" s="17"/>
      <c r="KE243" s="17"/>
      <c r="KF243" s="17"/>
      <c r="KG243" s="17"/>
      <c r="KH243" s="17"/>
      <c r="KI243" s="17"/>
      <c r="KJ243" s="17"/>
      <c r="KK243" s="17"/>
      <c r="KL243" s="17"/>
      <c r="KM243" s="17"/>
      <c r="KN243" s="17"/>
      <c r="KO243" s="17"/>
      <c r="KP243" s="17"/>
      <c r="KQ243" s="17"/>
      <c r="KR243" s="17"/>
      <c r="KS243" s="17"/>
      <c r="KT243" s="17"/>
      <c r="KU243" s="17"/>
      <c r="KV243" s="17"/>
      <c r="KW243" s="17"/>
      <c r="KX243" s="17"/>
      <c r="KY243" s="17"/>
      <c r="KZ243" s="17"/>
      <c r="LA243" s="17"/>
      <c r="LB243" s="17"/>
      <c r="LC243" s="17"/>
      <c r="LD243" s="17"/>
      <c r="LE243" s="17"/>
      <c r="LF243" s="17"/>
      <c r="LG243" s="17"/>
      <c r="LH243" s="17"/>
      <c r="LI243" s="17"/>
      <c r="LJ243" s="17"/>
      <c r="LK243" s="17"/>
      <c r="LL243" s="17"/>
      <c r="LM243" s="17"/>
      <c r="LN243" s="17"/>
      <c r="LO243" s="17"/>
      <c r="LP243" s="17"/>
      <c r="LQ243" s="17"/>
      <c r="LR243" s="17"/>
      <c r="LS243" s="17"/>
      <c r="LT243" s="17"/>
      <c r="LU243" s="17"/>
      <c r="LV243" s="17"/>
      <c r="LW243" s="17"/>
      <c r="LX243" s="17"/>
      <c r="LY243" s="17"/>
      <c r="LZ243" s="17"/>
      <c r="MA243" s="17"/>
      <c r="MB243" s="17"/>
      <c r="MC243" s="17"/>
      <c r="MD243" s="17"/>
      <c r="ME243" s="17"/>
      <c r="MF243" s="17"/>
      <c r="MG243" s="17"/>
      <c r="MH243" s="17"/>
      <c r="MI243" s="17"/>
      <c r="MJ243" s="17"/>
      <c r="MK243" s="17"/>
      <c r="ML243" s="17"/>
      <c r="MM243" s="17"/>
      <c r="MN243" s="17"/>
      <c r="MO243" s="17"/>
      <c r="MP243" s="17"/>
      <c r="MQ243" s="17"/>
      <c r="MR243" s="17"/>
      <c r="MS243" s="17"/>
      <c r="MT243" s="17"/>
      <c r="MU243" s="17"/>
      <c r="MV243" s="17"/>
      <c r="MW243" s="17"/>
      <c r="MX243" s="17"/>
      <c r="MY243" s="17"/>
      <c r="MZ243" s="17"/>
      <c r="NA243" s="17"/>
      <c r="NB243" s="17"/>
      <c r="NC243" s="17"/>
      <c r="ND243" s="17"/>
      <c r="NE243" s="17"/>
      <c r="NF243" s="17"/>
      <c r="NG243" s="17"/>
      <c r="NH243" s="17"/>
      <c r="NI243" s="17"/>
      <c r="NJ243" s="17"/>
      <c r="NK243" s="17"/>
      <c r="NL243" s="17"/>
      <c r="NM243" s="17"/>
      <c r="NN243" s="17"/>
      <c r="NO243" s="17"/>
      <c r="NP243" s="17"/>
      <c r="NQ243" s="17"/>
      <c r="NR243" s="17"/>
      <c r="NS243" s="17"/>
      <c r="NT243" s="17"/>
      <c r="NU243" s="17"/>
      <c r="NV243" s="17"/>
      <c r="NW243" s="17"/>
      <c r="NX243" s="17"/>
      <c r="NY243" s="17"/>
      <c r="NZ243" s="17"/>
      <c r="OA243" s="17"/>
      <c r="OB243" s="17"/>
      <c r="OC243" s="17"/>
      <c r="OD243" s="17"/>
      <c r="OE243" s="17"/>
      <c r="OF243" s="17"/>
      <c r="OG243" s="17"/>
      <c r="OH243" s="17"/>
      <c r="OI243" s="17"/>
      <c r="OJ243" s="17"/>
      <c r="OK243" s="17"/>
      <c r="OL243" s="17"/>
      <c r="OM243" s="17"/>
      <c r="ON243" s="17"/>
      <c r="OO243" s="17"/>
      <c r="OP243" s="17"/>
      <c r="OQ243" s="17"/>
      <c r="OR243" s="17"/>
      <c r="OS243" s="17"/>
      <c r="OT243" s="17"/>
      <c r="OU243" s="17"/>
      <c r="OV243" s="17"/>
      <c r="OW243" s="17"/>
      <c r="OX243" s="17"/>
      <c r="OY243" s="17"/>
      <c r="OZ243" s="17"/>
      <c r="PA243" s="17"/>
      <c r="PB243" s="17"/>
      <c r="PC243" s="17"/>
      <c r="PD243" s="17"/>
      <c r="PE243" s="17"/>
      <c r="PF243" s="17"/>
      <c r="PG243" s="17"/>
      <c r="PH243" s="17"/>
      <c r="PI243" s="17"/>
      <c r="PJ243" s="17"/>
      <c r="PK243" s="17"/>
      <c r="PL243" s="17"/>
      <c r="PM243" s="17"/>
      <c r="PN243" s="17"/>
      <c r="PO243" s="17"/>
      <c r="PP243" s="17"/>
      <c r="PQ243" s="17"/>
      <c r="PR243" s="17"/>
      <c r="PS243" s="17"/>
      <c r="PT243" s="17"/>
      <c r="PU243" s="17"/>
      <c r="PV243" s="17"/>
      <c r="PW243" s="17"/>
      <c r="PX243" s="17"/>
      <c r="PY243" s="17"/>
      <c r="PZ243" s="17"/>
      <c r="QA243" s="17"/>
      <c r="QB243" s="17"/>
      <c r="QC243" s="17"/>
      <c r="QD243" s="17"/>
      <c r="QE243" s="17"/>
      <c r="QF243" s="17"/>
      <c r="QG243" s="17"/>
      <c r="QH243" s="17"/>
      <c r="QI243" s="17"/>
      <c r="QJ243" s="17"/>
      <c r="QK243" s="17"/>
      <c r="QL243" s="17"/>
      <c r="QM243" s="17"/>
      <c r="QN243" s="17"/>
      <c r="QO243" s="17"/>
      <c r="QP243" s="17"/>
      <c r="QQ243" s="17"/>
      <c r="QR243" s="17"/>
      <c r="QS243" s="17"/>
      <c r="QT243" s="17"/>
      <c r="QU243" s="17"/>
      <c r="QV243" s="17"/>
      <c r="QW243" s="17"/>
      <c r="QX243" s="17"/>
      <c r="QY243" s="17"/>
      <c r="QZ243" s="17"/>
      <c r="RA243" s="17"/>
      <c r="RB243" s="17"/>
      <c r="RC243" s="17"/>
      <c r="RD243" s="17"/>
      <c r="RE243" s="17"/>
      <c r="RF243" s="17"/>
      <c r="RG243" s="17"/>
      <c r="RH243" s="17"/>
      <c r="RI243" s="17"/>
      <c r="RJ243" s="17"/>
      <c r="RK243" s="17"/>
      <c r="RL243" s="17"/>
      <c r="RM243" s="17"/>
      <c r="RN243" s="17"/>
      <c r="RO243" s="17"/>
      <c r="RP243" s="17"/>
      <c r="RQ243" s="17"/>
      <c r="RR243" s="17"/>
      <c r="RS243" s="17"/>
      <c r="RT243" s="17"/>
      <c r="RU243" s="17"/>
      <c r="RV243" s="17"/>
      <c r="RW243" s="17"/>
      <c r="RX243" s="17"/>
      <c r="RY243" s="17"/>
      <c r="RZ243" s="17"/>
      <c r="SA243" s="17"/>
      <c r="SB243" s="17"/>
      <c r="SC243" s="17"/>
      <c r="SD243" s="17"/>
      <c r="SE243" s="17"/>
      <c r="SF243" s="17"/>
      <c r="SG243" s="17"/>
      <c r="SH243" s="17"/>
      <c r="SI243" s="17"/>
      <c r="SJ243" s="17"/>
      <c r="SK243" s="17"/>
      <c r="SL243" s="17"/>
      <c r="SM243" s="17"/>
      <c r="SN243" s="17"/>
      <c r="SO243" s="17"/>
      <c r="SP243" s="17"/>
      <c r="SQ243" s="17"/>
      <c r="SR243" s="17"/>
      <c r="SS243" s="17"/>
      <c r="ST243" s="17"/>
      <c r="SU243" s="17"/>
      <c r="SV243" s="17"/>
      <c r="SW243" s="17"/>
      <c r="SX243" s="17"/>
      <c r="SY243" s="17"/>
      <c r="SZ243" s="17"/>
      <c r="TA243" s="17"/>
      <c r="TB243" s="17"/>
      <c r="TC243" s="17"/>
      <c r="TD243" s="17"/>
      <c r="TE243" s="17"/>
      <c r="TF243" s="17"/>
      <c r="TG243" s="17"/>
      <c r="TH243" s="17"/>
      <c r="TI243" s="17"/>
      <c r="TJ243" s="17"/>
      <c r="TK243" s="17"/>
      <c r="TL243" s="17"/>
      <c r="TM243" s="17"/>
      <c r="TN243" s="17"/>
      <c r="TO243" s="17"/>
      <c r="TP243" s="17"/>
      <c r="TQ243" s="17"/>
      <c r="TR243" s="17"/>
      <c r="TS243" s="17"/>
      <c r="TT243" s="17"/>
      <c r="TU243" s="17"/>
      <c r="TV243" s="17"/>
      <c r="TW243" s="17"/>
      <c r="TX243" s="17"/>
      <c r="TY243" s="17"/>
      <c r="TZ243" s="17"/>
      <c r="UA243" s="17"/>
      <c r="UB243" s="17"/>
      <c r="UC243" s="17"/>
      <c r="UD243" s="17"/>
      <c r="UE243" s="17"/>
      <c r="UF243" s="17"/>
      <c r="UG243" s="17"/>
      <c r="UH243" s="17"/>
      <c r="UI243" s="17"/>
      <c r="UJ243" s="17"/>
      <c r="UK243" s="17"/>
      <c r="UL243" s="17"/>
      <c r="UM243" s="17"/>
      <c r="UN243" s="17"/>
      <c r="UO243" s="17"/>
      <c r="UP243" s="17"/>
      <c r="UQ243" s="17"/>
      <c r="UR243" s="17"/>
      <c r="US243" s="17"/>
      <c r="UT243" s="17"/>
      <c r="UU243" s="17"/>
      <c r="UV243" s="17"/>
      <c r="UW243" s="17"/>
      <c r="UX243" s="17"/>
      <c r="UY243" s="17"/>
      <c r="UZ243" s="17"/>
      <c r="VA243" s="17"/>
      <c r="VB243" s="17"/>
      <c r="VC243" s="17"/>
      <c r="VD243" s="17"/>
      <c r="VE243" s="17"/>
      <c r="VF243" s="17"/>
      <c r="VG243" s="17"/>
      <c r="VH243" s="17"/>
      <c r="VI243" s="17"/>
      <c r="VJ243" s="17"/>
      <c r="VK243" s="17"/>
      <c r="VL243" s="17"/>
      <c r="VM243" s="17"/>
      <c r="VN243" s="17"/>
      <c r="VO243" s="17"/>
      <c r="VP243" s="17"/>
      <c r="VQ243" s="17"/>
      <c r="VR243" s="17"/>
      <c r="VS243" s="17"/>
      <c r="VT243" s="17"/>
      <c r="VU243" s="17"/>
      <c r="VV243" s="17"/>
      <c r="VW243" s="17"/>
      <c r="VX243" s="17"/>
      <c r="VY243" s="17"/>
      <c r="VZ243" s="17"/>
      <c r="WA243" s="17"/>
      <c r="WB243" s="17"/>
      <c r="WC243" s="17"/>
      <c r="WD243" s="17"/>
      <c r="WE243" s="17"/>
      <c r="WF243" s="17"/>
      <c r="WG243" s="17"/>
      <c r="WH243" s="17"/>
      <c r="WI243" s="17"/>
      <c r="WJ243" s="17"/>
      <c r="WK243" s="17"/>
      <c r="WL243" s="17"/>
      <c r="WM243" s="17"/>
      <c r="WN243" s="17"/>
      <c r="WO243" s="17"/>
      <c r="WP243" s="17"/>
      <c r="WQ243" s="17"/>
      <c r="WR243" s="17"/>
      <c r="WS243" s="17"/>
      <c r="WT243" s="17"/>
      <c r="WU243" s="17"/>
      <c r="WV243" s="17"/>
      <c r="WW243" s="17"/>
      <c r="WX243" s="17"/>
      <c r="WY243" s="17"/>
      <c r="WZ243" s="17"/>
      <c r="XA243" s="17"/>
      <c r="XB243" s="17"/>
      <c r="XC243" s="17"/>
      <c r="XD243" s="17"/>
      <c r="XE243" s="17"/>
      <c r="XF243" s="17"/>
      <c r="XG243" s="17"/>
      <c r="XH243" s="17"/>
      <c r="XI243" s="17"/>
      <c r="XJ243" s="17"/>
      <c r="XK243" s="17"/>
      <c r="XL243" s="17"/>
      <c r="XM243" s="17"/>
      <c r="XN243" s="17"/>
      <c r="XO243" s="17"/>
      <c r="XP243" s="17"/>
      <c r="XQ243" s="17"/>
      <c r="XR243" s="17"/>
      <c r="XS243" s="17"/>
      <c r="XT243" s="17"/>
      <c r="XU243" s="17"/>
      <c r="XV243" s="17"/>
      <c r="XW243" s="17"/>
      <c r="XX243" s="17"/>
      <c r="XY243" s="17"/>
      <c r="XZ243" s="17"/>
      <c r="YA243" s="17"/>
      <c r="YB243" s="17"/>
      <c r="YC243" s="17"/>
      <c r="YD243" s="17"/>
      <c r="YE243" s="17"/>
      <c r="YF243" s="17"/>
      <c r="YG243" s="17"/>
      <c r="YH243" s="17"/>
      <c r="YI243" s="17"/>
      <c r="YJ243" s="17"/>
      <c r="YK243" s="17"/>
      <c r="YL243" s="17"/>
      <c r="YM243" s="17"/>
      <c r="YN243" s="17"/>
      <c r="YO243" s="17"/>
      <c r="YP243" s="17"/>
      <c r="YQ243" s="17"/>
      <c r="YR243" s="17"/>
      <c r="YS243" s="17"/>
      <c r="YT243" s="17"/>
      <c r="YU243" s="17"/>
      <c r="YV243" s="17"/>
      <c r="YW243" s="17"/>
      <c r="YX243" s="17"/>
      <c r="YY243" s="17"/>
      <c r="YZ243" s="17"/>
      <c r="ZA243" s="17"/>
      <c r="ZB243" s="17"/>
      <c r="ZC243" s="17"/>
      <c r="ZD243" s="17"/>
      <c r="ZE243" s="17"/>
      <c r="ZF243" s="17"/>
      <c r="ZG243" s="17"/>
      <c r="ZH243" s="17"/>
      <c r="ZI243" s="17"/>
      <c r="ZJ243" s="17"/>
      <c r="ZK243" s="17"/>
      <c r="ZL243" s="17"/>
      <c r="ZM243" s="17"/>
      <c r="ZN243" s="17"/>
      <c r="ZO243" s="17"/>
      <c r="ZP243" s="17"/>
      <c r="ZQ243" s="17"/>
      <c r="ZR243" s="17"/>
      <c r="ZS243" s="17"/>
      <c r="ZT243" s="17"/>
      <c r="ZU243" s="17"/>
      <c r="ZV243" s="17"/>
      <c r="ZW243" s="17"/>
      <c r="ZX243" s="17"/>
      <c r="ZY243" s="17"/>
      <c r="ZZ243" s="17"/>
      <c r="AAA243" s="17"/>
      <c r="AAB243" s="17"/>
      <c r="AAC243" s="17"/>
      <c r="AAD243" s="17"/>
      <c r="AAE243" s="17"/>
      <c r="AAF243" s="17"/>
      <c r="AAG243" s="17"/>
      <c r="AAH243" s="17"/>
      <c r="AAI243" s="17"/>
      <c r="AAJ243" s="17"/>
      <c r="AAK243" s="17"/>
      <c r="AAL243" s="17"/>
      <c r="AAM243" s="17"/>
      <c r="AAN243" s="17"/>
      <c r="AAO243" s="17"/>
      <c r="AAP243" s="17"/>
      <c r="AAQ243" s="17"/>
      <c r="AAR243" s="17"/>
      <c r="AAS243" s="17"/>
      <c r="AAT243" s="17"/>
      <c r="AAU243" s="17"/>
      <c r="AAV243" s="17"/>
      <c r="AAW243" s="17"/>
      <c r="AAX243" s="17"/>
      <c r="AAY243" s="17"/>
      <c r="AAZ243" s="17"/>
      <c r="ABA243" s="17"/>
      <c r="ABB243" s="17"/>
      <c r="ABC243" s="17"/>
      <c r="ABD243" s="17"/>
      <c r="ABE243" s="17"/>
      <c r="ABF243" s="17"/>
      <c r="ABG243" s="17"/>
      <c r="ABH243" s="17"/>
      <c r="ABI243" s="17"/>
      <c r="ABJ243" s="17"/>
      <c r="ABK243" s="17"/>
      <c r="ABL243" s="17"/>
      <c r="ABM243" s="17"/>
      <c r="ABN243" s="17"/>
      <c r="ABO243" s="17"/>
      <c r="ABP243" s="17"/>
      <c r="ABQ243" s="17"/>
      <c r="ABR243" s="17"/>
      <c r="ABS243" s="17"/>
      <c r="ABT243" s="17"/>
      <c r="ABU243" s="17"/>
      <c r="ABV243" s="17"/>
      <c r="ABW243" s="17"/>
      <c r="ABX243" s="17"/>
      <c r="ABY243" s="17"/>
      <c r="ABZ243" s="17"/>
      <c r="ACA243" s="17"/>
      <c r="ACB243" s="17"/>
      <c r="ACC243" s="17"/>
      <c r="ACD243" s="17"/>
      <c r="ACE243" s="17"/>
      <c r="ACF243" s="17"/>
      <c r="ACG243" s="17"/>
      <c r="ACH243" s="17"/>
      <c r="ACI243" s="17"/>
      <c r="ACJ243" s="17"/>
      <c r="ACK243" s="17"/>
      <c r="ACL243" s="17"/>
      <c r="ACM243" s="17"/>
      <c r="ACN243" s="17"/>
      <c r="ACO243" s="17"/>
      <c r="ACP243" s="17"/>
      <c r="ACQ243" s="17"/>
      <c r="ACR243" s="17"/>
      <c r="ACS243" s="17"/>
      <c r="ACT243" s="17"/>
      <c r="ACU243" s="17"/>
      <c r="ACV243" s="17"/>
      <c r="ACW243" s="17"/>
      <c r="ACX243" s="17"/>
      <c r="ACY243" s="17"/>
      <c r="ACZ243" s="17"/>
      <c r="ADA243" s="17"/>
      <c r="ADB243" s="17"/>
      <c r="ADC243" s="17"/>
      <c r="ADD243" s="17"/>
      <c r="ADE243" s="17"/>
      <c r="ADF243" s="17"/>
      <c r="ADG243" s="17"/>
      <c r="ADH243" s="17"/>
      <c r="ADI243" s="17"/>
      <c r="ADJ243" s="17"/>
      <c r="ADK243" s="17"/>
      <c r="ADL243" s="17"/>
      <c r="ADM243" s="17"/>
      <c r="ADN243" s="17"/>
      <c r="ADO243" s="17"/>
      <c r="ADP243" s="17"/>
      <c r="ADQ243" s="17"/>
      <c r="ADR243" s="17"/>
      <c r="ADS243" s="17"/>
      <c r="ADT243" s="17"/>
      <c r="ADU243" s="17"/>
      <c r="ADV243" s="17"/>
      <c r="ADW243" s="17"/>
      <c r="ADX243" s="17"/>
      <c r="ADY243" s="17"/>
      <c r="ADZ243" s="17"/>
      <c r="AEA243" s="17"/>
      <c r="AEB243" s="17"/>
      <c r="AEC243" s="17"/>
      <c r="AED243" s="17"/>
      <c r="AEE243" s="17"/>
      <c r="AEF243" s="17"/>
      <c r="AEG243" s="17"/>
      <c r="AEH243" s="17"/>
      <c r="AEI243" s="17"/>
      <c r="AEJ243" s="17"/>
      <c r="AEK243" s="17"/>
      <c r="AEL243" s="17"/>
      <c r="AEM243" s="17"/>
      <c r="AEN243" s="17"/>
      <c r="AEO243" s="17"/>
      <c r="AEP243" s="17"/>
      <c r="AEQ243" s="17"/>
      <c r="AER243" s="17"/>
      <c r="AES243" s="17"/>
      <c r="AET243" s="17"/>
      <c r="AEU243" s="17"/>
      <c r="AEV243" s="17"/>
      <c r="AEW243" s="17"/>
      <c r="AEX243" s="17"/>
      <c r="AEY243" s="17"/>
      <c r="AEZ243" s="17"/>
      <c r="AFA243" s="17"/>
      <c r="AFB243" s="17"/>
      <c r="AFC243" s="17"/>
      <c r="AFD243" s="17"/>
      <c r="AFE243" s="17"/>
      <c r="AFF243" s="17"/>
      <c r="AFG243" s="17"/>
      <c r="AFH243" s="17"/>
      <c r="AFI243" s="17"/>
      <c r="AFJ243" s="17"/>
      <c r="AFK243" s="17"/>
      <c r="AFL243" s="17"/>
      <c r="AFM243" s="17"/>
      <c r="AFN243" s="17"/>
      <c r="AFO243" s="17"/>
      <c r="AFP243" s="17"/>
      <c r="AFQ243" s="17"/>
      <c r="AFR243" s="17"/>
      <c r="AFS243" s="17"/>
      <c r="AFT243" s="17"/>
      <c r="AFU243" s="17"/>
      <c r="AFV243" s="17"/>
      <c r="AFW243" s="17"/>
      <c r="AFX243" s="17"/>
      <c r="AFY243" s="17"/>
      <c r="AFZ243" s="17"/>
      <c r="AGA243" s="17"/>
      <c r="AGB243" s="17"/>
      <c r="AGC243" s="17"/>
      <c r="AGD243" s="17"/>
      <c r="AGE243" s="17"/>
      <c r="AGF243" s="17"/>
      <c r="AGG243" s="17"/>
      <c r="AGH243" s="17"/>
      <c r="AGI243" s="17"/>
      <c r="AGJ243" s="17"/>
      <c r="AGK243" s="17"/>
      <c r="AGL243" s="17"/>
      <c r="AGM243" s="17"/>
      <c r="AGN243" s="17"/>
      <c r="AGO243" s="17"/>
      <c r="AGP243" s="17"/>
      <c r="AGQ243" s="17"/>
      <c r="AGR243" s="17"/>
      <c r="AGS243" s="17"/>
      <c r="AGT243" s="17"/>
      <c r="AGU243" s="17"/>
      <c r="AGV243" s="17"/>
      <c r="AGW243" s="17"/>
      <c r="AGX243" s="17"/>
      <c r="AGY243" s="17"/>
      <c r="AGZ243" s="17"/>
      <c r="AHA243" s="17"/>
      <c r="AHB243" s="17"/>
      <c r="AHC243" s="17"/>
      <c r="AHD243" s="17"/>
      <c r="AHE243" s="17"/>
      <c r="AHF243" s="17"/>
      <c r="AHG243" s="17"/>
      <c r="AHH243" s="17"/>
      <c r="AHI243" s="17"/>
      <c r="AHJ243" s="17"/>
      <c r="AHK243" s="17"/>
      <c r="AHL243" s="17"/>
      <c r="AHM243" s="17"/>
      <c r="AHN243" s="17"/>
      <c r="AHO243" s="17"/>
      <c r="AHP243" s="17"/>
      <c r="AHQ243" s="17"/>
      <c r="AHR243" s="17"/>
      <c r="AHS243" s="17"/>
      <c r="AHT243" s="17"/>
      <c r="AHU243" s="17"/>
      <c r="AHV243" s="17"/>
      <c r="AHW243" s="17"/>
      <c r="AHX243" s="17"/>
      <c r="AHY243" s="17"/>
      <c r="AHZ243" s="17"/>
      <c r="AIA243" s="17"/>
      <c r="AIB243" s="17"/>
      <c r="AIC243" s="17"/>
      <c r="AID243" s="17"/>
      <c r="AIE243" s="17"/>
      <c r="AIF243" s="17"/>
      <c r="AIG243" s="17"/>
      <c r="AIH243" s="17"/>
      <c r="AII243" s="17"/>
      <c r="AIJ243" s="17"/>
      <c r="AIK243" s="17"/>
      <c r="AIL243" s="17"/>
      <c r="AIM243" s="17"/>
      <c r="AIN243" s="17"/>
      <c r="AIO243" s="17"/>
      <c r="AIP243" s="17"/>
      <c r="AIQ243" s="17"/>
      <c r="AIR243" s="17"/>
      <c r="AIS243" s="17"/>
      <c r="AIT243" s="17"/>
      <c r="AIU243" s="17"/>
      <c r="AIV243" s="17"/>
      <c r="AIW243" s="17"/>
      <c r="AIX243" s="17"/>
      <c r="AIY243" s="17"/>
      <c r="AIZ243" s="17"/>
      <c r="AJA243" s="17"/>
      <c r="AJB243" s="17"/>
      <c r="AJC243" s="17"/>
      <c r="AJD243" s="17"/>
      <c r="AJE243" s="17"/>
      <c r="AJF243" s="17"/>
      <c r="AJG243" s="17"/>
      <c r="AJH243" s="17"/>
      <c r="AJI243" s="17"/>
      <c r="AJJ243" s="17"/>
      <c r="AJK243" s="17"/>
      <c r="AJL243" s="17"/>
      <c r="AJM243" s="17"/>
      <c r="AJN243" s="17"/>
      <c r="AJO243" s="17"/>
      <c r="AJP243" s="17"/>
      <c r="AJQ243" s="17"/>
      <c r="AJR243" s="17"/>
      <c r="AJS243" s="17"/>
      <c r="AJT243" s="17"/>
      <c r="AJU243" s="17"/>
      <c r="AJV243" s="17"/>
      <c r="AJW243" s="17"/>
      <c r="AJX243" s="17"/>
      <c r="AJY243" s="17"/>
      <c r="AJZ243" s="17"/>
      <c r="AKA243" s="17"/>
      <c r="AKB243" s="17"/>
      <c r="AKC243" s="17"/>
      <c r="AKD243" s="17"/>
      <c r="AKE243" s="17"/>
      <c r="AKF243" s="17"/>
      <c r="AKG243" s="17"/>
      <c r="AKH243" s="17"/>
      <c r="AKI243" s="17"/>
      <c r="AKJ243" s="17"/>
      <c r="AKK243" s="17"/>
      <c r="AKL243" s="17"/>
      <c r="AKM243" s="17"/>
      <c r="AKN243" s="17"/>
      <c r="AKO243" s="17"/>
      <c r="AKP243" s="17"/>
      <c r="AKQ243" s="17"/>
      <c r="AKR243" s="17"/>
      <c r="AKS243" s="17"/>
      <c r="AKT243" s="17"/>
      <c r="AKU243" s="17"/>
      <c r="AKV243" s="17"/>
      <c r="AKW243" s="17"/>
      <c r="AKX243" s="17"/>
      <c r="AKY243" s="17"/>
      <c r="AKZ243" s="17"/>
      <c r="ALA243" s="17"/>
      <c r="ALB243" s="17"/>
      <c r="ALC243" s="17"/>
      <c r="ALD243" s="17"/>
      <c r="ALE243" s="17"/>
      <c r="ALF243" s="17"/>
      <c r="ALG243" s="17"/>
      <c r="ALH243" s="17"/>
      <c r="ALI243" s="17"/>
      <c r="ALJ243" s="17"/>
      <c r="ALK243" s="17"/>
      <c r="ALL243" s="17"/>
      <c r="ALM243" s="17"/>
      <c r="ALN243" s="17"/>
      <c r="ALO243" s="17"/>
      <c r="ALP243" s="17"/>
      <c r="ALQ243" s="17"/>
      <c r="ALR243" s="17"/>
      <c r="ALS243" s="17"/>
      <c r="ALT243" s="17"/>
      <c r="ALU243" s="17"/>
      <c r="ALV243" s="17"/>
      <c r="ALW243" s="17"/>
      <c r="ALX243" s="17"/>
      <c r="ALY243" s="17"/>
      <c r="ALZ243" s="17"/>
      <c r="AMA243" s="17"/>
      <c r="AMB243" s="17"/>
      <c r="AMC243" s="17"/>
      <c r="AMD243" s="17"/>
      <c r="AME243" s="17"/>
    </row>
    <row r="244" spans="1:1019">
      <c r="A244" s="68" t="s">
        <v>291</v>
      </c>
      <c r="B244" s="37" t="s">
        <v>292</v>
      </c>
      <c r="C244" s="34" t="s">
        <v>42</v>
      </c>
      <c r="D244" s="35"/>
      <c r="E244" s="32">
        <f t="shared" si="10"/>
        <v>825.53187137941438</v>
      </c>
      <c r="F244" s="69"/>
      <c r="G244" s="39">
        <v>1614.6</v>
      </c>
      <c r="I244" s="17"/>
      <c r="J244" s="17"/>
      <c r="K244" s="17"/>
      <c r="L244" s="17"/>
      <c r="M244" s="17"/>
      <c r="N244" s="17"/>
      <c r="O244" s="17"/>
      <c r="P244" s="17"/>
      <c r="Q244" s="17"/>
      <c r="R244" s="17"/>
      <c r="S244" s="17"/>
      <c r="T244" s="17"/>
      <c r="U244" s="17"/>
      <c r="V244" s="17"/>
      <c r="W244" s="17"/>
      <c r="X244" s="17"/>
      <c r="Y244" s="17"/>
      <c r="Z244" s="17"/>
      <c r="AA244" s="17"/>
      <c r="AB244" s="17"/>
      <c r="AC244" s="17"/>
      <c r="AD244" s="17"/>
      <c r="AE244" s="17"/>
      <c r="AF244" s="17"/>
      <c r="AG244" s="17"/>
      <c r="AH244" s="17"/>
      <c r="AI244" s="17"/>
      <c r="AJ244" s="17"/>
      <c r="AK244" s="17"/>
      <c r="AL244" s="17"/>
      <c r="AM244" s="17"/>
      <c r="AN244" s="17"/>
      <c r="AO244" s="17"/>
      <c r="AP244" s="17"/>
      <c r="AQ244" s="17"/>
      <c r="AR244" s="17"/>
      <c r="AS244" s="17"/>
      <c r="AT244" s="17"/>
      <c r="AU244" s="17"/>
      <c r="AV244" s="17"/>
      <c r="AW244" s="17"/>
      <c r="AX244" s="17"/>
      <c r="AY244" s="17"/>
      <c r="AZ244" s="17"/>
      <c r="BA244" s="17"/>
      <c r="BB244" s="17"/>
      <c r="BC244" s="17"/>
      <c r="BD244" s="17"/>
      <c r="BE244" s="17"/>
      <c r="BF244" s="17"/>
      <c r="BG244" s="17"/>
      <c r="BH244" s="17"/>
      <c r="BI244" s="17"/>
      <c r="BJ244" s="17"/>
      <c r="BK244" s="17"/>
      <c r="BL244" s="17"/>
      <c r="BM244" s="17"/>
      <c r="BN244" s="17"/>
      <c r="BO244" s="17"/>
      <c r="BP244" s="17"/>
      <c r="BQ244" s="17"/>
      <c r="BR244" s="17"/>
      <c r="BS244" s="17"/>
      <c r="BT244" s="17"/>
      <c r="BU244" s="17"/>
      <c r="BV244" s="17"/>
      <c r="BW244" s="17"/>
      <c r="BX244" s="17"/>
      <c r="BY244" s="17"/>
      <c r="BZ244" s="17"/>
      <c r="CA244" s="17"/>
      <c r="CB244" s="17"/>
      <c r="CC244" s="17"/>
      <c r="CD244" s="17"/>
      <c r="CE244" s="17"/>
      <c r="CF244" s="17"/>
      <c r="CG244" s="17"/>
      <c r="CH244" s="17"/>
      <c r="CI244" s="17"/>
      <c r="CJ244" s="17"/>
      <c r="CK244" s="17"/>
      <c r="CL244" s="17"/>
      <c r="CM244" s="17"/>
      <c r="CN244" s="17"/>
      <c r="CO244" s="17"/>
      <c r="CP244" s="17"/>
      <c r="CQ244" s="17"/>
      <c r="CR244" s="17"/>
      <c r="CS244" s="17"/>
      <c r="CT244" s="17"/>
      <c r="CU244" s="17"/>
      <c r="CV244" s="17"/>
      <c r="CW244" s="17"/>
      <c r="CX244" s="17"/>
      <c r="CY244" s="17"/>
      <c r="CZ244" s="17"/>
      <c r="DA244" s="17"/>
      <c r="DB244" s="17"/>
      <c r="DC244" s="17"/>
      <c r="DD244" s="17"/>
      <c r="DE244" s="17"/>
      <c r="DF244" s="17"/>
      <c r="DG244" s="17"/>
      <c r="DH244" s="17"/>
      <c r="DI244" s="17"/>
      <c r="DJ244" s="17"/>
      <c r="DK244" s="17"/>
      <c r="DL244" s="17"/>
      <c r="DM244" s="17"/>
      <c r="DN244" s="17"/>
      <c r="DO244" s="17"/>
      <c r="DP244" s="17"/>
      <c r="DQ244" s="17"/>
      <c r="DR244" s="17"/>
      <c r="DS244" s="17"/>
      <c r="DT244" s="17"/>
      <c r="DU244" s="17"/>
      <c r="DV244" s="17"/>
      <c r="DW244" s="17"/>
      <c r="DX244" s="17"/>
      <c r="DY244" s="17"/>
      <c r="DZ244" s="17"/>
      <c r="EA244" s="17"/>
      <c r="EB244" s="17"/>
      <c r="EC244" s="17"/>
      <c r="ED244" s="17"/>
      <c r="EE244" s="17"/>
      <c r="EF244" s="17"/>
      <c r="EG244" s="17"/>
      <c r="EH244" s="17"/>
      <c r="EI244" s="17"/>
      <c r="EJ244" s="17"/>
      <c r="EK244" s="17"/>
      <c r="EL244" s="17"/>
      <c r="EM244" s="17"/>
      <c r="EN244" s="17"/>
      <c r="EO244" s="17"/>
      <c r="EP244" s="17"/>
      <c r="EQ244" s="17"/>
      <c r="ER244" s="17"/>
      <c r="ES244" s="17"/>
      <c r="ET244" s="17"/>
      <c r="EU244" s="17"/>
      <c r="EV244" s="17"/>
      <c r="EW244" s="17"/>
      <c r="EX244" s="17"/>
      <c r="EY244" s="17"/>
      <c r="EZ244" s="17"/>
      <c r="FA244" s="17"/>
      <c r="FB244" s="17"/>
      <c r="FC244" s="17"/>
      <c r="FD244" s="17"/>
      <c r="FE244" s="17"/>
      <c r="FF244" s="17"/>
      <c r="FG244" s="17"/>
      <c r="FH244" s="17"/>
      <c r="FI244" s="17"/>
      <c r="FJ244" s="17"/>
      <c r="FK244" s="17"/>
      <c r="FL244" s="17"/>
      <c r="FM244" s="17"/>
      <c r="FN244" s="17"/>
      <c r="FO244" s="17"/>
      <c r="FP244" s="17"/>
      <c r="FQ244" s="17"/>
      <c r="FR244" s="17"/>
      <c r="FS244" s="17"/>
      <c r="FT244" s="17"/>
      <c r="FU244" s="17"/>
      <c r="FV244" s="17"/>
      <c r="FW244" s="17"/>
      <c r="FX244" s="17"/>
      <c r="FY244" s="17"/>
      <c r="FZ244" s="17"/>
      <c r="GA244" s="17"/>
      <c r="GB244" s="17"/>
      <c r="GC244" s="17"/>
      <c r="GD244" s="17"/>
      <c r="GE244" s="17"/>
      <c r="GF244" s="17"/>
      <c r="GG244" s="17"/>
      <c r="GH244" s="17"/>
      <c r="GI244" s="17"/>
      <c r="GJ244" s="17"/>
      <c r="GK244" s="17"/>
      <c r="GL244" s="17"/>
      <c r="GM244" s="17"/>
      <c r="GN244" s="17"/>
      <c r="GO244" s="17"/>
      <c r="GP244" s="17"/>
      <c r="GQ244" s="17"/>
      <c r="GR244" s="17"/>
      <c r="GS244" s="17"/>
      <c r="GT244" s="17"/>
      <c r="GU244" s="17"/>
      <c r="GV244" s="17"/>
      <c r="GW244" s="17"/>
      <c r="GX244" s="17"/>
      <c r="GY244" s="17"/>
      <c r="GZ244" s="17"/>
      <c r="HA244" s="17"/>
      <c r="HB244" s="17"/>
      <c r="HC244" s="17"/>
      <c r="HD244" s="17"/>
      <c r="HE244" s="17"/>
      <c r="HF244" s="17"/>
      <c r="HG244" s="17"/>
      <c r="HH244" s="17"/>
      <c r="HI244" s="17"/>
      <c r="HJ244" s="17"/>
      <c r="HK244" s="17"/>
      <c r="HL244" s="17"/>
      <c r="HM244" s="17"/>
      <c r="HN244" s="17"/>
      <c r="HO244" s="17"/>
      <c r="HP244" s="17"/>
      <c r="HQ244" s="17"/>
      <c r="HR244" s="17"/>
      <c r="HS244" s="17"/>
      <c r="HT244" s="17"/>
      <c r="HU244" s="17"/>
      <c r="HV244" s="17"/>
      <c r="HW244" s="17"/>
      <c r="HX244" s="17"/>
      <c r="HY244" s="17"/>
      <c r="HZ244" s="17"/>
      <c r="IA244" s="17"/>
      <c r="IB244" s="17"/>
      <c r="IC244" s="17"/>
      <c r="ID244" s="17"/>
      <c r="IE244" s="17"/>
      <c r="IF244" s="17"/>
      <c r="IG244" s="17"/>
      <c r="IH244" s="17"/>
      <c r="II244" s="17"/>
      <c r="IJ244" s="17"/>
      <c r="IK244" s="17"/>
      <c r="IL244" s="17"/>
      <c r="IM244" s="17"/>
      <c r="IN244" s="17"/>
      <c r="IO244" s="17"/>
      <c r="IP244" s="17"/>
      <c r="IQ244" s="17"/>
      <c r="IR244" s="17"/>
      <c r="IS244" s="17"/>
      <c r="IT244" s="17"/>
      <c r="IU244" s="17"/>
      <c r="IV244" s="17"/>
      <c r="IW244" s="17"/>
      <c r="IX244" s="17"/>
      <c r="IY244" s="17"/>
      <c r="IZ244" s="17"/>
      <c r="JA244" s="17"/>
      <c r="JB244" s="17"/>
      <c r="JC244" s="17"/>
      <c r="JD244" s="17"/>
      <c r="JE244" s="17"/>
      <c r="JF244" s="17"/>
      <c r="JG244" s="17"/>
      <c r="JH244" s="17"/>
      <c r="JI244" s="17"/>
      <c r="JJ244" s="17"/>
      <c r="JK244" s="17"/>
      <c r="JL244" s="17"/>
      <c r="JM244" s="17"/>
      <c r="JN244" s="17"/>
      <c r="JO244" s="17"/>
      <c r="JP244" s="17"/>
      <c r="JQ244" s="17"/>
      <c r="JR244" s="17"/>
      <c r="JS244" s="17"/>
      <c r="JT244" s="17"/>
      <c r="JU244" s="17"/>
      <c r="JV244" s="17"/>
      <c r="JW244" s="17"/>
      <c r="JX244" s="17"/>
      <c r="JY244" s="17"/>
      <c r="JZ244" s="17"/>
      <c r="KA244" s="17"/>
      <c r="KB244" s="17"/>
      <c r="KC244" s="17"/>
      <c r="KD244" s="17"/>
      <c r="KE244" s="17"/>
      <c r="KF244" s="17"/>
      <c r="KG244" s="17"/>
      <c r="KH244" s="17"/>
      <c r="KI244" s="17"/>
      <c r="KJ244" s="17"/>
      <c r="KK244" s="17"/>
      <c r="KL244" s="17"/>
      <c r="KM244" s="17"/>
      <c r="KN244" s="17"/>
      <c r="KO244" s="17"/>
      <c r="KP244" s="17"/>
      <c r="KQ244" s="17"/>
      <c r="KR244" s="17"/>
      <c r="KS244" s="17"/>
      <c r="KT244" s="17"/>
      <c r="KU244" s="17"/>
      <c r="KV244" s="17"/>
      <c r="KW244" s="17"/>
      <c r="KX244" s="17"/>
      <c r="KY244" s="17"/>
      <c r="KZ244" s="17"/>
      <c r="LA244" s="17"/>
      <c r="LB244" s="17"/>
      <c r="LC244" s="17"/>
      <c r="LD244" s="17"/>
      <c r="LE244" s="17"/>
      <c r="LF244" s="17"/>
      <c r="LG244" s="17"/>
      <c r="LH244" s="17"/>
      <c r="LI244" s="17"/>
      <c r="LJ244" s="17"/>
      <c r="LK244" s="17"/>
      <c r="LL244" s="17"/>
      <c r="LM244" s="17"/>
      <c r="LN244" s="17"/>
      <c r="LO244" s="17"/>
      <c r="LP244" s="17"/>
      <c r="LQ244" s="17"/>
      <c r="LR244" s="17"/>
      <c r="LS244" s="17"/>
      <c r="LT244" s="17"/>
      <c r="LU244" s="17"/>
      <c r="LV244" s="17"/>
      <c r="LW244" s="17"/>
      <c r="LX244" s="17"/>
      <c r="LY244" s="17"/>
      <c r="LZ244" s="17"/>
      <c r="MA244" s="17"/>
      <c r="MB244" s="17"/>
      <c r="MC244" s="17"/>
      <c r="MD244" s="17"/>
      <c r="ME244" s="17"/>
      <c r="MF244" s="17"/>
      <c r="MG244" s="17"/>
      <c r="MH244" s="17"/>
      <c r="MI244" s="17"/>
      <c r="MJ244" s="17"/>
      <c r="MK244" s="17"/>
      <c r="ML244" s="17"/>
      <c r="MM244" s="17"/>
      <c r="MN244" s="17"/>
      <c r="MO244" s="17"/>
      <c r="MP244" s="17"/>
      <c r="MQ244" s="17"/>
      <c r="MR244" s="17"/>
      <c r="MS244" s="17"/>
      <c r="MT244" s="17"/>
      <c r="MU244" s="17"/>
      <c r="MV244" s="17"/>
      <c r="MW244" s="17"/>
      <c r="MX244" s="17"/>
      <c r="MY244" s="17"/>
      <c r="MZ244" s="17"/>
      <c r="NA244" s="17"/>
      <c r="NB244" s="17"/>
      <c r="NC244" s="17"/>
      <c r="ND244" s="17"/>
      <c r="NE244" s="17"/>
      <c r="NF244" s="17"/>
      <c r="NG244" s="17"/>
      <c r="NH244" s="17"/>
      <c r="NI244" s="17"/>
      <c r="NJ244" s="17"/>
      <c r="NK244" s="17"/>
      <c r="NL244" s="17"/>
      <c r="NM244" s="17"/>
      <c r="NN244" s="17"/>
      <c r="NO244" s="17"/>
      <c r="NP244" s="17"/>
      <c r="NQ244" s="17"/>
      <c r="NR244" s="17"/>
      <c r="NS244" s="17"/>
      <c r="NT244" s="17"/>
      <c r="NU244" s="17"/>
      <c r="NV244" s="17"/>
      <c r="NW244" s="17"/>
      <c r="NX244" s="17"/>
      <c r="NY244" s="17"/>
      <c r="NZ244" s="17"/>
      <c r="OA244" s="17"/>
      <c r="OB244" s="17"/>
      <c r="OC244" s="17"/>
      <c r="OD244" s="17"/>
      <c r="OE244" s="17"/>
      <c r="OF244" s="17"/>
      <c r="OG244" s="17"/>
      <c r="OH244" s="17"/>
      <c r="OI244" s="17"/>
      <c r="OJ244" s="17"/>
      <c r="OK244" s="17"/>
      <c r="OL244" s="17"/>
      <c r="OM244" s="17"/>
      <c r="ON244" s="17"/>
      <c r="OO244" s="17"/>
      <c r="OP244" s="17"/>
      <c r="OQ244" s="17"/>
      <c r="OR244" s="17"/>
      <c r="OS244" s="17"/>
      <c r="OT244" s="17"/>
      <c r="OU244" s="17"/>
      <c r="OV244" s="17"/>
      <c r="OW244" s="17"/>
      <c r="OX244" s="17"/>
      <c r="OY244" s="17"/>
      <c r="OZ244" s="17"/>
      <c r="PA244" s="17"/>
      <c r="PB244" s="17"/>
      <c r="PC244" s="17"/>
      <c r="PD244" s="17"/>
      <c r="PE244" s="17"/>
      <c r="PF244" s="17"/>
      <c r="PG244" s="17"/>
      <c r="PH244" s="17"/>
      <c r="PI244" s="17"/>
      <c r="PJ244" s="17"/>
      <c r="PK244" s="17"/>
      <c r="PL244" s="17"/>
      <c r="PM244" s="17"/>
      <c r="PN244" s="17"/>
      <c r="PO244" s="17"/>
      <c r="PP244" s="17"/>
      <c r="PQ244" s="17"/>
      <c r="PR244" s="17"/>
      <c r="PS244" s="17"/>
      <c r="PT244" s="17"/>
      <c r="PU244" s="17"/>
      <c r="PV244" s="17"/>
      <c r="PW244" s="17"/>
      <c r="PX244" s="17"/>
      <c r="PY244" s="17"/>
      <c r="PZ244" s="17"/>
      <c r="QA244" s="17"/>
      <c r="QB244" s="17"/>
      <c r="QC244" s="17"/>
      <c r="QD244" s="17"/>
      <c r="QE244" s="17"/>
      <c r="QF244" s="17"/>
      <c r="QG244" s="17"/>
      <c r="QH244" s="17"/>
      <c r="QI244" s="17"/>
      <c r="QJ244" s="17"/>
      <c r="QK244" s="17"/>
      <c r="QL244" s="17"/>
      <c r="QM244" s="17"/>
      <c r="QN244" s="17"/>
      <c r="QO244" s="17"/>
      <c r="QP244" s="17"/>
      <c r="QQ244" s="17"/>
      <c r="QR244" s="17"/>
      <c r="QS244" s="17"/>
      <c r="QT244" s="17"/>
      <c r="QU244" s="17"/>
      <c r="QV244" s="17"/>
      <c r="QW244" s="17"/>
      <c r="QX244" s="17"/>
      <c r="QY244" s="17"/>
      <c r="QZ244" s="17"/>
      <c r="RA244" s="17"/>
      <c r="RB244" s="17"/>
      <c r="RC244" s="17"/>
      <c r="RD244" s="17"/>
      <c r="RE244" s="17"/>
      <c r="RF244" s="17"/>
      <c r="RG244" s="17"/>
      <c r="RH244" s="17"/>
      <c r="RI244" s="17"/>
      <c r="RJ244" s="17"/>
      <c r="RK244" s="17"/>
      <c r="RL244" s="17"/>
      <c r="RM244" s="17"/>
      <c r="RN244" s="17"/>
      <c r="RO244" s="17"/>
      <c r="RP244" s="17"/>
      <c r="RQ244" s="17"/>
      <c r="RR244" s="17"/>
      <c r="RS244" s="17"/>
      <c r="RT244" s="17"/>
      <c r="RU244" s="17"/>
      <c r="RV244" s="17"/>
      <c r="RW244" s="17"/>
      <c r="RX244" s="17"/>
      <c r="RY244" s="17"/>
      <c r="RZ244" s="17"/>
      <c r="SA244" s="17"/>
      <c r="SB244" s="17"/>
      <c r="SC244" s="17"/>
      <c r="SD244" s="17"/>
      <c r="SE244" s="17"/>
      <c r="SF244" s="17"/>
      <c r="SG244" s="17"/>
      <c r="SH244" s="17"/>
      <c r="SI244" s="17"/>
      <c r="SJ244" s="17"/>
      <c r="SK244" s="17"/>
      <c r="SL244" s="17"/>
      <c r="SM244" s="17"/>
      <c r="SN244" s="17"/>
      <c r="SO244" s="17"/>
      <c r="SP244" s="17"/>
      <c r="SQ244" s="17"/>
      <c r="SR244" s="17"/>
      <c r="SS244" s="17"/>
      <c r="ST244" s="17"/>
      <c r="SU244" s="17"/>
      <c r="SV244" s="17"/>
      <c r="SW244" s="17"/>
      <c r="SX244" s="17"/>
      <c r="SY244" s="17"/>
      <c r="SZ244" s="17"/>
      <c r="TA244" s="17"/>
      <c r="TB244" s="17"/>
      <c r="TC244" s="17"/>
      <c r="TD244" s="17"/>
      <c r="TE244" s="17"/>
      <c r="TF244" s="17"/>
      <c r="TG244" s="17"/>
      <c r="TH244" s="17"/>
      <c r="TI244" s="17"/>
      <c r="TJ244" s="17"/>
      <c r="TK244" s="17"/>
      <c r="TL244" s="17"/>
      <c r="TM244" s="17"/>
      <c r="TN244" s="17"/>
      <c r="TO244" s="17"/>
      <c r="TP244" s="17"/>
      <c r="TQ244" s="17"/>
      <c r="TR244" s="17"/>
      <c r="TS244" s="17"/>
      <c r="TT244" s="17"/>
      <c r="TU244" s="17"/>
      <c r="TV244" s="17"/>
      <c r="TW244" s="17"/>
      <c r="TX244" s="17"/>
      <c r="TY244" s="17"/>
      <c r="TZ244" s="17"/>
      <c r="UA244" s="17"/>
      <c r="UB244" s="17"/>
      <c r="UC244" s="17"/>
      <c r="UD244" s="17"/>
      <c r="UE244" s="17"/>
      <c r="UF244" s="17"/>
      <c r="UG244" s="17"/>
      <c r="UH244" s="17"/>
      <c r="UI244" s="17"/>
      <c r="UJ244" s="17"/>
      <c r="UK244" s="17"/>
      <c r="UL244" s="17"/>
      <c r="UM244" s="17"/>
      <c r="UN244" s="17"/>
      <c r="UO244" s="17"/>
      <c r="UP244" s="17"/>
      <c r="UQ244" s="17"/>
      <c r="UR244" s="17"/>
      <c r="US244" s="17"/>
      <c r="UT244" s="17"/>
      <c r="UU244" s="17"/>
      <c r="UV244" s="17"/>
      <c r="UW244" s="17"/>
      <c r="UX244" s="17"/>
      <c r="UY244" s="17"/>
      <c r="UZ244" s="17"/>
      <c r="VA244" s="17"/>
      <c r="VB244" s="17"/>
      <c r="VC244" s="17"/>
      <c r="VD244" s="17"/>
      <c r="VE244" s="17"/>
      <c r="VF244" s="17"/>
      <c r="VG244" s="17"/>
      <c r="VH244" s="17"/>
      <c r="VI244" s="17"/>
      <c r="VJ244" s="17"/>
      <c r="VK244" s="17"/>
      <c r="VL244" s="17"/>
      <c r="VM244" s="17"/>
      <c r="VN244" s="17"/>
      <c r="VO244" s="17"/>
      <c r="VP244" s="17"/>
      <c r="VQ244" s="17"/>
      <c r="VR244" s="17"/>
      <c r="VS244" s="17"/>
      <c r="VT244" s="17"/>
      <c r="VU244" s="17"/>
      <c r="VV244" s="17"/>
      <c r="VW244" s="17"/>
      <c r="VX244" s="17"/>
      <c r="VY244" s="17"/>
      <c r="VZ244" s="17"/>
      <c r="WA244" s="17"/>
      <c r="WB244" s="17"/>
      <c r="WC244" s="17"/>
      <c r="WD244" s="17"/>
      <c r="WE244" s="17"/>
      <c r="WF244" s="17"/>
      <c r="WG244" s="17"/>
      <c r="WH244" s="17"/>
      <c r="WI244" s="17"/>
      <c r="WJ244" s="17"/>
      <c r="WK244" s="17"/>
      <c r="WL244" s="17"/>
      <c r="WM244" s="17"/>
      <c r="WN244" s="17"/>
      <c r="WO244" s="17"/>
      <c r="WP244" s="17"/>
      <c r="WQ244" s="17"/>
      <c r="WR244" s="17"/>
      <c r="WS244" s="17"/>
      <c r="WT244" s="17"/>
      <c r="WU244" s="17"/>
      <c r="WV244" s="17"/>
      <c r="WW244" s="17"/>
      <c r="WX244" s="17"/>
      <c r="WY244" s="17"/>
      <c r="WZ244" s="17"/>
      <c r="XA244" s="17"/>
      <c r="XB244" s="17"/>
      <c r="XC244" s="17"/>
      <c r="XD244" s="17"/>
      <c r="XE244" s="17"/>
      <c r="XF244" s="17"/>
      <c r="XG244" s="17"/>
      <c r="XH244" s="17"/>
      <c r="XI244" s="17"/>
      <c r="XJ244" s="17"/>
      <c r="XK244" s="17"/>
      <c r="XL244" s="17"/>
      <c r="XM244" s="17"/>
      <c r="XN244" s="17"/>
      <c r="XO244" s="17"/>
      <c r="XP244" s="17"/>
      <c r="XQ244" s="17"/>
      <c r="XR244" s="17"/>
      <c r="XS244" s="17"/>
      <c r="XT244" s="17"/>
      <c r="XU244" s="17"/>
      <c r="XV244" s="17"/>
      <c r="XW244" s="17"/>
      <c r="XX244" s="17"/>
      <c r="XY244" s="17"/>
      <c r="XZ244" s="17"/>
      <c r="YA244" s="17"/>
      <c r="YB244" s="17"/>
      <c r="YC244" s="17"/>
      <c r="YD244" s="17"/>
      <c r="YE244" s="17"/>
      <c r="YF244" s="17"/>
      <c r="YG244" s="17"/>
      <c r="YH244" s="17"/>
      <c r="YI244" s="17"/>
      <c r="YJ244" s="17"/>
      <c r="YK244" s="17"/>
      <c r="YL244" s="17"/>
      <c r="YM244" s="17"/>
      <c r="YN244" s="17"/>
      <c r="YO244" s="17"/>
      <c r="YP244" s="17"/>
      <c r="YQ244" s="17"/>
      <c r="YR244" s="17"/>
      <c r="YS244" s="17"/>
      <c r="YT244" s="17"/>
      <c r="YU244" s="17"/>
      <c r="YV244" s="17"/>
      <c r="YW244" s="17"/>
      <c r="YX244" s="17"/>
      <c r="YY244" s="17"/>
      <c r="YZ244" s="17"/>
      <c r="ZA244" s="17"/>
      <c r="ZB244" s="17"/>
      <c r="ZC244" s="17"/>
      <c r="ZD244" s="17"/>
      <c r="ZE244" s="17"/>
      <c r="ZF244" s="17"/>
      <c r="ZG244" s="17"/>
      <c r="ZH244" s="17"/>
      <c r="ZI244" s="17"/>
      <c r="ZJ244" s="17"/>
      <c r="ZK244" s="17"/>
      <c r="ZL244" s="17"/>
      <c r="ZM244" s="17"/>
      <c r="ZN244" s="17"/>
      <c r="ZO244" s="17"/>
      <c r="ZP244" s="17"/>
      <c r="ZQ244" s="17"/>
      <c r="ZR244" s="17"/>
      <c r="ZS244" s="17"/>
      <c r="ZT244" s="17"/>
      <c r="ZU244" s="17"/>
      <c r="ZV244" s="17"/>
      <c r="ZW244" s="17"/>
      <c r="ZX244" s="17"/>
      <c r="ZY244" s="17"/>
      <c r="ZZ244" s="17"/>
      <c r="AAA244" s="17"/>
      <c r="AAB244" s="17"/>
      <c r="AAC244" s="17"/>
      <c r="AAD244" s="17"/>
      <c r="AAE244" s="17"/>
      <c r="AAF244" s="17"/>
      <c r="AAG244" s="17"/>
      <c r="AAH244" s="17"/>
      <c r="AAI244" s="17"/>
      <c r="AAJ244" s="17"/>
      <c r="AAK244" s="17"/>
      <c r="AAL244" s="17"/>
      <c r="AAM244" s="17"/>
      <c r="AAN244" s="17"/>
      <c r="AAO244" s="17"/>
      <c r="AAP244" s="17"/>
      <c r="AAQ244" s="17"/>
      <c r="AAR244" s="17"/>
      <c r="AAS244" s="17"/>
      <c r="AAT244" s="17"/>
      <c r="AAU244" s="17"/>
      <c r="AAV244" s="17"/>
      <c r="AAW244" s="17"/>
      <c r="AAX244" s="17"/>
      <c r="AAY244" s="17"/>
      <c r="AAZ244" s="17"/>
      <c r="ABA244" s="17"/>
      <c r="ABB244" s="17"/>
      <c r="ABC244" s="17"/>
      <c r="ABD244" s="17"/>
      <c r="ABE244" s="17"/>
      <c r="ABF244" s="17"/>
      <c r="ABG244" s="17"/>
      <c r="ABH244" s="17"/>
      <c r="ABI244" s="17"/>
      <c r="ABJ244" s="17"/>
      <c r="ABK244" s="17"/>
      <c r="ABL244" s="17"/>
      <c r="ABM244" s="17"/>
      <c r="ABN244" s="17"/>
      <c r="ABO244" s="17"/>
      <c r="ABP244" s="17"/>
      <c r="ABQ244" s="17"/>
      <c r="ABR244" s="17"/>
      <c r="ABS244" s="17"/>
      <c r="ABT244" s="17"/>
      <c r="ABU244" s="17"/>
      <c r="ABV244" s="17"/>
      <c r="ABW244" s="17"/>
      <c r="ABX244" s="17"/>
      <c r="ABY244" s="17"/>
      <c r="ABZ244" s="17"/>
      <c r="ACA244" s="17"/>
      <c r="ACB244" s="17"/>
      <c r="ACC244" s="17"/>
      <c r="ACD244" s="17"/>
      <c r="ACE244" s="17"/>
      <c r="ACF244" s="17"/>
      <c r="ACG244" s="17"/>
      <c r="ACH244" s="17"/>
      <c r="ACI244" s="17"/>
      <c r="ACJ244" s="17"/>
      <c r="ACK244" s="17"/>
      <c r="ACL244" s="17"/>
      <c r="ACM244" s="17"/>
      <c r="ACN244" s="17"/>
      <c r="ACO244" s="17"/>
      <c r="ACP244" s="17"/>
      <c r="ACQ244" s="17"/>
      <c r="ACR244" s="17"/>
      <c r="ACS244" s="17"/>
      <c r="ACT244" s="17"/>
      <c r="ACU244" s="17"/>
      <c r="ACV244" s="17"/>
      <c r="ACW244" s="17"/>
      <c r="ACX244" s="17"/>
      <c r="ACY244" s="17"/>
      <c r="ACZ244" s="17"/>
      <c r="ADA244" s="17"/>
      <c r="ADB244" s="17"/>
      <c r="ADC244" s="17"/>
      <c r="ADD244" s="17"/>
      <c r="ADE244" s="17"/>
      <c r="ADF244" s="17"/>
      <c r="ADG244" s="17"/>
      <c r="ADH244" s="17"/>
      <c r="ADI244" s="17"/>
      <c r="ADJ244" s="17"/>
      <c r="ADK244" s="17"/>
      <c r="ADL244" s="17"/>
      <c r="ADM244" s="17"/>
      <c r="ADN244" s="17"/>
      <c r="ADO244" s="17"/>
      <c r="ADP244" s="17"/>
      <c r="ADQ244" s="17"/>
      <c r="ADR244" s="17"/>
      <c r="ADS244" s="17"/>
      <c r="ADT244" s="17"/>
      <c r="ADU244" s="17"/>
      <c r="ADV244" s="17"/>
      <c r="ADW244" s="17"/>
      <c r="ADX244" s="17"/>
      <c r="ADY244" s="17"/>
      <c r="ADZ244" s="17"/>
      <c r="AEA244" s="17"/>
      <c r="AEB244" s="17"/>
      <c r="AEC244" s="17"/>
      <c r="AED244" s="17"/>
      <c r="AEE244" s="17"/>
      <c r="AEF244" s="17"/>
      <c r="AEG244" s="17"/>
      <c r="AEH244" s="17"/>
      <c r="AEI244" s="17"/>
      <c r="AEJ244" s="17"/>
      <c r="AEK244" s="17"/>
      <c r="AEL244" s="17"/>
      <c r="AEM244" s="17"/>
      <c r="AEN244" s="17"/>
      <c r="AEO244" s="17"/>
      <c r="AEP244" s="17"/>
      <c r="AEQ244" s="17"/>
      <c r="AER244" s="17"/>
      <c r="AES244" s="17"/>
      <c r="AET244" s="17"/>
      <c r="AEU244" s="17"/>
      <c r="AEV244" s="17"/>
      <c r="AEW244" s="17"/>
      <c r="AEX244" s="17"/>
      <c r="AEY244" s="17"/>
      <c r="AEZ244" s="17"/>
      <c r="AFA244" s="17"/>
      <c r="AFB244" s="17"/>
      <c r="AFC244" s="17"/>
      <c r="AFD244" s="17"/>
      <c r="AFE244" s="17"/>
      <c r="AFF244" s="17"/>
      <c r="AFG244" s="17"/>
      <c r="AFH244" s="17"/>
      <c r="AFI244" s="17"/>
      <c r="AFJ244" s="17"/>
      <c r="AFK244" s="17"/>
      <c r="AFL244" s="17"/>
      <c r="AFM244" s="17"/>
      <c r="AFN244" s="17"/>
      <c r="AFO244" s="17"/>
      <c r="AFP244" s="17"/>
      <c r="AFQ244" s="17"/>
      <c r="AFR244" s="17"/>
      <c r="AFS244" s="17"/>
      <c r="AFT244" s="17"/>
      <c r="AFU244" s="17"/>
      <c r="AFV244" s="17"/>
      <c r="AFW244" s="17"/>
      <c r="AFX244" s="17"/>
      <c r="AFY244" s="17"/>
      <c r="AFZ244" s="17"/>
      <c r="AGA244" s="17"/>
      <c r="AGB244" s="17"/>
      <c r="AGC244" s="17"/>
      <c r="AGD244" s="17"/>
      <c r="AGE244" s="17"/>
      <c r="AGF244" s="17"/>
      <c r="AGG244" s="17"/>
      <c r="AGH244" s="17"/>
      <c r="AGI244" s="17"/>
      <c r="AGJ244" s="17"/>
      <c r="AGK244" s="17"/>
      <c r="AGL244" s="17"/>
      <c r="AGM244" s="17"/>
      <c r="AGN244" s="17"/>
      <c r="AGO244" s="17"/>
      <c r="AGP244" s="17"/>
      <c r="AGQ244" s="17"/>
      <c r="AGR244" s="17"/>
      <c r="AGS244" s="17"/>
      <c r="AGT244" s="17"/>
      <c r="AGU244" s="17"/>
      <c r="AGV244" s="17"/>
      <c r="AGW244" s="17"/>
      <c r="AGX244" s="17"/>
      <c r="AGY244" s="17"/>
      <c r="AGZ244" s="17"/>
      <c r="AHA244" s="17"/>
      <c r="AHB244" s="17"/>
      <c r="AHC244" s="17"/>
      <c r="AHD244" s="17"/>
      <c r="AHE244" s="17"/>
      <c r="AHF244" s="17"/>
      <c r="AHG244" s="17"/>
      <c r="AHH244" s="17"/>
      <c r="AHI244" s="17"/>
      <c r="AHJ244" s="17"/>
      <c r="AHK244" s="17"/>
      <c r="AHL244" s="17"/>
      <c r="AHM244" s="17"/>
      <c r="AHN244" s="17"/>
      <c r="AHO244" s="17"/>
      <c r="AHP244" s="17"/>
      <c r="AHQ244" s="17"/>
      <c r="AHR244" s="17"/>
      <c r="AHS244" s="17"/>
      <c r="AHT244" s="17"/>
      <c r="AHU244" s="17"/>
      <c r="AHV244" s="17"/>
      <c r="AHW244" s="17"/>
      <c r="AHX244" s="17"/>
      <c r="AHY244" s="17"/>
      <c r="AHZ244" s="17"/>
      <c r="AIA244" s="17"/>
      <c r="AIB244" s="17"/>
      <c r="AIC244" s="17"/>
      <c r="AID244" s="17"/>
      <c r="AIE244" s="17"/>
      <c r="AIF244" s="17"/>
      <c r="AIG244" s="17"/>
      <c r="AIH244" s="17"/>
      <c r="AII244" s="17"/>
      <c r="AIJ244" s="17"/>
      <c r="AIK244" s="17"/>
      <c r="AIL244" s="17"/>
      <c r="AIM244" s="17"/>
      <c r="AIN244" s="17"/>
      <c r="AIO244" s="17"/>
      <c r="AIP244" s="17"/>
      <c r="AIQ244" s="17"/>
      <c r="AIR244" s="17"/>
      <c r="AIS244" s="17"/>
      <c r="AIT244" s="17"/>
      <c r="AIU244" s="17"/>
      <c r="AIV244" s="17"/>
      <c r="AIW244" s="17"/>
      <c r="AIX244" s="17"/>
      <c r="AIY244" s="17"/>
      <c r="AIZ244" s="17"/>
      <c r="AJA244" s="17"/>
      <c r="AJB244" s="17"/>
      <c r="AJC244" s="17"/>
      <c r="AJD244" s="17"/>
      <c r="AJE244" s="17"/>
      <c r="AJF244" s="17"/>
      <c r="AJG244" s="17"/>
      <c r="AJH244" s="17"/>
      <c r="AJI244" s="17"/>
      <c r="AJJ244" s="17"/>
      <c r="AJK244" s="17"/>
      <c r="AJL244" s="17"/>
      <c r="AJM244" s="17"/>
      <c r="AJN244" s="17"/>
      <c r="AJO244" s="17"/>
      <c r="AJP244" s="17"/>
      <c r="AJQ244" s="17"/>
      <c r="AJR244" s="17"/>
      <c r="AJS244" s="17"/>
      <c r="AJT244" s="17"/>
      <c r="AJU244" s="17"/>
      <c r="AJV244" s="17"/>
      <c r="AJW244" s="17"/>
      <c r="AJX244" s="17"/>
      <c r="AJY244" s="17"/>
      <c r="AJZ244" s="17"/>
      <c r="AKA244" s="17"/>
      <c r="AKB244" s="17"/>
      <c r="AKC244" s="17"/>
      <c r="AKD244" s="17"/>
      <c r="AKE244" s="17"/>
      <c r="AKF244" s="17"/>
      <c r="AKG244" s="17"/>
      <c r="AKH244" s="17"/>
      <c r="AKI244" s="17"/>
      <c r="AKJ244" s="17"/>
      <c r="AKK244" s="17"/>
      <c r="AKL244" s="17"/>
      <c r="AKM244" s="17"/>
      <c r="AKN244" s="17"/>
      <c r="AKO244" s="17"/>
      <c r="AKP244" s="17"/>
      <c r="AKQ244" s="17"/>
      <c r="AKR244" s="17"/>
      <c r="AKS244" s="17"/>
      <c r="AKT244" s="17"/>
      <c r="AKU244" s="17"/>
      <c r="AKV244" s="17"/>
      <c r="AKW244" s="17"/>
      <c r="AKX244" s="17"/>
      <c r="AKY244" s="17"/>
      <c r="AKZ244" s="17"/>
      <c r="ALA244" s="17"/>
      <c r="ALB244" s="17"/>
      <c r="ALC244" s="17"/>
      <c r="ALD244" s="17"/>
      <c r="ALE244" s="17"/>
      <c r="ALF244" s="17"/>
      <c r="ALG244" s="17"/>
      <c r="ALH244" s="17"/>
      <c r="ALI244" s="17"/>
      <c r="ALJ244" s="17"/>
      <c r="ALK244" s="17"/>
      <c r="ALL244" s="17"/>
      <c r="ALM244" s="17"/>
      <c r="ALN244" s="17"/>
      <c r="ALO244" s="17"/>
      <c r="ALP244" s="17"/>
      <c r="ALQ244" s="17"/>
      <c r="ALR244" s="17"/>
      <c r="ALS244" s="17"/>
      <c r="ALT244" s="17"/>
      <c r="ALU244" s="17"/>
      <c r="ALV244" s="17"/>
      <c r="ALW244" s="17"/>
      <c r="ALX244" s="17"/>
      <c r="ALY244" s="17"/>
      <c r="ALZ244" s="17"/>
      <c r="AMA244" s="17"/>
      <c r="AMB244" s="17"/>
      <c r="AMC244" s="17"/>
      <c r="AMD244" s="17"/>
      <c r="AME244" s="17"/>
    </row>
    <row r="245" spans="1:1019">
      <c r="A245" s="70">
        <v>64</v>
      </c>
      <c r="B245" s="40" t="s">
        <v>293</v>
      </c>
      <c r="C245" s="41"/>
      <c r="D245" s="35"/>
      <c r="E245" s="32" t="s">
        <v>46</v>
      </c>
      <c r="F245" s="69"/>
      <c r="G245" s="39"/>
      <c r="I245" s="17"/>
      <c r="J245" s="17"/>
      <c r="K245" s="17"/>
      <c r="L245" s="17"/>
      <c r="M245" s="17"/>
      <c r="N245" s="17"/>
      <c r="O245" s="17"/>
      <c r="P245" s="17"/>
      <c r="Q245" s="17"/>
      <c r="R245" s="17"/>
      <c r="S245" s="17"/>
      <c r="T245" s="17"/>
      <c r="U245" s="17"/>
      <c r="V245" s="17"/>
      <c r="W245" s="17"/>
      <c r="X245" s="17"/>
      <c r="Y245" s="17"/>
      <c r="Z245" s="17"/>
      <c r="AA245" s="17"/>
      <c r="AB245" s="17"/>
      <c r="AC245" s="17"/>
      <c r="AD245" s="17"/>
      <c r="AE245" s="17"/>
      <c r="AF245" s="17"/>
      <c r="AG245" s="17"/>
      <c r="AH245" s="17"/>
      <c r="AI245" s="17"/>
      <c r="AJ245" s="17"/>
      <c r="AK245" s="17"/>
      <c r="AL245" s="17"/>
      <c r="AM245" s="17"/>
      <c r="AN245" s="17"/>
      <c r="AO245" s="17"/>
      <c r="AP245" s="17"/>
      <c r="AQ245" s="17"/>
      <c r="AR245" s="17"/>
      <c r="AS245" s="17"/>
      <c r="AT245" s="17"/>
      <c r="AU245" s="17"/>
      <c r="AV245" s="17"/>
      <c r="AW245" s="17"/>
      <c r="AX245" s="17"/>
      <c r="AY245" s="17"/>
      <c r="AZ245" s="17"/>
      <c r="BA245" s="17"/>
      <c r="BB245" s="17"/>
      <c r="BC245" s="17"/>
      <c r="BD245" s="17"/>
      <c r="BE245" s="17"/>
      <c r="BF245" s="17"/>
      <c r="BG245" s="17"/>
      <c r="BH245" s="17"/>
      <c r="BI245" s="17"/>
      <c r="BJ245" s="17"/>
      <c r="BK245" s="17"/>
      <c r="BL245" s="17"/>
      <c r="BM245" s="17"/>
      <c r="BN245" s="17"/>
      <c r="BO245" s="17"/>
      <c r="BP245" s="17"/>
      <c r="BQ245" s="17"/>
      <c r="BR245" s="17"/>
      <c r="BS245" s="17"/>
      <c r="BT245" s="17"/>
      <c r="BU245" s="17"/>
      <c r="BV245" s="17"/>
      <c r="BW245" s="17"/>
      <c r="BX245" s="17"/>
      <c r="BY245" s="17"/>
      <c r="BZ245" s="17"/>
      <c r="CA245" s="17"/>
      <c r="CB245" s="17"/>
      <c r="CC245" s="17"/>
      <c r="CD245" s="17"/>
      <c r="CE245" s="17"/>
      <c r="CF245" s="17"/>
      <c r="CG245" s="17"/>
      <c r="CH245" s="17"/>
      <c r="CI245" s="17"/>
      <c r="CJ245" s="17"/>
      <c r="CK245" s="17"/>
      <c r="CL245" s="17"/>
      <c r="CM245" s="17"/>
      <c r="CN245" s="17"/>
      <c r="CO245" s="17"/>
      <c r="CP245" s="17"/>
      <c r="CQ245" s="17"/>
      <c r="CR245" s="17"/>
      <c r="CS245" s="17"/>
      <c r="CT245" s="17"/>
      <c r="CU245" s="17"/>
      <c r="CV245" s="17"/>
      <c r="CW245" s="17"/>
      <c r="CX245" s="17"/>
      <c r="CY245" s="17"/>
      <c r="CZ245" s="17"/>
      <c r="DA245" s="17"/>
      <c r="DB245" s="17"/>
      <c r="DC245" s="17"/>
      <c r="DD245" s="17"/>
      <c r="DE245" s="17"/>
      <c r="DF245" s="17"/>
      <c r="DG245" s="17"/>
      <c r="DH245" s="17"/>
      <c r="DI245" s="17"/>
      <c r="DJ245" s="17"/>
      <c r="DK245" s="17"/>
      <c r="DL245" s="17"/>
      <c r="DM245" s="17"/>
      <c r="DN245" s="17"/>
      <c r="DO245" s="17"/>
      <c r="DP245" s="17"/>
      <c r="DQ245" s="17"/>
      <c r="DR245" s="17"/>
      <c r="DS245" s="17"/>
      <c r="DT245" s="17"/>
      <c r="DU245" s="17"/>
      <c r="DV245" s="17"/>
      <c r="DW245" s="17"/>
      <c r="DX245" s="17"/>
      <c r="DY245" s="17"/>
      <c r="DZ245" s="17"/>
      <c r="EA245" s="17"/>
      <c r="EB245" s="17"/>
      <c r="EC245" s="17"/>
      <c r="ED245" s="17"/>
      <c r="EE245" s="17"/>
      <c r="EF245" s="17"/>
      <c r="EG245" s="17"/>
      <c r="EH245" s="17"/>
      <c r="EI245" s="17"/>
      <c r="EJ245" s="17"/>
      <c r="EK245" s="17"/>
      <c r="EL245" s="17"/>
      <c r="EM245" s="17"/>
      <c r="EN245" s="17"/>
      <c r="EO245" s="17"/>
      <c r="EP245" s="17"/>
      <c r="EQ245" s="17"/>
      <c r="ER245" s="17"/>
      <c r="ES245" s="17"/>
      <c r="ET245" s="17"/>
      <c r="EU245" s="17"/>
      <c r="EV245" s="17"/>
      <c r="EW245" s="17"/>
      <c r="EX245" s="17"/>
      <c r="EY245" s="17"/>
      <c r="EZ245" s="17"/>
      <c r="FA245" s="17"/>
      <c r="FB245" s="17"/>
      <c r="FC245" s="17"/>
      <c r="FD245" s="17"/>
      <c r="FE245" s="17"/>
      <c r="FF245" s="17"/>
      <c r="FG245" s="17"/>
      <c r="FH245" s="17"/>
      <c r="FI245" s="17"/>
      <c r="FJ245" s="17"/>
      <c r="FK245" s="17"/>
      <c r="FL245" s="17"/>
      <c r="FM245" s="17"/>
      <c r="FN245" s="17"/>
      <c r="FO245" s="17"/>
      <c r="FP245" s="17"/>
      <c r="FQ245" s="17"/>
      <c r="FR245" s="17"/>
      <c r="FS245" s="17"/>
      <c r="FT245" s="17"/>
      <c r="FU245" s="17"/>
      <c r="FV245" s="17"/>
      <c r="FW245" s="17"/>
      <c r="FX245" s="17"/>
      <c r="FY245" s="17"/>
      <c r="FZ245" s="17"/>
      <c r="GA245" s="17"/>
      <c r="GB245" s="17"/>
      <c r="GC245" s="17"/>
      <c r="GD245" s="17"/>
      <c r="GE245" s="17"/>
      <c r="GF245" s="17"/>
      <c r="GG245" s="17"/>
      <c r="GH245" s="17"/>
      <c r="GI245" s="17"/>
      <c r="GJ245" s="17"/>
      <c r="GK245" s="17"/>
      <c r="GL245" s="17"/>
      <c r="GM245" s="17"/>
      <c r="GN245" s="17"/>
      <c r="GO245" s="17"/>
      <c r="GP245" s="17"/>
      <c r="GQ245" s="17"/>
      <c r="GR245" s="17"/>
      <c r="GS245" s="17"/>
      <c r="GT245" s="17"/>
      <c r="GU245" s="17"/>
      <c r="GV245" s="17"/>
      <c r="GW245" s="17"/>
      <c r="GX245" s="17"/>
      <c r="GY245" s="17"/>
      <c r="GZ245" s="17"/>
      <c r="HA245" s="17"/>
      <c r="HB245" s="17"/>
      <c r="HC245" s="17"/>
      <c r="HD245" s="17"/>
      <c r="HE245" s="17"/>
      <c r="HF245" s="17"/>
      <c r="HG245" s="17"/>
      <c r="HH245" s="17"/>
      <c r="HI245" s="17"/>
      <c r="HJ245" s="17"/>
      <c r="HK245" s="17"/>
      <c r="HL245" s="17"/>
      <c r="HM245" s="17"/>
      <c r="HN245" s="17"/>
      <c r="HO245" s="17"/>
      <c r="HP245" s="17"/>
      <c r="HQ245" s="17"/>
      <c r="HR245" s="17"/>
      <c r="HS245" s="17"/>
      <c r="HT245" s="17"/>
      <c r="HU245" s="17"/>
      <c r="HV245" s="17"/>
      <c r="HW245" s="17"/>
      <c r="HX245" s="17"/>
      <c r="HY245" s="17"/>
      <c r="HZ245" s="17"/>
      <c r="IA245" s="17"/>
      <c r="IB245" s="17"/>
      <c r="IC245" s="17"/>
      <c r="ID245" s="17"/>
      <c r="IE245" s="17"/>
      <c r="IF245" s="17"/>
      <c r="IG245" s="17"/>
      <c r="IH245" s="17"/>
      <c r="II245" s="17"/>
      <c r="IJ245" s="17"/>
      <c r="IK245" s="17"/>
      <c r="IL245" s="17"/>
      <c r="IM245" s="17"/>
      <c r="IN245" s="17"/>
      <c r="IO245" s="17"/>
      <c r="IP245" s="17"/>
      <c r="IQ245" s="17"/>
      <c r="IR245" s="17"/>
      <c r="IS245" s="17"/>
      <c r="IT245" s="17"/>
      <c r="IU245" s="17"/>
      <c r="IV245" s="17"/>
      <c r="IW245" s="17"/>
      <c r="IX245" s="17"/>
      <c r="IY245" s="17"/>
      <c r="IZ245" s="17"/>
      <c r="JA245" s="17"/>
      <c r="JB245" s="17"/>
      <c r="JC245" s="17"/>
      <c r="JD245" s="17"/>
      <c r="JE245" s="17"/>
      <c r="JF245" s="17"/>
      <c r="JG245" s="17"/>
      <c r="JH245" s="17"/>
      <c r="JI245" s="17"/>
      <c r="JJ245" s="17"/>
      <c r="JK245" s="17"/>
      <c r="JL245" s="17"/>
      <c r="JM245" s="17"/>
      <c r="JN245" s="17"/>
      <c r="JO245" s="17"/>
      <c r="JP245" s="17"/>
      <c r="JQ245" s="17"/>
      <c r="JR245" s="17"/>
      <c r="JS245" s="17"/>
      <c r="JT245" s="17"/>
      <c r="JU245" s="17"/>
      <c r="JV245" s="17"/>
      <c r="JW245" s="17"/>
      <c r="JX245" s="17"/>
      <c r="JY245" s="17"/>
      <c r="JZ245" s="17"/>
      <c r="KA245" s="17"/>
      <c r="KB245" s="17"/>
      <c r="KC245" s="17"/>
      <c r="KD245" s="17"/>
      <c r="KE245" s="17"/>
      <c r="KF245" s="17"/>
      <c r="KG245" s="17"/>
      <c r="KH245" s="17"/>
      <c r="KI245" s="17"/>
      <c r="KJ245" s="17"/>
      <c r="KK245" s="17"/>
      <c r="KL245" s="17"/>
      <c r="KM245" s="17"/>
      <c r="KN245" s="17"/>
      <c r="KO245" s="17"/>
      <c r="KP245" s="17"/>
      <c r="KQ245" s="17"/>
      <c r="KR245" s="17"/>
      <c r="KS245" s="17"/>
      <c r="KT245" s="17"/>
      <c r="KU245" s="17"/>
      <c r="KV245" s="17"/>
      <c r="KW245" s="17"/>
      <c r="KX245" s="17"/>
      <c r="KY245" s="17"/>
      <c r="KZ245" s="17"/>
      <c r="LA245" s="17"/>
      <c r="LB245" s="17"/>
      <c r="LC245" s="17"/>
      <c r="LD245" s="17"/>
      <c r="LE245" s="17"/>
      <c r="LF245" s="17"/>
      <c r="LG245" s="17"/>
      <c r="LH245" s="17"/>
      <c r="LI245" s="17"/>
      <c r="LJ245" s="17"/>
      <c r="LK245" s="17"/>
      <c r="LL245" s="17"/>
      <c r="LM245" s="17"/>
      <c r="LN245" s="17"/>
      <c r="LO245" s="17"/>
      <c r="LP245" s="17"/>
      <c r="LQ245" s="17"/>
      <c r="LR245" s="17"/>
      <c r="LS245" s="17"/>
      <c r="LT245" s="17"/>
      <c r="LU245" s="17"/>
      <c r="LV245" s="17"/>
      <c r="LW245" s="17"/>
      <c r="LX245" s="17"/>
      <c r="LY245" s="17"/>
      <c r="LZ245" s="17"/>
      <c r="MA245" s="17"/>
      <c r="MB245" s="17"/>
      <c r="MC245" s="17"/>
      <c r="MD245" s="17"/>
      <c r="ME245" s="17"/>
      <c r="MF245" s="17"/>
      <c r="MG245" s="17"/>
      <c r="MH245" s="17"/>
      <c r="MI245" s="17"/>
      <c r="MJ245" s="17"/>
      <c r="MK245" s="17"/>
      <c r="ML245" s="17"/>
      <c r="MM245" s="17"/>
      <c r="MN245" s="17"/>
      <c r="MO245" s="17"/>
      <c r="MP245" s="17"/>
      <c r="MQ245" s="17"/>
      <c r="MR245" s="17"/>
      <c r="MS245" s="17"/>
      <c r="MT245" s="17"/>
      <c r="MU245" s="17"/>
      <c r="MV245" s="17"/>
      <c r="MW245" s="17"/>
      <c r="MX245" s="17"/>
      <c r="MY245" s="17"/>
      <c r="MZ245" s="17"/>
      <c r="NA245" s="17"/>
      <c r="NB245" s="17"/>
      <c r="NC245" s="17"/>
      <c r="ND245" s="17"/>
      <c r="NE245" s="17"/>
      <c r="NF245" s="17"/>
      <c r="NG245" s="17"/>
      <c r="NH245" s="17"/>
      <c r="NI245" s="17"/>
      <c r="NJ245" s="17"/>
      <c r="NK245" s="17"/>
      <c r="NL245" s="17"/>
      <c r="NM245" s="17"/>
      <c r="NN245" s="17"/>
      <c r="NO245" s="17"/>
      <c r="NP245" s="17"/>
      <c r="NQ245" s="17"/>
      <c r="NR245" s="17"/>
      <c r="NS245" s="17"/>
      <c r="NT245" s="17"/>
      <c r="NU245" s="17"/>
      <c r="NV245" s="17"/>
      <c r="NW245" s="17"/>
      <c r="NX245" s="17"/>
      <c r="NY245" s="17"/>
      <c r="NZ245" s="17"/>
      <c r="OA245" s="17"/>
      <c r="OB245" s="17"/>
      <c r="OC245" s="17"/>
      <c r="OD245" s="17"/>
      <c r="OE245" s="17"/>
      <c r="OF245" s="17"/>
      <c r="OG245" s="17"/>
      <c r="OH245" s="17"/>
      <c r="OI245" s="17"/>
      <c r="OJ245" s="17"/>
      <c r="OK245" s="17"/>
      <c r="OL245" s="17"/>
      <c r="OM245" s="17"/>
      <c r="ON245" s="17"/>
      <c r="OO245" s="17"/>
      <c r="OP245" s="17"/>
      <c r="OQ245" s="17"/>
      <c r="OR245" s="17"/>
      <c r="OS245" s="17"/>
      <c r="OT245" s="17"/>
      <c r="OU245" s="17"/>
      <c r="OV245" s="17"/>
      <c r="OW245" s="17"/>
      <c r="OX245" s="17"/>
      <c r="OY245" s="17"/>
      <c r="OZ245" s="17"/>
      <c r="PA245" s="17"/>
      <c r="PB245" s="17"/>
      <c r="PC245" s="17"/>
      <c r="PD245" s="17"/>
      <c r="PE245" s="17"/>
      <c r="PF245" s="17"/>
      <c r="PG245" s="17"/>
      <c r="PH245" s="17"/>
      <c r="PI245" s="17"/>
      <c r="PJ245" s="17"/>
      <c r="PK245" s="17"/>
      <c r="PL245" s="17"/>
      <c r="PM245" s="17"/>
      <c r="PN245" s="17"/>
      <c r="PO245" s="17"/>
      <c r="PP245" s="17"/>
      <c r="PQ245" s="17"/>
      <c r="PR245" s="17"/>
      <c r="PS245" s="17"/>
      <c r="PT245" s="17"/>
      <c r="PU245" s="17"/>
      <c r="PV245" s="17"/>
      <c r="PW245" s="17"/>
      <c r="PX245" s="17"/>
      <c r="PY245" s="17"/>
      <c r="PZ245" s="17"/>
      <c r="QA245" s="17"/>
      <c r="QB245" s="17"/>
      <c r="QC245" s="17"/>
      <c r="QD245" s="17"/>
      <c r="QE245" s="17"/>
      <c r="QF245" s="17"/>
      <c r="QG245" s="17"/>
      <c r="QH245" s="17"/>
      <c r="QI245" s="17"/>
      <c r="QJ245" s="17"/>
      <c r="QK245" s="17"/>
      <c r="QL245" s="17"/>
      <c r="QM245" s="17"/>
      <c r="QN245" s="17"/>
      <c r="QO245" s="17"/>
      <c r="QP245" s="17"/>
      <c r="QQ245" s="17"/>
      <c r="QR245" s="17"/>
      <c r="QS245" s="17"/>
      <c r="QT245" s="17"/>
      <c r="QU245" s="17"/>
      <c r="QV245" s="17"/>
      <c r="QW245" s="17"/>
      <c r="QX245" s="17"/>
      <c r="QY245" s="17"/>
      <c r="QZ245" s="17"/>
      <c r="RA245" s="17"/>
      <c r="RB245" s="17"/>
      <c r="RC245" s="17"/>
      <c r="RD245" s="17"/>
      <c r="RE245" s="17"/>
      <c r="RF245" s="17"/>
      <c r="RG245" s="17"/>
      <c r="RH245" s="17"/>
      <c r="RI245" s="17"/>
      <c r="RJ245" s="17"/>
      <c r="RK245" s="17"/>
      <c r="RL245" s="17"/>
      <c r="RM245" s="17"/>
      <c r="RN245" s="17"/>
      <c r="RO245" s="17"/>
      <c r="RP245" s="17"/>
      <c r="RQ245" s="17"/>
      <c r="RR245" s="17"/>
      <c r="RS245" s="17"/>
      <c r="RT245" s="17"/>
      <c r="RU245" s="17"/>
      <c r="RV245" s="17"/>
      <c r="RW245" s="17"/>
      <c r="RX245" s="17"/>
      <c r="RY245" s="17"/>
      <c r="RZ245" s="17"/>
      <c r="SA245" s="17"/>
      <c r="SB245" s="17"/>
      <c r="SC245" s="17"/>
      <c r="SD245" s="17"/>
      <c r="SE245" s="17"/>
      <c r="SF245" s="17"/>
      <c r="SG245" s="17"/>
      <c r="SH245" s="17"/>
      <c r="SI245" s="17"/>
      <c r="SJ245" s="17"/>
      <c r="SK245" s="17"/>
      <c r="SL245" s="17"/>
      <c r="SM245" s="17"/>
      <c r="SN245" s="17"/>
      <c r="SO245" s="17"/>
      <c r="SP245" s="17"/>
      <c r="SQ245" s="17"/>
      <c r="SR245" s="17"/>
      <c r="SS245" s="17"/>
      <c r="ST245" s="17"/>
      <c r="SU245" s="17"/>
      <c r="SV245" s="17"/>
      <c r="SW245" s="17"/>
      <c r="SX245" s="17"/>
      <c r="SY245" s="17"/>
      <c r="SZ245" s="17"/>
      <c r="TA245" s="17"/>
      <c r="TB245" s="17"/>
      <c r="TC245" s="17"/>
      <c r="TD245" s="17"/>
      <c r="TE245" s="17"/>
      <c r="TF245" s="17"/>
      <c r="TG245" s="17"/>
      <c r="TH245" s="17"/>
      <c r="TI245" s="17"/>
      <c r="TJ245" s="17"/>
      <c r="TK245" s="17"/>
      <c r="TL245" s="17"/>
      <c r="TM245" s="17"/>
      <c r="TN245" s="17"/>
      <c r="TO245" s="17"/>
      <c r="TP245" s="17"/>
      <c r="TQ245" s="17"/>
      <c r="TR245" s="17"/>
      <c r="TS245" s="17"/>
      <c r="TT245" s="17"/>
      <c r="TU245" s="17"/>
      <c r="TV245" s="17"/>
      <c r="TW245" s="17"/>
      <c r="TX245" s="17"/>
      <c r="TY245" s="17"/>
      <c r="TZ245" s="17"/>
      <c r="UA245" s="17"/>
      <c r="UB245" s="17"/>
      <c r="UC245" s="17"/>
      <c r="UD245" s="17"/>
      <c r="UE245" s="17"/>
      <c r="UF245" s="17"/>
      <c r="UG245" s="17"/>
      <c r="UH245" s="17"/>
      <c r="UI245" s="17"/>
      <c r="UJ245" s="17"/>
      <c r="UK245" s="17"/>
      <c r="UL245" s="17"/>
      <c r="UM245" s="17"/>
      <c r="UN245" s="17"/>
      <c r="UO245" s="17"/>
      <c r="UP245" s="17"/>
      <c r="UQ245" s="17"/>
      <c r="UR245" s="17"/>
      <c r="US245" s="17"/>
      <c r="UT245" s="17"/>
      <c r="UU245" s="17"/>
      <c r="UV245" s="17"/>
      <c r="UW245" s="17"/>
      <c r="UX245" s="17"/>
      <c r="UY245" s="17"/>
      <c r="UZ245" s="17"/>
      <c r="VA245" s="17"/>
      <c r="VB245" s="17"/>
      <c r="VC245" s="17"/>
      <c r="VD245" s="17"/>
      <c r="VE245" s="17"/>
      <c r="VF245" s="17"/>
      <c r="VG245" s="17"/>
      <c r="VH245" s="17"/>
      <c r="VI245" s="17"/>
      <c r="VJ245" s="17"/>
      <c r="VK245" s="17"/>
      <c r="VL245" s="17"/>
      <c r="VM245" s="17"/>
      <c r="VN245" s="17"/>
      <c r="VO245" s="17"/>
      <c r="VP245" s="17"/>
      <c r="VQ245" s="17"/>
      <c r="VR245" s="17"/>
      <c r="VS245" s="17"/>
      <c r="VT245" s="17"/>
      <c r="VU245" s="17"/>
      <c r="VV245" s="17"/>
      <c r="VW245" s="17"/>
      <c r="VX245" s="17"/>
      <c r="VY245" s="17"/>
      <c r="VZ245" s="17"/>
      <c r="WA245" s="17"/>
      <c r="WB245" s="17"/>
      <c r="WC245" s="17"/>
      <c r="WD245" s="17"/>
      <c r="WE245" s="17"/>
      <c r="WF245" s="17"/>
      <c r="WG245" s="17"/>
      <c r="WH245" s="17"/>
      <c r="WI245" s="17"/>
      <c r="WJ245" s="17"/>
      <c r="WK245" s="17"/>
      <c r="WL245" s="17"/>
      <c r="WM245" s="17"/>
      <c r="WN245" s="17"/>
      <c r="WO245" s="17"/>
      <c r="WP245" s="17"/>
      <c r="WQ245" s="17"/>
      <c r="WR245" s="17"/>
      <c r="WS245" s="17"/>
      <c r="WT245" s="17"/>
      <c r="WU245" s="17"/>
      <c r="WV245" s="17"/>
      <c r="WW245" s="17"/>
      <c r="WX245" s="17"/>
      <c r="WY245" s="17"/>
      <c r="WZ245" s="17"/>
      <c r="XA245" s="17"/>
      <c r="XB245" s="17"/>
      <c r="XC245" s="17"/>
      <c r="XD245" s="17"/>
      <c r="XE245" s="17"/>
      <c r="XF245" s="17"/>
      <c r="XG245" s="17"/>
      <c r="XH245" s="17"/>
      <c r="XI245" s="17"/>
      <c r="XJ245" s="17"/>
      <c r="XK245" s="17"/>
      <c r="XL245" s="17"/>
      <c r="XM245" s="17"/>
      <c r="XN245" s="17"/>
      <c r="XO245" s="17"/>
      <c r="XP245" s="17"/>
      <c r="XQ245" s="17"/>
      <c r="XR245" s="17"/>
      <c r="XS245" s="17"/>
      <c r="XT245" s="17"/>
      <c r="XU245" s="17"/>
      <c r="XV245" s="17"/>
      <c r="XW245" s="17"/>
      <c r="XX245" s="17"/>
      <c r="XY245" s="17"/>
      <c r="XZ245" s="17"/>
      <c r="YA245" s="17"/>
      <c r="YB245" s="17"/>
      <c r="YC245" s="17"/>
      <c r="YD245" s="17"/>
      <c r="YE245" s="17"/>
      <c r="YF245" s="17"/>
      <c r="YG245" s="17"/>
      <c r="YH245" s="17"/>
      <c r="YI245" s="17"/>
      <c r="YJ245" s="17"/>
      <c r="YK245" s="17"/>
      <c r="YL245" s="17"/>
      <c r="YM245" s="17"/>
      <c r="YN245" s="17"/>
      <c r="YO245" s="17"/>
      <c r="YP245" s="17"/>
      <c r="YQ245" s="17"/>
      <c r="YR245" s="17"/>
      <c r="YS245" s="17"/>
      <c r="YT245" s="17"/>
      <c r="YU245" s="17"/>
      <c r="YV245" s="17"/>
      <c r="YW245" s="17"/>
      <c r="YX245" s="17"/>
      <c r="YY245" s="17"/>
      <c r="YZ245" s="17"/>
      <c r="ZA245" s="17"/>
      <c r="ZB245" s="17"/>
      <c r="ZC245" s="17"/>
      <c r="ZD245" s="17"/>
      <c r="ZE245" s="17"/>
      <c r="ZF245" s="17"/>
      <c r="ZG245" s="17"/>
      <c r="ZH245" s="17"/>
      <c r="ZI245" s="17"/>
      <c r="ZJ245" s="17"/>
      <c r="ZK245" s="17"/>
      <c r="ZL245" s="17"/>
      <c r="ZM245" s="17"/>
      <c r="ZN245" s="17"/>
      <c r="ZO245" s="17"/>
      <c r="ZP245" s="17"/>
      <c r="ZQ245" s="17"/>
      <c r="ZR245" s="17"/>
      <c r="ZS245" s="17"/>
      <c r="ZT245" s="17"/>
      <c r="ZU245" s="17"/>
      <c r="ZV245" s="17"/>
      <c r="ZW245" s="17"/>
      <c r="ZX245" s="17"/>
      <c r="ZY245" s="17"/>
      <c r="ZZ245" s="17"/>
      <c r="AAA245" s="17"/>
      <c r="AAB245" s="17"/>
      <c r="AAC245" s="17"/>
      <c r="AAD245" s="17"/>
      <c r="AAE245" s="17"/>
      <c r="AAF245" s="17"/>
      <c r="AAG245" s="17"/>
      <c r="AAH245" s="17"/>
      <c r="AAI245" s="17"/>
      <c r="AAJ245" s="17"/>
      <c r="AAK245" s="17"/>
      <c r="AAL245" s="17"/>
      <c r="AAM245" s="17"/>
      <c r="AAN245" s="17"/>
      <c r="AAO245" s="17"/>
      <c r="AAP245" s="17"/>
      <c r="AAQ245" s="17"/>
      <c r="AAR245" s="17"/>
      <c r="AAS245" s="17"/>
      <c r="AAT245" s="17"/>
      <c r="AAU245" s="17"/>
      <c r="AAV245" s="17"/>
      <c r="AAW245" s="17"/>
      <c r="AAX245" s="17"/>
      <c r="AAY245" s="17"/>
      <c r="AAZ245" s="17"/>
      <c r="ABA245" s="17"/>
      <c r="ABB245" s="17"/>
      <c r="ABC245" s="17"/>
      <c r="ABD245" s="17"/>
      <c r="ABE245" s="17"/>
      <c r="ABF245" s="17"/>
      <c r="ABG245" s="17"/>
      <c r="ABH245" s="17"/>
      <c r="ABI245" s="17"/>
      <c r="ABJ245" s="17"/>
      <c r="ABK245" s="17"/>
      <c r="ABL245" s="17"/>
      <c r="ABM245" s="17"/>
      <c r="ABN245" s="17"/>
      <c r="ABO245" s="17"/>
      <c r="ABP245" s="17"/>
      <c r="ABQ245" s="17"/>
      <c r="ABR245" s="17"/>
      <c r="ABS245" s="17"/>
      <c r="ABT245" s="17"/>
      <c r="ABU245" s="17"/>
      <c r="ABV245" s="17"/>
      <c r="ABW245" s="17"/>
      <c r="ABX245" s="17"/>
      <c r="ABY245" s="17"/>
      <c r="ABZ245" s="17"/>
      <c r="ACA245" s="17"/>
      <c r="ACB245" s="17"/>
      <c r="ACC245" s="17"/>
      <c r="ACD245" s="17"/>
      <c r="ACE245" s="17"/>
      <c r="ACF245" s="17"/>
      <c r="ACG245" s="17"/>
      <c r="ACH245" s="17"/>
      <c r="ACI245" s="17"/>
      <c r="ACJ245" s="17"/>
      <c r="ACK245" s="17"/>
      <c r="ACL245" s="17"/>
      <c r="ACM245" s="17"/>
      <c r="ACN245" s="17"/>
      <c r="ACO245" s="17"/>
      <c r="ACP245" s="17"/>
      <c r="ACQ245" s="17"/>
      <c r="ACR245" s="17"/>
      <c r="ACS245" s="17"/>
      <c r="ACT245" s="17"/>
      <c r="ACU245" s="17"/>
      <c r="ACV245" s="17"/>
      <c r="ACW245" s="17"/>
      <c r="ACX245" s="17"/>
      <c r="ACY245" s="17"/>
      <c r="ACZ245" s="17"/>
      <c r="ADA245" s="17"/>
      <c r="ADB245" s="17"/>
      <c r="ADC245" s="17"/>
      <c r="ADD245" s="17"/>
      <c r="ADE245" s="17"/>
      <c r="ADF245" s="17"/>
      <c r="ADG245" s="17"/>
      <c r="ADH245" s="17"/>
      <c r="ADI245" s="17"/>
      <c r="ADJ245" s="17"/>
      <c r="ADK245" s="17"/>
      <c r="ADL245" s="17"/>
      <c r="ADM245" s="17"/>
      <c r="ADN245" s="17"/>
      <c r="ADO245" s="17"/>
      <c r="ADP245" s="17"/>
      <c r="ADQ245" s="17"/>
      <c r="ADR245" s="17"/>
      <c r="ADS245" s="17"/>
      <c r="ADT245" s="17"/>
      <c r="ADU245" s="17"/>
      <c r="ADV245" s="17"/>
      <c r="ADW245" s="17"/>
      <c r="ADX245" s="17"/>
      <c r="ADY245" s="17"/>
      <c r="ADZ245" s="17"/>
      <c r="AEA245" s="17"/>
      <c r="AEB245" s="17"/>
      <c r="AEC245" s="17"/>
      <c r="AED245" s="17"/>
      <c r="AEE245" s="17"/>
      <c r="AEF245" s="17"/>
      <c r="AEG245" s="17"/>
      <c r="AEH245" s="17"/>
      <c r="AEI245" s="17"/>
      <c r="AEJ245" s="17"/>
      <c r="AEK245" s="17"/>
      <c r="AEL245" s="17"/>
      <c r="AEM245" s="17"/>
      <c r="AEN245" s="17"/>
      <c r="AEO245" s="17"/>
      <c r="AEP245" s="17"/>
      <c r="AEQ245" s="17"/>
      <c r="AER245" s="17"/>
      <c r="AES245" s="17"/>
      <c r="AET245" s="17"/>
      <c r="AEU245" s="17"/>
      <c r="AEV245" s="17"/>
      <c r="AEW245" s="17"/>
      <c r="AEX245" s="17"/>
      <c r="AEY245" s="17"/>
      <c r="AEZ245" s="17"/>
      <c r="AFA245" s="17"/>
      <c r="AFB245" s="17"/>
      <c r="AFC245" s="17"/>
      <c r="AFD245" s="17"/>
      <c r="AFE245" s="17"/>
      <c r="AFF245" s="17"/>
      <c r="AFG245" s="17"/>
      <c r="AFH245" s="17"/>
      <c r="AFI245" s="17"/>
      <c r="AFJ245" s="17"/>
      <c r="AFK245" s="17"/>
      <c r="AFL245" s="17"/>
      <c r="AFM245" s="17"/>
      <c r="AFN245" s="17"/>
      <c r="AFO245" s="17"/>
      <c r="AFP245" s="17"/>
      <c r="AFQ245" s="17"/>
      <c r="AFR245" s="17"/>
      <c r="AFS245" s="17"/>
      <c r="AFT245" s="17"/>
      <c r="AFU245" s="17"/>
      <c r="AFV245" s="17"/>
      <c r="AFW245" s="17"/>
      <c r="AFX245" s="17"/>
      <c r="AFY245" s="17"/>
      <c r="AFZ245" s="17"/>
      <c r="AGA245" s="17"/>
      <c r="AGB245" s="17"/>
      <c r="AGC245" s="17"/>
      <c r="AGD245" s="17"/>
      <c r="AGE245" s="17"/>
      <c r="AGF245" s="17"/>
      <c r="AGG245" s="17"/>
      <c r="AGH245" s="17"/>
      <c r="AGI245" s="17"/>
      <c r="AGJ245" s="17"/>
      <c r="AGK245" s="17"/>
      <c r="AGL245" s="17"/>
      <c r="AGM245" s="17"/>
      <c r="AGN245" s="17"/>
      <c r="AGO245" s="17"/>
      <c r="AGP245" s="17"/>
      <c r="AGQ245" s="17"/>
      <c r="AGR245" s="17"/>
      <c r="AGS245" s="17"/>
      <c r="AGT245" s="17"/>
      <c r="AGU245" s="17"/>
      <c r="AGV245" s="17"/>
      <c r="AGW245" s="17"/>
      <c r="AGX245" s="17"/>
      <c r="AGY245" s="17"/>
      <c r="AGZ245" s="17"/>
      <c r="AHA245" s="17"/>
      <c r="AHB245" s="17"/>
      <c r="AHC245" s="17"/>
      <c r="AHD245" s="17"/>
      <c r="AHE245" s="17"/>
      <c r="AHF245" s="17"/>
      <c r="AHG245" s="17"/>
      <c r="AHH245" s="17"/>
      <c r="AHI245" s="17"/>
      <c r="AHJ245" s="17"/>
      <c r="AHK245" s="17"/>
      <c r="AHL245" s="17"/>
      <c r="AHM245" s="17"/>
      <c r="AHN245" s="17"/>
      <c r="AHO245" s="17"/>
      <c r="AHP245" s="17"/>
      <c r="AHQ245" s="17"/>
      <c r="AHR245" s="17"/>
      <c r="AHS245" s="17"/>
      <c r="AHT245" s="17"/>
      <c r="AHU245" s="17"/>
      <c r="AHV245" s="17"/>
      <c r="AHW245" s="17"/>
      <c r="AHX245" s="17"/>
      <c r="AHY245" s="17"/>
      <c r="AHZ245" s="17"/>
      <c r="AIA245" s="17"/>
      <c r="AIB245" s="17"/>
      <c r="AIC245" s="17"/>
      <c r="AID245" s="17"/>
      <c r="AIE245" s="17"/>
      <c r="AIF245" s="17"/>
      <c r="AIG245" s="17"/>
      <c r="AIH245" s="17"/>
      <c r="AII245" s="17"/>
      <c r="AIJ245" s="17"/>
      <c r="AIK245" s="17"/>
      <c r="AIL245" s="17"/>
      <c r="AIM245" s="17"/>
      <c r="AIN245" s="17"/>
      <c r="AIO245" s="17"/>
      <c r="AIP245" s="17"/>
      <c r="AIQ245" s="17"/>
      <c r="AIR245" s="17"/>
      <c r="AIS245" s="17"/>
      <c r="AIT245" s="17"/>
      <c r="AIU245" s="17"/>
      <c r="AIV245" s="17"/>
      <c r="AIW245" s="17"/>
      <c r="AIX245" s="17"/>
      <c r="AIY245" s="17"/>
      <c r="AIZ245" s="17"/>
      <c r="AJA245" s="17"/>
      <c r="AJB245" s="17"/>
      <c r="AJC245" s="17"/>
      <c r="AJD245" s="17"/>
      <c r="AJE245" s="17"/>
      <c r="AJF245" s="17"/>
      <c r="AJG245" s="17"/>
      <c r="AJH245" s="17"/>
      <c r="AJI245" s="17"/>
      <c r="AJJ245" s="17"/>
      <c r="AJK245" s="17"/>
      <c r="AJL245" s="17"/>
      <c r="AJM245" s="17"/>
      <c r="AJN245" s="17"/>
      <c r="AJO245" s="17"/>
      <c r="AJP245" s="17"/>
      <c r="AJQ245" s="17"/>
      <c r="AJR245" s="17"/>
      <c r="AJS245" s="17"/>
      <c r="AJT245" s="17"/>
      <c r="AJU245" s="17"/>
      <c r="AJV245" s="17"/>
      <c r="AJW245" s="17"/>
      <c r="AJX245" s="17"/>
      <c r="AJY245" s="17"/>
      <c r="AJZ245" s="17"/>
      <c r="AKA245" s="17"/>
      <c r="AKB245" s="17"/>
      <c r="AKC245" s="17"/>
      <c r="AKD245" s="17"/>
      <c r="AKE245" s="17"/>
      <c r="AKF245" s="17"/>
      <c r="AKG245" s="17"/>
      <c r="AKH245" s="17"/>
      <c r="AKI245" s="17"/>
      <c r="AKJ245" s="17"/>
      <c r="AKK245" s="17"/>
      <c r="AKL245" s="17"/>
      <c r="AKM245" s="17"/>
      <c r="AKN245" s="17"/>
      <c r="AKO245" s="17"/>
      <c r="AKP245" s="17"/>
      <c r="AKQ245" s="17"/>
      <c r="AKR245" s="17"/>
      <c r="AKS245" s="17"/>
      <c r="AKT245" s="17"/>
      <c r="AKU245" s="17"/>
      <c r="AKV245" s="17"/>
      <c r="AKW245" s="17"/>
      <c r="AKX245" s="17"/>
      <c r="AKY245" s="17"/>
      <c r="AKZ245" s="17"/>
      <c r="ALA245" s="17"/>
      <c r="ALB245" s="17"/>
      <c r="ALC245" s="17"/>
      <c r="ALD245" s="17"/>
      <c r="ALE245" s="17"/>
      <c r="ALF245" s="17"/>
      <c r="ALG245" s="17"/>
      <c r="ALH245" s="17"/>
      <c r="ALI245" s="17"/>
      <c r="ALJ245" s="17"/>
      <c r="ALK245" s="17"/>
      <c r="ALL245" s="17"/>
      <c r="ALM245" s="17"/>
      <c r="ALN245" s="17"/>
      <c r="ALO245" s="17"/>
      <c r="ALP245" s="17"/>
      <c r="ALQ245" s="17"/>
      <c r="ALR245" s="17"/>
      <c r="ALS245" s="17"/>
      <c r="ALT245" s="17"/>
      <c r="ALU245" s="17"/>
      <c r="ALV245" s="17"/>
      <c r="ALW245" s="17"/>
      <c r="ALX245" s="17"/>
      <c r="ALY245" s="17"/>
      <c r="ALZ245" s="17"/>
      <c r="AMA245" s="17"/>
      <c r="AMB245" s="17"/>
      <c r="AMC245" s="17"/>
      <c r="AMD245" s="17"/>
      <c r="AME245" s="17"/>
    </row>
    <row r="246" spans="1:1019" ht="24">
      <c r="A246" s="72" t="s">
        <v>294</v>
      </c>
      <c r="B246" s="40" t="s">
        <v>295</v>
      </c>
      <c r="C246" s="41" t="s">
        <v>42</v>
      </c>
      <c r="D246" s="35"/>
      <c r="E246" s="32">
        <f t="shared" si="10"/>
        <v>640.85835681015226</v>
      </c>
      <c r="F246" s="69"/>
      <c r="G246" s="39">
        <v>1253.4100000000001</v>
      </c>
      <c r="I246" s="17"/>
      <c r="J246" s="17"/>
      <c r="K246" s="17"/>
      <c r="L246" s="17"/>
      <c r="M246" s="17"/>
      <c r="N246" s="17"/>
      <c r="O246" s="17"/>
      <c r="P246" s="17"/>
      <c r="Q246" s="17"/>
      <c r="R246" s="17"/>
      <c r="S246" s="17"/>
      <c r="T246" s="17"/>
      <c r="U246" s="17"/>
      <c r="V246" s="17"/>
      <c r="W246" s="17"/>
      <c r="X246" s="17"/>
      <c r="Y246" s="17"/>
      <c r="Z246" s="17"/>
      <c r="AA246" s="17"/>
      <c r="AB246" s="17"/>
      <c r="AC246" s="17"/>
      <c r="AD246" s="17"/>
      <c r="AE246" s="17"/>
      <c r="AF246" s="17"/>
      <c r="AG246" s="17"/>
      <c r="AH246" s="17"/>
      <c r="AI246" s="17"/>
      <c r="AJ246" s="17"/>
      <c r="AK246" s="17"/>
      <c r="AL246" s="17"/>
      <c r="AM246" s="17"/>
      <c r="AN246" s="17"/>
      <c r="AO246" s="17"/>
      <c r="AP246" s="17"/>
      <c r="AQ246" s="17"/>
      <c r="AR246" s="17"/>
      <c r="AS246" s="17"/>
      <c r="AT246" s="17"/>
      <c r="AU246" s="17"/>
      <c r="AV246" s="17"/>
      <c r="AW246" s="17"/>
      <c r="AX246" s="17"/>
      <c r="AY246" s="17"/>
      <c r="AZ246" s="17"/>
      <c r="BA246" s="17"/>
      <c r="BB246" s="17"/>
      <c r="BC246" s="17"/>
      <c r="BD246" s="17"/>
      <c r="BE246" s="17"/>
      <c r="BF246" s="17"/>
      <c r="BG246" s="17"/>
      <c r="BH246" s="17"/>
      <c r="BI246" s="17"/>
      <c r="BJ246" s="17"/>
      <c r="BK246" s="17"/>
      <c r="BL246" s="17"/>
      <c r="BM246" s="17"/>
      <c r="BN246" s="17"/>
      <c r="BO246" s="17"/>
      <c r="BP246" s="17"/>
      <c r="BQ246" s="17"/>
      <c r="BR246" s="17"/>
      <c r="BS246" s="17"/>
      <c r="BT246" s="17"/>
      <c r="BU246" s="17"/>
      <c r="BV246" s="17"/>
      <c r="BW246" s="17"/>
      <c r="BX246" s="17"/>
      <c r="BY246" s="17"/>
      <c r="BZ246" s="17"/>
      <c r="CA246" s="17"/>
      <c r="CB246" s="17"/>
      <c r="CC246" s="17"/>
      <c r="CD246" s="17"/>
      <c r="CE246" s="17"/>
      <c r="CF246" s="17"/>
      <c r="CG246" s="17"/>
      <c r="CH246" s="17"/>
      <c r="CI246" s="17"/>
      <c r="CJ246" s="17"/>
      <c r="CK246" s="17"/>
      <c r="CL246" s="17"/>
      <c r="CM246" s="17"/>
      <c r="CN246" s="17"/>
      <c r="CO246" s="17"/>
      <c r="CP246" s="17"/>
      <c r="CQ246" s="17"/>
      <c r="CR246" s="17"/>
      <c r="CS246" s="17"/>
      <c r="CT246" s="17"/>
      <c r="CU246" s="17"/>
      <c r="CV246" s="17"/>
      <c r="CW246" s="17"/>
      <c r="CX246" s="17"/>
      <c r="CY246" s="17"/>
      <c r="CZ246" s="17"/>
      <c r="DA246" s="17"/>
      <c r="DB246" s="17"/>
      <c r="DC246" s="17"/>
      <c r="DD246" s="17"/>
      <c r="DE246" s="17"/>
      <c r="DF246" s="17"/>
      <c r="DG246" s="17"/>
      <c r="DH246" s="17"/>
      <c r="DI246" s="17"/>
      <c r="DJ246" s="17"/>
      <c r="DK246" s="17"/>
      <c r="DL246" s="17"/>
      <c r="DM246" s="17"/>
      <c r="DN246" s="17"/>
      <c r="DO246" s="17"/>
      <c r="DP246" s="17"/>
      <c r="DQ246" s="17"/>
      <c r="DR246" s="17"/>
      <c r="DS246" s="17"/>
      <c r="DT246" s="17"/>
      <c r="DU246" s="17"/>
      <c r="DV246" s="17"/>
      <c r="DW246" s="17"/>
      <c r="DX246" s="17"/>
      <c r="DY246" s="17"/>
      <c r="DZ246" s="17"/>
      <c r="EA246" s="17"/>
      <c r="EB246" s="17"/>
      <c r="EC246" s="17"/>
      <c r="ED246" s="17"/>
      <c r="EE246" s="17"/>
      <c r="EF246" s="17"/>
      <c r="EG246" s="17"/>
      <c r="EH246" s="17"/>
      <c r="EI246" s="17"/>
      <c r="EJ246" s="17"/>
      <c r="EK246" s="17"/>
      <c r="EL246" s="17"/>
      <c r="EM246" s="17"/>
      <c r="EN246" s="17"/>
      <c r="EO246" s="17"/>
      <c r="EP246" s="17"/>
      <c r="EQ246" s="17"/>
      <c r="ER246" s="17"/>
      <c r="ES246" s="17"/>
      <c r="ET246" s="17"/>
      <c r="EU246" s="17"/>
      <c r="EV246" s="17"/>
      <c r="EW246" s="17"/>
      <c r="EX246" s="17"/>
      <c r="EY246" s="17"/>
      <c r="EZ246" s="17"/>
      <c r="FA246" s="17"/>
      <c r="FB246" s="17"/>
      <c r="FC246" s="17"/>
      <c r="FD246" s="17"/>
      <c r="FE246" s="17"/>
      <c r="FF246" s="17"/>
      <c r="FG246" s="17"/>
      <c r="FH246" s="17"/>
      <c r="FI246" s="17"/>
      <c r="FJ246" s="17"/>
      <c r="FK246" s="17"/>
      <c r="FL246" s="17"/>
      <c r="FM246" s="17"/>
      <c r="FN246" s="17"/>
      <c r="FO246" s="17"/>
      <c r="FP246" s="17"/>
      <c r="FQ246" s="17"/>
      <c r="FR246" s="17"/>
      <c r="FS246" s="17"/>
      <c r="FT246" s="17"/>
      <c r="FU246" s="17"/>
      <c r="FV246" s="17"/>
      <c r="FW246" s="17"/>
      <c r="FX246" s="17"/>
      <c r="FY246" s="17"/>
      <c r="FZ246" s="17"/>
      <c r="GA246" s="17"/>
      <c r="GB246" s="17"/>
      <c r="GC246" s="17"/>
      <c r="GD246" s="17"/>
      <c r="GE246" s="17"/>
      <c r="GF246" s="17"/>
      <c r="GG246" s="17"/>
      <c r="GH246" s="17"/>
      <c r="GI246" s="17"/>
      <c r="GJ246" s="17"/>
      <c r="GK246" s="17"/>
      <c r="GL246" s="17"/>
      <c r="GM246" s="17"/>
      <c r="GN246" s="17"/>
      <c r="GO246" s="17"/>
      <c r="GP246" s="17"/>
      <c r="GQ246" s="17"/>
      <c r="GR246" s="17"/>
      <c r="GS246" s="17"/>
      <c r="GT246" s="17"/>
      <c r="GU246" s="17"/>
      <c r="GV246" s="17"/>
      <c r="GW246" s="17"/>
      <c r="GX246" s="17"/>
      <c r="GY246" s="17"/>
      <c r="GZ246" s="17"/>
      <c r="HA246" s="17"/>
      <c r="HB246" s="17"/>
      <c r="HC246" s="17"/>
      <c r="HD246" s="17"/>
      <c r="HE246" s="17"/>
      <c r="HF246" s="17"/>
      <c r="HG246" s="17"/>
      <c r="HH246" s="17"/>
      <c r="HI246" s="17"/>
      <c r="HJ246" s="17"/>
      <c r="HK246" s="17"/>
      <c r="HL246" s="17"/>
      <c r="HM246" s="17"/>
      <c r="HN246" s="17"/>
      <c r="HO246" s="17"/>
      <c r="HP246" s="17"/>
      <c r="HQ246" s="17"/>
      <c r="HR246" s="17"/>
      <c r="HS246" s="17"/>
      <c r="HT246" s="17"/>
      <c r="HU246" s="17"/>
      <c r="HV246" s="17"/>
      <c r="HW246" s="17"/>
      <c r="HX246" s="17"/>
      <c r="HY246" s="17"/>
      <c r="HZ246" s="17"/>
      <c r="IA246" s="17"/>
      <c r="IB246" s="17"/>
      <c r="IC246" s="17"/>
      <c r="ID246" s="17"/>
      <c r="IE246" s="17"/>
      <c r="IF246" s="17"/>
      <c r="IG246" s="17"/>
      <c r="IH246" s="17"/>
      <c r="II246" s="17"/>
      <c r="IJ246" s="17"/>
      <c r="IK246" s="17"/>
      <c r="IL246" s="17"/>
      <c r="IM246" s="17"/>
      <c r="IN246" s="17"/>
      <c r="IO246" s="17"/>
      <c r="IP246" s="17"/>
      <c r="IQ246" s="17"/>
      <c r="IR246" s="17"/>
      <c r="IS246" s="17"/>
      <c r="IT246" s="17"/>
      <c r="IU246" s="17"/>
      <c r="IV246" s="17"/>
      <c r="IW246" s="17"/>
      <c r="IX246" s="17"/>
      <c r="IY246" s="17"/>
      <c r="IZ246" s="17"/>
      <c r="JA246" s="17"/>
      <c r="JB246" s="17"/>
      <c r="JC246" s="17"/>
      <c r="JD246" s="17"/>
      <c r="JE246" s="17"/>
      <c r="JF246" s="17"/>
      <c r="JG246" s="17"/>
      <c r="JH246" s="17"/>
      <c r="JI246" s="17"/>
      <c r="JJ246" s="17"/>
      <c r="JK246" s="17"/>
      <c r="JL246" s="17"/>
      <c r="JM246" s="17"/>
      <c r="JN246" s="17"/>
      <c r="JO246" s="17"/>
      <c r="JP246" s="17"/>
      <c r="JQ246" s="17"/>
      <c r="JR246" s="17"/>
      <c r="JS246" s="17"/>
      <c r="JT246" s="17"/>
      <c r="JU246" s="17"/>
      <c r="JV246" s="17"/>
      <c r="JW246" s="17"/>
      <c r="JX246" s="17"/>
      <c r="JY246" s="17"/>
      <c r="JZ246" s="17"/>
      <c r="KA246" s="17"/>
      <c r="KB246" s="17"/>
      <c r="KC246" s="17"/>
      <c r="KD246" s="17"/>
      <c r="KE246" s="17"/>
      <c r="KF246" s="17"/>
      <c r="KG246" s="17"/>
      <c r="KH246" s="17"/>
      <c r="KI246" s="17"/>
      <c r="KJ246" s="17"/>
      <c r="KK246" s="17"/>
      <c r="KL246" s="17"/>
      <c r="KM246" s="17"/>
      <c r="KN246" s="17"/>
      <c r="KO246" s="17"/>
      <c r="KP246" s="17"/>
      <c r="KQ246" s="17"/>
      <c r="KR246" s="17"/>
      <c r="KS246" s="17"/>
      <c r="KT246" s="17"/>
      <c r="KU246" s="17"/>
      <c r="KV246" s="17"/>
      <c r="KW246" s="17"/>
      <c r="KX246" s="17"/>
      <c r="KY246" s="17"/>
      <c r="KZ246" s="17"/>
      <c r="LA246" s="17"/>
      <c r="LB246" s="17"/>
      <c r="LC246" s="17"/>
      <c r="LD246" s="17"/>
      <c r="LE246" s="17"/>
      <c r="LF246" s="17"/>
      <c r="LG246" s="17"/>
      <c r="LH246" s="17"/>
      <c r="LI246" s="17"/>
      <c r="LJ246" s="17"/>
      <c r="LK246" s="17"/>
      <c r="LL246" s="17"/>
      <c r="LM246" s="17"/>
      <c r="LN246" s="17"/>
      <c r="LO246" s="17"/>
      <c r="LP246" s="17"/>
      <c r="LQ246" s="17"/>
      <c r="LR246" s="17"/>
      <c r="LS246" s="17"/>
      <c r="LT246" s="17"/>
      <c r="LU246" s="17"/>
      <c r="LV246" s="17"/>
      <c r="LW246" s="17"/>
      <c r="LX246" s="17"/>
      <c r="LY246" s="17"/>
      <c r="LZ246" s="17"/>
      <c r="MA246" s="17"/>
      <c r="MB246" s="17"/>
      <c r="MC246" s="17"/>
      <c r="MD246" s="17"/>
      <c r="ME246" s="17"/>
      <c r="MF246" s="17"/>
      <c r="MG246" s="17"/>
      <c r="MH246" s="17"/>
      <c r="MI246" s="17"/>
      <c r="MJ246" s="17"/>
      <c r="MK246" s="17"/>
      <c r="ML246" s="17"/>
      <c r="MM246" s="17"/>
      <c r="MN246" s="17"/>
      <c r="MO246" s="17"/>
      <c r="MP246" s="17"/>
      <c r="MQ246" s="17"/>
      <c r="MR246" s="17"/>
      <c r="MS246" s="17"/>
      <c r="MT246" s="17"/>
      <c r="MU246" s="17"/>
      <c r="MV246" s="17"/>
      <c r="MW246" s="17"/>
      <c r="MX246" s="17"/>
      <c r="MY246" s="17"/>
      <c r="MZ246" s="17"/>
      <c r="NA246" s="17"/>
      <c r="NB246" s="17"/>
      <c r="NC246" s="17"/>
      <c r="ND246" s="17"/>
      <c r="NE246" s="17"/>
      <c r="NF246" s="17"/>
      <c r="NG246" s="17"/>
      <c r="NH246" s="17"/>
      <c r="NI246" s="17"/>
      <c r="NJ246" s="17"/>
      <c r="NK246" s="17"/>
      <c r="NL246" s="17"/>
      <c r="NM246" s="17"/>
      <c r="NN246" s="17"/>
      <c r="NO246" s="17"/>
      <c r="NP246" s="17"/>
      <c r="NQ246" s="17"/>
      <c r="NR246" s="17"/>
      <c r="NS246" s="17"/>
      <c r="NT246" s="17"/>
      <c r="NU246" s="17"/>
      <c r="NV246" s="17"/>
      <c r="NW246" s="17"/>
      <c r="NX246" s="17"/>
      <c r="NY246" s="17"/>
      <c r="NZ246" s="17"/>
      <c r="OA246" s="17"/>
      <c r="OB246" s="17"/>
      <c r="OC246" s="17"/>
      <c r="OD246" s="17"/>
      <c r="OE246" s="17"/>
      <c r="OF246" s="17"/>
      <c r="OG246" s="17"/>
      <c r="OH246" s="17"/>
      <c r="OI246" s="17"/>
      <c r="OJ246" s="17"/>
      <c r="OK246" s="17"/>
      <c r="OL246" s="17"/>
      <c r="OM246" s="17"/>
      <c r="ON246" s="17"/>
      <c r="OO246" s="17"/>
      <c r="OP246" s="17"/>
      <c r="OQ246" s="17"/>
      <c r="OR246" s="17"/>
      <c r="OS246" s="17"/>
      <c r="OT246" s="17"/>
      <c r="OU246" s="17"/>
      <c r="OV246" s="17"/>
      <c r="OW246" s="17"/>
      <c r="OX246" s="17"/>
      <c r="OY246" s="17"/>
      <c r="OZ246" s="17"/>
      <c r="PA246" s="17"/>
      <c r="PB246" s="17"/>
      <c r="PC246" s="17"/>
      <c r="PD246" s="17"/>
      <c r="PE246" s="17"/>
      <c r="PF246" s="17"/>
      <c r="PG246" s="17"/>
      <c r="PH246" s="17"/>
      <c r="PI246" s="17"/>
      <c r="PJ246" s="17"/>
      <c r="PK246" s="17"/>
      <c r="PL246" s="17"/>
      <c r="PM246" s="17"/>
      <c r="PN246" s="17"/>
      <c r="PO246" s="17"/>
      <c r="PP246" s="17"/>
      <c r="PQ246" s="17"/>
      <c r="PR246" s="17"/>
      <c r="PS246" s="17"/>
      <c r="PT246" s="17"/>
      <c r="PU246" s="17"/>
      <c r="PV246" s="17"/>
      <c r="PW246" s="17"/>
      <c r="PX246" s="17"/>
      <c r="PY246" s="17"/>
      <c r="PZ246" s="17"/>
      <c r="QA246" s="17"/>
      <c r="QB246" s="17"/>
      <c r="QC246" s="17"/>
      <c r="QD246" s="17"/>
      <c r="QE246" s="17"/>
      <c r="QF246" s="17"/>
      <c r="QG246" s="17"/>
      <c r="QH246" s="17"/>
      <c r="QI246" s="17"/>
      <c r="QJ246" s="17"/>
      <c r="QK246" s="17"/>
      <c r="QL246" s="17"/>
      <c r="QM246" s="17"/>
      <c r="QN246" s="17"/>
      <c r="QO246" s="17"/>
      <c r="QP246" s="17"/>
      <c r="QQ246" s="17"/>
      <c r="QR246" s="17"/>
      <c r="QS246" s="17"/>
      <c r="QT246" s="17"/>
      <c r="QU246" s="17"/>
      <c r="QV246" s="17"/>
      <c r="QW246" s="17"/>
      <c r="QX246" s="17"/>
      <c r="QY246" s="17"/>
      <c r="QZ246" s="17"/>
      <c r="RA246" s="17"/>
      <c r="RB246" s="17"/>
      <c r="RC246" s="17"/>
      <c r="RD246" s="17"/>
      <c r="RE246" s="17"/>
      <c r="RF246" s="17"/>
      <c r="RG246" s="17"/>
      <c r="RH246" s="17"/>
      <c r="RI246" s="17"/>
      <c r="RJ246" s="17"/>
      <c r="RK246" s="17"/>
      <c r="RL246" s="17"/>
      <c r="RM246" s="17"/>
      <c r="RN246" s="17"/>
      <c r="RO246" s="17"/>
      <c r="RP246" s="17"/>
      <c r="RQ246" s="17"/>
      <c r="RR246" s="17"/>
      <c r="RS246" s="17"/>
      <c r="RT246" s="17"/>
      <c r="RU246" s="17"/>
      <c r="RV246" s="17"/>
      <c r="RW246" s="17"/>
      <c r="RX246" s="17"/>
      <c r="RY246" s="17"/>
      <c r="RZ246" s="17"/>
      <c r="SA246" s="17"/>
      <c r="SB246" s="17"/>
      <c r="SC246" s="17"/>
      <c r="SD246" s="17"/>
      <c r="SE246" s="17"/>
      <c r="SF246" s="17"/>
      <c r="SG246" s="17"/>
      <c r="SH246" s="17"/>
      <c r="SI246" s="17"/>
      <c r="SJ246" s="17"/>
      <c r="SK246" s="17"/>
      <c r="SL246" s="17"/>
      <c r="SM246" s="17"/>
      <c r="SN246" s="17"/>
      <c r="SO246" s="17"/>
      <c r="SP246" s="17"/>
      <c r="SQ246" s="17"/>
      <c r="SR246" s="17"/>
      <c r="SS246" s="17"/>
      <c r="ST246" s="17"/>
      <c r="SU246" s="17"/>
      <c r="SV246" s="17"/>
      <c r="SW246" s="17"/>
      <c r="SX246" s="17"/>
      <c r="SY246" s="17"/>
      <c r="SZ246" s="17"/>
      <c r="TA246" s="17"/>
      <c r="TB246" s="17"/>
      <c r="TC246" s="17"/>
      <c r="TD246" s="17"/>
      <c r="TE246" s="17"/>
      <c r="TF246" s="17"/>
      <c r="TG246" s="17"/>
      <c r="TH246" s="17"/>
      <c r="TI246" s="17"/>
      <c r="TJ246" s="17"/>
      <c r="TK246" s="17"/>
      <c r="TL246" s="17"/>
      <c r="TM246" s="17"/>
      <c r="TN246" s="17"/>
      <c r="TO246" s="17"/>
      <c r="TP246" s="17"/>
      <c r="TQ246" s="17"/>
      <c r="TR246" s="17"/>
      <c r="TS246" s="17"/>
      <c r="TT246" s="17"/>
      <c r="TU246" s="17"/>
      <c r="TV246" s="17"/>
      <c r="TW246" s="17"/>
      <c r="TX246" s="17"/>
      <c r="TY246" s="17"/>
      <c r="TZ246" s="17"/>
      <c r="UA246" s="17"/>
      <c r="UB246" s="17"/>
      <c r="UC246" s="17"/>
      <c r="UD246" s="17"/>
      <c r="UE246" s="17"/>
      <c r="UF246" s="17"/>
      <c r="UG246" s="17"/>
      <c r="UH246" s="17"/>
      <c r="UI246" s="17"/>
      <c r="UJ246" s="17"/>
      <c r="UK246" s="17"/>
      <c r="UL246" s="17"/>
      <c r="UM246" s="17"/>
      <c r="UN246" s="17"/>
      <c r="UO246" s="17"/>
      <c r="UP246" s="17"/>
      <c r="UQ246" s="17"/>
      <c r="UR246" s="17"/>
      <c r="US246" s="17"/>
      <c r="UT246" s="17"/>
      <c r="UU246" s="17"/>
      <c r="UV246" s="17"/>
      <c r="UW246" s="17"/>
      <c r="UX246" s="17"/>
      <c r="UY246" s="17"/>
      <c r="UZ246" s="17"/>
      <c r="VA246" s="17"/>
      <c r="VB246" s="17"/>
      <c r="VC246" s="17"/>
      <c r="VD246" s="17"/>
      <c r="VE246" s="17"/>
      <c r="VF246" s="17"/>
      <c r="VG246" s="17"/>
      <c r="VH246" s="17"/>
      <c r="VI246" s="17"/>
      <c r="VJ246" s="17"/>
      <c r="VK246" s="17"/>
      <c r="VL246" s="17"/>
      <c r="VM246" s="17"/>
      <c r="VN246" s="17"/>
      <c r="VO246" s="17"/>
      <c r="VP246" s="17"/>
      <c r="VQ246" s="17"/>
      <c r="VR246" s="17"/>
      <c r="VS246" s="17"/>
      <c r="VT246" s="17"/>
      <c r="VU246" s="17"/>
      <c r="VV246" s="17"/>
      <c r="VW246" s="17"/>
      <c r="VX246" s="17"/>
      <c r="VY246" s="17"/>
      <c r="VZ246" s="17"/>
      <c r="WA246" s="17"/>
      <c r="WB246" s="17"/>
      <c r="WC246" s="17"/>
      <c r="WD246" s="17"/>
      <c r="WE246" s="17"/>
      <c r="WF246" s="17"/>
      <c r="WG246" s="17"/>
      <c r="WH246" s="17"/>
      <c r="WI246" s="17"/>
      <c r="WJ246" s="17"/>
      <c r="WK246" s="17"/>
      <c r="WL246" s="17"/>
      <c r="WM246" s="17"/>
      <c r="WN246" s="17"/>
      <c r="WO246" s="17"/>
      <c r="WP246" s="17"/>
      <c r="WQ246" s="17"/>
      <c r="WR246" s="17"/>
      <c r="WS246" s="17"/>
      <c r="WT246" s="17"/>
      <c r="WU246" s="17"/>
      <c r="WV246" s="17"/>
      <c r="WW246" s="17"/>
      <c r="WX246" s="17"/>
      <c r="WY246" s="17"/>
      <c r="WZ246" s="17"/>
      <c r="XA246" s="17"/>
      <c r="XB246" s="17"/>
      <c r="XC246" s="17"/>
      <c r="XD246" s="17"/>
      <c r="XE246" s="17"/>
      <c r="XF246" s="17"/>
      <c r="XG246" s="17"/>
      <c r="XH246" s="17"/>
      <c r="XI246" s="17"/>
      <c r="XJ246" s="17"/>
      <c r="XK246" s="17"/>
      <c r="XL246" s="17"/>
      <c r="XM246" s="17"/>
      <c r="XN246" s="17"/>
      <c r="XO246" s="17"/>
      <c r="XP246" s="17"/>
      <c r="XQ246" s="17"/>
      <c r="XR246" s="17"/>
      <c r="XS246" s="17"/>
      <c r="XT246" s="17"/>
      <c r="XU246" s="17"/>
      <c r="XV246" s="17"/>
      <c r="XW246" s="17"/>
      <c r="XX246" s="17"/>
      <c r="XY246" s="17"/>
      <c r="XZ246" s="17"/>
      <c r="YA246" s="17"/>
      <c r="YB246" s="17"/>
      <c r="YC246" s="17"/>
      <c r="YD246" s="17"/>
      <c r="YE246" s="17"/>
      <c r="YF246" s="17"/>
      <c r="YG246" s="17"/>
      <c r="YH246" s="17"/>
      <c r="YI246" s="17"/>
      <c r="YJ246" s="17"/>
      <c r="YK246" s="17"/>
      <c r="YL246" s="17"/>
      <c r="YM246" s="17"/>
      <c r="YN246" s="17"/>
      <c r="YO246" s="17"/>
      <c r="YP246" s="17"/>
      <c r="YQ246" s="17"/>
      <c r="YR246" s="17"/>
      <c r="YS246" s="17"/>
      <c r="YT246" s="17"/>
      <c r="YU246" s="17"/>
      <c r="YV246" s="17"/>
      <c r="YW246" s="17"/>
      <c r="YX246" s="17"/>
      <c r="YY246" s="17"/>
      <c r="YZ246" s="17"/>
      <c r="ZA246" s="17"/>
      <c r="ZB246" s="17"/>
      <c r="ZC246" s="17"/>
      <c r="ZD246" s="17"/>
      <c r="ZE246" s="17"/>
      <c r="ZF246" s="17"/>
      <c r="ZG246" s="17"/>
      <c r="ZH246" s="17"/>
      <c r="ZI246" s="17"/>
      <c r="ZJ246" s="17"/>
      <c r="ZK246" s="17"/>
      <c r="ZL246" s="17"/>
      <c r="ZM246" s="17"/>
      <c r="ZN246" s="17"/>
      <c r="ZO246" s="17"/>
      <c r="ZP246" s="17"/>
      <c r="ZQ246" s="17"/>
      <c r="ZR246" s="17"/>
      <c r="ZS246" s="17"/>
      <c r="ZT246" s="17"/>
      <c r="ZU246" s="17"/>
      <c r="ZV246" s="17"/>
      <c r="ZW246" s="17"/>
      <c r="ZX246" s="17"/>
      <c r="ZY246" s="17"/>
      <c r="ZZ246" s="17"/>
      <c r="AAA246" s="17"/>
      <c r="AAB246" s="17"/>
      <c r="AAC246" s="17"/>
      <c r="AAD246" s="17"/>
      <c r="AAE246" s="17"/>
      <c r="AAF246" s="17"/>
      <c r="AAG246" s="17"/>
      <c r="AAH246" s="17"/>
      <c r="AAI246" s="17"/>
      <c r="AAJ246" s="17"/>
      <c r="AAK246" s="17"/>
      <c r="AAL246" s="17"/>
      <c r="AAM246" s="17"/>
      <c r="AAN246" s="17"/>
      <c r="AAO246" s="17"/>
      <c r="AAP246" s="17"/>
      <c r="AAQ246" s="17"/>
      <c r="AAR246" s="17"/>
      <c r="AAS246" s="17"/>
      <c r="AAT246" s="17"/>
      <c r="AAU246" s="17"/>
      <c r="AAV246" s="17"/>
      <c r="AAW246" s="17"/>
      <c r="AAX246" s="17"/>
      <c r="AAY246" s="17"/>
      <c r="AAZ246" s="17"/>
      <c r="ABA246" s="17"/>
      <c r="ABB246" s="17"/>
      <c r="ABC246" s="17"/>
      <c r="ABD246" s="17"/>
      <c r="ABE246" s="17"/>
      <c r="ABF246" s="17"/>
      <c r="ABG246" s="17"/>
      <c r="ABH246" s="17"/>
      <c r="ABI246" s="17"/>
      <c r="ABJ246" s="17"/>
      <c r="ABK246" s="17"/>
      <c r="ABL246" s="17"/>
      <c r="ABM246" s="17"/>
      <c r="ABN246" s="17"/>
      <c r="ABO246" s="17"/>
      <c r="ABP246" s="17"/>
      <c r="ABQ246" s="17"/>
      <c r="ABR246" s="17"/>
      <c r="ABS246" s="17"/>
      <c r="ABT246" s="17"/>
      <c r="ABU246" s="17"/>
      <c r="ABV246" s="17"/>
      <c r="ABW246" s="17"/>
      <c r="ABX246" s="17"/>
      <c r="ABY246" s="17"/>
      <c r="ABZ246" s="17"/>
      <c r="ACA246" s="17"/>
      <c r="ACB246" s="17"/>
      <c r="ACC246" s="17"/>
      <c r="ACD246" s="17"/>
      <c r="ACE246" s="17"/>
      <c r="ACF246" s="17"/>
      <c r="ACG246" s="17"/>
      <c r="ACH246" s="17"/>
      <c r="ACI246" s="17"/>
      <c r="ACJ246" s="17"/>
      <c r="ACK246" s="17"/>
      <c r="ACL246" s="17"/>
      <c r="ACM246" s="17"/>
      <c r="ACN246" s="17"/>
      <c r="ACO246" s="17"/>
      <c r="ACP246" s="17"/>
      <c r="ACQ246" s="17"/>
      <c r="ACR246" s="17"/>
      <c r="ACS246" s="17"/>
      <c r="ACT246" s="17"/>
      <c r="ACU246" s="17"/>
      <c r="ACV246" s="17"/>
      <c r="ACW246" s="17"/>
      <c r="ACX246" s="17"/>
      <c r="ACY246" s="17"/>
      <c r="ACZ246" s="17"/>
      <c r="ADA246" s="17"/>
      <c r="ADB246" s="17"/>
      <c r="ADC246" s="17"/>
      <c r="ADD246" s="17"/>
      <c r="ADE246" s="17"/>
      <c r="ADF246" s="17"/>
      <c r="ADG246" s="17"/>
      <c r="ADH246" s="17"/>
      <c r="ADI246" s="17"/>
      <c r="ADJ246" s="17"/>
      <c r="ADK246" s="17"/>
      <c r="ADL246" s="17"/>
      <c r="ADM246" s="17"/>
      <c r="ADN246" s="17"/>
      <c r="ADO246" s="17"/>
      <c r="ADP246" s="17"/>
      <c r="ADQ246" s="17"/>
      <c r="ADR246" s="17"/>
      <c r="ADS246" s="17"/>
      <c r="ADT246" s="17"/>
      <c r="ADU246" s="17"/>
      <c r="ADV246" s="17"/>
      <c r="ADW246" s="17"/>
      <c r="ADX246" s="17"/>
      <c r="ADY246" s="17"/>
      <c r="ADZ246" s="17"/>
      <c r="AEA246" s="17"/>
      <c r="AEB246" s="17"/>
      <c r="AEC246" s="17"/>
      <c r="AED246" s="17"/>
      <c r="AEE246" s="17"/>
      <c r="AEF246" s="17"/>
      <c r="AEG246" s="17"/>
      <c r="AEH246" s="17"/>
      <c r="AEI246" s="17"/>
      <c r="AEJ246" s="17"/>
      <c r="AEK246" s="17"/>
      <c r="AEL246" s="17"/>
      <c r="AEM246" s="17"/>
      <c r="AEN246" s="17"/>
      <c r="AEO246" s="17"/>
      <c r="AEP246" s="17"/>
      <c r="AEQ246" s="17"/>
      <c r="AER246" s="17"/>
      <c r="AES246" s="17"/>
      <c r="AET246" s="17"/>
      <c r="AEU246" s="17"/>
      <c r="AEV246" s="17"/>
      <c r="AEW246" s="17"/>
      <c r="AEX246" s="17"/>
      <c r="AEY246" s="17"/>
      <c r="AEZ246" s="17"/>
      <c r="AFA246" s="17"/>
      <c r="AFB246" s="17"/>
      <c r="AFC246" s="17"/>
      <c r="AFD246" s="17"/>
      <c r="AFE246" s="17"/>
      <c r="AFF246" s="17"/>
      <c r="AFG246" s="17"/>
      <c r="AFH246" s="17"/>
      <c r="AFI246" s="17"/>
      <c r="AFJ246" s="17"/>
      <c r="AFK246" s="17"/>
      <c r="AFL246" s="17"/>
      <c r="AFM246" s="17"/>
      <c r="AFN246" s="17"/>
      <c r="AFO246" s="17"/>
      <c r="AFP246" s="17"/>
      <c r="AFQ246" s="17"/>
      <c r="AFR246" s="17"/>
      <c r="AFS246" s="17"/>
      <c r="AFT246" s="17"/>
      <c r="AFU246" s="17"/>
      <c r="AFV246" s="17"/>
      <c r="AFW246" s="17"/>
      <c r="AFX246" s="17"/>
      <c r="AFY246" s="17"/>
      <c r="AFZ246" s="17"/>
      <c r="AGA246" s="17"/>
      <c r="AGB246" s="17"/>
      <c r="AGC246" s="17"/>
      <c r="AGD246" s="17"/>
      <c r="AGE246" s="17"/>
      <c r="AGF246" s="17"/>
      <c r="AGG246" s="17"/>
      <c r="AGH246" s="17"/>
      <c r="AGI246" s="17"/>
      <c r="AGJ246" s="17"/>
      <c r="AGK246" s="17"/>
      <c r="AGL246" s="17"/>
      <c r="AGM246" s="17"/>
      <c r="AGN246" s="17"/>
      <c r="AGO246" s="17"/>
      <c r="AGP246" s="17"/>
      <c r="AGQ246" s="17"/>
      <c r="AGR246" s="17"/>
      <c r="AGS246" s="17"/>
      <c r="AGT246" s="17"/>
      <c r="AGU246" s="17"/>
      <c r="AGV246" s="17"/>
      <c r="AGW246" s="17"/>
      <c r="AGX246" s="17"/>
      <c r="AGY246" s="17"/>
      <c r="AGZ246" s="17"/>
      <c r="AHA246" s="17"/>
      <c r="AHB246" s="17"/>
      <c r="AHC246" s="17"/>
      <c r="AHD246" s="17"/>
      <c r="AHE246" s="17"/>
      <c r="AHF246" s="17"/>
      <c r="AHG246" s="17"/>
      <c r="AHH246" s="17"/>
      <c r="AHI246" s="17"/>
      <c r="AHJ246" s="17"/>
      <c r="AHK246" s="17"/>
      <c r="AHL246" s="17"/>
      <c r="AHM246" s="17"/>
      <c r="AHN246" s="17"/>
      <c r="AHO246" s="17"/>
      <c r="AHP246" s="17"/>
      <c r="AHQ246" s="17"/>
      <c r="AHR246" s="17"/>
      <c r="AHS246" s="17"/>
      <c r="AHT246" s="17"/>
      <c r="AHU246" s="17"/>
      <c r="AHV246" s="17"/>
      <c r="AHW246" s="17"/>
      <c r="AHX246" s="17"/>
      <c r="AHY246" s="17"/>
      <c r="AHZ246" s="17"/>
      <c r="AIA246" s="17"/>
      <c r="AIB246" s="17"/>
      <c r="AIC246" s="17"/>
      <c r="AID246" s="17"/>
      <c r="AIE246" s="17"/>
      <c r="AIF246" s="17"/>
      <c r="AIG246" s="17"/>
      <c r="AIH246" s="17"/>
      <c r="AII246" s="17"/>
      <c r="AIJ246" s="17"/>
      <c r="AIK246" s="17"/>
      <c r="AIL246" s="17"/>
      <c r="AIM246" s="17"/>
      <c r="AIN246" s="17"/>
      <c r="AIO246" s="17"/>
      <c r="AIP246" s="17"/>
      <c r="AIQ246" s="17"/>
      <c r="AIR246" s="17"/>
      <c r="AIS246" s="17"/>
      <c r="AIT246" s="17"/>
      <c r="AIU246" s="17"/>
      <c r="AIV246" s="17"/>
      <c r="AIW246" s="17"/>
      <c r="AIX246" s="17"/>
      <c r="AIY246" s="17"/>
      <c r="AIZ246" s="17"/>
      <c r="AJA246" s="17"/>
      <c r="AJB246" s="17"/>
      <c r="AJC246" s="17"/>
      <c r="AJD246" s="17"/>
      <c r="AJE246" s="17"/>
      <c r="AJF246" s="17"/>
      <c r="AJG246" s="17"/>
      <c r="AJH246" s="17"/>
      <c r="AJI246" s="17"/>
      <c r="AJJ246" s="17"/>
      <c r="AJK246" s="17"/>
      <c r="AJL246" s="17"/>
      <c r="AJM246" s="17"/>
      <c r="AJN246" s="17"/>
      <c r="AJO246" s="17"/>
      <c r="AJP246" s="17"/>
      <c r="AJQ246" s="17"/>
      <c r="AJR246" s="17"/>
      <c r="AJS246" s="17"/>
      <c r="AJT246" s="17"/>
      <c r="AJU246" s="17"/>
      <c r="AJV246" s="17"/>
      <c r="AJW246" s="17"/>
      <c r="AJX246" s="17"/>
      <c r="AJY246" s="17"/>
      <c r="AJZ246" s="17"/>
      <c r="AKA246" s="17"/>
      <c r="AKB246" s="17"/>
      <c r="AKC246" s="17"/>
      <c r="AKD246" s="17"/>
      <c r="AKE246" s="17"/>
      <c r="AKF246" s="17"/>
      <c r="AKG246" s="17"/>
      <c r="AKH246" s="17"/>
      <c r="AKI246" s="17"/>
      <c r="AKJ246" s="17"/>
      <c r="AKK246" s="17"/>
      <c r="AKL246" s="17"/>
      <c r="AKM246" s="17"/>
      <c r="AKN246" s="17"/>
      <c r="AKO246" s="17"/>
      <c r="AKP246" s="17"/>
      <c r="AKQ246" s="17"/>
      <c r="AKR246" s="17"/>
      <c r="AKS246" s="17"/>
      <c r="AKT246" s="17"/>
      <c r="AKU246" s="17"/>
      <c r="AKV246" s="17"/>
      <c r="AKW246" s="17"/>
      <c r="AKX246" s="17"/>
      <c r="AKY246" s="17"/>
      <c r="AKZ246" s="17"/>
      <c r="ALA246" s="17"/>
      <c r="ALB246" s="17"/>
      <c r="ALC246" s="17"/>
      <c r="ALD246" s="17"/>
      <c r="ALE246" s="17"/>
      <c r="ALF246" s="17"/>
      <c r="ALG246" s="17"/>
      <c r="ALH246" s="17"/>
      <c r="ALI246" s="17"/>
      <c r="ALJ246" s="17"/>
      <c r="ALK246" s="17"/>
      <c r="ALL246" s="17"/>
      <c r="ALM246" s="17"/>
      <c r="ALN246" s="17"/>
      <c r="ALO246" s="17"/>
      <c r="ALP246" s="17"/>
      <c r="ALQ246" s="17"/>
      <c r="ALR246" s="17"/>
      <c r="ALS246" s="17"/>
      <c r="ALT246" s="17"/>
      <c r="ALU246" s="17"/>
      <c r="ALV246" s="17"/>
      <c r="ALW246" s="17"/>
      <c r="ALX246" s="17"/>
      <c r="ALY246" s="17"/>
      <c r="ALZ246" s="17"/>
      <c r="AMA246" s="17"/>
      <c r="AMB246" s="17"/>
      <c r="AMC246" s="17"/>
      <c r="AMD246" s="17"/>
      <c r="AME246" s="17"/>
    </row>
    <row r="247" spans="1:1019" ht="24">
      <c r="A247" s="70">
        <v>65</v>
      </c>
      <c r="B247" s="40" t="s">
        <v>296</v>
      </c>
      <c r="C247" s="41"/>
      <c r="D247" s="35"/>
      <c r="E247" s="32" t="s">
        <v>46</v>
      </c>
      <c r="F247" s="69"/>
      <c r="G247" s="39"/>
      <c r="I247" s="17"/>
      <c r="J247" s="17"/>
      <c r="K247" s="17"/>
      <c r="L247" s="17"/>
      <c r="M247" s="17"/>
      <c r="N247" s="17"/>
      <c r="O247" s="17"/>
      <c r="P247" s="17"/>
      <c r="Q247" s="17"/>
      <c r="R247" s="17"/>
      <c r="S247" s="17"/>
      <c r="T247" s="17"/>
      <c r="U247" s="17"/>
      <c r="V247" s="17"/>
      <c r="W247" s="17"/>
      <c r="X247" s="17"/>
      <c r="Y247" s="17"/>
      <c r="Z247" s="17"/>
      <c r="AA247" s="17"/>
      <c r="AB247" s="17"/>
      <c r="AC247" s="17"/>
      <c r="AD247" s="17"/>
      <c r="AE247" s="17"/>
      <c r="AF247" s="17"/>
      <c r="AG247" s="17"/>
      <c r="AH247" s="17"/>
      <c r="AI247" s="17"/>
      <c r="AJ247" s="17"/>
      <c r="AK247" s="17"/>
      <c r="AL247" s="17"/>
      <c r="AM247" s="17"/>
      <c r="AN247" s="17"/>
      <c r="AO247" s="17"/>
      <c r="AP247" s="17"/>
      <c r="AQ247" s="17"/>
      <c r="AR247" s="17"/>
      <c r="AS247" s="17"/>
      <c r="AT247" s="17"/>
      <c r="AU247" s="17"/>
      <c r="AV247" s="17"/>
      <c r="AW247" s="17"/>
      <c r="AX247" s="17"/>
      <c r="AY247" s="17"/>
      <c r="AZ247" s="17"/>
      <c r="BA247" s="17"/>
      <c r="BB247" s="17"/>
      <c r="BC247" s="17"/>
      <c r="BD247" s="17"/>
      <c r="BE247" s="17"/>
      <c r="BF247" s="17"/>
      <c r="BG247" s="17"/>
      <c r="BH247" s="17"/>
      <c r="BI247" s="17"/>
      <c r="BJ247" s="17"/>
      <c r="BK247" s="17"/>
      <c r="BL247" s="17"/>
      <c r="BM247" s="17"/>
      <c r="BN247" s="17"/>
      <c r="BO247" s="17"/>
      <c r="BP247" s="17"/>
      <c r="BQ247" s="17"/>
      <c r="BR247" s="17"/>
      <c r="BS247" s="17"/>
      <c r="BT247" s="17"/>
      <c r="BU247" s="17"/>
      <c r="BV247" s="17"/>
      <c r="BW247" s="17"/>
      <c r="BX247" s="17"/>
      <c r="BY247" s="17"/>
      <c r="BZ247" s="17"/>
      <c r="CA247" s="17"/>
      <c r="CB247" s="17"/>
      <c r="CC247" s="17"/>
      <c r="CD247" s="17"/>
      <c r="CE247" s="17"/>
      <c r="CF247" s="17"/>
      <c r="CG247" s="17"/>
      <c r="CH247" s="17"/>
      <c r="CI247" s="17"/>
      <c r="CJ247" s="17"/>
      <c r="CK247" s="17"/>
      <c r="CL247" s="17"/>
      <c r="CM247" s="17"/>
      <c r="CN247" s="17"/>
      <c r="CO247" s="17"/>
      <c r="CP247" s="17"/>
      <c r="CQ247" s="17"/>
      <c r="CR247" s="17"/>
      <c r="CS247" s="17"/>
      <c r="CT247" s="17"/>
      <c r="CU247" s="17"/>
      <c r="CV247" s="17"/>
      <c r="CW247" s="17"/>
      <c r="CX247" s="17"/>
      <c r="CY247" s="17"/>
      <c r="CZ247" s="17"/>
      <c r="DA247" s="17"/>
      <c r="DB247" s="17"/>
      <c r="DC247" s="17"/>
      <c r="DD247" s="17"/>
      <c r="DE247" s="17"/>
      <c r="DF247" s="17"/>
      <c r="DG247" s="17"/>
      <c r="DH247" s="17"/>
      <c r="DI247" s="17"/>
      <c r="DJ247" s="17"/>
      <c r="DK247" s="17"/>
      <c r="DL247" s="17"/>
      <c r="DM247" s="17"/>
      <c r="DN247" s="17"/>
      <c r="DO247" s="17"/>
      <c r="DP247" s="17"/>
      <c r="DQ247" s="17"/>
      <c r="DR247" s="17"/>
      <c r="DS247" s="17"/>
      <c r="DT247" s="17"/>
      <c r="DU247" s="17"/>
      <c r="DV247" s="17"/>
      <c r="DW247" s="17"/>
      <c r="DX247" s="17"/>
      <c r="DY247" s="17"/>
      <c r="DZ247" s="17"/>
      <c r="EA247" s="17"/>
      <c r="EB247" s="17"/>
      <c r="EC247" s="17"/>
      <c r="ED247" s="17"/>
      <c r="EE247" s="17"/>
      <c r="EF247" s="17"/>
      <c r="EG247" s="17"/>
      <c r="EH247" s="17"/>
      <c r="EI247" s="17"/>
      <c r="EJ247" s="17"/>
      <c r="EK247" s="17"/>
      <c r="EL247" s="17"/>
      <c r="EM247" s="17"/>
      <c r="EN247" s="17"/>
      <c r="EO247" s="17"/>
      <c r="EP247" s="17"/>
      <c r="EQ247" s="17"/>
      <c r="ER247" s="17"/>
      <c r="ES247" s="17"/>
      <c r="ET247" s="17"/>
      <c r="EU247" s="17"/>
      <c r="EV247" s="17"/>
      <c r="EW247" s="17"/>
      <c r="EX247" s="17"/>
      <c r="EY247" s="17"/>
      <c r="EZ247" s="17"/>
      <c r="FA247" s="17"/>
      <c r="FB247" s="17"/>
      <c r="FC247" s="17"/>
      <c r="FD247" s="17"/>
      <c r="FE247" s="17"/>
      <c r="FF247" s="17"/>
      <c r="FG247" s="17"/>
      <c r="FH247" s="17"/>
      <c r="FI247" s="17"/>
      <c r="FJ247" s="17"/>
      <c r="FK247" s="17"/>
      <c r="FL247" s="17"/>
      <c r="FM247" s="17"/>
      <c r="FN247" s="17"/>
      <c r="FO247" s="17"/>
      <c r="FP247" s="17"/>
      <c r="FQ247" s="17"/>
      <c r="FR247" s="17"/>
      <c r="FS247" s="17"/>
      <c r="FT247" s="17"/>
      <c r="FU247" s="17"/>
      <c r="FV247" s="17"/>
      <c r="FW247" s="17"/>
      <c r="FX247" s="17"/>
      <c r="FY247" s="17"/>
      <c r="FZ247" s="17"/>
      <c r="GA247" s="17"/>
      <c r="GB247" s="17"/>
      <c r="GC247" s="17"/>
      <c r="GD247" s="17"/>
      <c r="GE247" s="17"/>
      <c r="GF247" s="17"/>
      <c r="GG247" s="17"/>
      <c r="GH247" s="17"/>
      <c r="GI247" s="17"/>
      <c r="GJ247" s="17"/>
      <c r="GK247" s="17"/>
      <c r="GL247" s="17"/>
      <c r="GM247" s="17"/>
      <c r="GN247" s="17"/>
      <c r="GO247" s="17"/>
      <c r="GP247" s="17"/>
      <c r="GQ247" s="17"/>
      <c r="GR247" s="17"/>
      <c r="GS247" s="17"/>
      <c r="GT247" s="17"/>
      <c r="GU247" s="17"/>
      <c r="GV247" s="17"/>
      <c r="GW247" s="17"/>
      <c r="GX247" s="17"/>
      <c r="GY247" s="17"/>
      <c r="GZ247" s="17"/>
      <c r="HA247" s="17"/>
      <c r="HB247" s="17"/>
      <c r="HC247" s="17"/>
      <c r="HD247" s="17"/>
      <c r="HE247" s="17"/>
      <c r="HF247" s="17"/>
      <c r="HG247" s="17"/>
      <c r="HH247" s="17"/>
      <c r="HI247" s="17"/>
      <c r="HJ247" s="17"/>
      <c r="HK247" s="17"/>
      <c r="HL247" s="17"/>
      <c r="HM247" s="17"/>
      <c r="HN247" s="17"/>
      <c r="HO247" s="17"/>
      <c r="HP247" s="17"/>
      <c r="HQ247" s="17"/>
      <c r="HR247" s="17"/>
      <c r="HS247" s="17"/>
      <c r="HT247" s="17"/>
      <c r="HU247" s="17"/>
      <c r="HV247" s="17"/>
      <c r="HW247" s="17"/>
      <c r="HX247" s="17"/>
      <c r="HY247" s="17"/>
      <c r="HZ247" s="17"/>
      <c r="IA247" s="17"/>
      <c r="IB247" s="17"/>
      <c r="IC247" s="17"/>
      <c r="ID247" s="17"/>
      <c r="IE247" s="17"/>
      <c r="IF247" s="17"/>
      <c r="IG247" s="17"/>
      <c r="IH247" s="17"/>
      <c r="II247" s="17"/>
      <c r="IJ247" s="17"/>
      <c r="IK247" s="17"/>
      <c r="IL247" s="17"/>
      <c r="IM247" s="17"/>
      <c r="IN247" s="17"/>
      <c r="IO247" s="17"/>
      <c r="IP247" s="17"/>
      <c r="IQ247" s="17"/>
      <c r="IR247" s="17"/>
      <c r="IS247" s="17"/>
      <c r="IT247" s="17"/>
      <c r="IU247" s="17"/>
      <c r="IV247" s="17"/>
      <c r="IW247" s="17"/>
      <c r="IX247" s="17"/>
      <c r="IY247" s="17"/>
      <c r="IZ247" s="17"/>
      <c r="JA247" s="17"/>
      <c r="JB247" s="17"/>
      <c r="JC247" s="17"/>
      <c r="JD247" s="17"/>
      <c r="JE247" s="17"/>
      <c r="JF247" s="17"/>
      <c r="JG247" s="17"/>
      <c r="JH247" s="17"/>
      <c r="JI247" s="17"/>
      <c r="JJ247" s="17"/>
      <c r="JK247" s="17"/>
      <c r="JL247" s="17"/>
      <c r="JM247" s="17"/>
      <c r="JN247" s="17"/>
      <c r="JO247" s="17"/>
      <c r="JP247" s="17"/>
      <c r="JQ247" s="17"/>
      <c r="JR247" s="17"/>
      <c r="JS247" s="17"/>
      <c r="JT247" s="17"/>
      <c r="JU247" s="17"/>
      <c r="JV247" s="17"/>
      <c r="JW247" s="17"/>
      <c r="JX247" s="17"/>
      <c r="JY247" s="17"/>
      <c r="JZ247" s="17"/>
      <c r="KA247" s="17"/>
      <c r="KB247" s="17"/>
      <c r="KC247" s="17"/>
      <c r="KD247" s="17"/>
      <c r="KE247" s="17"/>
      <c r="KF247" s="17"/>
      <c r="KG247" s="17"/>
      <c r="KH247" s="17"/>
      <c r="KI247" s="17"/>
      <c r="KJ247" s="17"/>
      <c r="KK247" s="17"/>
      <c r="KL247" s="17"/>
      <c r="KM247" s="17"/>
      <c r="KN247" s="17"/>
      <c r="KO247" s="17"/>
      <c r="KP247" s="17"/>
      <c r="KQ247" s="17"/>
      <c r="KR247" s="17"/>
      <c r="KS247" s="17"/>
      <c r="KT247" s="17"/>
      <c r="KU247" s="17"/>
      <c r="KV247" s="17"/>
      <c r="KW247" s="17"/>
      <c r="KX247" s="17"/>
      <c r="KY247" s="17"/>
      <c r="KZ247" s="17"/>
      <c r="LA247" s="17"/>
      <c r="LB247" s="17"/>
      <c r="LC247" s="17"/>
      <c r="LD247" s="17"/>
      <c r="LE247" s="17"/>
      <c r="LF247" s="17"/>
      <c r="LG247" s="17"/>
      <c r="LH247" s="17"/>
      <c r="LI247" s="17"/>
      <c r="LJ247" s="17"/>
      <c r="LK247" s="17"/>
      <c r="LL247" s="17"/>
      <c r="LM247" s="17"/>
      <c r="LN247" s="17"/>
      <c r="LO247" s="17"/>
      <c r="LP247" s="17"/>
      <c r="LQ247" s="17"/>
      <c r="LR247" s="17"/>
      <c r="LS247" s="17"/>
      <c r="LT247" s="17"/>
      <c r="LU247" s="17"/>
      <c r="LV247" s="17"/>
      <c r="LW247" s="17"/>
      <c r="LX247" s="17"/>
      <c r="LY247" s="17"/>
      <c r="LZ247" s="17"/>
      <c r="MA247" s="17"/>
      <c r="MB247" s="17"/>
      <c r="MC247" s="17"/>
      <c r="MD247" s="17"/>
      <c r="ME247" s="17"/>
      <c r="MF247" s="17"/>
      <c r="MG247" s="17"/>
      <c r="MH247" s="17"/>
      <c r="MI247" s="17"/>
      <c r="MJ247" s="17"/>
      <c r="MK247" s="17"/>
      <c r="ML247" s="17"/>
      <c r="MM247" s="17"/>
      <c r="MN247" s="17"/>
      <c r="MO247" s="17"/>
      <c r="MP247" s="17"/>
      <c r="MQ247" s="17"/>
      <c r="MR247" s="17"/>
      <c r="MS247" s="17"/>
      <c r="MT247" s="17"/>
      <c r="MU247" s="17"/>
      <c r="MV247" s="17"/>
      <c r="MW247" s="17"/>
      <c r="MX247" s="17"/>
      <c r="MY247" s="17"/>
      <c r="MZ247" s="17"/>
      <c r="NA247" s="17"/>
      <c r="NB247" s="17"/>
      <c r="NC247" s="17"/>
      <c r="ND247" s="17"/>
      <c r="NE247" s="17"/>
      <c r="NF247" s="17"/>
      <c r="NG247" s="17"/>
      <c r="NH247" s="17"/>
      <c r="NI247" s="17"/>
      <c r="NJ247" s="17"/>
      <c r="NK247" s="17"/>
      <c r="NL247" s="17"/>
      <c r="NM247" s="17"/>
      <c r="NN247" s="17"/>
      <c r="NO247" s="17"/>
      <c r="NP247" s="17"/>
      <c r="NQ247" s="17"/>
      <c r="NR247" s="17"/>
      <c r="NS247" s="17"/>
      <c r="NT247" s="17"/>
      <c r="NU247" s="17"/>
      <c r="NV247" s="17"/>
      <c r="NW247" s="17"/>
      <c r="NX247" s="17"/>
      <c r="NY247" s="17"/>
      <c r="NZ247" s="17"/>
      <c r="OA247" s="17"/>
      <c r="OB247" s="17"/>
      <c r="OC247" s="17"/>
      <c r="OD247" s="17"/>
      <c r="OE247" s="17"/>
      <c r="OF247" s="17"/>
      <c r="OG247" s="17"/>
      <c r="OH247" s="17"/>
      <c r="OI247" s="17"/>
      <c r="OJ247" s="17"/>
      <c r="OK247" s="17"/>
      <c r="OL247" s="17"/>
      <c r="OM247" s="17"/>
      <c r="ON247" s="17"/>
      <c r="OO247" s="17"/>
      <c r="OP247" s="17"/>
      <c r="OQ247" s="17"/>
      <c r="OR247" s="17"/>
      <c r="OS247" s="17"/>
      <c r="OT247" s="17"/>
      <c r="OU247" s="17"/>
      <c r="OV247" s="17"/>
      <c r="OW247" s="17"/>
      <c r="OX247" s="17"/>
      <c r="OY247" s="17"/>
      <c r="OZ247" s="17"/>
      <c r="PA247" s="17"/>
      <c r="PB247" s="17"/>
      <c r="PC247" s="17"/>
      <c r="PD247" s="17"/>
      <c r="PE247" s="17"/>
      <c r="PF247" s="17"/>
      <c r="PG247" s="17"/>
      <c r="PH247" s="17"/>
      <c r="PI247" s="17"/>
      <c r="PJ247" s="17"/>
      <c r="PK247" s="17"/>
      <c r="PL247" s="17"/>
      <c r="PM247" s="17"/>
      <c r="PN247" s="17"/>
      <c r="PO247" s="17"/>
      <c r="PP247" s="17"/>
      <c r="PQ247" s="17"/>
      <c r="PR247" s="17"/>
      <c r="PS247" s="17"/>
      <c r="PT247" s="17"/>
      <c r="PU247" s="17"/>
      <c r="PV247" s="17"/>
      <c r="PW247" s="17"/>
      <c r="PX247" s="17"/>
      <c r="PY247" s="17"/>
      <c r="PZ247" s="17"/>
      <c r="QA247" s="17"/>
      <c r="QB247" s="17"/>
      <c r="QC247" s="17"/>
      <c r="QD247" s="17"/>
      <c r="QE247" s="17"/>
      <c r="QF247" s="17"/>
      <c r="QG247" s="17"/>
      <c r="QH247" s="17"/>
      <c r="QI247" s="17"/>
      <c r="QJ247" s="17"/>
      <c r="QK247" s="17"/>
      <c r="QL247" s="17"/>
      <c r="QM247" s="17"/>
      <c r="QN247" s="17"/>
      <c r="QO247" s="17"/>
      <c r="QP247" s="17"/>
      <c r="QQ247" s="17"/>
      <c r="QR247" s="17"/>
      <c r="QS247" s="17"/>
      <c r="QT247" s="17"/>
      <c r="QU247" s="17"/>
      <c r="QV247" s="17"/>
      <c r="QW247" s="17"/>
      <c r="QX247" s="17"/>
      <c r="QY247" s="17"/>
      <c r="QZ247" s="17"/>
      <c r="RA247" s="17"/>
      <c r="RB247" s="17"/>
      <c r="RC247" s="17"/>
      <c r="RD247" s="17"/>
      <c r="RE247" s="17"/>
      <c r="RF247" s="17"/>
      <c r="RG247" s="17"/>
      <c r="RH247" s="17"/>
      <c r="RI247" s="17"/>
      <c r="RJ247" s="17"/>
      <c r="RK247" s="17"/>
      <c r="RL247" s="17"/>
      <c r="RM247" s="17"/>
      <c r="RN247" s="17"/>
      <c r="RO247" s="17"/>
      <c r="RP247" s="17"/>
      <c r="RQ247" s="17"/>
      <c r="RR247" s="17"/>
      <c r="RS247" s="17"/>
      <c r="RT247" s="17"/>
      <c r="RU247" s="17"/>
      <c r="RV247" s="17"/>
      <c r="RW247" s="17"/>
      <c r="RX247" s="17"/>
      <c r="RY247" s="17"/>
      <c r="RZ247" s="17"/>
      <c r="SA247" s="17"/>
      <c r="SB247" s="17"/>
      <c r="SC247" s="17"/>
      <c r="SD247" s="17"/>
      <c r="SE247" s="17"/>
      <c r="SF247" s="17"/>
      <c r="SG247" s="17"/>
      <c r="SH247" s="17"/>
      <c r="SI247" s="17"/>
      <c r="SJ247" s="17"/>
      <c r="SK247" s="17"/>
      <c r="SL247" s="17"/>
      <c r="SM247" s="17"/>
      <c r="SN247" s="17"/>
      <c r="SO247" s="17"/>
      <c r="SP247" s="17"/>
      <c r="SQ247" s="17"/>
      <c r="SR247" s="17"/>
      <c r="SS247" s="17"/>
      <c r="ST247" s="17"/>
      <c r="SU247" s="17"/>
      <c r="SV247" s="17"/>
      <c r="SW247" s="17"/>
      <c r="SX247" s="17"/>
      <c r="SY247" s="17"/>
      <c r="SZ247" s="17"/>
      <c r="TA247" s="17"/>
      <c r="TB247" s="17"/>
      <c r="TC247" s="17"/>
      <c r="TD247" s="17"/>
      <c r="TE247" s="17"/>
      <c r="TF247" s="17"/>
      <c r="TG247" s="17"/>
      <c r="TH247" s="17"/>
      <c r="TI247" s="17"/>
      <c r="TJ247" s="17"/>
      <c r="TK247" s="17"/>
      <c r="TL247" s="17"/>
      <c r="TM247" s="17"/>
      <c r="TN247" s="17"/>
      <c r="TO247" s="17"/>
      <c r="TP247" s="17"/>
      <c r="TQ247" s="17"/>
      <c r="TR247" s="17"/>
      <c r="TS247" s="17"/>
      <c r="TT247" s="17"/>
      <c r="TU247" s="17"/>
      <c r="TV247" s="17"/>
      <c r="TW247" s="17"/>
      <c r="TX247" s="17"/>
      <c r="TY247" s="17"/>
      <c r="TZ247" s="17"/>
      <c r="UA247" s="17"/>
      <c r="UB247" s="17"/>
      <c r="UC247" s="17"/>
      <c r="UD247" s="17"/>
      <c r="UE247" s="17"/>
      <c r="UF247" s="17"/>
      <c r="UG247" s="17"/>
      <c r="UH247" s="17"/>
      <c r="UI247" s="17"/>
      <c r="UJ247" s="17"/>
      <c r="UK247" s="17"/>
      <c r="UL247" s="17"/>
      <c r="UM247" s="17"/>
      <c r="UN247" s="17"/>
      <c r="UO247" s="17"/>
      <c r="UP247" s="17"/>
      <c r="UQ247" s="17"/>
      <c r="UR247" s="17"/>
      <c r="US247" s="17"/>
      <c r="UT247" s="17"/>
      <c r="UU247" s="17"/>
      <c r="UV247" s="17"/>
      <c r="UW247" s="17"/>
      <c r="UX247" s="17"/>
      <c r="UY247" s="17"/>
      <c r="UZ247" s="17"/>
      <c r="VA247" s="17"/>
      <c r="VB247" s="17"/>
      <c r="VC247" s="17"/>
      <c r="VD247" s="17"/>
      <c r="VE247" s="17"/>
      <c r="VF247" s="17"/>
      <c r="VG247" s="17"/>
      <c r="VH247" s="17"/>
      <c r="VI247" s="17"/>
      <c r="VJ247" s="17"/>
      <c r="VK247" s="17"/>
      <c r="VL247" s="17"/>
      <c r="VM247" s="17"/>
      <c r="VN247" s="17"/>
      <c r="VO247" s="17"/>
      <c r="VP247" s="17"/>
      <c r="VQ247" s="17"/>
      <c r="VR247" s="17"/>
      <c r="VS247" s="17"/>
      <c r="VT247" s="17"/>
      <c r="VU247" s="17"/>
      <c r="VV247" s="17"/>
      <c r="VW247" s="17"/>
      <c r="VX247" s="17"/>
      <c r="VY247" s="17"/>
      <c r="VZ247" s="17"/>
      <c r="WA247" s="17"/>
      <c r="WB247" s="17"/>
      <c r="WC247" s="17"/>
      <c r="WD247" s="17"/>
      <c r="WE247" s="17"/>
      <c r="WF247" s="17"/>
      <c r="WG247" s="17"/>
      <c r="WH247" s="17"/>
      <c r="WI247" s="17"/>
      <c r="WJ247" s="17"/>
      <c r="WK247" s="17"/>
      <c r="WL247" s="17"/>
      <c r="WM247" s="17"/>
      <c r="WN247" s="17"/>
      <c r="WO247" s="17"/>
      <c r="WP247" s="17"/>
      <c r="WQ247" s="17"/>
      <c r="WR247" s="17"/>
      <c r="WS247" s="17"/>
      <c r="WT247" s="17"/>
      <c r="WU247" s="17"/>
      <c r="WV247" s="17"/>
      <c r="WW247" s="17"/>
      <c r="WX247" s="17"/>
      <c r="WY247" s="17"/>
      <c r="WZ247" s="17"/>
      <c r="XA247" s="17"/>
      <c r="XB247" s="17"/>
      <c r="XC247" s="17"/>
      <c r="XD247" s="17"/>
      <c r="XE247" s="17"/>
      <c r="XF247" s="17"/>
      <c r="XG247" s="17"/>
      <c r="XH247" s="17"/>
      <c r="XI247" s="17"/>
      <c r="XJ247" s="17"/>
      <c r="XK247" s="17"/>
      <c r="XL247" s="17"/>
      <c r="XM247" s="17"/>
      <c r="XN247" s="17"/>
      <c r="XO247" s="17"/>
      <c r="XP247" s="17"/>
      <c r="XQ247" s="17"/>
      <c r="XR247" s="17"/>
      <c r="XS247" s="17"/>
      <c r="XT247" s="17"/>
      <c r="XU247" s="17"/>
      <c r="XV247" s="17"/>
      <c r="XW247" s="17"/>
      <c r="XX247" s="17"/>
      <c r="XY247" s="17"/>
      <c r="XZ247" s="17"/>
      <c r="YA247" s="17"/>
      <c r="YB247" s="17"/>
      <c r="YC247" s="17"/>
      <c r="YD247" s="17"/>
      <c r="YE247" s="17"/>
      <c r="YF247" s="17"/>
      <c r="YG247" s="17"/>
      <c r="YH247" s="17"/>
      <c r="YI247" s="17"/>
      <c r="YJ247" s="17"/>
      <c r="YK247" s="17"/>
      <c r="YL247" s="17"/>
      <c r="YM247" s="17"/>
      <c r="YN247" s="17"/>
      <c r="YO247" s="17"/>
      <c r="YP247" s="17"/>
      <c r="YQ247" s="17"/>
      <c r="YR247" s="17"/>
      <c r="YS247" s="17"/>
      <c r="YT247" s="17"/>
      <c r="YU247" s="17"/>
      <c r="YV247" s="17"/>
      <c r="YW247" s="17"/>
      <c r="YX247" s="17"/>
      <c r="YY247" s="17"/>
      <c r="YZ247" s="17"/>
      <c r="ZA247" s="17"/>
      <c r="ZB247" s="17"/>
      <c r="ZC247" s="17"/>
      <c r="ZD247" s="17"/>
      <c r="ZE247" s="17"/>
      <c r="ZF247" s="17"/>
      <c r="ZG247" s="17"/>
      <c r="ZH247" s="17"/>
      <c r="ZI247" s="17"/>
      <c r="ZJ247" s="17"/>
      <c r="ZK247" s="17"/>
      <c r="ZL247" s="17"/>
      <c r="ZM247" s="17"/>
      <c r="ZN247" s="17"/>
      <c r="ZO247" s="17"/>
      <c r="ZP247" s="17"/>
      <c r="ZQ247" s="17"/>
      <c r="ZR247" s="17"/>
      <c r="ZS247" s="17"/>
      <c r="ZT247" s="17"/>
      <c r="ZU247" s="17"/>
      <c r="ZV247" s="17"/>
      <c r="ZW247" s="17"/>
      <c r="ZX247" s="17"/>
      <c r="ZY247" s="17"/>
      <c r="ZZ247" s="17"/>
      <c r="AAA247" s="17"/>
      <c r="AAB247" s="17"/>
      <c r="AAC247" s="17"/>
      <c r="AAD247" s="17"/>
      <c r="AAE247" s="17"/>
      <c r="AAF247" s="17"/>
      <c r="AAG247" s="17"/>
      <c r="AAH247" s="17"/>
      <c r="AAI247" s="17"/>
      <c r="AAJ247" s="17"/>
      <c r="AAK247" s="17"/>
      <c r="AAL247" s="17"/>
      <c r="AAM247" s="17"/>
      <c r="AAN247" s="17"/>
      <c r="AAO247" s="17"/>
      <c r="AAP247" s="17"/>
      <c r="AAQ247" s="17"/>
      <c r="AAR247" s="17"/>
      <c r="AAS247" s="17"/>
      <c r="AAT247" s="17"/>
      <c r="AAU247" s="17"/>
      <c r="AAV247" s="17"/>
      <c r="AAW247" s="17"/>
      <c r="AAX247" s="17"/>
      <c r="AAY247" s="17"/>
      <c r="AAZ247" s="17"/>
      <c r="ABA247" s="17"/>
      <c r="ABB247" s="17"/>
      <c r="ABC247" s="17"/>
      <c r="ABD247" s="17"/>
      <c r="ABE247" s="17"/>
      <c r="ABF247" s="17"/>
      <c r="ABG247" s="17"/>
      <c r="ABH247" s="17"/>
      <c r="ABI247" s="17"/>
      <c r="ABJ247" s="17"/>
      <c r="ABK247" s="17"/>
      <c r="ABL247" s="17"/>
      <c r="ABM247" s="17"/>
      <c r="ABN247" s="17"/>
      <c r="ABO247" s="17"/>
      <c r="ABP247" s="17"/>
      <c r="ABQ247" s="17"/>
      <c r="ABR247" s="17"/>
      <c r="ABS247" s="17"/>
      <c r="ABT247" s="17"/>
      <c r="ABU247" s="17"/>
      <c r="ABV247" s="17"/>
      <c r="ABW247" s="17"/>
      <c r="ABX247" s="17"/>
      <c r="ABY247" s="17"/>
      <c r="ABZ247" s="17"/>
      <c r="ACA247" s="17"/>
      <c r="ACB247" s="17"/>
      <c r="ACC247" s="17"/>
      <c r="ACD247" s="17"/>
      <c r="ACE247" s="17"/>
      <c r="ACF247" s="17"/>
      <c r="ACG247" s="17"/>
      <c r="ACH247" s="17"/>
      <c r="ACI247" s="17"/>
      <c r="ACJ247" s="17"/>
      <c r="ACK247" s="17"/>
      <c r="ACL247" s="17"/>
      <c r="ACM247" s="17"/>
      <c r="ACN247" s="17"/>
      <c r="ACO247" s="17"/>
      <c r="ACP247" s="17"/>
      <c r="ACQ247" s="17"/>
      <c r="ACR247" s="17"/>
      <c r="ACS247" s="17"/>
      <c r="ACT247" s="17"/>
      <c r="ACU247" s="17"/>
      <c r="ACV247" s="17"/>
      <c r="ACW247" s="17"/>
      <c r="ACX247" s="17"/>
      <c r="ACY247" s="17"/>
      <c r="ACZ247" s="17"/>
      <c r="ADA247" s="17"/>
      <c r="ADB247" s="17"/>
      <c r="ADC247" s="17"/>
      <c r="ADD247" s="17"/>
      <c r="ADE247" s="17"/>
      <c r="ADF247" s="17"/>
      <c r="ADG247" s="17"/>
      <c r="ADH247" s="17"/>
      <c r="ADI247" s="17"/>
      <c r="ADJ247" s="17"/>
      <c r="ADK247" s="17"/>
      <c r="ADL247" s="17"/>
      <c r="ADM247" s="17"/>
      <c r="ADN247" s="17"/>
      <c r="ADO247" s="17"/>
      <c r="ADP247" s="17"/>
      <c r="ADQ247" s="17"/>
      <c r="ADR247" s="17"/>
      <c r="ADS247" s="17"/>
      <c r="ADT247" s="17"/>
      <c r="ADU247" s="17"/>
      <c r="ADV247" s="17"/>
      <c r="ADW247" s="17"/>
      <c r="ADX247" s="17"/>
      <c r="ADY247" s="17"/>
      <c r="ADZ247" s="17"/>
      <c r="AEA247" s="17"/>
      <c r="AEB247" s="17"/>
      <c r="AEC247" s="17"/>
      <c r="AED247" s="17"/>
      <c r="AEE247" s="17"/>
      <c r="AEF247" s="17"/>
      <c r="AEG247" s="17"/>
      <c r="AEH247" s="17"/>
      <c r="AEI247" s="17"/>
      <c r="AEJ247" s="17"/>
      <c r="AEK247" s="17"/>
      <c r="AEL247" s="17"/>
      <c r="AEM247" s="17"/>
      <c r="AEN247" s="17"/>
      <c r="AEO247" s="17"/>
      <c r="AEP247" s="17"/>
      <c r="AEQ247" s="17"/>
      <c r="AER247" s="17"/>
      <c r="AES247" s="17"/>
      <c r="AET247" s="17"/>
      <c r="AEU247" s="17"/>
      <c r="AEV247" s="17"/>
      <c r="AEW247" s="17"/>
      <c r="AEX247" s="17"/>
      <c r="AEY247" s="17"/>
      <c r="AEZ247" s="17"/>
      <c r="AFA247" s="17"/>
      <c r="AFB247" s="17"/>
      <c r="AFC247" s="17"/>
      <c r="AFD247" s="17"/>
      <c r="AFE247" s="17"/>
      <c r="AFF247" s="17"/>
      <c r="AFG247" s="17"/>
      <c r="AFH247" s="17"/>
      <c r="AFI247" s="17"/>
      <c r="AFJ247" s="17"/>
      <c r="AFK247" s="17"/>
      <c r="AFL247" s="17"/>
      <c r="AFM247" s="17"/>
      <c r="AFN247" s="17"/>
      <c r="AFO247" s="17"/>
      <c r="AFP247" s="17"/>
      <c r="AFQ247" s="17"/>
      <c r="AFR247" s="17"/>
      <c r="AFS247" s="17"/>
      <c r="AFT247" s="17"/>
      <c r="AFU247" s="17"/>
      <c r="AFV247" s="17"/>
      <c r="AFW247" s="17"/>
      <c r="AFX247" s="17"/>
      <c r="AFY247" s="17"/>
      <c r="AFZ247" s="17"/>
      <c r="AGA247" s="17"/>
      <c r="AGB247" s="17"/>
      <c r="AGC247" s="17"/>
      <c r="AGD247" s="17"/>
      <c r="AGE247" s="17"/>
      <c r="AGF247" s="17"/>
      <c r="AGG247" s="17"/>
      <c r="AGH247" s="17"/>
      <c r="AGI247" s="17"/>
      <c r="AGJ247" s="17"/>
      <c r="AGK247" s="17"/>
      <c r="AGL247" s="17"/>
      <c r="AGM247" s="17"/>
      <c r="AGN247" s="17"/>
      <c r="AGO247" s="17"/>
      <c r="AGP247" s="17"/>
      <c r="AGQ247" s="17"/>
      <c r="AGR247" s="17"/>
      <c r="AGS247" s="17"/>
      <c r="AGT247" s="17"/>
      <c r="AGU247" s="17"/>
      <c r="AGV247" s="17"/>
      <c r="AGW247" s="17"/>
      <c r="AGX247" s="17"/>
      <c r="AGY247" s="17"/>
      <c r="AGZ247" s="17"/>
      <c r="AHA247" s="17"/>
      <c r="AHB247" s="17"/>
      <c r="AHC247" s="17"/>
      <c r="AHD247" s="17"/>
      <c r="AHE247" s="17"/>
      <c r="AHF247" s="17"/>
      <c r="AHG247" s="17"/>
      <c r="AHH247" s="17"/>
      <c r="AHI247" s="17"/>
      <c r="AHJ247" s="17"/>
      <c r="AHK247" s="17"/>
      <c r="AHL247" s="17"/>
      <c r="AHM247" s="17"/>
      <c r="AHN247" s="17"/>
      <c r="AHO247" s="17"/>
      <c r="AHP247" s="17"/>
      <c r="AHQ247" s="17"/>
      <c r="AHR247" s="17"/>
      <c r="AHS247" s="17"/>
      <c r="AHT247" s="17"/>
      <c r="AHU247" s="17"/>
      <c r="AHV247" s="17"/>
      <c r="AHW247" s="17"/>
      <c r="AHX247" s="17"/>
      <c r="AHY247" s="17"/>
      <c r="AHZ247" s="17"/>
      <c r="AIA247" s="17"/>
      <c r="AIB247" s="17"/>
      <c r="AIC247" s="17"/>
      <c r="AID247" s="17"/>
      <c r="AIE247" s="17"/>
      <c r="AIF247" s="17"/>
      <c r="AIG247" s="17"/>
      <c r="AIH247" s="17"/>
      <c r="AII247" s="17"/>
      <c r="AIJ247" s="17"/>
      <c r="AIK247" s="17"/>
      <c r="AIL247" s="17"/>
      <c r="AIM247" s="17"/>
      <c r="AIN247" s="17"/>
      <c r="AIO247" s="17"/>
      <c r="AIP247" s="17"/>
      <c r="AIQ247" s="17"/>
      <c r="AIR247" s="17"/>
      <c r="AIS247" s="17"/>
      <c r="AIT247" s="17"/>
      <c r="AIU247" s="17"/>
      <c r="AIV247" s="17"/>
      <c r="AIW247" s="17"/>
      <c r="AIX247" s="17"/>
      <c r="AIY247" s="17"/>
      <c r="AIZ247" s="17"/>
      <c r="AJA247" s="17"/>
      <c r="AJB247" s="17"/>
      <c r="AJC247" s="17"/>
      <c r="AJD247" s="17"/>
      <c r="AJE247" s="17"/>
      <c r="AJF247" s="17"/>
      <c r="AJG247" s="17"/>
      <c r="AJH247" s="17"/>
      <c r="AJI247" s="17"/>
      <c r="AJJ247" s="17"/>
      <c r="AJK247" s="17"/>
      <c r="AJL247" s="17"/>
      <c r="AJM247" s="17"/>
      <c r="AJN247" s="17"/>
      <c r="AJO247" s="17"/>
      <c r="AJP247" s="17"/>
      <c r="AJQ247" s="17"/>
      <c r="AJR247" s="17"/>
      <c r="AJS247" s="17"/>
      <c r="AJT247" s="17"/>
      <c r="AJU247" s="17"/>
      <c r="AJV247" s="17"/>
      <c r="AJW247" s="17"/>
      <c r="AJX247" s="17"/>
      <c r="AJY247" s="17"/>
      <c r="AJZ247" s="17"/>
      <c r="AKA247" s="17"/>
      <c r="AKB247" s="17"/>
      <c r="AKC247" s="17"/>
      <c r="AKD247" s="17"/>
      <c r="AKE247" s="17"/>
      <c r="AKF247" s="17"/>
      <c r="AKG247" s="17"/>
      <c r="AKH247" s="17"/>
      <c r="AKI247" s="17"/>
      <c r="AKJ247" s="17"/>
      <c r="AKK247" s="17"/>
      <c r="AKL247" s="17"/>
      <c r="AKM247" s="17"/>
      <c r="AKN247" s="17"/>
      <c r="AKO247" s="17"/>
      <c r="AKP247" s="17"/>
      <c r="AKQ247" s="17"/>
      <c r="AKR247" s="17"/>
      <c r="AKS247" s="17"/>
      <c r="AKT247" s="17"/>
      <c r="AKU247" s="17"/>
      <c r="AKV247" s="17"/>
      <c r="AKW247" s="17"/>
      <c r="AKX247" s="17"/>
      <c r="AKY247" s="17"/>
      <c r="AKZ247" s="17"/>
      <c r="ALA247" s="17"/>
      <c r="ALB247" s="17"/>
      <c r="ALC247" s="17"/>
      <c r="ALD247" s="17"/>
      <c r="ALE247" s="17"/>
      <c r="ALF247" s="17"/>
      <c r="ALG247" s="17"/>
      <c r="ALH247" s="17"/>
      <c r="ALI247" s="17"/>
      <c r="ALJ247" s="17"/>
      <c r="ALK247" s="17"/>
      <c r="ALL247" s="17"/>
      <c r="ALM247" s="17"/>
      <c r="ALN247" s="17"/>
      <c r="ALO247" s="17"/>
      <c r="ALP247" s="17"/>
      <c r="ALQ247" s="17"/>
      <c r="ALR247" s="17"/>
      <c r="ALS247" s="17"/>
      <c r="ALT247" s="17"/>
      <c r="ALU247" s="17"/>
      <c r="ALV247" s="17"/>
      <c r="ALW247" s="17"/>
      <c r="ALX247" s="17"/>
      <c r="ALY247" s="17"/>
      <c r="ALZ247" s="17"/>
      <c r="AMA247" s="17"/>
      <c r="AMB247" s="17"/>
      <c r="AMC247" s="17"/>
      <c r="AMD247" s="17"/>
      <c r="AME247" s="17"/>
    </row>
    <row r="248" spans="1:1019" ht="24">
      <c r="A248" s="70" t="s">
        <v>297</v>
      </c>
      <c r="B248" s="40" t="s">
        <v>298</v>
      </c>
      <c r="C248" s="41" t="s">
        <v>42</v>
      </c>
      <c r="D248" s="35"/>
      <c r="E248" s="32">
        <f t="shared" si="10"/>
        <v>6695.3671842644808</v>
      </c>
      <c r="F248" s="69"/>
      <c r="G248" s="39">
        <v>13095</v>
      </c>
      <c r="I248" s="17"/>
      <c r="J248" s="17"/>
      <c r="K248" s="17"/>
      <c r="L248" s="17"/>
      <c r="M248" s="17"/>
      <c r="N248" s="17"/>
      <c r="O248" s="17"/>
      <c r="P248" s="17"/>
      <c r="Q248" s="17"/>
      <c r="R248" s="17"/>
      <c r="S248" s="17"/>
      <c r="T248" s="17"/>
      <c r="U248" s="17"/>
      <c r="V248" s="17"/>
      <c r="W248" s="17"/>
      <c r="X248" s="17"/>
      <c r="Y248" s="17"/>
      <c r="Z248" s="17"/>
      <c r="AA248" s="17"/>
      <c r="AB248" s="17"/>
      <c r="AC248" s="17"/>
      <c r="AD248" s="17"/>
      <c r="AE248" s="17"/>
      <c r="AF248" s="17"/>
      <c r="AG248" s="17"/>
      <c r="AH248" s="17"/>
      <c r="AI248" s="17"/>
      <c r="AJ248" s="17"/>
      <c r="AK248" s="17"/>
      <c r="AL248" s="17"/>
      <c r="AM248" s="17"/>
      <c r="AN248" s="17"/>
      <c r="AO248" s="17"/>
      <c r="AP248" s="17"/>
      <c r="AQ248" s="17"/>
      <c r="AR248" s="17"/>
      <c r="AS248" s="17"/>
      <c r="AT248" s="17"/>
      <c r="AU248" s="17"/>
      <c r="AV248" s="17"/>
      <c r="AW248" s="17"/>
      <c r="AX248" s="17"/>
      <c r="AY248" s="17"/>
      <c r="AZ248" s="17"/>
      <c r="BA248" s="17"/>
      <c r="BB248" s="17"/>
      <c r="BC248" s="17"/>
      <c r="BD248" s="17"/>
      <c r="BE248" s="17"/>
      <c r="BF248" s="17"/>
      <c r="BG248" s="17"/>
      <c r="BH248" s="17"/>
      <c r="BI248" s="17"/>
      <c r="BJ248" s="17"/>
      <c r="BK248" s="17"/>
      <c r="BL248" s="17"/>
      <c r="BM248" s="17"/>
      <c r="BN248" s="17"/>
      <c r="BO248" s="17"/>
      <c r="BP248" s="17"/>
      <c r="BQ248" s="17"/>
      <c r="BR248" s="17"/>
      <c r="BS248" s="17"/>
      <c r="BT248" s="17"/>
      <c r="BU248" s="17"/>
      <c r="BV248" s="17"/>
      <c r="BW248" s="17"/>
      <c r="BX248" s="17"/>
      <c r="BY248" s="17"/>
      <c r="BZ248" s="17"/>
      <c r="CA248" s="17"/>
      <c r="CB248" s="17"/>
      <c r="CC248" s="17"/>
      <c r="CD248" s="17"/>
      <c r="CE248" s="17"/>
      <c r="CF248" s="17"/>
      <c r="CG248" s="17"/>
      <c r="CH248" s="17"/>
      <c r="CI248" s="17"/>
      <c r="CJ248" s="17"/>
      <c r="CK248" s="17"/>
      <c r="CL248" s="17"/>
      <c r="CM248" s="17"/>
      <c r="CN248" s="17"/>
      <c r="CO248" s="17"/>
      <c r="CP248" s="17"/>
      <c r="CQ248" s="17"/>
      <c r="CR248" s="17"/>
      <c r="CS248" s="17"/>
      <c r="CT248" s="17"/>
      <c r="CU248" s="17"/>
      <c r="CV248" s="17"/>
      <c r="CW248" s="17"/>
      <c r="CX248" s="17"/>
      <c r="CY248" s="17"/>
      <c r="CZ248" s="17"/>
      <c r="DA248" s="17"/>
      <c r="DB248" s="17"/>
      <c r="DC248" s="17"/>
      <c r="DD248" s="17"/>
      <c r="DE248" s="17"/>
      <c r="DF248" s="17"/>
      <c r="DG248" s="17"/>
      <c r="DH248" s="17"/>
      <c r="DI248" s="17"/>
      <c r="DJ248" s="17"/>
      <c r="DK248" s="17"/>
      <c r="DL248" s="17"/>
      <c r="DM248" s="17"/>
      <c r="DN248" s="17"/>
      <c r="DO248" s="17"/>
      <c r="DP248" s="17"/>
      <c r="DQ248" s="17"/>
      <c r="DR248" s="17"/>
      <c r="DS248" s="17"/>
      <c r="DT248" s="17"/>
      <c r="DU248" s="17"/>
      <c r="DV248" s="17"/>
      <c r="DW248" s="17"/>
      <c r="DX248" s="17"/>
      <c r="DY248" s="17"/>
      <c r="DZ248" s="17"/>
      <c r="EA248" s="17"/>
      <c r="EB248" s="17"/>
      <c r="EC248" s="17"/>
      <c r="ED248" s="17"/>
      <c r="EE248" s="17"/>
      <c r="EF248" s="17"/>
      <c r="EG248" s="17"/>
      <c r="EH248" s="17"/>
      <c r="EI248" s="17"/>
      <c r="EJ248" s="17"/>
      <c r="EK248" s="17"/>
      <c r="EL248" s="17"/>
      <c r="EM248" s="17"/>
      <c r="EN248" s="17"/>
      <c r="EO248" s="17"/>
      <c r="EP248" s="17"/>
      <c r="EQ248" s="17"/>
      <c r="ER248" s="17"/>
      <c r="ES248" s="17"/>
      <c r="ET248" s="17"/>
      <c r="EU248" s="17"/>
      <c r="EV248" s="17"/>
      <c r="EW248" s="17"/>
      <c r="EX248" s="17"/>
      <c r="EY248" s="17"/>
      <c r="EZ248" s="17"/>
      <c r="FA248" s="17"/>
      <c r="FB248" s="17"/>
      <c r="FC248" s="17"/>
      <c r="FD248" s="17"/>
      <c r="FE248" s="17"/>
      <c r="FF248" s="17"/>
      <c r="FG248" s="17"/>
      <c r="FH248" s="17"/>
      <c r="FI248" s="17"/>
      <c r="FJ248" s="17"/>
      <c r="FK248" s="17"/>
      <c r="FL248" s="17"/>
      <c r="FM248" s="17"/>
      <c r="FN248" s="17"/>
      <c r="FO248" s="17"/>
      <c r="FP248" s="17"/>
      <c r="FQ248" s="17"/>
      <c r="FR248" s="17"/>
      <c r="FS248" s="17"/>
      <c r="FT248" s="17"/>
      <c r="FU248" s="17"/>
      <c r="FV248" s="17"/>
      <c r="FW248" s="17"/>
      <c r="FX248" s="17"/>
      <c r="FY248" s="17"/>
      <c r="FZ248" s="17"/>
      <c r="GA248" s="17"/>
      <c r="GB248" s="17"/>
      <c r="GC248" s="17"/>
      <c r="GD248" s="17"/>
      <c r="GE248" s="17"/>
      <c r="GF248" s="17"/>
      <c r="GG248" s="17"/>
      <c r="GH248" s="17"/>
      <c r="GI248" s="17"/>
      <c r="GJ248" s="17"/>
      <c r="GK248" s="17"/>
      <c r="GL248" s="17"/>
      <c r="GM248" s="17"/>
      <c r="GN248" s="17"/>
      <c r="GO248" s="17"/>
      <c r="GP248" s="17"/>
      <c r="GQ248" s="17"/>
      <c r="GR248" s="17"/>
      <c r="GS248" s="17"/>
      <c r="GT248" s="17"/>
      <c r="GU248" s="17"/>
      <c r="GV248" s="17"/>
      <c r="GW248" s="17"/>
      <c r="GX248" s="17"/>
      <c r="GY248" s="17"/>
      <c r="GZ248" s="17"/>
      <c r="HA248" s="17"/>
      <c r="HB248" s="17"/>
      <c r="HC248" s="17"/>
      <c r="HD248" s="17"/>
      <c r="HE248" s="17"/>
      <c r="HF248" s="17"/>
      <c r="HG248" s="17"/>
      <c r="HH248" s="17"/>
      <c r="HI248" s="17"/>
      <c r="HJ248" s="17"/>
      <c r="HK248" s="17"/>
      <c r="HL248" s="17"/>
      <c r="HM248" s="17"/>
      <c r="HN248" s="17"/>
      <c r="HO248" s="17"/>
      <c r="HP248" s="17"/>
      <c r="HQ248" s="17"/>
      <c r="HR248" s="17"/>
      <c r="HS248" s="17"/>
      <c r="HT248" s="17"/>
      <c r="HU248" s="17"/>
      <c r="HV248" s="17"/>
      <c r="HW248" s="17"/>
      <c r="HX248" s="17"/>
      <c r="HY248" s="17"/>
      <c r="HZ248" s="17"/>
      <c r="IA248" s="17"/>
      <c r="IB248" s="17"/>
      <c r="IC248" s="17"/>
      <c r="ID248" s="17"/>
      <c r="IE248" s="17"/>
      <c r="IF248" s="17"/>
      <c r="IG248" s="17"/>
      <c r="IH248" s="17"/>
      <c r="II248" s="17"/>
      <c r="IJ248" s="17"/>
      <c r="IK248" s="17"/>
      <c r="IL248" s="17"/>
      <c r="IM248" s="17"/>
      <c r="IN248" s="17"/>
      <c r="IO248" s="17"/>
      <c r="IP248" s="17"/>
      <c r="IQ248" s="17"/>
      <c r="IR248" s="17"/>
      <c r="IS248" s="17"/>
      <c r="IT248" s="17"/>
      <c r="IU248" s="17"/>
      <c r="IV248" s="17"/>
      <c r="IW248" s="17"/>
      <c r="IX248" s="17"/>
      <c r="IY248" s="17"/>
      <c r="IZ248" s="17"/>
      <c r="JA248" s="17"/>
      <c r="JB248" s="17"/>
      <c r="JC248" s="17"/>
      <c r="JD248" s="17"/>
      <c r="JE248" s="17"/>
      <c r="JF248" s="17"/>
      <c r="JG248" s="17"/>
      <c r="JH248" s="17"/>
      <c r="JI248" s="17"/>
      <c r="JJ248" s="17"/>
      <c r="JK248" s="17"/>
      <c r="JL248" s="17"/>
      <c r="JM248" s="17"/>
      <c r="JN248" s="17"/>
      <c r="JO248" s="17"/>
      <c r="JP248" s="17"/>
      <c r="JQ248" s="17"/>
      <c r="JR248" s="17"/>
      <c r="JS248" s="17"/>
      <c r="JT248" s="17"/>
      <c r="JU248" s="17"/>
      <c r="JV248" s="17"/>
      <c r="JW248" s="17"/>
      <c r="JX248" s="17"/>
      <c r="JY248" s="17"/>
      <c r="JZ248" s="17"/>
      <c r="KA248" s="17"/>
      <c r="KB248" s="17"/>
      <c r="KC248" s="17"/>
      <c r="KD248" s="17"/>
      <c r="KE248" s="17"/>
      <c r="KF248" s="17"/>
      <c r="KG248" s="17"/>
      <c r="KH248" s="17"/>
      <c r="KI248" s="17"/>
      <c r="KJ248" s="17"/>
      <c r="KK248" s="17"/>
      <c r="KL248" s="17"/>
      <c r="KM248" s="17"/>
      <c r="KN248" s="17"/>
      <c r="KO248" s="17"/>
      <c r="KP248" s="17"/>
      <c r="KQ248" s="17"/>
      <c r="KR248" s="17"/>
      <c r="KS248" s="17"/>
      <c r="KT248" s="17"/>
      <c r="KU248" s="17"/>
      <c r="KV248" s="17"/>
      <c r="KW248" s="17"/>
      <c r="KX248" s="17"/>
      <c r="KY248" s="17"/>
      <c r="KZ248" s="17"/>
      <c r="LA248" s="17"/>
      <c r="LB248" s="17"/>
      <c r="LC248" s="17"/>
      <c r="LD248" s="17"/>
      <c r="LE248" s="17"/>
      <c r="LF248" s="17"/>
      <c r="LG248" s="17"/>
      <c r="LH248" s="17"/>
      <c r="LI248" s="17"/>
      <c r="LJ248" s="17"/>
      <c r="LK248" s="17"/>
      <c r="LL248" s="17"/>
      <c r="LM248" s="17"/>
      <c r="LN248" s="17"/>
      <c r="LO248" s="17"/>
      <c r="LP248" s="17"/>
      <c r="LQ248" s="17"/>
      <c r="LR248" s="17"/>
      <c r="LS248" s="17"/>
      <c r="LT248" s="17"/>
      <c r="LU248" s="17"/>
      <c r="LV248" s="17"/>
      <c r="LW248" s="17"/>
      <c r="LX248" s="17"/>
      <c r="LY248" s="17"/>
      <c r="LZ248" s="17"/>
      <c r="MA248" s="17"/>
      <c r="MB248" s="17"/>
      <c r="MC248" s="17"/>
      <c r="MD248" s="17"/>
      <c r="ME248" s="17"/>
      <c r="MF248" s="17"/>
      <c r="MG248" s="17"/>
      <c r="MH248" s="17"/>
      <c r="MI248" s="17"/>
      <c r="MJ248" s="17"/>
      <c r="MK248" s="17"/>
      <c r="ML248" s="17"/>
      <c r="MM248" s="17"/>
      <c r="MN248" s="17"/>
      <c r="MO248" s="17"/>
      <c r="MP248" s="17"/>
      <c r="MQ248" s="17"/>
      <c r="MR248" s="17"/>
      <c r="MS248" s="17"/>
      <c r="MT248" s="17"/>
      <c r="MU248" s="17"/>
      <c r="MV248" s="17"/>
      <c r="MW248" s="17"/>
      <c r="MX248" s="17"/>
      <c r="MY248" s="17"/>
      <c r="MZ248" s="17"/>
      <c r="NA248" s="17"/>
      <c r="NB248" s="17"/>
      <c r="NC248" s="17"/>
      <c r="ND248" s="17"/>
      <c r="NE248" s="17"/>
      <c r="NF248" s="17"/>
      <c r="NG248" s="17"/>
      <c r="NH248" s="17"/>
      <c r="NI248" s="17"/>
      <c r="NJ248" s="17"/>
      <c r="NK248" s="17"/>
      <c r="NL248" s="17"/>
      <c r="NM248" s="17"/>
      <c r="NN248" s="17"/>
      <c r="NO248" s="17"/>
      <c r="NP248" s="17"/>
      <c r="NQ248" s="17"/>
      <c r="NR248" s="17"/>
      <c r="NS248" s="17"/>
      <c r="NT248" s="17"/>
      <c r="NU248" s="17"/>
      <c r="NV248" s="17"/>
      <c r="NW248" s="17"/>
      <c r="NX248" s="17"/>
      <c r="NY248" s="17"/>
      <c r="NZ248" s="17"/>
      <c r="OA248" s="17"/>
      <c r="OB248" s="17"/>
      <c r="OC248" s="17"/>
      <c r="OD248" s="17"/>
      <c r="OE248" s="17"/>
      <c r="OF248" s="17"/>
      <c r="OG248" s="17"/>
      <c r="OH248" s="17"/>
      <c r="OI248" s="17"/>
      <c r="OJ248" s="17"/>
      <c r="OK248" s="17"/>
      <c r="OL248" s="17"/>
      <c r="OM248" s="17"/>
      <c r="ON248" s="17"/>
      <c r="OO248" s="17"/>
      <c r="OP248" s="17"/>
      <c r="OQ248" s="17"/>
      <c r="OR248" s="17"/>
      <c r="OS248" s="17"/>
      <c r="OT248" s="17"/>
      <c r="OU248" s="17"/>
      <c r="OV248" s="17"/>
      <c r="OW248" s="17"/>
      <c r="OX248" s="17"/>
      <c r="OY248" s="17"/>
      <c r="OZ248" s="17"/>
      <c r="PA248" s="17"/>
      <c r="PB248" s="17"/>
      <c r="PC248" s="17"/>
      <c r="PD248" s="17"/>
      <c r="PE248" s="17"/>
      <c r="PF248" s="17"/>
      <c r="PG248" s="17"/>
      <c r="PH248" s="17"/>
      <c r="PI248" s="17"/>
      <c r="PJ248" s="17"/>
      <c r="PK248" s="17"/>
      <c r="PL248" s="17"/>
      <c r="PM248" s="17"/>
      <c r="PN248" s="17"/>
      <c r="PO248" s="17"/>
      <c r="PP248" s="17"/>
      <c r="PQ248" s="17"/>
      <c r="PR248" s="17"/>
      <c r="PS248" s="17"/>
      <c r="PT248" s="17"/>
      <c r="PU248" s="17"/>
      <c r="PV248" s="17"/>
      <c r="PW248" s="17"/>
      <c r="PX248" s="17"/>
      <c r="PY248" s="17"/>
      <c r="PZ248" s="17"/>
      <c r="QA248" s="17"/>
      <c r="QB248" s="17"/>
      <c r="QC248" s="17"/>
      <c r="QD248" s="17"/>
      <c r="QE248" s="17"/>
      <c r="QF248" s="17"/>
      <c r="QG248" s="17"/>
      <c r="QH248" s="17"/>
      <c r="QI248" s="17"/>
      <c r="QJ248" s="17"/>
      <c r="QK248" s="17"/>
      <c r="QL248" s="17"/>
      <c r="QM248" s="17"/>
      <c r="QN248" s="17"/>
      <c r="QO248" s="17"/>
      <c r="QP248" s="17"/>
      <c r="QQ248" s="17"/>
      <c r="QR248" s="17"/>
      <c r="QS248" s="17"/>
      <c r="QT248" s="17"/>
      <c r="QU248" s="17"/>
      <c r="QV248" s="17"/>
      <c r="QW248" s="17"/>
      <c r="QX248" s="17"/>
      <c r="QY248" s="17"/>
      <c r="QZ248" s="17"/>
      <c r="RA248" s="17"/>
      <c r="RB248" s="17"/>
      <c r="RC248" s="17"/>
      <c r="RD248" s="17"/>
      <c r="RE248" s="17"/>
      <c r="RF248" s="17"/>
      <c r="RG248" s="17"/>
      <c r="RH248" s="17"/>
      <c r="RI248" s="17"/>
      <c r="RJ248" s="17"/>
      <c r="RK248" s="17"/>
      <c r="RL248" s="17"/>
      <c r="RM248" s="17"/>
      <c r="RN248" s="17"/>
      <c r="RO248" s="17"/>
      <c r="RP248" s="17"/>
      <c r="RQ248" s="17"/>
      <c r="RR248" s="17"/>
      <c r="RS248" s="17"/>
      <c r="RT248" s="17"/>
      <c r="RU248" s="17"/>
      <c r="RV248" s="17"/>
      <c r="RW248" s="17"/>
      <c r="RX248" s="17"/>
      <c r="RY248" s="17"/>
      <c r="RZ248" s="17"/>
      <c r="SA248" s="17"/>
      <c r="SB248" s="17"/>
      <c r="SC248" s="17"/>
      <c r="SD248" s="17"/>
      <c r="SE248" s="17"/>
      <c r="SF248" s="17"/>
      <c r="SG248" s="17"/>
      <c r="SH248" s="17"/>
      <c r="SI248" s="17"/>
      <c r="SJ248" s="17"/>
      <c r="SK248" s="17"/>
      <c r="SL248" s="17"/>
      <c r="SM248" s="17"/>
      <c r="SN248" s="17"/>
      <c r="SO248" s="17"/>
      <c r="SP248" s="17"/>
      <c r="SQ248" s="17"/>
      <c r="SR248" s="17"/>
      <c r="SS248" s="17"/>
      <c r="ST248" s="17"/>
      <c r="SU248" s="17"/>
      <c r="SV248" s="17"/>
      <c r="SW248" s="17"/>
      <c r="SX248" s="17"/>
      <c r="SY248" s="17"/>
      <c r="SZ248" s="17"/>
      <c r="TA248" s="17"/>
      <c r="TB248" s="17"/>
      <c r="TC248" s="17"/>
      <c r="TD248" s="17"/>
      <c r="TE248" s="17"/>
      <c r="TF248" s="17"/>
      <c r="TG248" s="17"/>
      <c r="TH248" s="17"/>
      <c r="TI248" s="17"/>
      <c r="TJ248" s="17"/>
      <c r="TK248" s="17"/>
      <c r="TL248" s="17"/>
      <c r="TM248" s="17"/>
      <c r="TN248" s="17"/>
      <c r="TO248" s="17"/>
      <c r="TP248" s="17"/>
      <c r="TQ248" s="17"/>
      <c r="TR248" s="17"/>
      <c r="TS248" s="17"/>
      <c r="TT248" s="17"/>
      <c r="TU248" s="17"/>
      <c r="TV248" s="17"/>
      <c r="TW248" s="17"/>
      <c r="TX248" s="17"/>
      <c r="TY248" s="17"/>
      <c r="TZ248" s="17"/>
      <c r="UA248" s="17"/>
      <c r="UB248" s="17"/>
      <c r="UC248" s="17"/>
      <c r="UD248" s="17"/>
      <c r="UE248" s="17"/>
      <c r="UF248" s="17"/>
      <c r="UG248" s="17"/>
      <c r="UH248" s="17"/>
      <c r="UI248" s="17"/>
      <c r="UJ248" s="17"/>
      <c r="UK248" s="17"/>
      <c r="UL248" s="17"/>
      <c r="UM248" s="17"/>
      <c r="UN248" s="17"/>
      <c r="UO248" s="17"/>
      <c r="UP248" s="17"/>
      <c r="UQ248" s="17"/>
      <c r="UR248" s="17"/>
      <c r="US248" s="17"/>
      <c r="UT248" s="17"/>
      <c r="UU248" s="17"/>
      <c r="UV248" s="17"/>
      <c r="UW248" s="17"/>
      <c r="UX248" s="17"/>
      <c r="UY248" s="17"/>
      <c r="UZ248" s="17"/>
      <c r="VA248" s="17"/>
      <c r="VB248" s="17"/>
      <c r="VC248" s="17"/>
      <c r="VD248" s="17"/>
      <c r="VE248" s="17"/>
      <c r="VF248" s="17"/>
      <c r="VG248" s="17"/>
      <c r="VH248" s="17"/>
      <c r="VI248" s="17"/>
      <c r="VJ248" s="17"/>
      <c r="VK248" s="17"/>
      <c r="VL248" s="17"/>
      <c r="VM248" s="17"/>
      <c r="VN248" s="17"/>
      <c r="VO248" s="17"/>
      <c r="VP248" s="17"/>
      <c r="VQ248" s="17"/>
      <c r="VR248" s="17"/>
      <c r="VS248" s="17"/>
      <c r="VT248" s="17"/>
      <c r="VU248" s="17"/>
      <c r="VV248" s="17"/>
      <c r="VW248" s="17"/>
      <c r="VX248" s="17"/>
      <c r="VY248" s="17"/>
      <c r="VZ248" s="17"/>
      <c r="WA248" s="17"/>
      <c r="WB248" s="17"/>
      <c r="WC248" s="17"/>
      <c r="WD248" s="17"/>
      <c r="WE248" s="17"/>
      <c r="WF248" s="17"/>
      <c r="WG248" s="17"/>
      <c r="WH248" s="17"/>
      <c r="WI248" s="17"/>
      <c r="WJ248" s="17"/>
      <c r="WK248" s="17"/>
      <c r="WL248" s="17"/>
      <c r="WM248" s="17"/>
      <c r="WN248" s="17"/>
      <c r="WO248" s="17"/>
      <c r="WP248" s="17"/>
      <c r="WQ248" s="17"/>
      <c r="WR248" s="17"/>
      <c r="WS248" s="17"/>
      <c r="WT248" s="17"/>
      <c r="WU248" s="17"/>
      <c r="WV248" s="17"/>
      <c r="WW248" s="17"/>
      <c r="WX248" s="17"/>
      <c r="WY248" s="17"/>
      <c r="WZ248" s="17"/>
      <c r="XA248" s="17"/>
      <c r="XB248" s="17"/>
      <c r="XC248" s="17"/>
      <c r="XD248" s="17"/>
      <c r="XE248" s="17"/>
      <c r="XF248" s="17"/>
      <c r="XG248" s="17"/>
      <c r="XH248" s="17"/>
      <c r="XI248" s="17"/>
      <c r="XJ248" s="17"/>
      <c r="XK248" s="17"/>
      <c r="XL248" s="17"/>
      <c r="XM248" s="17"/>
      <c r="XN248" s="17"/>
      <c r="XO248" s="17"/>
      <c r="XP248" s="17"/>
      <c r="XQ248" s="17"/>
      <c r="XR248" s="17"/>
      <c r="XS248" s="17"/>
      <c r="XT248" s="17"/>
      <c r="XU248" s="17"/>
      <c r="XV248" s="17"/>
      <c r="XW248" s="17"/>
      <c r="XX248" s="17"/>
      <c r="XY248" s="17"/>
      <c r="XZ248" s="17"/>
      <c r="YA248" s="17"/>
      <c r="YB248" s="17"/>
      <c r="YC248" s="17"/>
      <c r="YD248" s="17"/>
      <c r="YE248" s="17"/>
      <c r="YF248" s="17"/>
      <c r="YG248" s="17"/>
      <c r="YH248" s="17"/>
      <c r="YI248" s="17"/>
      <c r="YJ248" s="17"/>
      <c r="YK248" s="17"/>
      <c r="YL248" s="17"/>
      <c r="YM248" s="17"/>
      <c r="YN248" s="17"/>
      <c r="YO248" s="17"/>
      <c r="YP248" s="17"/>
      <c r="YQ248" s="17"/>
      <c r="YR248" s="17"/>
      <c r="YS248" s="17"/>
      <c r="YT248" s="17"/>
      <c r="YU248" s="17"/>
      <c r="YV248" s="17"/>
      <c r="YW248" s="17"/>
      <c r="YX248" s="17"/>
      <c r="YY248" s="17"/>
      <c r="YZ248" s="17"/>
      <c r="ZA248" s="17"/>
      <c r="ZB248" s="17"/>
      <c r="ZC248" s="17"/>
      <c r="ZD248" s="17"/>
      <c r="ZE248" s="17"/>
      <c r="ZF248" s="17"/>
      <c r="ZG248" s="17"/>
      <c r="ZH248" s="17"/>
      <c r="ZI248" s="17"/>
      <c r="ZJ248" s="17"/>
      <c r="ZK248" s="17"/>
      <c r="ZL248" s="17"/>
      <c r="ZM248" s="17"/>
      <c r="ZN248" s="17"/>
      <c r="ZO248" s="17"/>
      <c r="ZP248" s="17"/>
      <c r="ZQ248" s="17"/>
      <c r="ZR248" s="17"/>
      <c r="ZS248" s="17"/>
      <c r="ZT248" s="17"/>
      <c r="ZU248" s="17"/>
      <c r="ZV248" s="17"/>
      <c r="ZW248" s="17"/>
      <c r="ZX248" s="17"/>
      <c r="ZY248" s="17"/>
      <c r="ZZ248" s="17"/>
      <c r="AAA248" s="17"/>
      <c r="AAB248" s="17"/>
      <c r="AAC248" s="17"/>
      <c r="AAD248" s="17"/>
      <c r="AAE248" s="17"/>
      <c r="AAF248" s="17"/>
      <c r="AAG248" s="17"/>
      <c r="AAH248" s="17"/>
      <c r="AAI248" s="17"/>
      <c r="AAJ248" s="17"/>
      <c r="AAK248" s="17"/>
      <c r="AAL248" s="17"/>
      <c r="AAM248" s="17"/>
      <c r="AAN248" s="17"/>
      <c r="AAO248" s="17"/>
      <c r="AAP248" s="17"/>
      <c r="AAQ248" s="17"/>
      <c r="AAR248" s="17"/>
      <c r="AAS248" s="17"/>
      <c r="AAT248" s="17"/>
      <c r="AAU248" s="17"/>
      <c r="AAV248" s="17"/>
      <c r="AAW248" s="17"/>
      <c r="AAX248" s="17"/>
      <c r="AAY248" s="17"/>
      <c r="AAZ248" s="17"/>
      <c r="ABA248" s="17"/>
      <c r="ABB248" s="17"/>
      <c r="ABC248" s="17"/>
      <c r="ABD248" s="17"/>
      <c r="ABE248" s="17"/>
      <c r="ABF248" s="17"/>
      <c r="ABG248" s="17"/>
      <c r="ABH248" s="17"/>
      <c r="ABI248" s="17"/>
      <c r="ABJ248" s="17"/>
      <c r="ABK248" s="17"/>
      <c r="ABL248" s="17"/>
      <c r="ABM248" s="17"/>
      <c r="ABN248" s="17"/>
      <c r="ABO248" s="17"/>
      <c r="ABP248" s="17"/>
      <c r="ABQ248" s="17"/>
      <c r="ABR248" s="17"/>
      <c r="ABS248" s="17"/>
      <c r="ABT248" s="17"/>
      <c r="ABU248" s="17"/>
      <c r="ABV248" s="17"/>
      <c r="ABW248" s="17"/>
      <c r="ABX248" s="17"/>
      <c r="ABY248" s="17"/>
      <c r="ABZ248" s="17"/>
      <c r="ACA248" s="17"/>
      <c r="ACB248" s="17"/>
      <c r="ACC248" s="17"/>
      <c r="ACD248" s="17"/>
      <c r="ACE248" s="17"/>
      <c r="ACF248" s="17"/>
      <c r="ACG248" s="17"/>
      <c r="ACH248" s="17"/>
      <c r="ACI248" s="17"/>
      <c r="ACJ248" s="17"/>
      <c r="ACK248" s="17"/>
      <c r="ACL248" s="17"/>
      <c r="ACM248" s="17"/>
      <c r="ACN248" s="17"/>
      <c r="ACO248" s="17"/>
      <c r="ACP248" s="17"/>
      <c r="ACQ248" s="17"/>
      <c r="ACR248" s="17"/>
      <c r="ACS248" s="17"/>
      <c r="ACT248" s="17"/>
      <c r="ACU248" s="17"/>
      <c r="ACV248" s="17"/>
      <c r="ACW248" s="17"/>
      <c r="ACX248" s="17"/>
      <c r="ACY248" s="17"/>
      <c r="ACZ248" s="17"/>
      <c r="ADA248" s="17"/>
      <c r="ADB248" s="17"/>
      <c r="ADC248" s="17"/>
      <c r="ADD248" s="17"/>
      <c r="ADE248" s="17"/>
      <c r="ADF248" s="17"/>
      <c r="ADG248" s="17"/>
      <c r="ADH248" s="17"/>
      <c r="ADI248" s="17"/>
      <c r="ADJ248" s="17"/>
      <c r="ADK248" s="17"/>
      <c r="ADL248" s="17"/>
      <c r="ADM248" s="17"/>
      <c r="ADN248" s="17"/>
      <c r="ADO248" s="17"/>
      <c r="ADP248" s="17"/>
      <c r="ADQ248" s="17"/>
      <c r="ADR248" s="17"/>
      <c r="ADS248" s="17"/>
      <c r="ADT248" s="17"/>
      <c r="ADU248" s="17"/>
      <c r="ADV248" s="17"/>
      <c r="ADW248" s="17"/>
      <c r="ADX248" s="17"/>
      <c r="ADY248" s="17"/>
      <c r="ADZ248" s="17"/>
      <c r="AEA248" s="17"/>
      <c r="AEB248" s="17"/>
      <c r="AEC248" s="17"/>
      <c r="AED248" s="17"/>
      <c r="AEE248" s="17"/>
      <c r="AEF248" s="17"/>
      <c r="AEG248" s="17"/>
      <c r="AEH248" s="17"/>
      <c r="AEI248" s="17"/>
      <c r="AEJ248" s="17"/>
      <c r="AEK248" s="17"/>
      <c r="AEL248" s="17"/>
      <c r="AEM248" s="17"/>
      <c r="AEN248" s="17"/>
      <c r="AEO248" s="17"/>
      <c r="AEP248" s="17"/>
      <c r="AEQ248" s="17"/>
      <c r="AER248" s="17"/>
      <c r="AES248" s="17"/>
      <c r="AET248" s="17"/>
      <c r="AEU248" s="17"/>
      <c r="AEV248" s="17"/>
      <c r="AEW248" s="17"/>
      <c r="AEX248" s="17"/>
      <c r="AEY248" s="17"/>
      <c r="AEZ248" s="17"/>
      <c r="AFA248" s="17"/>
      <c r="AFB248" s="17"/>
      <c r="AFC248" s="17"/>
      <c r="AFD248" s="17"/>
      <c r="AFE248" s="17"/>
      <c r="AFF248" s="17"/>
      <c r="AFG248" s="17"/>
      <c r="AFH248" s="17"/>
      <c r="AFI248" s="17"/>
      <c r="AFJ248" s="17"/>
      <c r="AFK248" s="17"/>
      <c r="AFL248" s="17"/>
      <c r="AFM248" s="17"/>
      <c r="AFN248" s="17"/>
      <c r="AFO248" s="17"/>
      <c r="AFP248" s="17"/>
      <c r="AFQ248" s="17"/>
      <c r="AFR248" s="17"/>
      <c r="AFS248" s="17"/>
      <c r="AFT248" s="17"/>
      <c r="AFU248" s="17"/>
      <c r="AFV248" s="17"/>
      <c r="AFW248" s="17"/>
      <c r="AFX248" s="17"/>
      <c r="AFY248" s="17"/>
      <c r="AFZ248" s="17"/>
      <c r="AGA248" s="17"/>
      <c r="AGB248" s="17"/>
      <c r="AGC248" s="17"/>
      <c r="AGD248" s="17"/>
      <c r="AGE248" s="17"/>
      <c r="AGF248" s="17"/>
      <c r="AGG248" s="17"/>
      <c r="AGH248" s="17"/>
      <c r="AGI248" s="17"/>
      <c r="AGJ248" s="17"/>
      <c r="AGK248" s="17"/>
      <c r="AGL248" s="17"/>
      <c r="AGM248" s="17"/>
      <c r="AGN248" s="17"/>
      <c r="AGO248" s="17"/>
      <c r="AGP248" s="17"/>
      <c r="AGQ248" s="17"/>
      <c r="AGR248" s="17"/>
      <c r="AGS248" s="17"/>
      <c r="AGT248" s="17"/>
      <c r="AGU248" s="17"/>
      <c r="AGV248" s="17"/>
      <c r="AGW248" s="17"/>
      <c r="AGX248" s="17"/>
      <c r="AGY248" s="17"/>
      <c r="AGZ248" s="17"/>
      <c r="AHA248" s="17"/>
      <c r="AHB248" s="17"/>
      <c r="AHC248" s="17"/>
      <c r="AHD248" s="17"/>
      <c r="AHE248" s="17"/>
      <c r="AHF248" s="17"/>
      <c r="AHG248" s="17"/>
      <c r="AHH248" s="17"/>
      <c r="AHI248" s="17"/>
      <c r="AHJ248" s="17"/>
      <c r="AHK248" s="17"/>
      <c r="AHL248" s="17"/>
      <c r="AHM248" s="17"/>
      <c r="AHN248" s="17"/>
      <c r="AHO248" s="17"/>
      <c r="AHP248" s="17"/>
      <c r="AHQ248" s="17"/>
      <c r="AHR248" s="17"/>
      <c r="AHS248" s="17"/>
      <c r="AHT248" s="17"/>
      <c r="AHU248" s="17"/>
      <c r="AHV248" s="17"/>
      <c r="AHW248" s="17"/>
      <c r="AHX248" s="17"/>
      <c r="AHY248" s="17"/>
      <c r="AHZ248" s="17"/>
      <c r="AIA248" s="17"/>
      <c r="AIB248" s="17"/>
      <c r="AIC248" s="17"/>
      <c r="AID248" s="17"/>
      <c r="AIE248" s="17"/>
      <c r="AIF248" s="17"/>
      <c r="AIG248" s="17"/>
      <c r="AIH248" s="17"/>
      <c r="AII248" s="17"/>
      <c r="AIJ248" s="17"/>
      <c r="AIK248" s="17"/>
      <c r="AIL248" s="17"/>
      <c r="AIM248" s="17"/>
      <c r="AIN248" s="17"/>
      <c r="AIO248" s="17"/>
      <c r="AIP248" s="17"/>
      <c r="AIQ248" s="17"/>
      <c r="AIR248" s="17"/>
      <c r="AIS248" s="17"/>
      <c r="AIT248" s="17"/>
      <c r="AIU248" s="17"/>
      <c r="AIV248" s="17"/>
      <c r="AIW248" s="17"/>
      <c r="AIX248" s="17"/>
      <c r="AIY248" s="17"/>
      <c r="AIZ248" s="17"/>
      <c r="AJA248" s="17"/>
      <c r="AJB248" s="17"/>
      <c r="AJC248" s="17"/>
      <c r="AJD248" s="17"/>
      <c r="AJE248" s="17"/>
      <c r="AJF248" s="17"/>
      <c r="AJG248" s="17"/>
      <c r="AJH248" s="17"/>
      <c r="AJI248" s="17"/>
      <c r="AJJ248" s="17"/>
      <c r="AJK248" s="17"/>
      <c r="AJL248" s="17"/>
      <c r="AJM248" s="17"/>
      <c r="AJN248" s="17"/>
      <c r="AJO248" s="17"/>
      <c r="AJP248" s="17"/>
      <c r="AJQ248" s="17"/>
      <c r="AJR248" s="17"/>
      <c r="AJS248" s="17"/>
      <c r="AJT248" s="17"/>
      <c r="AJU248" s="17"/>
      <c r="AJV248" s="17"/>
      <c r="AJW248" s="17"/>
      <c r="AJX248" s="17"/>
      <c r="AJY248" s="17"/>
      <c r="AJZ248" s="17"/>
      <c r="AKA248" s="17"/>
      <c r="AKB248" s="17"/>
      <c r="AKC248" s="17"/>
      <c r="AKD248" s="17"/>
      <c r="AKE248" s="17"/>
      <c r="AKF248" s="17"/>
      <c r="AKG248" s="17"/>
      <c r="AKH248" s="17"/>
      <c r="AKI248" s="17"/>
      <c r="AKJ248" s="17"/>
      <c r="AKK248" s="17"/>
      <c r="AKL248" s="17"/>
      <c r="AKM248" s="17"/>
      <c r="AKN248" s="17"/>
      <c r="AKO248" s="17"/>
      <c r="AKP248" s="17"/>
      <c r="AKQ248" s="17"/>
      <c r="AKR248" s="17"/>
      <c r="AKS248" s="17"/>
      <c r="AKT248" s="17"/>
      <c r="AKU248" s="17"/>
      <c r="AKV248" s="17"/>
      <c r="AKW248" s="17"/>
      <c r="AKX248" s="17"/>
      <c r="AKY248" s="17"/>
      <c r="AKZ248" s="17"/>
      <c r="ALA248" s="17"/>
      <c r="ALB248" s="17"/>
      <c r="ALC248" s="17"/>
      <c r="ALD248" s="17"/>
      <c r="ALE248" s="17"/>
      <c r="ALF248" s="17"/>
      <c r="ALG248" s="17"/>
      <c r="ALH248" s="17"/>
      <c r="ALI248" s="17"/>
      <c r="ALJ248" s="17"/>
      <c r="ALK248" s="17"/>
      <c r="ALL248" s="17"/>
      <c r="ALM248" s="17"/>
      <c r="ALN248" s="17"/>
      <c r="ALO248" s="17"/>
      <c r="ALP248" s="17"/>
      <c r="ALQ248" s="17"/>
      <c r="ALR248" s="17"/>
      <c r="ALS248" s="17"/>
      <c r="ALT248" s="17"/>
      <c r="ALU248" s="17"/>
      <c r="ALV248" s="17"/>
      <c r="ALW248" s="17"/>
      <c r="ALX248" s="17"/>
      <c r="ALY248" s="17"/>
      <c r="ALZ248" s="17"/>
      <c r="AMA248" s="17"/>
      <c r="AMB248" s="17"/>
      <c r="AMC248" s="17"/>
      <c r="AMD248" s="17"/>
      <c r="AME248" s="17"/>
    </row>
    <row r="249" spans="1:1019" ht="24">
      <c r="A249" s="70">
        <v>66</v>
      </c>
      <c r="B249" s="40" t="s">
        <v>299</v>
      </c>
      <c r="C249" s="41"/>
      <c r="D249" s="35"/>
      <c r="E249" s="32" t="s">
        <v>46</v>
      </c>
      <c r="F249" s="69"/>
      <c r="G249" s="39"/>
      <c r="I249" s="17"/>
      <c r="J249" s="17"/>
      <c r="K249" s="17"/>
      <c r="L249" s="17"/>
      <c r="M249" s="17"/>
      <c r="N249" s="17"/>
      <c r="O249" s="17"/>
      <c r="P249" s="17"/>
      <c r="Q249" s="17"/>
      <c r="R249" s="17"/>
      <c r="S249" s="17"/>
      <c r="T249" s="17"/>
      <c r="U249" s="17"/>
      <c r="V249" s="17"/>
      <c r="W249" s="17"/>
      <c r="X249" s="17"/>
      <c r="Y249" s="17"/>
      <c r="Z249" s="17"/>
      <c r="AA249" s="17"/>
      <c r="AB249" s="17"/>
      <c r="AC249" s="17"/>
      <c r="AD249" s="17"/>
      <c r="AE249" s="17"/>
      <c r="AF249" s="17"/>
      <c r="AG249" s="17"/>
      <c r="AH249" s="17"/>
      <c r="AI249" s="17"/>
      <c r="AJ249" s="17"/>
      <c r="AK249" s="17"/>
      <c r="AL249" s="17"/>
      <c r="AM249" s="17"/>
      <c r="AN249" s="17"/>
      <c r="AO249" s="17"/>
      <c r="AP249" s="17"/>
      <c r="AQ249" s="17"/>
      <c r="AR249" s="17"/>
      <c r="AS249" s="17"/>
      <c r="AT249" s="17"/>
      <c r="AU249" s="17"/>
      <c r="AV249" s="17"/>
      <c r="AW249" s="17"/>
      <c r="AX249" s="17"/>
      <c r="AY249" s="17"/>
      <c r="AZ249" s="17"/>
      <c r="BA249" s="17"/>
      <c r="BB249" s="17"/>
      <c r="BC249" s="17"/>
      <c r="BD249" s="17"/>
      <c r="BE249" s="17"/>
      <c r="BF249" s="17"/>
      <c r="BG249" s="17"/>
      <c r="BH249" s="17"/>
      <c r="BI249" s="17"/>
      <c r="BJ249" s="17"/>
      <c r="BK249" s="17"/>
      <c r="BL249" s="17"/>
      <c r="BM249" s="17"/>
      <c r="BN249" s="17"/>
      <c r="BO249" s="17"/>
      <c r="BP249" s="17"/>
      <c r="BQ249" s="17"/>
      <c r="BR249" s="17"/>
      <c r="BS249" s="17"/>
      <c r="BT249" s="17"/>
      <c r="BU249" s="17"/>
      <c r="BV249" s="17"/>
      <c r="BW249" s="17"/>
      <c r="BX249" s="17"/>
      <c r="BY249" s="17"/>
      <c r="BZ249" s="17"/>
      <c r="CA249" s="17"/>
      <c r="CB249" s="17"/>
      <c r="CC249" s="17"/>
      <c r="CD249" s="17"/>
      <c r="CE249" s="17"/>
      <c r="CF249" s="17"/>
      <c r="CG249" s="17"/>
      <c r="CH249" s="17"/>
      <c r="CI249" s="17"/>
      <c r="CJ249" s="17"/>
      <c r="CK249" s="17"/>
      <c r="CL249" s="17"/>
      <c r="CM249" s="17"/>
      <c r="CN249" s="17"/>
      <c r="CO249" s="17"/>
      <c r="CP249" s="17"/>
      <c r="CQ249" s="17"/>
      <c r="CR249" s="17"/>
      <c r="CS249" s="17"/>
      <c r="CT249" s="17"/>
      <c r="CU249" s="17"/>
      <c r="CV249" s="17"/>
      <c r="CW249" s="17"/>
      <c r="CX249" s="17"/>
      <c r="CY249" s="17"/>
      <c r="CZ249" s="17"/>
      <c r="DA249" s="17"/>
      <c r="DB249" s="17"/>
      <c r="DC249" s="17"/>
      <c r="DD249" s="17"/>
      <c r="DE249" s="17"/>
      <c r="DF249" s="17"/>
      <c r="DG249" s="17"/>
      <c r="DH249" s="17"/>
      <c r="DI249" s="17"/>
      <c r="DJ249" s="17"/>
      <c r="DK249" s="17"/>
      <c r="DL249" s="17"/>
      <c r="DM249" s="17"/>
      <c r="DN249" s="17"/>
      <c r="DO249" s="17"/>
      <c r="DP249" s="17"/>
      <c r="DQ249" s="17"/>
      <c r="DR249" s="17"/>
      <c r="DS249" s="17"/>
      <c r="DT249" s="17"/>
      <c r="DU249" s="17"/>
      <c r="DV249" s="17"/>
      <c r="DW249" s="17"/>
      <c r="DX249" s="17"/>
      <c r="DY249" s="17"/>
      <c r="DZ249" s="17"/>
      <c r="EA249" s="17"/>
      <c r="EB249" s="17"/>
      <c r="EC249" s="17"/>
      <c r="ED249" s="17"/>
      <c r="EE249" s="17"/>
      <c r="EF249" s="17"/>
      <c r="EG249" s="17"/>
      <c r="EH249" s="17"/>
      <c r="EI249" s="17"/>
      <c r="EJ249" s="17"/>
      <c r="EK249" s="17"/>
      <c r="EL249" s="17"/>
      <c r="EM249" s="17"/>
      <c r="EN249" s="17"/>
      <c r="EO249" s="17"/>
      <c r="EP249" s="17"/>
      <c r="EQ249" s="17"/>
      <c r="ER249" s="17"/>
      <c r="ES249" s="17"/>
      <c r="ET249" s="17"/>
      <c r="EU249" s="17"/>
      <c r="EV249" s="17"/>
      <c r="EW249" s="17"/>
      <c r="EX249" s="17"/>
      <c r="EY249" s="17"/>
      <c r="EZ249" s="17"/>
      <c r="FA249" s="17"/>
      <c r="FB249" s="17"/>
      <c r="FC249" s="17"/>
      <c r="FD249" s="17"/>
      <c r="FE249" s="17"/>
      <c r="FF249" s="17"/>
      <c r="FG249" s="17"/>
      <c r="FH249" s="17"/>
      <c r="FI249" s="17"/>
      <c r="FJ249" s="17"/>
      <c r="FK249" s="17"/>
      <c r="FL249" s="17"/>
      <c r="FM249" s="17"/>
      <c r="FN249" s="17"/>
      <c r="FO249" s="17"/>
      <c r="FP249" s="17"/>
      <c r="FQ249" s="17"/>
      <c r="FR249" s="17"/>
      <c r="FS249" s="17"/>
      <c r="FT249" s="17"/>
      <c r="FU249" s="17"/>
      <c r="FV249" s="17"/>
      <c r="FW249" s="17"/>
      <c r="FX249" s="17"/>
      <c r="FY249" s="17"/>
      <c r="FZ249" s="17"/>
      <c r="GA249" s="17"/>
      <c r="GB249" s="17"/>
      <c r="GC249" s="17"/>
      <c r="GD249" s="17"/>
      <c r="GE249" s="17"/>
      <c r="GF249" s="17"/>
      <c r="GG249" s="17"/>
      <c r="GH249" s="17"/>
      <c r="GI249" s="17"/>
      <c r="GJ249" s="17"/>
      <c r="GK249" s="17"/>
      <c r="GL249" s="17"/>
      <c r="GM249" s="17"/>
      <c r="GN249" s="17"/>
      <c r="GO249" s="17"/>
      <c r="GP249" s="17"/>
      <c r="GQ249" s="17"/>
      <c r="GR249" s="17"/>
      <c r="GS249" s="17"/>
      <c r="GT249" s="17"/>
      <c r="GU249" s="17"/>
      <c r="GV249" s="17"/>
      <c r="GW249" s="17"/>
      <c r="GX249" s="17"/>
      <c r="GY249" s="17"/>
      <c r="GZ249" s="17"/>
      <c r="HA249" s="17"/>
      <c r="HB249" s="17"/>
      <c r="HC249" s="17"/>
      <c r="HD249" s="17"/>
      <c r="HE249" s="17"/>
      <c r="HF249" s="17"/>
      <c r="HG249" s="17"/>
      <c r="HH249" s="17"/>
      <c r="HI249" s="17"/>
      <c r="HJ249" s="17"/>
      <c r="HK249" s="17"/>
      <c r="HL249" s="17"/>
      <c r="HM249" s="17"/>
      <c r="HN249" s="17"/>
      <c r="HO249" s="17"/>
      <c r="HP249" s="17"/>
      <c r="HQ249" s="17"/>
      <c r="HR249" s="17"/>
      <c r="HS249" s="17"/>
      <c r="HT249" s="17"/>
      <c r="HU249" s="17"/>
      <c r="HV249" s="17"/>
      <c r="HW249" s="17"/>
      <c r="HX249" s="17"/>
      <c r="HY249" s="17"/>
      <c r="HZ249" s="17"/>
      <c r="IA249" s="17"/>
      <c r="IB249" s="17"/>
      <c r="IC249" s="17"/>
      <c r="ID249" s="17"/>
      <c r="IE249" s="17"/>
      <c r="IF249" s="17"/>
      <c r="IG249" s="17"/>
      <c r="IH249" s="17"/>
      <c r="II249" s="17"/>
      <c r="IJ249" s="17"/>
      <c r="IK249" s="17"/>
      <c r="IL249" s="17"/>
      <c r="IM249" s="17"/>
      <c r="IN249" s="17"/>
      <c r="IO249" s="17"/>
      <c r="IP249" s="17"/>
      <c r="IQ249" s="17"/>
      <c r="IR249" s="17"/>
      <c r="IS249" s="17"/>
      <c r="IT249" s="17"/>
      <c r="IU249" s="17"/>
      <c r="IV249" s="17"/>
      <c r="IW249" s="17"/>
      <c r="IX249" s="17"/>
      <c r="IY249" s="17"/>
      <c r="IZ249" s="17"/>
      <c r="JA249" s="17"/>
      <c r="JB249" s="17"/>
      <c r="JC249" s="17"/>
      <c r="JD249" s="17"/>
      <c r="JE249" s="17"/>
      <c r="JF249" s="17"/>
      <c r="JG249" s="17"/>
      <c r="JH249" s="17"/>
      <c r="JI249" s="17"/>
      <c r="JJ249" s="17"/>
      <c r="JK249" s="17"/>
      <c r="JL249" s="17"/>
      <c r="JM249" s="17"/>
      <c r="JN249" s="17"/>
      <c r="JO249" s="17"/>
      <c r="JP249" s="17"/>
      <c r="JQ249" s="17"/>
      <c r="JR249" s="17"/>
      <c r="JS249" s="17"/>
      <c r="JT249" s="17"/>
      <c r="JU249" s="17"/>
      <c r="JV249" s="17"/>
      <c r="JW249" s="17"/>
      <c r="JX249" s="17"/>
      <c r="JY249" s="17"/>
      <c r="JZ249" s="17"/>
      <c r="KA249" s="17"/>
      <c r="KB249" s="17"/>
      <c r="KC249" s="17"/>
      <c r="KD249" s="17"/>
      <c r="KE249" s="17"/>
      <c r="KF249" s="17"/>
      <c r="KG249" s="17"/>
      <c r="KH249" s="17"/>
      <c r="KI249" s="17"/>
      <c r="KJ249" s="17"/>
      <c r="KK249" s="17"/>
      <c r="KL249" s="17"/>
      <c r="KM249" s="17"/>
      <c r="KN249" s="17"/>
      <c r="KO249" s="17"/>
      <c r="KP249" s="17"/>
      <c r="KQ249" s="17"/>
      <c r="KR249" s="17"/>
      <c r="KS249" s="17"/>
      <c r="KT249" s="17"/>
      <c r="KU249" s="17"/>
      <c r="KV249" s="17"/>
      <c r="KW249" s="17"/>
      <c r="KX249" s="17"/>
      <c r="KY249" s="17"/>
      <c r="KZ249" s="17"/>
      <c r="LA249" s="17"/>
      <c r="LB249" s="17"/>
      <c r="LC249" s="17"/>
      <c r="LD249" s="17"/>
      <c r="LE249" s="17"/>
      <c r="LF249" s="17"/>
      <c r="LG249" s="17"/>
      <c r="LH249" s="17"/>
      <c r="LI249" s="17"/>
      <c r="LJ249" s="17"/>
      <c r="LK249" s="17"/>
      <c r="LL249" s="17"/>
      <c r="LM249" s="17"/>
      <c r="LN249" s="17"/>
      <c r="LO249" s="17"/>
      <c r="LP249" s="17"/>
      <c r="LQ249" s="17"/>
      <c r="LR249" s="17"/>
      <c r="LS249" s="17"/>
      <c r="LT249" s="17"/>
      <c r="LU249" s="17"/>
      <c r="LV249" s="17"/>
      <c r="LW249" s="17"/>
      <c r="LX249" s="17"/>
      <c r="LY249" s="17"/>
      <c r="LZ249" s="17"/>
      <c r="MA249" s="17"/>
      <c r="MB249" s="17"/>
      <c r="MC249" s="17"/>
      <c r="MD249" s="17"/>
      <c r="ME249" s="17"/>
      <c r="MF249" s="17"/>
      <c r="MG249" s="17"/>
      <c r="MH249" s="17"/>
      <c r="MI249" s="17"/>
      <c r="MJ249" s="17"/>
      <c r="MK249" s="17"/>
      <c r="ML249" s="17"/>
      <c r="MM249" s="17"/>
      <c r="MN249" s="17"/>
      <c r="MO249" s="17"/>
      <c r="MP249" s="17"/>
      <c r="MQ249" s="17"/>
      <c r="MR249" s="17"/>
      <c r="MS249" s="17"/>
      <c r="MT249" s="17"/>
      <c r="MU249" s="17"/>
      <c r="MV249" s="17"/>
      <c r="MW249" s="17"/>
      <c r="MX249" s="17"/>
      <c r="MY249" s="17"/>
      <c r="MZ249" s="17"/>
      <c r="NA249" s="17"/>
      <c r="NB249" s="17"/>
      <c r="NC249" s="17"/>
      <c r="ND249" s="17"/>
      <c r="NE249" s="17"/>
      <c r="NF249" s="17"/>
      <c r="NG249" s="17"/>
      <c r="NH249" s="17"/>
      <c r="NI249" s="17"/>
      <c r="NJ249" s="17"/>
      <c r="NK249" s="17"/>
      <c r="NL249" s="17"/>
      <c r="NM249" s="17"/>
      <c r="NN249" s="17"/>
      <c r="NO249" s="17"/>
      <c r="NP249" s="17"/>
      <c r="NQ249" s="17"/>
      <c r="NR249" s="17"/>
      <c r="NS249" s="17"/>
      <c r="NT249" s="17"/>
      <c r="NU249" s="17"/>
      <c r="NV249" s="17"/>
      <c r="NW249" s="17"/>
      <c r="NX249" s="17"/>
      <c r="NY249" s="17"/>
      <c r="NZ249" s="17"/>
      <c r="OA249" s="17"/>
      <c r="OB249" s="17"/>
      <c r="OC249" s="17"/>
      <c r="OD249" s="17"/>
      <c r="OE249" s="17"/>
      <c r="OF249" s="17"/>
      <c r="OG249" s="17"/>
      <c r="OH249" s="17"/>
      <c r="OI249" s="17"/>
      <c r="OJ249" s="17"/>
      <c r="OK249" s="17"/>
      <c r="OL249" s="17"/>
      <c r="OM249" s="17"/>
      <c r="ON249" s="17"/>
      <c r="OO249" s="17"/>
      <c r="OP249" s="17"/>
      <c r="OQ249" s="17"/>
      <c r="OR249" s="17"/>
      <c r="OS249" s="17"/>
      <c r="OT249" s="17"/>
      <c r="OU249" s="17"/>
      <c r="OV249" s="17"/>
      <c r="OW249" s="17"/>
      <c r="OX249" s="17"/>
      <c r="OY249" s="17"/>
      <c r="OZ249" s="17"/>
      <c r="PA249" s="17"/>
      <c r="PB249" s="17"/>
      <c r="PC249" s="17"/>
      <c r="PD249" s="17"/>
      <c r="PE249" s="17"/>
      <c r="PF249" s="17"/>
      <c r="PG249" s="17"/>
      <c r="PH249" s="17"/>
      <c r="PI249" s="17"/>
      <c r="PJ249" s="17"/>
      <c r="PK249" s="17"/>
      <c r="PL249" s="17"/>
      <c r="PM249" s="17"/>
      <c r="PN249" s="17"/>
      <c r="PO249" s="17"/>
      <c r="PP249" s="17"/>
      <c r="PQ249" s="17"/>
      <c r="PR249" s="17"/>
      <c r="PS249" s="17"/>
      <c r="PT249" s="17"/>
      <c r="PU249" s="17"/>
      <c r="PV249" s="17"/>
      <c r="PW249" s="17"/>
      <c r="PX249" s="17"/>
      <c r="PY249" s="17"/>
      <c r="PZ249" s="17"/>
      <c r="QA249" s="17"/>
      <c r="QB249" s="17"/>
      <c r="QC249" s="17"/>
      <c r="QD249" s="17"/>
      <c r="QE249" s="17"/>
      <c r="QF249" s="17"/>
      <c r="QG249" s="17"/>
      <c r="QH249" s="17"/>
      <c r="QI249" s="17"/>
      <c r="QJ249" s="17"/>
      <c r="QK249" s="17"/>
      <c r="QL249" s="17"/>
      <c r="QM249" s="17"/>
      <c r="QN249" s="17"/>
      <c r="QO249" s="17"/>
      <c r="QP249" s="17"/>
      <c r="QQ249" s="17"/>
      <c r="QR249" s="17"/>
      <c r="QS249" s="17"/>
      <c r="QT249" s="17"/>
      <c r="QU249" s="17"/>
      <c r="QV249" s="17"/>
      <c r="QW249" s="17"/>
      <c r="QX249" s="17"/>
      <c r="QY249" s="17"/>
      <c r="QZ249" s="17"/>
      <c r="RA249" s="17"/>
      <c r="RB249" s="17"/>
      <c r="RC249" s="17"/>
      <c r="RD249" s="17"/>
      <c r="RE249" s="17"/>
      <c r="RF249" s="17"/>
      <c r="RG249" s="17"/>
      <c r="RH249" s="17"/>
      <c r="RI249" s="17"/>
      <c r="RJ249" s="17"/>
      <c r="RK249" s="17"/>
      <c r="RL249" s="17"/>
      <c r="RM249" s="17"/>
      <c r="RN249" s="17"/>
      <c r="RO249" s="17"/>
      <c r="RP249" s="17"/>
      <c r="RQ249" s="17"/>
      <c r="RR249" s="17"/>
      <c r="RS249" s="17"/>
      <c r="RT249" s="17"/>
      <c r="RU249" s="17"/>
      <c r="RV249" s="17"/>
      <c r="RW249" s="17"/>
      <c r="RX249" s="17"/>
      <c r="RY249" s="17"/>
      <c r="RZ249" s="17"/>
      <c r="SA249" s="17"/>
      <c r="SB249" s="17"/>
      <c r="SC249" s="17"/>
      <c r="SD249" s="17"/>
      <c r="SE249" s="17"/>
      <c r="SF249" s="17"/>
      <c r="SG249" s="17"/>
      <c r="SH249" s="17"/>
      <c r="SI249" s="17"/>
      <c r="SJ249" s="17"/>
      <c r="SK249" s="17"/>
      <c r="SL249" s="17"/>
      <c r="SM249" s="17"/>
      <c r="SN249" s="17"/>
      <c r="SO249" s="17"/>
      <c r="SP249" s="17"/>
      <c r="SQ249" s="17"/>
      <c r="SR249" s="17"/>
      <c r="SS249" s="17"/>
      <c r="ST249" s="17"/>
      <c r="SU249" s="17"/>
      <c r="SV249" s="17"/>
      <c r="SW249" s="17"/>
      <c r="SX249" s="17"/>
      <c r="SY249" s="17"/>
      <c r="SZ249" s="17"/>
      <c r="TA249" s="17"/>
      <c r="TB249" s="17"/>
      <c r="TC249" s="17"/>
      <c r="TD249" s="17"/>
      <c r="TE249" s="17"/>
      <c r="TF249" s="17"/>
      <c r="TG249" s="17"/>
      <c r="TH249" s="17"/>
      <c r="TI249" s="17"/>
      <c r="TJ249" s="17"/>
      <c r="TK249" s="17"/>
      <c r="TL249" s="17"/>
      <c r="TM249" s="17"/>
      <c r="TN249" s="17"/>
      <c r="TO249" s="17"/>
      <c r="TP249" s="17"/>
      <c r="TQ249" s="17"/>
      <c r="TR249" s="17"/>
      <c r="TS249" s="17"/>
      <c r="TT249" s="17"/>
      <c r="TU249" s="17"/>
      <c r="TV249" s="17"/>
      <c r="TW249" s="17"/>
      <c r="TX249" s="17"/>
      <c r="TY249" s="17"/>
      <c r="TZ249" s="17"/>
      <c r="UA249" s="17"/>
      <c r="UB249" s="17"/>
      <c r="UC249" s="17"/>
      <c r="UD249" s="17"/>
      <c r="UE249" s="17"/>
      <c r="UF249" s="17"/>
      <c r="UG249" s="17"/>
      <c r="UH249" s="17"/>
      <c r="UI249" s="17"/>
      <c r="UJ249" s="17"/>
      <c r="UK249" s="17"/>
      <c r="UL249" s="17"/>
      <c r="UM249" s="17"/>
      <c r="UN249" s="17"/>
      <c r="UO249" s="17"/>
      <c r="UP249" s="17"/>
      <c r="UQ249" s="17"/>
      <c r="UR249" s="17"/>
      <c r="US249" s="17"/>
      <c r="UT249" s="17"/>
      <c r="UU249" s="17"/>
      <c r="UV249" s="17"/>
      <c r="UW249" s="17"/>
      <c r="UX249" s="17"/>
      <c r="UY249" s="17"/>
      <c r="UZ249" s="17"/>
      <c r="VA249" s="17"/>
      <c r="VB249" s="17"/>
      <c r="VC249" s="17"/>
      <c r="VD249" s="17"/>
      <c r="VE249" s="17"/>
      <c r="VF249" s="17"/>
      <c r="VG249" s="17"/>
      <c r="VH249" s="17"/>
      <c r="VI249" s="17"/>
      <c r="VJ249" s="17"/>
      <c r="VK249" s="17"/>
      <c r="VL249" s="17"/>
      <c r="VM249" s="17"/>
      <c r="VN249" s="17"/>
      <c r="VO249" s="17"/>
      <c r="VP249" s="17"/>
      <c r="VQ249" s="17"/>
      <c r="VR249" s="17"/>
      <c r="VS249" s="17"/>
      <c r="VT249" s="17"/>
      <c r="VU249" s="17"/>
      <c r="VV249" s="17"/>
      <c r="VW249" s="17"/>
      <c r="VX249" s="17"/>
      <c r="VY249" s="17"/>
      <c r="VZ249" s="17"/>
      <c r="WA249" s="17"/>
      <c r="WB249" s="17"/>
      <c r="WC249" s="17"/>
      <c r="WD249" s="17"/>
      <c r="WE249" s="17"/>
      <c r="WF249" s="17"/>
      <c r="WG249" s="17"/>
      <c r="WH249" s="17"/>
      <c r="WI249" s="17"/>
      <c r="WJ249" s="17"/>
      <c r="WK249" s="17"/>
      <c r="WL249" s="17"/>
      <c r="WM249" s="17"/>
      <c r="WN249" s="17"/>
      <c r="WO249" s="17"/>
      <c r="WP249" s="17"/>
      <c r="WQ249" s="17"/>
      <c r="WR249" s="17"/>
      <c r="WS249" s="17"/>
      <c r="WT249" s="17"/>
      <c r="WU249" s="17"/>
      <c r="WV249" s="17"/>
      <c r="WW249" s="17"/>
      <c r="WX249" s="17"/>
      <c r="WY249" s="17"/>
      <c r="WZ249" s="17"/>
      <c r="XA249" s="17"/>
      <c r="XB249" s="17"/>
      <c r="XC249" s="17"/>
      <c r="XD249" s="17"/>
      <c r="XE249" s="17"/>
      <c r="XF249" s="17"/>
      <c r="XG249" s="17"/>
      <c r="XH249" s="17"/>
      <c r="XI249" s="17"/>
      <c r="XJ249" s="17"/>
      <c r="XK249" s="17"/>
      <c r="XL249" s="17"/>
      <c r="XM249" s="17"/>
      <c r="XN249" s="17"/>
      <c r="XO249" s="17"/>
      <c r="XP249" s="17"/>
      <c r="XQ249" s="17"/>
      <c r="XR249" s="17"/>
      <c r="XS249" s="17"/>
      <c r="XT249" s="17"/>
      <c r="XU249" s="17"/>
      <c r="XV249" s="17"/>
      <c r="XW249" s="17"/>
      <c r="XX249" s="17"/>
      <c r="XY249" s="17"/>
      <c r="XZ249" s="17"/>
      <c r="YA249" s="17"/>
      <c r="YB249" s="17"/>
      <c r="YC249" s="17"/>
      <c r="YD249" s="17"/>
      <c r="YE249" s="17"/>
      <c r="YF249" s="17"/>
      <c r="YG249" s="17"/>
      <c r="YH249" s="17"/>
      <c r="YI249" s="17"/>
      <c r="YJ249" s="17"/>
      <c r="YK249" s="17"/>
      <c r="YL249" s="17"/>
      <c r="YM249" s="17"/>
      <c r="YN249" s="17"/>
      <c r="YO249" s="17"/>
      <c r="YP249" s="17"/>
      <c r="YQ249" s="17"/>
      <c r="YR249" s="17"/>
      <c r="YS249" s="17"/>
      <c r="YT249" s="17"/>
      <c r="YU249" s="17"/>
      <c r="YV249" s="17"/>
      <c r="YW249" s="17"/>
      <c r="YX249" s="17"/>
      <c r="YY249" s="17"/>
      <c r="YZ249" s="17"/>
      <c r="ZA249" s="17"/>
      <c r="ZB249" s="17"/>
      <c r="ZC249" s="17"/>
      <c r="ZD249" s="17"/>
      <c r="ZE249" s="17"/>
      <c r="ZF249" s="17"/>
      <c r="ZG249" s="17"/>
      <c r="ZH249" s="17"/>
      <c r="ZI249" s="17"/>
      <c r="ZJ249" s="17"/>
      <c r="ZK249" s="17"/>
      <c r="ZL249" s="17"/>
      <c r="ZM249" s="17"/>
      <c r="ZN249" s="17"/>
      <c r="ZO249" s="17"/>
      <c r="ZP249" s="17"/>
      <c r="ZQ249" s="17"/>
      <c r="ZR249" s="17"/>
      <c r="ZS249" s="17"/>
      <c r="ZT249" s="17"/>
      <c r="ZU249" s="17"/>
      <c r="ZV249" s="17"/>
      <c r="ZW249" s="17"/>
      <c r="ZX249" s="17"/>
      <c r="ZY249" s="17"/>
      <c r="ZZ249" s="17"/>
      <c r="AAA249" s="17"/>
      <c r="AAB249" s="17"/>
      <c r="AAC249" s="17"/>
      <c r="AAD249" s="17"/>
      <c r="AAE249" s="17"/>
      <c r="AAF249" s="17"/>
      <c r="AAG249" s="17"/>
      <c r="AAH249" s="17"/>
      <c r="AAI249" s="17"/>
      <c r="AAJ249" s="17"/>
      <c r="AAK249" s="17"/>
      <c r="AAL249" s="17"/>
      <c r="AAM249" s="17"/>
      <c r="AAN249" s="17"/>
      <c r="AAO249" s="17"/>
      <c r="AAP249" s="17"/>
      <c r="AAQ249" s="17"/>
      <c r="AAR249" s="17"/>
      <c r="AAS249" s="17"/>
      <c r="AAT249" s="17"/>
      <c r="AAU249" s="17"/>
      <c r="AAV249" s="17"/>
      <c r="AAW249" s="17"/>
      <c r="AAX249" s="17"/>
      <c r="AAY249" s="17"/>
      <c r="AAZ249" s="17"/>
      <c r="ABA249" s="17"/>
      <c r="ABB249" s="17"/>
      <c r="ABC249" s="17"/>
      <c r="ABD249" s="17"/>
      <c r="ABE249" s="17"/>
      <c r="ABF249" s="17"/>
      <c r="ABG249" s="17"/>
      <c r="ABH249" s="17"/>
      <c r="ABI249" s="17"/>
      <c r="ABJ249" s="17"/>
      <c r="ABK249" s="17"/>
      <c r="ABL249" s="17"/>
      <c r="ABM249" s="17"/>
      <c r="ABN249" s="17"/>
      <c r="ABO249" s="17"/>
      <c r="ABP249" s="17"/>
      <c r="ABQ249" s="17"/>
      <c r="ABR249" s="17"/>
      <c r="ABS249" s="17"/>
      <c r="ABT249" s="17"/>
      <c r="ABU249" s="17"/>
      <c r="ABV249" s="17"/>
      <c r="ABW249" s="17"/>
      <c r="ABX249" s="17"/>
      <c r="ABY249" s="17"/>
      <c r="ABZ249" s="17"/>
      <c r="ACA249" s="17"/>
      <c r="ACB249" s="17"/>
      <c r="ACC249" s="17"/>
      <c r="ACD249" s="17"/>
      <c r="ACE249" s="17"/>
      <c r="ACF249" s="17"/>
      <c r="ACG249" s="17"/>
      <c r="ACH249" s="17"/>
      <c r="ACI249" s="17"/>
      <c r="ACJ249" s="17"/>
      <c r="ACK249" s="17"/>
      <c r="ACL249" s="17"/>
      <c r="ACM249" s="17"/>
      <c r="ACN249" s="17"/>
      <c r="ACO249" s="17"/>
      <c r="ACP249" s="17"/>
      <c r="ACQ249" s="17"/>
      <c r="ACR249" s="17"/>
      <c r="ACS249" s="17"/>
      <c r="ACT249" s="17"/>
      <c r="ACU249" s="17"/>
      <c r="ACV249" s="17"/>
      <c r="ACW249" s="17"/>
      <c r="ACX249" s="17"/>
      <c r="ACY249" s="17"/>
      <c r="ACZ249" s="17"/>
      <c r="ADA249" s="17"/>
      <c r="ADB249" s="17"/>
      <c r="ADC249" s="17"/>
      <c r="ADD249" s="17"/>
      <c r="ADE249" s="17"/>
      <c r="ADF249" s="17"/>
      <c r="ADG249" s="17"/>
      <c r="ADH249" s="17"/>
      <c r="ADI249" s="17"/>
      <c r="ADJ249" s="17"/>
      <c r="ADK249" s="17"/>
      <c r="ADL249" s="17"/>
      <c r="ADM249" s="17"/>
      <c r="ADN249" s="17"/>
      <c r="ADO249" s="17"/>
      <c r="ADP249" s="17"/>
      <c r="ADQ249" s="17"/>
      <c r="ADR249" s="17"/>
      <c r="ADS249" s="17"/>
      <c r="ADT249" s="17"/>
      <c r="ADU249" s="17"/>
      <c r="ADV249" s="17"/>
      <c r="ADW249" s="17"/>
      <c r="ADX249" s="17"/>
      <c r="ADY249" s="17"/>
      <c r="ADZ249" s="17"/>
      <c r="AEA249" s="17"/>
      <c r="AEB249" s="17"/>
      <c r="AEC249" s="17"/>
      <c r="AED249" s="17"/>
      <c r="AEE249" s="17"/>
      <c r="AEF249" s="17"/>
      <c r="AEG249" s="17"/>
      <c r="AEH249" s="17"/>
      <c r="AEI249" s="17"/>
      <c r="AEJ249" s="17"/>
      <c r="AEK249" s="17"/>
      <c r="AEL249" s="17"/>
      <c r="AEM249" s="17"/>
      <c r="AEN249" s="17"/>
      <c r="AEO249" s="17"/>
      <c r="AEP249" s="17"/>
      <c r="AEQ249" s="17"/>
      <c r="AER249" s="17"/>
      <c r="AES249" s="17"/>
      <c r="AET249" s="17"/>
      <c r="AEU249" s="17"/>
      <c r="AEV249" s="17"/>
      <c r="AEW249" s="17"/>
      <c r="AEX249" s="17"/>
      <c r="AEY249" s="17"/>
      <c r="AEZ249" s="17"/>
      <c r="AFA249" s="17"/>
      <c r="AFB249" s="17"/>
      <c r="AFC249" s="17"/>
      <c r="AFD249" s="17"/>
      <c r="AFE249" s="17"/>
      <c r="AFF249" s="17"/>
      <c r="AFG249" s="17"/>
      <c r="AFH249" s="17"/>
      <c r="AFI249" s="17"/>
      <c r="AFJ249" s="17"/>
      <c r="AFK249" s="17"/>
      <c r="AFL249" s="17"/>
      <c r="AFM249" s="17"/>
      <c r="AFN249" s="17"/>
      <c r="AFO249" s="17"/>
      <c r="AFP249" s="17"/>
      <c r="AFQ249" s="17"/>
      <c r="AFR249" s="17"/>
      <c r="AFS249" s="17"/>
      <c r="AFT249" s="17"/>
      <c r="AFU249" s="17"/>
      <c r="AFV249" s="17"/>
      <c r="AFW249" s="17"/>
      <c r="AFX249" s="17"/>
      <c r="AFY249" s="17"/>
      <c r="AFZ249" s="17"/>
      <c r="AGA249" s="17"/>
      <c r="AGB249" s="17"/>
      <c r="AGC249" s="17"/>
      <c r="AGD249" s="17"/>
      <c r="AGE249" s="17"/>
      <c r="AGF249" s="17"/>
      <c r="AGG249" s="17"/>
      <c r="AGH249" s="17"/>
      <c r="AGI249" s="17"/>
      <c r="AGJ249" s="17"/>
      <c r="AGK249" s="17"/>
      <c r="AGL249" s="17"/>
      <c r="AGM249" s="17"/>
      <c r="AGN249" s="17"/>
      <c r="AGO249" s="17"/>
      <c r="AGP249" s="17"/>
      <c r="AGQ249" s="17"/>
      <c r="AGR249" s="17"/>
      <c r="AGS249" s="17"/>
      <c r="AGT249" s="17"/>
      <c r="AGU249" s="17"/>
      <c r="AGV249" s="17"/>
      <c r="AGW249" s="17"/>
      <c r="AGX249" s="17"/>
      <c r="AGY249" s="17"/>
      <c r="AGZ249" s="17"/>
      <c r="AHA249" s="17"/>
      <c r="AHB249" s="17"/>
      <c r="AHC249" s="17"/>
      <c r="AHD249" s="17"/>
      <c r="AHE249" s="17"/>
      <c r="AHF249" s="17"/>
      <c r="AHG249" s="17"/>
      <c r="AHH249" s="17"/>
      <c r="AHI249" s="17"/>
      <c r="AHJ249" s="17"/>
      <c r="AHK249" s="17"/>
      <c r="AHL249" s="17"/>
      <c r="AHM249" s="17"/>
      <c r="AHN249" s="17"/>
      <c r="AHO249" s="17"/>
      <c r="AHP249" s="17"/>
      <c r="AHQ249" s="17"/>
      <c r="AHR249" s="17"/>
      <c r="AHS249" s="17"/>
      <c r="AHT249" s="17"/>
      <c r="AHU249" s="17"/>
      <c r="AHV249" s="17"/>
      <c r="AHW249" s="17"/>
      <c r="AHX249" s="17"/>
      <c r="AHY249" s="17"/>
      <c r="AHZ249" s="17"/>
      <c r="AIA249" s="17"/>
      <c r="AIB249" s="17"/>
      <c r="AIC249" s="17"/>
      <c r="AID249" s="17"/>
      <c r="AIE249" s="17"/>
      <c r="AIF249" s="17"/>
      <c r="AIG249" s="17"/>
      <c r="AIH249" s="17"/>
      <c r="AII249" s="17"/>
      <c r="AIJ249" s="17"/>
      <c r="AIK249" s="17"/>
      <c r="AIL249" s="17"/>
      <c r="AIM249" s="17"/>
      <c r="AIN249" s="17"/>
      <c r="AIO249" s="17"/>
      <c r="AIP249" s="17"/>
      <c r="AIQ249" s="17"/>
      <c r="AIR249" s="17"/>
      <c r="AIS249" s="17"/>
      <c r="AIT249" s="17"/>
      <c r="AIU249" s="17"/>
      <c r="AIV249" s="17"/>
      <c r="AIW249" s="17"/>
      <c r="AIX249" s="17"/>
      <c r="AIY249" s="17"/>
      <c r="AIZ249" s="17"/>
      <c r="AJA249" s="17"/>
      <c r="AJB249" s="17"/>
      <c r="AJC249" s="17"/>
      <c r="AJD249" s="17"/>
      <c r="AJE249" s="17"/>
      <c r="AJF249" s="17"/>
      <c r="AJG249" s="17"/>
      <c r="AJH249" s="17"/>
      <c r="AJI249" s="17"/>
      <c r="AJJ249" s="17"/>
      <c r="AJK249" s="17"/>
      <c r="AJL249" s="17"/>
      <c r="AJM249" s="17"/>
      <c r="AJN249" s="17"/>
      <c r="AJO249" s="17"/>
      <c r="AJP249" s="17"/>
      <c r="AJQ249" s="17"/>
      <c r="AJR249" s="17"/>
      <c r="AJS249" s="17"/>
      <c r="AJT249" s="17"/>
      <c r="AJU249" s="17"/>
      <c r="AJV249" s="17"/>
      <c r="AJW249" s="17"/>
      <c r="AJX249" s="17"/>
      <c r="AJY249" s="17"/>
      <c r="AJZ249" s="17"/>
      <c r="AKA249" s="17"/>
      <c r="AKB249" s="17"/>
      <c r="AKC249" s="17"/>
      <c r="AKD249" s="17"/>
      <c r="AKE249" s="17"/>
      <c r="AKF249" s="17"/>
      <c r="AKG249" s="17"/>
      <c r="AKH249" s="17"/>
      <c r="AKI249" s="17"/>
      <c r="AKJ249" s="17"/>
      <c r="AKK249" s="17"/>
      <c r="AKL249" s="17"/>
      <c r="AKM249" s="17"/>
      <c r="AKN249" s="17"/>
      <c r="AKO249" s="17"/>
      <c r="AKP249" s="17"/>
      <c r="AKQ249" s="17"/>
      <c r="AKR249" s="17"/>
      <c r="AKS249" s="17"/>
      <c r="AKT249" s="17"/>
      <c r="AKU249" s="17"/>
      <c r="AKV249" s="17"/>
      <c r="AKW249" s="17"/>
      <c r="AKX249" s="17"/>
      <c r="AKY249" s="17"/>
      <c r="AKZ249" s="17"/>
      <c r="ALA249" s="17"/>
      <c r="ALB249" s="17"/>
      <c r="ALC249" s="17"/>
      <c r="ALD249" s="17"/>
      <c r="ALE249" s="17"/>
      <c r="ALF249" s="17"/>
      <c r="ALG249" s="17"/>
      <c r="ALH249" s="17"/>
      <c r="ALI249" s="17"/>
      <c r="ALJ249" s="17"/>
      <c r="ALK249" s="17"/>
      <c r="ALL249" s="17"/>
      <c r="ALM249" s="17"/>
      <c r="ALN249" s="17"/>
      <c r="ALO249" s="17"/>
      <c r="ALP249" s="17"/>
      <c r="ALQ249" s="17"/>
      <c r="ALR249" s="17"/>
      <c r="ALS249" s="17"/>
      <c r="ALT249" s="17"/>
      <c r="ALU249" s="17"/>
      <c r="ALV249" s="17"/>
      <c r="ALW249" s="17"/>
      <c r="ALX249" s="17"/>
      <c r="ALY249" s="17"/>
      <c r="ALZ249" s="17"/>
      <c r="AMA249" s="17"/>
      <c r="AMB249" s="17"/>
      <c r="AMC249" s="17"/>
      <c r="AMD249" s="17"/>
      <c r="AME249" s="17"/>
    </row>
    <row r="250" spans="1:1019" ht="24">
      <c r="A250" s="70" t="s">
        <v>300</v>
      </c>
      <c r="B250" s="40" t="s">
        <v>301</v>
      </c>
      <c r="C250" s="41" t="s">
        <v>42</v>
      </c>
      <c r="D250" s="35"/>
      <c r="E250" s="32">
        <f t="shared" si="10"/>
        <v>6902.4403961489497</v>
      </c>
      <c r="F250" s="69"/>
      <c r="G250" s="39">
        <v>13500</v>
      </c>
      <c r="I250" s="17"/>
      <c r="J250" s="17"/>
      <c r="K250" s="17"/>
      <c r="L250" s="17"/>
      <c r="M250" s="17"/>
      <c r="N250" s="17"/>
      <c r="O250" s="17"/>
      <c r="P250" s="17"/>
      <c r="Q250" s="17"/>
      <c r="R250" s="17"/>
      <c r="S250" s="17"/>
      <c r="T250" s="17"/>
      <c r="U250" s="17"/>
      <c r="V250" s="17"/>
      <c r="W250" s="17"/>
      <c r="X250" s="17"/>
      <c r="Y250" s="17"/>
      <c r="Z250" s="17"/>
      <c r="AA250" s="17"/>
      <c r="AB250" s="17"/>
      <c r="AC250" s="17"/>
      <c r="AD250" s="17"/>
      <c r="AE250" s="17"/>
      <c r="AF250" s="17"/>
      <c r="AG250" s="17"/>
      <c r="AH250" s="17"/>
      <c r="AI250" s="17"/>
      <c r="AJ250" s="17"/>
      <c r="AK250" s="17"/>
      <c r="AL250" s="17"/>
      <c r="AM250" s="17"/>
      <c r="AN250" s="17"/>
      <c r="AO250" s="17"/>
      <c r="AP250" s="17"/>
      <c r="AQ250" s="17"/>
      <c r="AR250" s="17"/>
      <c r="AS250" s="17"/>
      <c r="AT250" s="17"/>
      <c r="AU250" s="17"/>
      <c r="AV250" s="17"/>
      <c r="AW250" s="17"/>
      <c r="AX250" s="17"/>
      <c r="AY250" s="17"/>
      <c r="AZ250" s="17"/>
      <c r="BA250" s="17"/>
      <c r="BB250" s="17"/>
      <c r="BC250" s="17"/>
      <c r="BD250" s="17"/>
      <c r="BE250" s="17"/>
      <c r="BF250" s="17"/>
      <c r="BG250" s="17"/>
      <c r="BH250" s="17"/>
      <c r="BI250" s="17"/>
      <c r="BJ250" s="17"/>
      <c r="BK250" s="17"/>
      <c r="BL250" s="17"/>
      <c r="BM250" s="17"/>
      <c r="BN250" s="17"/>
      <c r="BO250" s="17"/>
      <c r="BP250" s="17"/>
      <c r="BQ250" s="17"/>
      <c r="BR250" s="17"/>
      <c r="BS250" s="17"/>
      <c r="BT250" s="17"/>
      <c r="BU250" s="17"/>
      <c r="BV250" s="17"/>
      <c r="BW250" s="17"/>
      <c r="BX250" s="17"/>
      <c r="BY250" s="17"/>
      <c r="BZ250" s="17"/>
      <c r="CA250" s="17"/>
      <c r="CB250" s="17"/>
      <c r="CC250" s="17"/>
      <c r="CD250" s="17"/>
      <c r="CE250" s="17"/>
      <c r="CF250" s="17"/>
      <c r="CG250" s="17"/>
      <c r="CH250" s="17"/>
      <c r="CI250" s="17"/>
      <c r="CJ250" s="17"/>
      <c r="CK250" s="17"/>
      <c r="CL250" s="17"/>
      <c r="CM250" s="17"/>
      <c r="CN250" s="17"/>
      <c r="CO250" s="17"/>
      <c r="CP250" s="17"/>
      <c r="CQ250" s="17"/>
      <c r="CR250" s="17"/>
      <c r="CS250" s="17"/>
      <c r="CT250" s="17"/>
      <c r="CU250" s="17"/>
      <c r="CV250" s="17"/>
      <c r="CW250" s="17"/>
      <c r="CX250" s="17"/>
      <c r="CY250" s="17"/>
      <c r="CZ250" s="17"/>
      <c r="DA250" s="17"/>
      <c r="DB250" s="17"/>
      <c r="DC250" s="17"/>
      <c r="DD250" s="17"/>
      <c r="DE250" s="17"/>
      <c r="DF250" s="17"/>
      <c r="DG250" s="17"/>
      <c r="DH250" s="17"/>
      <c r="DI250" s="17"/>
      <c r="DJ250" s="17"/>
      <c r="DK250" s="17"/>
      <c r="DL250" s="17"/>
      <c r="DM250" s="17"/>
      <c r="DN250" s="17"/>
      <c r="DO250" s="17"/>
      <c r="DP250" s="17"/>
      <c r="DQ250" s="17"/>
      <c r="DR250" s="17"/>
      <c r="DS250" s="17"/>
      <c r="DT250" s="17"/>
      <c r="DU250" s="17"/>
      <c r="DV250" s="17"/>
      <c r="DW250" s="17"/>
      <c r="DX250" s="17"/>
      <c r="DY250" s="17"/>
      <c r="DZ250" s="17"/>
      <c r="EA250" s="17"/>
      <c r="EB250" s="17"/>
      <c r="EC250" s="17"/>
      <c r="ED250" s="17"/>
      <c r="EE250" s="17"/>
      <c r="EF250" s="17"/>
      <c r="EG250" s="17"/>
      <c r="EH250" s="17"/>
      <c r="EI250" s="17"/>
      <c r="EJ250" s="17"/>
      <c r="EK250" s="17"/>
      <c r="EL250" s="17"/>
      <c r="EM250" s="17"/>
      <c r="EN250" s="17"/>
      <c r="EO250" s="17"/>
      <c r="EP250" s="17"/>
      <c r="EQ250" s="17"/>
      <c r="ER250" s="17"/>
      <c r="ES250" s="17"/>
      <c r="ET250" s="17"/>
      <c r="EU250" s="17"/>
      <c r="EV250" s="17"/>
      <c r="EW250" s="17"/>
      <c r="EX250" s="17"/>
      <c r="EY250" s="17"/>
      <c r="EZ250" s="17"/>
      <c r="FA250" s="17"/>
      <c r="FB250" s="17"/>
      <c r="FC250" s="17"/>
      <c r="FD250" s="17"/>
      <c r="FE250" s="17"/>
      <c r="FF250" s="17"/>
      <c r="FG250" s="17"/>
      <c r="FH250" s="17"/>
      <c r="FI250" s="17"/>
      <c r="FJ250" s="17"/>
      <c r="FK250" s="17"/>
      <c r="FL250" s="17"/>
      <c r="FM250" s="17"/>
      <c r="FN250" s="17"/>
      <c r="FO250" s="17"/>
      <c r="FP250" s="17"/>
      <c r="FQ250" s="17"/>
      <c r="FR250" s="17"/>
      <c r="FS250" s="17"/>
      <c r="FT250" s="17"/>
      <c r="FU250" s="17"/>
      <c r="FV250" s="17"/>
      <c r="FW250" s="17"/>
      <c r="FX250" s="17"/>
      <c r="FY250" s="17"/>
      <c r="FZ250" s="17"/>
      <c r="GA250" s="17"/>
      <c r="GB250" s="17"/>
      <c r="GC250" s="17"/>
      <c r="GD250" s="17"/>
      <c r="GE250" s="17"/>
      <c r="GF250" s="17"/>
      <c r="GG250" s="17"/>
      <c r="GH250" s="17"/>
      <c r="GI250" s="17"/>
      <c r="GJ250" s="17"/>
      <c r="GK250" s="17"/>
      <c r="GL250" s="17"/>
      <c r="GM250" s="17"/>
      <c r="GN250" s="17"/>
      <c r="GO250" s="17"/>
      <c r="GP250" s="17"/>
      <c r="GQ250" s="17"/>
      <c r="GR250" s="17"/>
      <c r="GS250" s="17"/>
      <c r="GT250" s="17"/>
      <c r="GU250" s="17"/>
      <c r="GV250" s="17"/>
      <c r="GW250" s="17"/>
      <c r="GX250" s="17"/>
      <c r="GY250" s="17"/>
      <c r="GZ250" s="17"/>
      <c r="HA250" s="17"/>
      <c r="HB250" s="17"/>
      <c r="HC250" s="17"/>
      <c r="HD250" s="17"/>
      <c r="HE250" s="17"/>
      <c r="HF250" s="17"/>
      <c r="HG250" s="17"/>
      <c r="HH250" s="17"/>
      <c r="HI250" s="17"/>
      <c r="HJ250" s="17"/>
      <c r="HK250" s="17"/>
      <c r="HL250" s="17"/>
      <c r="HM250" s="17"/>
      <c r="HN250" s="17"/>
      <c r="HO250" s="17"/>
      <c r="HP250" s="17"/>
      <c r="HQ250" s="17"/>
      <c r="HR250" s="17"/>
      <c r="HS250" s="17"/>
      <c r="HT250" s="17"/>
      <c r="HU250" s="17"/>
      <c r="HV250" s="17"/>
      <c r="HW250" s="17"/>
      <c r="HX250" s="17"/>
      <c r="HY250" s="17"/>
      <c r="HZ250" s="17"/>
      <c r="IA250" s="17"/>
      <c r="IB250" s="17"/>
      <c r="IC250" s="17"/>
      <c r="ID250" s="17"/>
      <c r="IE250" s="17"/>
      <c r="IF250" s="17"/>
      <c r="IG250" s="17"/>
      <c r="IH250" s="17"/>
      <c r="II250" s="17"/>
      <c r="IJ250" s="17"/>
      <c r="IK250" s="17"/>
      <c r="IL250" s="17"/>
      <c r="IM250" s="17"/>
      <c r="IN250" s="17"/>
      <c r="IO250" s="17"/>
      <c r="IP250" s="17"/>
      <c r="IQ250" s="17"/>
      <c r="IR250" s="17"/>
      <c r="IS250" s="17"/>
      <c r="IT250" s="17"/>
      <c r="IU250" s="17"/>
      <c r="IV250" s="17"/>
      <c r="IW250" s="17"/>
      <c r="IX250" s="17"/>
      <c r="IY250" s="17"/>
      <c r="IZ250" s="17"/>
      <c r="JA250" s="17"/>
      <c r="JB250" s="17"/>
      <c r="JC250" s="17"/>
      <c r="JD250" s="17"/>
      <c r="JE250" s="17"/>
      <c r="JF250" s="17"/>
      <c r="JG250" s="17"/>
      <c r="JH250" s="17"/>
      <c r="JI250" s="17"/>
      <c r="JJ250" s="17"/>
      <c r="JK250" s="17"/>
      <c r="JL250" s="17"/>
      <c r="JM250" s="17"/>
      <c r="JN250" s="17"/>
      <c r="JO250" s="17"/>
      <c r="JP250" s="17"/>
      <c r="JQ250" s="17"/>
      <c r="JR250" s="17"/>
      <c r="JS250" s="17"/>
      <c r="JT250" s="17"/>
      <c r="JU250" s="17"/>
      <c r="JV250" s="17"/>
      <c r="JW250" s="17"/>
      <c r="JX250" s="17"/>
      <c r="JY250" s="17"/>
      <c r="JZ250" s="17"/>
      <c r="KA250" s="17"/>
      <c r="KB250" s="17"/>
      <c r="KC250" s="17"/>
      <c r="KD250" s="17"/>
      <c r="KE250" s="17"/>
      <c r="KF250" s="17"/>
      <c r="KG250" s="17"/>
      <c r="KH250" s="17"/>
      <c r="KI250" s="17"/>
      <c r="KJ250" s="17"/>
      <c r="KK250" s="17"/>
      <c r="KL250" s="17"/>
      <c r="KM250" s="17"/>
      <c r="KN250" s="17"/>
      <c r="KO250" s="17"/>
      <c r="KP250" s="17"/>
      <c r="KQ250" s="17"/>
      <c r="KR250" s="17"/>
      <c r="KS250" s="17"/>
      <c r="KT250" s="17"/>
      <c r="KU250" s="17"/>
      <c r="KV250" s="17"/>
      <c r="KW250" s="17"/>
      <c r="KX250" s="17"/>
      <c r="KY250" s="17"/>
      <c r="KZ250" s="17"/>
      <c r="LA250" s="17"/>
      <c r="LB250" s="17"/>
      <c r="LC250" s="17"/>
      <c r="LD250" s="17"/>
      <c r="LE250" s="17"/>
      <c r="LF250" s="17"/>
      <c r="LG250" s="17"/>
      <c r="LH250" s="17"/>
      <c r="LI250" s="17"/>
      <c r="LJ250" s="17"/>
      <c r="LK250" s="17"/>
      <c r="LL250" s="17"/>
      <c r="LM250" s="17"/>
      <c r="LN250" s="17"/>
      <c r="LO250" s="17"/>
      <c r="LP250" s="17"/>
      <c r="LQ250" s="17"/>
      <c r="LR250" s="17"/>
      <c r="LS250" s="17"/>
      <c r="LT250" s="17"/>
      <c r="LU250" s="17"/>
      <c r="LV250" s="17"/>
      <c r="LW250" s="17"/>
      <c r="LX250" s="17"/>
      <c r="LY250" s="17"/>
      <c r="LZ250" s="17"/>
      <c r="MA250" s="17"/>
      <c r="MB250" s="17"/>
      <c r="MC250" s="17"/>
      <c r="MD250" s="17"/>
      <c r="ME250" s="17"/>
      <c r="MF250" s="17"/>
      <c r="MG250" s="17"/>
      <c r="MH250" s="17"/>
      <c r="MI250" s="17"/>
      <c r="MJ250" s="17"/>
      <c r="MK250" s="17"/>
      <c r="ML250" s="17"/>
      <c r="MM250" s="17"/>
      <c r="MN250" s="17"/>
      <c r="MO250" s="17"/>
      <c r="MP250" s="17"/>
      <c r="MQ250" s="17"/>
      <c r="MR250" s="17"/>
      <c r="MS250" s="17"/>
      <c r="MT250" s="17"/>
      <c r="MU250" s="17"/>
      <c r="MV250" s="17"/>
      <c r="MW250" s="17"/>
      <c r="MX250" s="17"/>
      <c r="MY250" s="17"/>
      <c r="MZ250" s="17"/>
      <c r="NA250" s="17"/>
      <c r="NB250" s="17"/>
      <c r="NC250" s="17"/>
      <c r="ND250" s="17"/>
      <c r="NE250" s="17"/>
      <c r="NF250" s="17"/>
      <c r="NG250" s="17"/>
      <c r="NH250" s="17"/>
      <c r="NI250" s="17"/>
      <c r="NJ250" s="17"/>
      <c r="NK250" s="17"/>
      <c r="NL250" s="17"/>
      <c r="NM250" s="17"/>
      <c r="NN250" s="17"/>
      <c r="NO250" s="17"/>
      <c r="NP250" s="17"/>
      <c r="NQ250" s="17"/>
      <c r="NR250" s="17"/>
      <c r="NS250" s="17"/>
      <c r="NT250" s="17"/>
      <c r="NU250" s="17"/>
      <c r="NV250" s="17"/>
      <c r="NW250" s="17"/>
      <c r="NX250" s="17"/>
      <c r="NY250" s="17"/>
      <c r="NZ250" s="17"/>
      <c r="OA250" s="17"/>
      <c r="OB250" s="17"/>
      <c r="OC250" s="17"/>
      <c r="OD250" s="17"/>
      <c r="OE250" s="17"/>
      <c r="OF250" s="17"/>
      <c r="OG250" s="17"/>
      <c r="OH250" s="17"/>
      <c r="OI250" s="17"/>
      <c r="OJ250" s="17"/>
      <c r="OK250" s="17"/>
      <c r="OL250" s="17"/>
      <c r="OM250" s="17"/>
      <c r="ON250" s="17"/>
      <c r="OO250" s="17"/>
      <c r="OP250" s="17"/>
      <c r="OQ250" s="17"/>
      <c r="OR250" s="17"/>
      <c r="OS250" s="17"/>
      <c r="OT250" s="17"/>
      <c r="OU250" s="17"/>
      <c r="OV250" s="17"/>
      <c r="OW250" s="17"/>
      <c r="OX250" s="17"/>
      <c r="OY250" s="17"/>
      <c r="OZ250" s="17"/>
      <c r="PA250" s="17"/>
      <c r="PB250" s="17"/>
      <c r="PC250" s="17"/>
      <c r="PD250" s="17"/>
      <c r="PE250" s="17"/>
      <c r="PF250" s="17"/>
      <c r="PG250" s="17"/>
      <c r="PH250" s="17"/>
      <c r="PI250" s="17"/>
      <c r="PJ250" s="17"/>
      <c r="PK250" s="17"/>
      <c r="PL250" s="17"/>
      <c r="PM250" s="17"/>
      <c r="PN250" s="17"/>
      <c r="PO250" s="17"/>
      <c r="PP250" s="17"/>
      <c r="PQ250" s="17"/>
      <c r="PR250" s="17"/>
      <c r="PS250" s="17"/>
      <c r="PT250" s="17"/>
      <c r="PU250" s="17"/>
      <c r="PV250" s="17"/>
      <c r="PW250" s="17"/>
      <c r="PX250" s="17"/>
      <c r="PY250" s="17"/>
      <c r="PZ250" s="17"/>
      <c r="QA250" s="17"/>
      <c r="QB250" s="17"/>
      <c r="QC250" s="17"/>
      <c r="QD250" s="17"/>
      <c r="QE250" s="17"/>
      <c r="QF250" s="17"/>
      <c r="QG250" s="17"/>
      <c r="QH250" s="17"/>
      <c r="QI250" s="17"/>
      <c r="QJ250" s="17"/>
      <c r="QK250" s="17"/>
      <c r="QL250" s="17"/>
      <c r="QM250" s="17"/>
      <c r="QN250" s="17"/>
      <c r="QO250" s="17"/>
      <c r="QP250" s="17"/>
      <c r="QQ250" s="17"/>
      <c r="QR250" s="17"/>
      <c r="QS250" s="17"/>
      <c r="QT250" s="17"/>
      <c r="QU250" s="17"/>
      <c r="QV250" s="17"/>
      <c r="QW250" s="17"/>
      <c r="QX250" s="17"/>
      <c r="QY250" s="17"/>
      <c r="QZ250" s="17"/>
      <c r="RA250" s="17"/>
      <c r="RB250" s="17"/>
      <c r="RC250" s="17"/>
      <c r="RD250" s="17"/>
      <c r="RE250" s="17"/>
      <c r="RF250" s="17"/>
      <c r="RG250" s="17"/>
      <c r="RH250" s="17"/>
      <c r="RI250" s="17"/>
      <c r="RJ250" s="17"/>
      <c r="RK250" s="17"/>
      <c r="RL250" s="17"/>
      <c r="RM250" s="17"/>
      <c r="RN250" s="17"/>
      <c r="RO250" s="17"/>
      <c r="RP250" s="17"/>
      <c r="RQ250" s="17"/>
      <c r="RR250" s="17"/>
      <c r="RS250" s="17"/>
      <c r="RT250" s="17"/>
      <c r="RU250" s="17"/>
      <c r="RV250" s="17"/>
      <c r="RW250" s="17"/>
      <c r="RX250" s="17"/>
      <c r="RY250" s="17"/>
      <c r="RZ250" s="17"/>
      <c r="SA250" s="17"/>
      <c r="SB250" s="17"/>
      <c r="SC250" s="17"/>
      <c r="SD250" s="17"/>
      <c r="SE250" s="17"/>
      <c r="SF250" s="17"/>
      <c r="SG250" s="17"/>
      <c r="SH250" s="17"/>
      <c r="SI250" s="17"/>
      <c r="SJ250" s="17"/>
      <c r="SK250" s="17"/>
      <c r="SL250" s="17"/>
      <c r="SM250" s="17"/>
      <c r="SN250" s="17"/>
      <c r="SO250" s="17"/>
      <c r="SP250" s="17"/>
      <c r="SQ250" s="17"/>
      <c r="SR250" s="17"/>
      <c r="SS250" s="17"/>
      <c r="ST250" s="17"/>
      <c r="SU250" s="17"/>
      <c r="SV250" s="17"/>
      <c r="SW250" s="17"/>
      <c r="SX250" s="17"/>
      <c r="SY250" s="17"/>
      <c r="SZ250" s="17"/>
      <c r="TA250" s="17"/>
      <c r="TB250" s="17"/>
      <c r="TC250" s="17"/>
      <c r="TD250" s="17"/>
      <c r="TE250" s="17"/>
      <c r="TF250" s="17"/>
      <c r="TG250" s="17"/>
      <c r="TH250" s="17"/>
      <c r="TI250" s="17"/>
      <c r="TJ250" s="17"/>
      <c r="TK250" s="17"/>
      <c r="TL250" s="17"/>
      <c r="TM250" s="17"/>
      <c r="TN250" s="17"/>
      <c r="TO250" s="17"/>
      <c r="TP250" s="17"/>
      <c r="TQ250" s="17"/>
      <c r="TR250" s="17"/>
      <c r="TS250" s="17"/>
      <c r="TT250" s="17"/>
      <c r="TU250" s="17"/>
      <c r="TV250" s="17"/>
      <c r="TW250" s="17"/>
      <c r="TX250" s="17"/>
      <c r="TY250" s="17"/>
      <c r="TZ250" s="17"/>
      <c r="UA250" s="17"/>
      <c r="UB250" s="17"/>
      <c r="UC250" s="17"/>
      <c r="UD250" s="17"/>
      <c r="UE250" s="17"/>
      <c r="UF250" s="17"/>
      <c r="UG250" s="17"/>
      <c r="UH250" s="17"/>
      <c r="UI250" s="17"/>
      <c r="UJ250" s="17"/>
      <c r="UK250" s="17"/>
      <c r="UL250" s="17"/>
      <c r="UM250" s="17"/>
      <c r="UN250" s="17"/>
      <c r="UO250" s="17"/>
      <c r="UP250" s="17"/>
      <c r="UQ250" s="17"/>
      <c r="UR250" s="17"/>
      <c r="US250" s="17"/>
      <c r="UT250" s="17"/>
      <c r="UU250" s="17"/>
      <c r="UV250" s="17"/>
      <c r="UW250" s="17"/>
      <c r="UX250" s="17"/>
      <c r="UY250" s="17"/>
      <c r="UZ250" s="17"/>
      <c r="VA250" s="17"/>
      <c r="VB250" s="17"/>
      <c r="VC250" s="17"/>
      <c r="VD250" s="17"/>
      <c r="VE250" s="17"/>
      <c r="VF250" s="17"/>
      <c r="VG250" s="17"/>
      <c r="VH250" s="17"/>
      <c r="VI250" s="17"/>
      <c r="VJ250" s="17"/>
      <c r="VK250" s="17"/>
      <c r="VL250" s="17"/>
      <c r="VM250" s="17"/>
      <c r="VN250" s="17"/>
      <c r="VO250" s="17"/>
      <c r="VP250" s="17"/>
      <c r="VQ250" s="17"/>
      <c r="VR250" s="17"/>
      <c r="VS250" s="17"/>
      <c r="VT250" s="17"/>
      <c r="VU250" s="17"/>
      <c r="VV250" s="17"/>
      <c r="VW250" s="17"/>
      <c r="VX250" s="17"/>
      <c r="VY250" s="17"/>
      <c r="VZ250" s="17"/>
      <c r="WA250" s="17"/>
      <c r="WB250" s="17"/>
      <c r="WC250" s="17"/>
      <c r="WD250" s="17"/>
      <c r="WE250" s="17"/>
      <c r="WF250" s="17"/>
      <c r="WG250" s="17"/>
      <c r="WH250" s="17"/>
      <c r="WI250" s="17"/>
      <c r="WJ250" s="17"/>
      <c r="WK250" s="17"/>
      <c r="WL250" s="17"/>
      <c r="WM250" s="17"/>
      <c r="WN250" s="17"/>
      <c r="WO250" s="17"/>
      <c r="WP250" s="17"/>
      <c r="WQ250" s="17"/>
      <c r="WR250" s="17"/>
      <c r="WS250" s="17"/>
      <c r="WT250" s="17"/>
      <c r="WU250" s="17"/>
      <c r="WV250" s="17"/>
      <c r="WW250" s="17"/>
      <c r="WX250" s="17"/>
      <c r="WY250" s="17"/>
      <c r="WZ250" s="17"/>
      <c r="XA250" s="17"/>
      <c r="XB250" s="17"/>
      <c r="XC250" s="17"/>
      <c r="XD250" s="17"/>
      <c r="XE250" s="17"/>
      <c r="XF250" s="17"/>
      <c r="XG250" s="17"/>
      <c r="XH250" s="17"/>
      <c r="XI250" s="17"/>
      <c r="XJ250" s="17"/>
      <c r="XK250" s="17"/>
      <c r="XL250" s="17"/>
      <c r="XM250" s="17"/>
      <c r="XN250" s="17"/>
      <c r="XO250" s="17"/>
      <c r="XP250" s="17"/>
      <c r="XQ250" s="17"/>
      <c r="XR250" s="17"/>
      <c r="XS250" s="17"/>
      <c r="XT250" s="17"/>
      <c r="XU250" s="17"/>
      <c r="XV250" s="17"/>
      <c r="XW250" s="17"/>
      <c r="XX250" s="17"/>
      <c r="XY250" s="17"/>
      <c r="XZ250" s="17"/>
      <c r="YA250" s="17"/>
      <c r="YB250" s="17"/>
      <c r="YC250" s="17"/>
      <c r="YD250" s="17"/>
      <c r="YE250" s="17"/>
      <c r="YF250" s="17"/>
      <c r="YG250" s="17"/>
      <c r="YH250" s="17"/>
      <c r="YI250" s="17"/>
      <c r="YJ250" s="17"/>
      <c r="YK250" s="17"/>
      <c r="YL250" s="17"/>
      <c r="YM250" s="17"/>
      <c r="YN250" s="17"/>
      <c r="YO250" s="17"/>
      <c r="YP250" s="17"/>
      <c r="YQ250" s="17"/>
      <c r="YR250" s="17"/>
      <c r="YS250" s="17"/>
      <c r="YT250" s="17"/>
      <c r="YU250" s="17"/>
      <c r="YV250" s="17"/>
      <c r="YW250" s="17"/>
      <c r="YX250" s="17"/>
      <c r="YY250" s="17"/>
      <c r="YZ250" s="17"/>
      <c r="ZA250" s="17"/>
      <c r="ZB250" s="17"/>
      <c r="ZC250" s="17"/>
      <c r="ZD250" s="17"/>
      <c r="ZE250" s="17"/>
      <c r="ZF250" s="17"/>
      <c r="ZG250" s="17"/>
      <c r="ZH250" s="17"/>
      <c r="ZI250" s="17"/>
      <c r="ZJ250" s="17"/>
      <c r="ZK250" s="17"/>
      <c r="ZL250" s="17"/>
      <c r="ZM250" s="17"/>
      <c r="ZN250" s="17"/>
      <c r="ZO250" s="17"/>
      <c r="ZP250" s="17"/>
      <c r="ZQ250" s="17"/>
      <c r="ZR250" s="17"/>
      <c r="ZS250" s="17"/>
      <c r="ZT250" s="17"/>
      <c r="ZU250" s="17"/>
      <c r="ZV250" s="17"/>
      <c r="ZW250" s="17"/>
      <c r="ZX250" s="17"/>
      <c r="ZY250" s="17"/>
      <c r="ZZ250" s="17"/>
      <c r="AAA250" s="17"/>
      <c r="AAB250" s="17"/>
      <c r="AAC250" s="17"/>
      <c r="AAD250" s="17"/>
      <c r="AAE250" s="17"/>
      <c r="AAF250" s="17"/>
      <c r="AAG250" s="17"/>
      <c r="AAH250" s="17"/>
      <c r="AAI250" s="17"/>
      <c r="AAJ250" s="17"/>
      <c r="AAK250" s="17"/>
      <c r="AAL250" s="17"/>
      <c r="AAM250" s="17"/>
      <c r="AAN250" s="17"/>
      <c r="AAO250" s="17"/>
      <c r="AAP250" s="17"/>
      <c r="AAQ250" s="17"/>
      <c r="AAR250" s="17"/>
      <c r="AAS250" s="17"/>
      <c r="AAT250" s="17"/>
      <c r="AAU250" s="17"/>
      <c r="AAV250" s="17"/>
      <c r="AAW250" s="17"/>
      <c r="AAX250" s="17"/>
      <c r="AAY250" s="17"/>
      <c r="AAZ250" s="17"/>
      <c r="ABA250" s="17"/>
      <c r="ABB250" s="17"/>
      <c r="ABC250" s="17"/>
      <c r="ABD250" s="17"/>
      <c r="ABE250" s="17"/>
      <c r="ABF250" s="17"/>
      <c r="ABG250" s="17"/>
      <c r="ABH250" s="17"/>
      <c r="ABI250" s="17"/>
      <c r="ABJ250" s="17"/>
      <c r="ABK250" s="17"/>
      <c r="ABL250" s="17"/>
      <c r="ABM250" s="17"/>
      <c r="ABN250" s="17"/>
      <c r="ABO250" s="17"/>
      <c r="ABP250" s="17"/>
      <c r="ABQ250" s="17"/>
      <c r="ABR250" s="17"/>
      <c r="ABS250" s="17"/>
      <c r="ABT250" s="17"/>
      <c r="ABU250" s="17"/>
      <c r="ABV250" s="17"/>
      <c r="ABW250" s="17"/>
      <c r="ABX250" s="17"/>
      <c r="ABY250" s="17"/>
      <c r="ABZ250" s="17"/>
      <c r="ACA250" s="17"/>
      <c r="ACB250" s="17"/>
      <c r="ACC250" s="17"/>
      <c r="ACD250" s="17"/>
      <c r="ACE250" s="17"/>
      <c r="ACF250" s="17"/>
      <c r="ACG250" s="17"/>
      <c r="ACH250" s="17"/>
      <c r="ACI250" s="17"/>
      <c r="ACJ250" s="17"/>
      <c r="ACK250" s="17"/>
      <c r="ACL250" s="17"/>
      <c r="ACM250" s="17"/>
      <c r="ACN250" s="17"/>
      <c r="ACO250" s="17"/>
      <c r="ACP250" s="17"/>
      <c r="ACQ250" s="17"/>
      <c r="ACR250" s="17"/>
      <c r="ACS250" s="17"/>
      <c r="ACT250" s="17"/>
      <c r="ACU250" s="17"/>
      <c r="ACV250" s="17"/>
      <c r="ACW250" s="17"/>
      <c r="ACX250" s="17"/>
      <c r="ACY250" s="17"/>
      <c r="ACZ250" s="17"/>
      <c r="ADA250" s="17"/>
      <c r="ADB250" s="17"/>
      <c r="ADC250" s="17"/>
      <c r="ADD250" s="17"/>
      <c r="ADE250" s="17"/>
      <c r="ADF250" s="17"/>
      <c r="ADG250" s="17"/>
      <c r="ADH250" s="17"/>
      <c r="ADI250" s="17"/>
      <c r="ADJ250" s="17"/>
      <c r="ADK250" s="17"/>
      <c r="ADL250" s="17"/>
      <c r="ADM250" s="17"/>
      <c r="ADN250" s="17"/>
      <c r="ADO250" s="17"/>
      <c r="ADP250" s="17"/>
      <c r="ADQ250" s="17"/>
      <c r="ADR250" s="17"/>
      <c r="ADS250" s="17"/>
      <c r="ADT250" s="17"/>
      <c r="ADU250" s="17"/>
      <c r="ADV250" s="17"/>
      <c r="ADW250" s="17"/>
      <c r="ADX250" s="17"/>
      <c r="ADY250" s="17"/>
      <c r="ADZ250" s="17"/>
      <c r="AEA250" s="17"/>
      <c r="AEB250" s="17"/>
      <c r="AEC250" s="17"/>
      <c r="AED250" s="17"/>
      <c r="AEE250" s="17"/>
      <c r="AEF250" s="17"/>
      <c r="AEG250" s="17"/>
      <c r="AEH250" s="17"/>
      <c r="AEI250" s="17"/>
      <c r="AEJ250" s="17"/>
      <c r="AEK250" s="17"/>
      <c r="AEL250" s="17"/>
      <c r="AEM250" s="17"/>
      <c r="AEN250" s="17"/>
      <c r="AEO250" s="17"/>
      <c r="AEP250" s="17"/>
      <c r="AEQ250" s="17"/>
      <c r="AER250" s="17"/>
      <c r="AES250" s="17"/>
      <c r="AET250" s="17"/>
      <c r="AEU250" s="17"/>
      <c r="AEV250" s="17"/>
      <c r="AEW250" s="17"/>
      <c r="AEX250" s="17"/>
      <c r="AEY250" s="17"/>
      <c r="AEZ250" s="17"/>
      <c r="AFA250" s="17"/>
      <c r="AFB250" s="17"/>
      <c r="AFC250" s="17"/>
      <c r="AFD250" s="17"/>
      <c r="AFE250" s="17"/>
      <c r="AFF250" s="17"/>
      <c r="AFG250" s="17"/>
      <c r="AFH250" s="17"/>
      <c r="AFI250" s="17"/>
      <c r="AFJ250" s="17"/>
      <c r="AFK250" s="17"/>
      <c r="AFL250" s="17"/>
      <c r="AFM250" s="17"/>
      <c r="AFN250" s="17"/>
      <c r="AFO250" s="17"/>
      <c r="AFP250" s="17"/>
      <c r="AFQ250" s="17"/>
      <c r="AFR250" s="17"/>
      <c r="AFS250" s="17"/>
      <c r="AFT250" s="17"/>
      <c r="AFU250" s="17"/>
      <c r="AFV250" s="17"/>
      <c r="AFW250" s="17"/>
      <c r="AFX250" s="17"/>
      <c r="AFY250" s="17"/>
      <c r="AFZ250" s="17"/>
      <c r="AGA250" s="17"/>
      <c r="AGB250" s="17"/>
      <c r="AGC250" s="17"/>
      <c r="AGD250" s="17"/>
      <c r="AGE250" s="17"/>
      <c r="AGF250" s="17"/>
      <c r="AGG250" s="17"/>
      <c r="AGH250" s="17"/>
      <c r="AGI250" s="17"/>
      <c r="AGJ250" s="17"/>
      <c r="AGK250" s="17"/>
      <c r="AGL250" s="17"/>
      <c r="AGM250" s="17"/>
      <c r="AGN250" s="17"/>
      <c r="AGO250" s="17"/>
      <c r="AGP250" s="17"/>
      <c r="AGQ250" s="17"/>
      <c r="AGR250" s="17"/>
      <c r="AGS250" s="17"/>
      <c r="AGT250" s="17"/>
      <c r="AGU250" s="17"/>
      <c r="AGV250" s="17"/>
      <c r="AGW250" s="17"/>
      <c r="AGX250" s="17"/>
      <c r="AGY250" s="17"/>
      <c r="AGZ250" s="17"/>
      <c r="AHA250" s="17"/>
      <c r="AHB250" s="17"/>
      <c r="AHC250" s="17"/>
      <c r="AHD250" s="17"/>
      <c r="AHE250" s="17"/>
      <c r="AHF250" s="17"/>
      <c r="AHG250" s="17"/>
      <c r="AHH250" s="17"/>
      <c r="AHI250" s="17"/>
      <c r="AHJ250" s="17"/>
      <c r="AHK250" s="17"/>
      <c r="AHL250" s="17"/>
      <c r="AHM250" s="17"/>
      <c r="AHN250" s="17"/>
      <c r="AHO250" s="17"/>
      <c r="AHP250" s="17"/>
      <c r="AHQ250" s="17"/>
      <c r="AHR250" s="17"/>
      <c r="AHS250" s="17"/>
      <c r="AHT250" s="17"/>
      <c r="AHU250" s="17"/>
      <c r="AHV250" s="17"/>
      <c r="AHW250" s="17"/>
      <c r="AHX250" s="17"/>
      <c r="AHY250" s="17"/>
      <c r="AHZ250" s="17"/>
      <c r="AIA250" s="17"/>
      <c r="AIB250" s="17"/>
      <c r="AIC250" s="17"/>
      <c r="AID250" s="17"/>
      <c r="AIE250" s="17"/>
      <c r="AIF250" s="17"/>
      <c r="AIG250" s="17"/>
      <c r="AIH250" s="17"/>
      <c r="AII250" s="17"/>
      <c r="AIJ250" s="17"/>
      <c r="AIK250" s="17"/>
      <c r="AIL250" s="17"/>
      <c r="AIM250" s="17"/>
      <c r="AIN250" s="17"/>
      <c r="AIO250" s="17"/>
      <c r="AIP250" s="17"/>
      <c r="AIQ250" s="17"/>
      <c r="AIR250" s="17"/>
      <c r="AIS250" s="17"/>
      <c r="AIT250" s="17"/>
      <c r="AIU250" s="17"/>
      <c r="AIV250" s="17"/>
      <c r="AIW250" s="17"/>
      <c r="AIX250" s="17"/>
      <c r="AIY250" s="17"/>
      <c r="AIZ250" s="17"/>
      <c r="AJA250" s="17"/>
      <c r="AJB250" s="17"/>
      <c r="AJC250" s="17"/>
      <c r="AJD250" s="17"/>
      <c r="AJE250" s="17"/>
      <c r="AJF250" s="17"/>
      <c r="AJG250" s="17"/>
      <c r="AJH250" s="17"/>
      <c r="AJI250" s="17"/>
      <c r="AJJ250" s="17"/>
      <c r="AJK250" s="17"/>
      <c r="AJL250" s="17"/>
      <c r="AJM250" s="17"/>
      <c r="AJN250" s="17"/>
      <c r="AJO250" s="17"/>
      <c r="AJP250" s="17"/>
      <c r="AJQ250" s="17"/>
      <c r="AJR250" s="17"/>
      <c r="AJS250" s="17"/>
      <c r="AJT250" s="17"/>
      <c r="AJU250" s="17"/>
      <c r="AJV250" s="17"/>
      <c r="AJW250" s="17"/>
      <c r="AJX250" s="17"/>
      <c r="AJY250" s="17"/>
      <c r="AJZ250" s="17"/>
      <c r="AKA250" s="17"/>
      <c r="AKB250" s="17"/>
      <c r="AKC250" s="17"/>
      <c r="AKD250" s="17"/>
      <c r="AKE250" s="17"/>
      <c r="AKF250" s="17"/>
      <c r="AKG250" s="17"/>
      <c r="AKH250" s="17"/>
      <c r="AKI250" s="17"/>
      <c r="AKJ250" s="17"/>
      <c r="AKK250" s="17"/>
      <c r="AKL250" s="17"/>
      <c r="AKM250" s="17"/>
      <c r="AKN250" s="17"/>
      <c r="AKO250" s="17"/>
      <c r="AKP250" s="17"/>
      <c r="AKQ250" s="17"/>
      <c r="AKR250" s="17"/>
      <c r="AKS250" s="17"/>
      <c r="AKT250" s="17"/>
      <c r="AKU250" s="17"/>
      <c r="AKV250" s="17"/>
      <c r="AKW250" s="17"/>
      <c r="AKX250" s="17"/>
      <c r="AKY250" s="17"/>
      <c r="AKZ250" s="17"/>
      <c r="ALA250" s="17"/>
      <c r="ALB250" s="17"/>
      <c r="ALC250" s="17"/>
      <c r="ALD250" s="17"/>
      <c r="ALE250" s="17"/>
      <c r="ALF250" s="17"/>
      <c r="ALG250" s="17"/>
      <c r="ALH250" s="17"/>
      <c r="ALI250" s="17"/>
      <c r="ALJ250" s="17"/>
      <c r="ALK250" s="17"/>
      <c r="ALL250" s="17"/>
      <c r="ALM250" s="17"/>
      <c r="ALN250" s="17"/>
      <c r="ALO250" s="17"/>
      <c r="ALP250" s="17"/>
      <c r="ALQ250" s="17"/>
      <c r="ALR250" s="17"/>
      <c r="ALS250" s="17"/>
      <c r="ALT250" s="17"/>
      <c r="ALU250" s="17"/>
      <c r="ALV250" s="17"/>
      <c r="ALW250" s="17"/>
      <c r="ALX250" s="17"/>
      <c r="ALY250" s="17"/>
      <c r="ALZ250" s="17"/>
      <c r="AMA250" s="17"/>
      <c r="AMB250" s="17"/>
      <c r="AMC250" s="17"/>
      <c r="AMD250" s="17"/>
      <c r="AME250" s="17"/>
    </row>
    <row r="251" spans="1:1019">
      <c r="A251" s="68">
        <v>67</v>
      </c>
      <c r="B251" s="37" t="s">
        <v>302</v>
      </c>
      <c r="C251" s="34" t="s">
        <v>42</v>
      </c>
      <c r="D251" s="35"/>
      <c r="E251" s="32">
        <f t="shared" si="10"/>
        <v>511.29188119621847</v>
      </c>
      <c r="F251" s="69"/>
      <c r="G251" s="39">
        <v>1000</v>
      </c>
      <c r="I251" s="17"/>
      <c r="J251" s="17"/>
      <c r="K251" s="17"/>
      <c r="L251" s="17"/>
      <c r="M251" s="17"/>
      <c r="N251" s="17"/>
      <c r="O251" s="17"/>
      <c r="P251" s="17"/>
      <c r="Q251" s="17"/>
      <c r="R251" s="17"/>
      <c r="S251" s="17"/>
      <c r="T251" s="17"/>
      <c r="U251" s="17"/>
      <c r="V251" s="17"/>
      <c r="W251" s="17"/>
      <c r="X251" s="17"/>
      <c r="Y251" s="17"/>
      <c r="Z251" s="17"/>
      <c r="AA251" s="17"/>
      <c r="AB251" s="17"/>
      <c r="AC251" s="17"/>
      <c r="AD251" s="17"/>
      <c r="AE251" s="17"/>
      <c r="AF251" s="17"/>
      <c r="AG251" s="17"/>
      <c r="AH251" s="17"/>
      <c r="AI251" s="17"/>
      <c r="AJ251" s="17"/>
      <c r="AK251" s="17"/>
      <c r="AL251" s="17"/>
      <c r="AM251" s="17"/>
      <c r="AN251" s="17"/>
      <c r="AO251" s="17"/>
      <c r="AP251" s="17"/>
      <c r="AQ251" s="17"/>
      <c r="AR251" s="17"/>
      <c r="AS251" s="17"/>
      <c r="AT251" s="17"/>
      <c r="AU251" s="17"/>
      <c r="AV251" s="17"/>
      <c r="AW251" s="17"/>
      <c r="AX251" s="17"/>
      <c r="AY251" s="17"/>
      <c r="AZ251" s="17"/>
      <c r="BA251" s="17"/>
      <c r="BB251" s="17"/>
      <c r="BC251" s="17"/>
      <c r="BD251" s="17"/>
      <c r="BE251" s="17"/>
      <c r="BF251" s="17"/>
      <c r="BG251" s="17"/>
      <c r="BH251" s="17"/>
      <c r="BI251" s="17"/>
      <c r="BJ251" s="17"/>
      <c r="BK251" s="17"/>
      <c r="BL251" s="17"/>
      <c r="BM251" s="17"/>
      <c r="BN251" s="17"/>
      <c r="BO251" s="17"/>
      <c r="BP251" s="17"/>
      <c r="BQ251" s="17"/>
      <c r="BR251" s="17"/>
      <c r="BS251" s="17"/>
      <c r="BT251" s="17"/>
      <c r="BU251" s="17"/>
      <c r="BV251" s="17"/>
      <c r="BW251" s="17"/>
      <c r="BX251" s="17"/>
      <c r="BY251" s="17"/>
      <c r="BZ251" s="17"/>
      <c r="CA251" s="17"/>
      <c r="CB251" s="17"/>
      <c r="CC251" s="17"/>
      <c r="CD251" s="17"/>
      <c r="CE251" s="17"/>
      <c r="CF251" s="17"/>
      <c r="CG251" s="17"/>
      <c r="CH251" s="17"/>
      <c r="CI251" s="17"/>
      <c r="CJ251" s="17"/>
      <c r="CK251" s="17"/>
      <c r="CL251" s="17"/>
      <c r="CM251" s="17"/>
      <c r="CN251" s="17"/>
      <c r="CO251" s="17"/>
      <c r="CP251" s="17"/>
      <c r="CQ251" s="17"/>
      <c r="CR251" s="17"/>
      <c r="CS251" s="17"/>
      <c r="CT251" s="17"/>
      <c r="CU251" s="17"/>
      <c r="CV251" s="17"/>
      <c r="CW251" s="17"/>
      <c r="CX251" s="17"/>
      <c r="CY251" s="17"/>
      <c r="CZ251" s="17"/>
      <c r="DA251" s="17"/>
      <c r="DB251" s="17"/>
      <c r="DC251" s="17"/>
      <c r="DD251" s="17"/>
      <c r="DE251" s="17"/>
      <c r="DF251" s="17"/>
      <c r="DG251" s="17"/>
      <c r="DH251" s="17"/>
      <c r="DI251" s="17"/>
      <c r="DJ251" s="17"/>
      <c r="DK251" s="17"/>
      <c r="DL251" s="17"/>
      <c r="DM251" s="17"/>
      <c r="DN251" s="17"/>
      <c r="DO251" s="17"/>
      <c r="DP251" s="17"/>
      <c r="DQ251" s="17"/>
      <c r="DR251" s="17"/>
      <c r="DS251" s="17"/>
      <c r="DT251" s="17"/>
      <c r="DU251" s="17"/>
      <c r="DV251" s="17"/>
      <c r="DW251" s="17"/>
      <c r="DX251" s="17"/>
      <c r="DY251" s="17"/>
      <c r="DZ251" s="17"/>
      <c r="EA251" s="17"/>
      <c r="EB251" s="17"/>
      <c r="EC251" s="17"/>
      <c r="ED251" s="17"/>
      <c r="EE251" s="17"/>
      <c r="EF251" s="17"/>
      <c r="EG251" s="17"/>
      <c r="EH251" s="17"/>
      <c r="EI251" s="17"/>
      <c r="EJ251" s="17"/>
      <c r="EK251" s="17"/>
      <c r="EL251" s="17"/>
      <c r="EM251" s="17"/>
      <c r="EN251" s="17"/>
      <c r="EO251" s="17"/>
      <c r="EP251" s="17"/>
      <c r="EQ251" s="17"/>
      <c r="ER251" s="17"/>
      <c r="ES251" s="17"/>
      <c r="ET251" s="17"/>
      <c r="EU251" s="17"/>
      <c r="EV251" s="17"/>
      <c r="EW251" s="17"/>
      <c r="EX251" s="17"/>
      <c r="EY251" s="17"/>
      <c r="EZ251" s="17"/>
      <c r="FA251" s="17"/>
      <c r="FB251" s="17"/>
      <c r="FC251" s="17"/>
      <c r="FD251" s="17"/>
      <c r="FE251" s="17"/>
      <c r="FF251" s="17"/>
      <c r="FG251" s="17"/>
      <c r="FH251" s="17"/>
      <c r="FI251" s="17"/>
      <c r="FJ251" s="17"/>
      <c r="FK251" s="17"/>
      <c r="FL251" s="17"/>
      <c r="FM251" s="17"/>
      <c r="FN251" s="17"/>
      <c r="FO251" s="17"/>
      <c r="FP251" s="17"/>
      <c r="FQ251" s="17"/>
      <c r="FR251" s="17"/>
      <c r="FS251" s="17"/>
      <c r="FT251" s="17"/>
      <c r="FU251" s="17"/>
      <c r="FV251" s="17"/>
      <c r="FW251" s="17"/>
      <c r="FX251" s="17"/>
      <c r="FY251" s="17"/>
      <c r="FZ251" s="17"/>
      <c r="GA251" s="17"/>
      <c r="GB251" s="17"/>
      <c r="GC251" s="17"/>
      <c r="GD251" s="17"/>
      <c r="GE251" s="17"/>
      <c r="GF251" s="17"/>
      <c r="GG251" s="17"/>
      <c r="GH251" s="17"/>
      <c r="GI251" s="17"/>
      <c r="GJ251" s="17"/>
      <c r="GK251" s="17"/>
      <c r="GL251" s="17"/>
      <c r="GM251" s="17"/>
      <c r="GN251" s="17"/>
      <c r="GO251" s="17"/>
      <c r="GP251" s="17"/>
      <c r="GQ251" s="17"/>
      <c r="GR251" s="17"/>
      <c r="GS251" s="17"/>
      <c r="GT251" s="17"/>
      <c r="GU251" s="17"/>
      <c r="GV251" s="17"/>
      <c r="GW251" s="17"/>
      <c r="GX251" s="17"/>
      <c r="GY251" s="17"/>
      <c r="GZ251" s="17"/>
      <c r="HA251" s="17"/>
      <c r="HB251" s="17"/>
      <c r="HC251" s="17"/>
      <c r="HD251" s="17"/>
      <c r="HE251" s="17"/>
      <c r="HF251" s="17"/>
      <c r="HG251" s="17"/>
      <c r="HH251" s="17"/>
      <c r="HI251" s="17"/>
      <c r="HJ251" s="17"/>
      <c r="HK251" s="17"/>
      <c r="HL251" s="17"/>
      <c r="HM251" s="17"/>
      <c r="HN251" s="17"/>
      <c r="HO251" s="17"/>
      <c r="HP251" s="17"/>
      <c r="HQ251" s="17"/>
      <c r="HR251" s="17"/>
      <c r="HS251" s="17"/>
      <c r="HT251" s="17"/>
      <c r="HU251" s="17"/>
      <c r="HV251" s="17"/>
      <c r="HW251" s="17"/>
      <c r="HX251" s="17"/>
      <c r="HY251" s="17"/>
      <c r="HZ251" s="17"/>
      <c r="IA251" s="17"/>
      <c r="IB251" s="17"/>
      <c r="IC251" s="17"/>
      <c r="ID251" s="17"/>
      <c r="IE251" s="17"/>
      <c r="IF251" s="17"/>
      <c r="IG251" s="17"/>
      <c r="IH251" s="17"/>
      <c r="II251" s="17"/>
      <c r="IJ251" s="17"/>
      <c r="IK251" s="17"/>
      <c r="IL251" s="17"/>
      <c r="IM251" s="17"/>
      <c r="IN251" s="17"/>
      <c r="IO251" s="17"/>
      <c r="IP251" s="17"/>
      <c r="IQ251" s="17"/>
      <c r="IR251" s="17"/>
      <c r="IS251" s="17"/>
      <c r="IT251" s="17"/>
      <c r="IU251" s="17"/>
      <c r="IV251" s="17"/>
      <c r="IW251" s="17"/>
      <c r="IX251" s="17"/>
      <c r="IY251" s="17"/>
      <c r="IZ251" s="17"/>
      <c r="JA251" s="17"/>
      <c r="JB251" s="17"/>
      <c r="JC251" s="17"/>
      <c r="JD251" s="17"/>
      <c r="JE251" s="17"/>
      <c r="JF251" s="17"/>
      <c r="JG251" s="17"/>
      <c r="JH251" s="17"/>
      <c r="JI251" s="17"/>
      <c r="JJ251" s="17"/>
      <c r="JK251" s="17"/>
      <c r="JL251" s="17"/>
      <c r="JM251" s="17"/>
      <c r="JN251" s="17"/>
      <c r="JO251" s="17"/>
      <c r="JP251" s="17"/>
      <c r="JQ251" s="17"/>
      <c r="JR251" s="17"/>
      <c r="JS251" s="17"/>
      <c r="JT251" s="17"/>
      <c r="JU251" s="17"/>
      <c r="JV251" s="17"/>
      <c r="JW251" s="17"/>
      <c r="JX251" s="17"/>
      <c r="JY251" s="17"/>
      <c r="JZ251" s="17"/>
      <c r="KA251" s="17"/>
      <c r="KB251" s="17"/>
      <c r="KC251" s="17"/>
      <c r="KD251" s="17"/>
      <c r="KE251" s="17"/>
      <c r="KF251" s="17"/>
      <c r="KG251" s="17"/>
      <c r="KH251" s="17"/>
      <c r="KI251" s="17"/>
      <c r="KJ251" s="17"/>
      <c r="KK251" s="17"/>
      <c r="KL251" s="17"/>
      <c r="KM251" s="17"/>
      <c r="KN251" s="17"/>
      <c r="KO251" s="17"/>
      <c r="KP251" s="17"/>
      <c r="KQ251" s="17"/>
      <c r="KR251" s="17"/>
      <c r="KS251" s="17"/>
      <c r="KT251" s="17"/>
      <c r="KU251" s="17"/>
      <c r="KV251" s="17"/>
      <c r="KW251" s="17"/>
      <c r="KX251" s="17"/>
      <c r="KY251" s="17"/>
      <c r="KZ251" s="17"/>
      <c r="LA251" s="17"/>
      <c r="LB251" s="17"/>
      <c r="LC251" s="17"/>
      <c r="LD251" s="17"/>
      <c r="LE251" s="17"/>
      <c r="LF251" s="17"/>
      <c r="LG251" s="17"/>
      <c r="LH251" s="17"/>
      <c r="LI251" s="17"/>
      <c r="LJ251" s="17"/>
      <c r="LK251" s="17"/>
      <c r="LL251" s="17"/>
      <c r="LM251" s="17"/>
      <c r="LN251" s="17"/>
      <c r="LO251" s="17"/>
      <c r="LP251" s="17"/>
      <c r="LQ251" s="17"/>
      <c r="LR251" s="17"/>
      <c r="LS251" s="17"/>
      <c r="LT251" s="17"/>
      <c r="LU251" s="17"/>
      <c r="LV251" s="17"/>
      <c r="LW251" s="17"/>
      <c r="LX251" s="17"/>
      <c r="LY251" s="17"/>
      <c r="LZ251" s="17"/>
      <c r="MA251" s="17"/>
      <c r="MB251" s="17"/>
      <c r="MC251" s="17"/>
      <c r="MD251" s="17"/>
      <c r="ME251" s="17"/>
      <c r="MF251" s="17"/>
      <c r="MG251" s="17"/>
      <c r="MH251" s="17"/>
      <c r="MI251" s="17"/>
      <c r="MJ251" s="17"/>
      <c r="MK251" s="17"/>
      <c r="ML251" s="17"/>
      <c r="MM251" s="17"/>
      <c r="MN251" s="17"/>
      <c r="MO251" s="17"/>
      <c r="MP251" s="17"/>
      <c r="MQ251" s="17"/>
      <c r="MR251" s="17"/>
      <c r="MS251" s="17"/>
      <c r="MT251" s="17"/>
      <c r="MU251" s="17"/>
      <c r="MV251" s="17"/>
      <c r="MW251" s="17"/>
      <c r="MX251" s="17"/>
      <c r="MY251" s="17"/>
      <c r="MZ251" s="17"/>
      <c r="NA251" s="17"/>
      <c r="NB251" s="17"/>
      <c r="NC251" s="17"/>
      <c r="ND251" s="17"/>
      <c r="NE251" s="17"/>
      <c r="NF251" s="17"/>
      <c r="NG251" s="17"/>
      <c r="NH251" s="17"/>
      <c r="NI251" s="17"/>
      <c r="NJ251" s="17"/>
      <c r="NK251" s="17"/>
      <c r="NL251" s="17"/>
      <c r="NM251" s="17"/>
      <c r="NN251" s="17"/>
      <c r="NO251" s="17"/>
      <c r="NP251" s="17"/>
      <c r="NQ251" s="17"/>
      <c r="NR251" s="17"/>
      <c r="NS251" s="17"/>
      <c r="NT251" s="17"/>
      <c r="NU251" s="17"/>
      <c r="NV251" s="17"/>
      <c r="NW251" s="17"/>
      <c r="NX251" s="17"/>
      <c r="NY251" s="17"/>
      <c r="NZ251" s="17"/>
      <c r="OA251" s="17"/>
      <c r="OB251" s="17"/>
      <c r="OC251" s="17"/>
      <c r="OD251" s="17"/>
      <c r="OE251" s="17"/>
      <c r="OF251" s="17"/>
      <c r="OG251" s="17"/>
      <c r="OH251" s="17"/>
      <c r="OI251" s="17"/>
      <c r="OJ251" s="17"/>
      <c r="OK251" s="17"/>
      <c r="OL251" s="17"/>
      <c r="OM251" s="17"/>
      <c r="ON251" s="17"/>
      <c r="OO251" s="17"/>
      <c r="OP251" s="17"/>
      <c r="OQ251" s="17"/>
      <c r="OR251" s="17"/>
      <c r="OS251" s="17"/>
      <c r="OT251" s="17"/>
      <c r="OU251" s="17"/>
      <c r="OV251" s="17"/>
      <c r="OW251" s="17"/>
      <c r="OX251" s="17"/>
      <c r="OY251" s="17"/>
      <c r="OZ251" s="17"/>
      <c r="PA251" s="17"/>
      <c r="PB251" s="17"/>
      <c r="PC251" s="17"/>
      <c r="PD251" s="17"/>
      <c r="PE251" s="17"/>
      <c r="PF251" s="17"/>
      <c r="PG251" s="17"/>
      <c r="PH251" s="17"/>
      <c r="PI251" s="17"/>
      <c r="PJ251" s="17"/>
      <c r="PK251" s="17"/>
      <c r="PL251" s="17"/>
      <c r="PM251" s="17"/>
      <c r="PN251" s="17"/>
      <c r="PO251" s="17"/>
      <c r="PP251" s="17"/>
      <c r="PQ251" s="17"/>
      <c r="PR251" s="17"/>
      <c r="PS251" s="17"/>
      <c r="PT251" s="17"/>
      <c r="PU251" s="17"/>
      <c r="PV251" s="17"/>
      <c r="PW251" s="17"/>
      <c r="PX251" s="17"/>
      <c r="PY251" s="17"/>
      <c r="PZ251" s="17"/>
      <c r="QA251" s="17"/>
      <c r="QB251" s="17"/>
      <c r="QC251" s="17"/>
      <c r="QD251" s="17"/>
      <c r="QE251" s="17"/>
      <c r="QF251" s="17"/>
      <c r="QG251" s="17"/>
      <c r="QH251" s="17"/>
      <c r="QI251" s="17"/>
      <c r="QJ251" s="17"/>
      <c r="QK251" s="17"/>
      <c r="QL251" s="17"/>
      <c r="QM251" s="17"/>
      <c r="QN251" s="17"/>
      <c r="QO251" s="17"/>
      <c r="QP251" s="17"/>
      <c r="QQ251" s="17"/>
      <c r="QR251" s="17"/>
      <c r="QS251" s="17"/>
      <c r="QT251" s="17"/>
      <c r="QU251" s="17"/>
      <c r="QV251" s="17"/>
      <c r="QW251" s="17"/>
      <c r="QX251" s="17"/>
      <c r="QY251" s="17"/>
      <c r="QZ251" s="17"/>
      <c r="RA251" s="17"/>
      <c r="RB251" s="17"/>
      <c r="RC251" s="17"/>
      <c r="RD251" s="17"/>
      <c r="RE251" s="17"/>
      <c r="RF251" s="17"/>
      <c r="RG251" s="17"/>
      <c r="RH251" s="17"/>
      <c r="RI251" s="17"/>
      <c r="RJ251" s="17"/>
      <c r="RK251" s="17"/>
      <c r="RL251" s="17"/>
      <c r="RM251" s="17"/>
      <c r="RN251" s="17"/>
      <c r="RO251" s="17"/>
      <c r="RP251" s="17"/>
      <c r="RQ251" s="17"/>
      <c r="RR251" s="17"/>
      <c r="RS251" s="17"/>
      <c r="RT251" s="17"/>
      <c r="RU251" s="17"/>
      <c r="RV251" s="17"/>
      <c r="RW251" s="17"/>
      <c r="RX251" s="17"/>
      <c r="RY251" s="17"/>
      <c r="RZ251" s="17"/>
      <c r="SA251" s="17"/>
      <c r="SB251" s="17"/>
      <c r="SC251" s="17"/>
      <c r="SD251" s="17"/>
      <c r="SE251" s="17"/>
      <c r="SF251" s="17"/>
      <c r="SG251" s="17"/>
      <c r="SH251" s="17"/>
      <c r="SI251" s="17"/>
      <c r="SJ251" s="17"/>
      <c r="SK251" s="17"/>
      <c r="SL251" s="17"/>
      <c r="SM251" s="17"/>
      <c r="SN251" s="17"/>
      <c r="SO251" s="17"/>
      <c r="SP251" s="17"/>
      <c r="SQ251" s="17"/>
      <c r="SR251" s="17"/>
      <c r="SS251" s="17"/>
      <c r="ST251" s="17"/>
      <c r="SU251" s="17"/>
      <c r="SV251" s="17"/>
      <c r="SW251" s="17"/>
      <c r="SX251" s="17"/>
      <c r="SY251" s="17"/>
      <c r="SZ251" s="17"/>
      <c r="TA251" s="17"/>
      <c r="TB251" s="17"/>
      <c r="TC251" s="17"/>
      <c r="TD251" s="17"/>
      <c r="TE251" s="17"/>
      <c r="TF251" s="17"/>
      <c r="TG251" s="17"/>
      <c r="TH251" s="17"/>
      <c r="TI251" s="17"/>
      <c r="TJ251" s="17"/>
      <c r="TK251" s="17"/>
      <c r="TL251" s="17"/>
      <c r="TM251" s="17"/>
      <c r="TN251" s="17"/>
      <c r="TO251" s="17"/>
      <c r="TP251" s="17"/>
      <c r="TQ251" s="17"/>
      <c r="TR251" s="17"/>
      <c r="TS251" s="17"/>
      <c r="TT251" s="17"/>
      <c r="TU251" s="17"/>
      <c r="TV251" s="17"/>
      <c r="TW251" s="17"/>
      <c r="TX251" s="17"/>
      <c r="TY251" s="17"/>
      <c r="TZ251" s="17"/>
      <c r="UA251" s="17"/>
      <c r="UB251" s="17"/>
      <c r="UC251" s="17"/>
      <c r="UD251" s="17"/>
      <c r="UE251" s="17"/>
      <c r="UF251" s="17"/>
      <c r="UG251" s="17"/>
      <c r="UH251" s="17"/>
      <c r="UI251" s="17"/>
      <c r="UJ251" s="17"/>
      <c r="UK251" s="17"/>
      <c r="UL251" s="17"/>
      <c r="UM251" s="17"/>
      <c r="UN251" s="17"/>
      <c r="UO251" s="17"/>
      <c r="UP251" s="17"/>
      <c r="UQ251" s="17"/>
      <c r="UR251" s="17"/>
      <c r="US251" s="17"/>
      <c r="UT251" s="17"/>
      <c r="UU251" s="17"/>
      <c r="UV251" s="17"/>
      <c r="UW251" s="17"/>
      <c r="UX251" s="17"/>
      <c r="UY251" s="17"/>
      <c r="UZ251" s="17"/>
      <c r="VA251" s="17"/>
      <c r="VB251" s="17"/>
      <c r="VC251" s="17"/>
      <c r="VD251" s="17"/>
      <c r="VE251" s="17"/>
      <c r="VF251" s="17"/>
      <c r="VG251" s="17"/>
      <c r="VH251" s="17"/>
      <c r="VI251" s="17"/>
      <c r="VJ251" s="17"/>
      <c r="VK251" s="17"/>
      <c r="VL251" s="17"/>
      <c r="VM251" s="17"/>
      <c r="VN251" s="17"/>
      <c r="VO251" s="17"/>
      <c r="VP251" s="17"/>
      <c r="VQ251" s="17"/>
      <c r="VR251" s="17"/>
      <c r="VS251" s="17"/>
      <c r="VT251" s="17"/>
      <c r="VU251" s="17"/>
      <c r="VV251" s="17"/>
      <c r="VW251" s="17"/>
      <c r="VX251" s="17"/>
      <c r="VY251" s="17"/>
      <c r="VZ251" s="17"/>
      <c r="WA251" s="17"/>
      <c r="WB251" s="17"/>
      <c r="WC251" s="17"/>
      <c r="WD251" s="17"/>
      <c r="WE251" s="17"/>
      <c r="WF251" s="17"/>
      <c r="WG251" s="17"/>
      <c r="WH251" s="17"/>
      <c r="WI251" s="17"/>
      <c r="WJ251" s="17"/>
      <c r="WK251" s="17"/>
      <c r="WL251" s="17"/>
      <c r="WM251" s="17"/>
      <c r="WN251" s="17"/>
      <c r="WO251" s="17"/>
      <c r="WP251" s="17"/>
      <c r="WQ251" s="17"/>
      <c r="WR251" s="17"/>
      <c r="WS251" s="17"/>
      <c r="WT251" s="17"/>
      <c r="WU251" s="17"/>
      <c r="WV251" s="17"/>
      <c r="WW251" s="17"/>
      <c r="WX251" s="17"/>
      <c r="WY251" s="17"/>
      <c r="WZ251" s="17"/>
      <c r="XA251" s="17"/>
      <c r="XB251" s="17"/>
      <c r="XC251" s="17"/>
      <c r="XD251" s="17"/>
      <c r="XE251" s="17"/>
      <c r="XF251" s="17"/>
      <c r="XG251" s="17"/>
      <c r="XH251" s="17"/>
      <c r="XI251" s="17"/>
      <c r="XJ251" s="17"/>
      <c r="XK251" s="17"/>
      <c r="XL251" s="17"/>
      <c r="XM251" s="17"/>
      <c r="XN251" s="17"/>
      <c r="XO251" s="17"/>
      <c r="XP251" s="17"/>
      <c r="XQ251" s="17"/>
      <c r="XR251" s="17"/>
      <c r="XS251" s="17"/>
      <c r="XT251" s="17"/>
      <c r="XU251" s="17"/>
      <c r="XV251" s="17"/>
      <c r="XW251" s="17"/>
      <c r="XX251" s="17"/>
      <c r="XY251" s="17"/>
      <c r="XZ251" s="17"/>
      <c r="YA251" s="17"/>
      <c r="YB251" s="17"/>
      <c r="YC251" s="17"/>
      <c r="YD251" s="17"/>
      <c r="YE251" s="17"/>
      <c r="YF251" s="17"/>
      <c r="YG251" s="17"/>
      <c r="YH251" s="17"/>
      <c r="YI251" s="17"/>
      <c r="YJ251" s="17"/>
      <c r="YK251" s="17"/>
      <c r="YL251" s="17"/>
      <c r="YM251" s="17"/>
      <c r="YN251" s="17"/>
      <c r="YO251" s="17"/>
      <c r="YP251" s="17"/>
      <c r="YQ251" s="17"/>
      <c r="YR251" s="17"/>
      <c r="YS251" s="17"/>
      <c r="YT251" s="17"/>
      <c r="YU251" s="17"/>
      <c r="YV251" s="17"/>
      <c r="YW251" s="17"/>
      <c r="YX251" s="17"/>
      <c r="YY251" s="17"/>
      <c r="YZ251" s="17"/>
      <c r="ZA251" s="17"/>
      <c r="ZB251" s="17"/>
      <c r="ZC251" s="17"/>
      <c r="ZD251" s="17"/>
      <c r="ZE251" s="17"/>
      <c r="ZF251" s="17"/>
      <c r="ZG251" s="17"/>
      <c r="ZH251" s="17"/>
      <c r="ZI251" s="17"/>
      <c r="ZJ251" s="17"/>
      <c r="ZK251" s="17"/>
      <c r="ZL251" s="17"/>
      <c r="ZM251" s="17"/>
      <c r="ZN251" s="17"/>
      <c r="ZO251" s="17"/>
      <c r="ZP251" s="17"/>
      <c r="ZQ251" s="17"/>
      <c r="ZR251" s="17"/>
      <c r="ZS251" s="17"/>
      <c r="ZT251" s="17"/>
      <c r="ZU251" s="17"/>
      <c r="ZV251" s="17"/>
      <c r="ZW251" s="17"/>
      <c r="ZX251" s="17"/>
      <c r="ZY251" s="17"/>
      <c r="ZZ251" s="17"/>
      <c r="AAA251" s="17"/>
      <c r="AAB251" s="17"/>
      <c r="AAC251" s="17"/>
      <c r="AAD251" s="17"/>
      <c r="AAE251" s="17"/>
      <c r="AAF251" s="17"/>
      <c r="AAG251" s="17"/>
      <c r="AAH251" s="17"/>
      <c r="AAI251" s="17"/>
      <c r="AAJ251" s="17"/>
      <c r="AAK251" s="17"/>
      <c r="AAL251" s="17"/>
      <c r="AAM251" s="17"/>
      <c r="AAN251" s="17"/>
      <c r="AAO251" s="17"/>
      <c r="AAP251" s="17"/>
      <c r="AAQ251" s="17"/>
      <c r="AAR251" s="17"/>
      <c r="AAS251" s="17"/>
      <c r="AAT251" s="17"/>
      <c r="AAU251" s="17"/>
      <c r="AAV251" s="17"/>
      <c r="AAW251" s="17"/>
      <c r="AAX251" s="17"/>
      <c r="AAY251" s="17"/>
      <c r="AAZ251" s="17"/>
      <c r="ABA251" s="17"/>
      <c r="ABB251" s="17"/>
      <c r="ABC251" s="17"/>
      <c r="ABD251" s="17"/>
      <c r="ABE251" s="17"/>
      <c r="ABF251" s="17"/>
      <c r="ABG251" s="17"/>
      <c r="ABH251" s="17"/>
      <c r="ABI251" s="17"/>
      <c r="ABJ251" s="17"/>
      <c r="ABK251" s="17"/>
      <c r="ABL251" s="17"/>
      <c r="ABM251" s="17"/>
      <c r="ABN251" s="17"/>
      <c r="ABO251" s="17"/>
      <c r="ABP251" s="17"/>
      <c r="ABQ251" s="17"/>
      <c r="ABR251" s="17"/>
      <c r="ABS251" s="17"/>
      <c r="ABT251" s="17"/>
      <c r="ABU251" s="17"/>
      <c r="ABV251" s="17"/>
      <c r="ABW251" s="17"/>
      <c r="ABX251" s="17"/>
      <c r="ABY251" s="17"/>
      <c r="ABZ251" s="17"/>
      <c r="ACA251" s="17"/>
      <c r="ACB251" s="17"/>
      <c r="ACC251" s="17"/>
      <c r="ACD251" s="17"/>
      <c r="ACE251" s="17"/>
      <c r="ACF251" s="17"/>
      <c r="ACG251" s="17"/>
      <c r="ACH251" s="17"/>
      <c r="ACI251" s="17"/>
      <c r="ACJ251" s="17"/>
      <c r="ACK251" s="17"/>
      <c r="ACL251" s="17"/>
      <c r="ACM251" s="17"/>
      <c r="ACN251" s="17"/>
      <c r="ACO251" s="17"/>
      <c r="ACP251" s="17"/>
      <c r="ACQ251" s="17"/>
      <c r="ACR251" s="17"/>
      <c r="ACS251" s="17"/>
      <c r="ACT251" s="17"/>
      <c r="ACU251" s="17"/>
      <c r="ACV251" s="17"/>
      <c r="ACW251" s="17"/>
      <c r="ACX251" s="17"/>
      <c r="ACY251" s="17"/>
      <c r="ACZ251" s="17"/>
      <c r="ADA251" s="17"/>
      <c r="ADB251" s="17"/>
      <c r="ADC251" s="17"/>
      <c r="ADD251" s="17"/>
      <c r="ADE251" s="17"/>
      <c r="ADF251" s="17"/>
      <c r="ADG251" s="17"/>
      <c r="ADH251" s="17"/>
      <c r="ADI251" s="17"/>
      <c r="ADJ251" s="17"/>
      <c r="ADK251" s="17"/>
      <c r="ADL251" s="17"/>
      <c r="ADM251" s="17"/>
      <c r="ADN251" s="17"/>
      <c r="ADO251" s="17"/>
      <c r="ADP251" s="17"/>
      <c r="ADQ251" s="17"/>
      <c r="ADR251" s="17"/>
      <c r="ADS251" s="17"/>
      <c r="ADT251" s="17"/>
      <c r="ADU251" s="17"/>
      <c r="ADV251" s="17"/>
      <c r="ADW251" s="17"/>
      <c r="ADX251" s="17"/>
      <c r="ADY251" s="17"/>
      <c r="ADZ251" s="17"/>
      <c r="AEA251" s="17"/>
      <c r="AEB251" s="17"/>
      <c r="AEC251" s="17"/>
      <c r="AED251" s="17"/>
      <c r="AEE251" s="17"/>
      <c r="AEF251" s="17"/>
      <c r="AEG251" s="17"/>
      <c r="AEH251" s="17"/>
      <c r="AEI251" s="17"/>
      <c r="AEJ251" s="17"/>
      <c r="AEK251" s="17"/>
      <c r="AEL251" s="17"/>
      <c r="AEM251" s="17"/>
      <c r="AEN251" s="17"/>
      <c r="AEO251" s="17"/>
      <c r="AEP251" s="17"/>
      <c r="AEQ251" s="17"/>
      <c r="AER251" s="17"/>
      <c r="AES251" s="17"/>
      <c r="AET251" s="17"/>
      <c r="AEU251" s="17"/>
      <c r="AEV251" s="17"/>
      <c r="AEW251" s="17"/>
      <c r="AEX251" s="17"/>
      <c r="AEY251" s="17"/>
      <c r="AEZ251" s="17"/>
      <c r="AFA251" s="17"/>
      <c r="AFB251" s="17"/>
      <c r="AFC251" s="17"/>
      <c r="AFD251" s="17"/>
      <c r="AFE251" s="17"/>
      <c r="AFF251" s="17"/>
      <c r="AFG251" s="17"/>
      <c r="AFH251" s="17"/>
      <c r="AFI251" s="17"/>
      <c r="AFJ251" s="17"/>
      <c r="AFK251" s="17"/>
      <c r="AFL251" s="17"/>
      <c r="AFM251" s="17"/>
      <c r="AFN251" s="17"/>
      <c r="AFO251" s="17"/>
      <c r="AFP251" s="17"/>
      <c r="AFQ251" s="17"/>
      <c r="AFR251" s="17"/>
      <c r="AFS251" s="17"/>
      <c r="AFT251" s="17"/>
      <c r="AFU251" s="17"/>
      <c r="AFV251" s="17"/>
      <c r="AFW251" s="17"/>
      <c r="AFX251" s="17"/>
      <c r="AFY251" s="17"/>
      <c r="AFZ251" s="17"/>
      <c r="AGA251" s="17"/>
      <c r="AGB251" s="17"/>
      <c r="AGC251" s="17"/>
      <c r="AGD251" s="17"/>
      <c r="AGE251" s="17"/>
      <c r="AGF251" s="17"/>
      <c r="AGG251" s="17"/>
      <c r="AGH251" s="17"/>
      <c r="AGI251" s="17"/>
      <c r="AGJ251" s="17"/>
      <c r="AGK251" s="17"/>
      <c r="AGL251" s="17"/>
      <c r="AGM251" s="17"/>
      <c r="AGN251" s="17"/>
      <c r="AGO251" s="17"/>
      <c r="AGP251" s="17"/>
      <c r="AGQ251" s="17"/>
      <c r="AGR251" s="17"/>
      <c r="AGS251" s="17"/>
      <c r="AGT251" s="17"/>
      <c r="AGU251" s="17"/>
      <c r="AGV251" s="17"/>
      <c r="AGW251" s="17"/>
      <c r="AGX251" s="17"/>
      <c r="AGY251" s="17"/>
      <c r="AGZ251" s="17"/>
      <c r="AHA251" s="17"/>
      <c r="AHB251" s="17"/>
      <c r="AHC251" s="17"/>
      <c r="AHD251" s="17"/>
      <c r="AHE251" s="17"/>
      <c r="AHF251" s="17"/>
      <c r="AHG251" s="17"/>
      <c r="AHH251" s="17"/>
      <c r="AHI251" s="17"/>
      <c r="AHJ251" s="17"/>
      <c r="AHK251" s="17"/>
      <c r="AHL251" s="17"/>
      <c r="AHM251" s="17"/>
      <c r="AHN251" s="17"/>
      <c r="AHO251" s="17"/>
      <c r="AHP251" s="17"/>
      <c r="AHQ251" s="17"/>
      <c r="AHR251" s="17"/>
      <c r="AHS251" s="17"/>
      <c r="AHT251" s="17"/>
      <c r="AHU251" s="17"/>
      <c r="AHV251" s="17"/>
      <c r="AHW251" s="17"/>
      <c r="AHX251" s="17"/>
      <c r="AHY251" s="17"/>
      <c r="AHZ251" s="17"/>
      <c r="AIA251" s="17"/>
      <c r="AIB251" s="17"/>
      <c r="AIC251" s="17"/>
      <c r="AID251" s="17"/>
      <c r="AIE251" s="17"/>
      <c r="AIF251" s="17"/>
      <c r="AIG251" s="17"/>
      <c r="AIH251" s="17"/>
      <c r="AII251" s="17"/>
      <c r="AIJ251" s="17"/>
      <c r="AIK251" s="17"/>
      <c r="AIL251" s="17"/>
      <c r="AIM251" s="17"/>
      <c r="AIN251" s="17"/>
      <c r="AIO251" s="17"/>
      <c r="AIP251" s="17"/>
      <c r="AIQ251" s="17"/>
      <c r="AIR251" s="17"/>
      <c r="AIS251" s="17"/>
      <c r="AIT251" s="17"/>
      <c r="AIU251" s="17"/>
      <c r="AIV251" s="17"/>
      <c r="AIW251" s="17"/>
      <c r="AIX251" s="17"/>
      <c r="AIY251" s="17"/>
      <c r="AIZ251" s="17"/>
      <c r="AJA251" s="17"/>
      <c r="AJB251" s="17"/>
      <c r="AJC251" s="17"/>
      <c r="AJD251" s="17"/>
      <c r="AJE251" s="17"/>
      <c r="AJF251" s="17"/>
      <c r="AJG251" s="17"/>
      <c r="AJH251" s="17"/>
      <c r="AJI251" s="17"/>
      <c r="AJJ251" s="17"/>
      <c r="AJK251" s="17"/>
      <c r="AJL251" s="17"/>
      <c r="AJM251" s="17"/>
      <c r="AJN251" s="17"/>
      <c r="AJO251" s="17"/>
      <c r="AJP251" s="17"/>
      <c r="AJQ251" s="17"/>
      <c r="AJR251" s="17"/>
      <c r="AJS251" s="17"/>
      <c r="AJT251" s="17"/>
      <c r="AJU251" s="17"/>
      <c r="AJV251" s="17"/>
      <c r="AJW251" s="17"/>
      <c r="AJX251" s="17"/>
      <c r="AJY251" s="17"/>
      <c r="AJZ251" s="17"/>
      <c r="AKA251" s="17"/>
      <c r="AKB251" s="17"/>
      <c r="AKC251" s="17"/>
      <c r="AKD251" s="17"/>
      <c r="AKE251" s="17"/>
      <c r="AKF251" s="17"/>
      <c r="AKG251" s="17"/>
      <c r="AKH251" s="17"/>
      <c r="AKI251" s="17"/>
      <c r="AKJ251" s="17"/>
      <c r="AKK251" s="17"/>
      <c r="AKL251" s="17"/>
      <c r="AKM251" s="17"/>
      <c r="AKN251" s="17"/>
      <c r="AKO251" s="17"/>
      <c r="AKP251" s="17"/>
      <c r="AKQ251" s="17"/>
      <c r="AKR251" s="17"/>
      <c r="AKS251" s="17"/>
      <c r="AKT251" s="17"/>
      <c r="AKU251" s="17"/>
      <c r="AKV251" s="17"/>
      <c r="AKW251" s="17"/>
      <c r="AKX251" s="17"/>
      <c r="AKY251" s="17"/>
      <c r="AKZ251" s="17"/>
      <c r="ALA251" s="17"/>
      <c r="ALB251" s="17"/>
      <c r="ALC251" s="17"/>
      <c r="ALD251" s="17"/>
      <c r="ALE251" s="17"/>
      <c r="ALF251" s="17"/>
      <c r="ALG251" s="17"/>
      <c r="ALH251" s="17"/>
      <c r="ALI251" s="17"/>
      <c r="ALJ251" s="17"/>
      <c r="ALK251" s="17"/>
      <c r="ALL251" s="17"/>
      <c r="ALM251" s="17"/>
      <c r="ALN251" s="17"/>
      <c r="ALO251" s="17"/>
      <c r="ALP251" s="17"/>
      <c r="ALQ251" s="17"/>
      <c r="ALR251" s="17"/>
      <c r="ALS251" s="17"/>
      <c r="ALT251" s="17"/>
      <c r="ALU251" s="17"/>
      <c r="ALV251" s="17"/>
      <c r="ALW251" s="17"/>
      <c r="ALX251" s="17"/>
      <c r="ALY251" s="17"/>
      <c r="ALZ251" s="17"/>
      <c r="AMA251" s="17"/>
      <c r="AMB251" s="17"/>
      <c r="AMC251" s="17"/>
      <c r="AMD251" s="17"/>
      <c r="AME251" s="17"/>
    </row>
    <row r="252" spans="1:1019" ht="24">
      <c r="A252" s="68">
        <v>72</v>
      </c>
      <c r="B252" s="37" t="s">
        <v>303</v>
      </c>
      <c r="C252" s="34"/>
      <c r="D252" s="35"/>
      <c r="E252" s="32" t="s">
        <v>46</v>
      </c>
      <c r="F252" s="69"/>
      <c r="G252" s="39"/>
      <c r="I252" s="17"/>
      <c r="J252" s="17"/>
      <c r="K252" s="17"/>
      <c r="L252" s="17"/>
      <c r="M252" s="17"/>
      <c r="N252" s="17"/>
      <c r="O252" s="17"/>
      <c r="P252" s="17"/>
      <c r="Q252" s="17"/>
      <c r="R252" s="17"/>
      <c r="S252" s="17"/>
      <c r="T252" s="17"/>
      <c r="U252" s="17"/>
      <c r="V252" s="17"/>
      <c r="W252" s="17"/>
      <c r="X252" s="17"/>
      <c r="Y252" s="17"/>
      <c r="Z252" s="17"/>
      <c r="AA252" s="17"/>
      <c r="AB252" s="17"/>
      <c r="AC252" s="17"/>
      <c r="AD252" s="17"/>
      <c r="AE252" s="17"/>
      <c r="AF252" s="17"/>
      <c r="AG252" s="17"/>
      <c r="AH252" s="17"/>
      <c r="AI252" s="17"/>
      <c r="AJ252" s="17"/>
      <c r="AK252" s="17"/>
      <c r="AL252" s="17"/>
      <c r="AM252" s="17"/>
      <c r="AN252" s="17"/>
      <c r="AO252" s="17"/>
      <c r="AP252" s="17"/>
      <c r="AQ252" s="17"/>
      <c r="AR252" s="17"/>
      <c r="AS252" s="17"/>
      <c r="AT252" s="17"/>
      <c r="AU252" s="17"/>
      <c r="AV252" s="17"/>
      <c r="AW252" s="17"/>
      <c r="AX252" s="17"/>
      <c r="AY252" s="17"/>
      <c r="AZ252" s="17"/>
      <c r="BA252" s="17"/>
      <c r="BB252" s="17"/>
      <c r="BC252" s="17"/>
      <c r="BD252" s="17"/>
      <c r="BE252" s="17"/>
      <c r="BF252" s="17"/>
      <c r="BG252" s="17"/>
      <c r="BH252" s="17"/>
      <c r="BI252" s="17"/>
      <c r="BJ252" s="17"/>
      <c r="BK252" s="17"/>
      <c r="BL252" s="17"/>
      <c r="BM252" s="17"/>
      <c r="BN252" s="17"/>
      <c r="BO252" s="17"/>
      <c r="BP252" s="17"/>
      <c r="BQ252" s="17"/>
      <c r="BR252" s="17"/>
      <c r="BS252" s="17"/>
      <c r="BT252" s="17"/>
      <c r="BU252" s="17"/>
      <c r="BV252" s="17"/>
      <c r="BW252" s="17"/>
      <c r="BX252" s="17"/>
      <c r="BY252" s="17"/>
      <c r="BZ252" s="17"/>
      <c r="CA252" s="17"/>
      <c r="CB252" s="17"/>
      <c r="CC252" s="17"/>
      <c r="CD252" s="17"/>
      <c r="CE252" s="17"/>
      <c r="CF252" s="17"/>
      <c r="CG252" s="17"/>
      <c r="CH252" s="17"/>
      <c r="CI252" s="17"/>
      <c r="CJ252" s="17"/>
      <c r="CK252" s="17"/>
      <c r="CL252" s="17"/>
      <c r="CM252" s="17"/>
      <c r="CN252" s="17"/>
      <c r="CO252" s="17"/>
      <c r="CP252" s="17"/>
      <c r="CQ252" s="17"/>
      <c r="CR252" s="17"/>
      <c r="CS252" s="17"/>
      <c r="CT252" s="17"/>
      <c r="CU252" s="17"/>
      <c r="CV252" s="17"/>
      <c r="CW252" s="17"/>
      <c r="CX252" s="17"/>
      <c r="CY252" s="17"/>
      <c r="CZ252" s="17"/>
      <c r="DA252" s="17"/>
      <c r="DB252" s="17"/>
      <c r="DC252" s="17"/>
      <c r="DD252" s="17"/>
      <c r="DE252" s="17"/>
      <c r="DF252" s="17"/>
      <c r="DG252" s="17"/>
      <c r="DH252" s="17"/>
      <c r="DI252" s="17"/>
      <c r="DJ252" s="17"/>
      <c r="DK252" s="17"/>
      <c r="DL252" s="17"/>
      <c r="DM252" s="17"/>
      <c r="DN252" s="17"/>
      <c r="DO252" s="17"/>
      <c r="DP252" s="17"/>
      <c r="DQ252" s="17"/>
      <c r="DR252" s="17"/>
      <c r="DS252" s="17"/>
      <c r="DT252" s="17"/>
      <c r="DU252" s="17"/>
      <c r="DV252" s="17"/>
      <c r="DW252" s="17"/>
      <c r="DX252" s="17"/>
      <c r="DY252" s="17"/>
      <c r="DZ252" s="17"/>
      <c r="EA252" s="17"/>
      <c r="EB252" s="17"/>
      <c r="EC252" s="17"/>
      <c r="ED252" s="17"/>
      <c r="EE252" s="17"/>
      <c r="EF252" s="17"/>
      <c r="EG252" s="17"/>
      <c r="EH252" s="17"/>
      <c r="EI252" s="17"/>
      <c r="EJ252" s="17"/>
      <c r="EK252" s="17"/>
      <c r="EL252" s="17"/>
      <c r="EM252" s="17"/>
      <c r="EN252" s="17"/>
      <c r="EO252" s="17"/>
      <c r="EP252" s="17"/>
      <c r="EQ252" s="17"/>
      <c r="ER252" s="17"/>
      <c r="ES252" s="17"/>
      <c r="ET252" s="17"/>
      <c r="EU252" s="17"/>
      <c r="EV252" s="17"/>
      <c r="EW252" s="17"/>
      <c r="EX252" s="17"/>
      <c r="EY252" s="17"/>
      <c r="EZ252" s="17"/>
      <c r="FA252" s="17"/>
      <c r="FB252" s="17"/>
      <c r="FC252" s="17"/>
      <c r="FD252" s="17"/>
      <c r="FE252" s="17"/>
      <c r="FF252" s="17"/>
      <c r="FG252" s="17"/>
      <c r="FH252" s="17"/>
      <c r="FI252" s="17"/>
      <c r="FJ252" s="17"/>
      <c r="FK252" s="17"/>
      <c r="FL252" s="17"/>
      <c r="FM252" s="17"/>
      <c r="FN252" s="17"/>
      <c r="FO252" s="17"/>
      <c r="FP252" s="17"/>
      <c r="FQ252" s="17"/>
      <c r="FR252" s="17"/>
      <c r="FS252" s="17"/>
      <c r="FT252" s="17"/>
      <c r="FU252" s="17"/>
      <c r="FV252" s="17"/>
      <c r="FW252" s="17"/>
      <c r="FX252" s="17"/>
      <c r="FY252" s="17"/>
      <c r="FZ252" s="17"/>
      <c r="GA252" s="17"/>
      <c r="GB252" s="17"/>
      <c r="GC252" s="17"/>
      <c r="GD252" s="17"/>
      <c r="GE252" s="17"/>
      <c r="GF252" s="17"/>
      <c r="GG252" s="17"/>
      <c r="GH252" s="17"/>
      <c r="GI252" s="17"/>
      <c r="GJ252" s="17"/>
      <c r="GK252" s="17"/>
      <c r="GL252" s="17"/>
      <c r="GM252" s="17"/>
      <c r="GN252" s="17"/>
      <c r="GO252" s="17"/>
      <c r="GP252" s="17"/>
      <c r="GQ252" s="17"/>
      <c r="GR252" s="17"/>
      <c r="GS252" s="17"/>
      <c r="GT252" s="17"/>
      <c r="GU252" s="17"/>
      <c r="GV252" s="17"/>
      <c r="GW252" s="17"/>
      <c r="GX252" s="17"/>
      <c r="GY252" s="17"/>
      <c r="GZ252" s="17"/>
      <c r="HA252" s="17"/>
      <c r="HB252" s="17"/>
      <c r="HC252" s="17"/>
      <c r="HD252" s="17"/>
      <c r="HE252" s="17"/>
      <c r="HF252" s="17"/>
      <c r="HG252" s="17"/>
      <c r="HH252" s="17"/>
      <c r="HI252" s="17"/>
      <c r="HJ252" s="17"/>
      <c r="HK252" s="17"/>
      <c r="HL252" s="17"/>
      <c r="HM252" s="17"/>
      <c r="HN252" s="17"/>
      <c r="HO252" s="17"/>
      <c r="HP252" s="17"/>
      <c r="HQ252" s="17"/>
      <c r="HR252" s="17"/>
      <c r="HS252" s="17"/>
      <c r="HT252" s="17"/>
      <c r="HU252" s="17"/>
      <c r="HV252" s="17"/>
      <c r="HW252" s="17"/>
      <c r="HX252" s="17"/>
      <c r="HY252" s="17"/>
      <c r="HZ252" s="17"/>
      <c r="IA252" s="17"/>
      <c r="IB252" s="17"/>
      <c r="IC252" s="17"/>
      <c r="ID252" s="17"/>
      <c r="IE252" s="17"/>
      <c r="IF252" s="17"/>
      <c r="IG252" s="17"/>
      <c r="IH252" s="17"/>
      <c r="II252" s="17"/>
      <c r="IJ252" s="17"/>
      <c r="IK252" s="17"/>
      <c r="IL252" s="17"/>
      <c r="IM252" s="17"/>
      <c r="IN252" s="17"/>
      <c r="IO252" s="17"/>
      <c r="IP252" s="17"/>
      <c r="IQ252" s="17"/>
      <c r="IR252" s="17"/>
      <c r="IS252" s="17"/>
      <c r="IT252" s="17"/>
      <c r="IU252" s="17"/>
      <c r="IV252" s="17"/>
      <c r="IW252" s="17"/>
      <c r="IX252" s="17"/>
      <c r="IY252" s="17"/>
      <c r="IZ252" s="17"/>
      <c r="JA252" s="17"/>
      <c r="JB252" s="17"/>
      <c r="JC252" s="17"/>
      <c r="JD252" s="17"/>
      <c r="JE252" s="17"/>
      <c r="JF252" s="17"/>
      <c r="JG252" s="17"/>
      <c r="JH252" s="17"/>
      <c r="JI252" s="17"/>
      <c r="JJ252" s="17"/>
      <c r="JK252" s="17"/>
      <c r="JL252" s="17"/>
      <c r="JM252" s="17"/>
      <c r="JN252" s="17"/>
      <c r="JO252" s="17"/>
      <c r="JP252" s="17"/>
      <c r="JQ252" s="17"/>
      <c r="JR252" s="17"/>
      <c r="JS252" s="17"/>
      <c r="JT252" s="17"/>
      <c r="JU252" s="17"/>
      <c r="JV252" s="17"/>
      <c r="JW252" s="17"/>
      <c r="JX252" s="17"/>
      <c r="JY252" s="17"/>
      <c r="JZ252" s="17"/>
      <c r="KA252" s="17"/>
      <c r="KB252" s="17"/>
      <c r="KC252" s="17"/>
      <c r="KD252" s="17"/>
      <c r="KE252" s="17"/>
      <c r="KF252" s="17"/>
      <c r="KG252" s="17"/>
      <c r="KH252" s="17"/>
      <c r="KI252" s="17"/>
      <c r="KJ252" s="17"/>
      <c r="KK252" s="17"/>
      <c r="KL252" s="17"/>
      <c r="KM252" s="17"/>
      <c r="KN252" s="17"/>
      <c r="KO252" s="17"/>
      <c r="KP252" s="17"/>
      <c r="KQ252" s="17"/>
      <c r="KR252" s="17"/>
      <c r="KS252" s="17"/>
      <c r="KT252" s="17"/>
      <c r="KU252" s="17"/>
      <c r="KV252" s="17"/>
      <c r="KW252" s="17"/>
      <c r="KX252" s="17"/>
      <c r="KY252" s="17"/>
      <c r="KZ252" s="17"/>
      <c r="LA252" s="17"/>
      <c r="LB252" s="17"/>
      <c r="LC252" s="17"/>
      <c r="LD252" s="17"/>
      <c r="LE252" s="17"/>
      <c r="LF252" s="17"/>
      <c r="LG252" s="17"/>
      <c r="LH252" s="17"/>
      <c r="LI252" s="17"/>
      <c r="LJ252" s="17"/>
      <c r="LK252" s="17"/>
      <c r="LL252" s="17"/>
      <c r="LM252" s="17"/>
      <c r="LN252" s="17"/>
      <c r="LO252" s="17"/>
      <c r="LP252" s="17"/>
      <c r="LQ252" s="17"/>
      <c r="LR252" s="17"/>
      <c r="LS252" s="17"/>
      <c r="LT252" s="17"/>
      <c r="LU252" s="17"/>
      <c r="LV252" s="17"/>
      <c r="LW252" s="17"/>
      <c r="LX252" s="17"/>
      <c r="LY252" s="17"/>
      <c r="LZ252" s="17"/>
      <c r="MA252" s="17"/>
      <c r="MB252" s="17"/>
      <c r="MC252" s="17"/>
      <c r="MD252" s="17"/>
      <c r="ME252" s="17"/>
      <c r="MF252" s="17"/>
      <c r="MG252" s="17"/>
      <c r="MH252" s="17"/>
      <c r="MI252" s="17"/>
      <c r="MJ252" s="17"/>
      <c r="MK252" s="17"/>
      <c r="ML252" s="17"/>
      <c r="MM252" s="17"/>
      <c r="MN252" s="17"/>
      <c r="MO252" s="17"/>
      <c r="MP252" s="17"/>
      <c r="MQ252" s="17"/>
      <c r="MR252" s="17"/>
      <c r="MS252" s="17"/>
      <c r="MT252" s="17"/>
      <c r="MU252" s="17"/>
      <c r="MV252" s="17"/>
      <c r="MW252" s="17"/>
      <c r="MX252" s="17"/>
      <c r="MY252" s="17"/>
      <c r="MZ252" s="17"/>
      <c r="NA252" s="17"/>
      <c r="NB252" s="17"/>
      <c r="NC252" s="17"/>
      <c r="ND252" s="17"/>
      <c r="NE252" s="17"/>
      <c r="NF252" s="17"/>
      <c r="NG252" s="17"/>
      <c r="NH252" s="17"/>
      <c r="NI252" s="17"/>
      <c r="NJ252" s="17"/>
      <c r="NK252" s="17"/>
      <c r="NL252" s="17"/>
      <c r="NM252" s="17"/>
      <c r="NN252" s="17"/>
      <c r="NO252" s="17"/>
      <c r="NP252" s="17"/>
      <c r="NQ252" s="17"/>
      <c r="NR252" s="17"/>
      <c r="NS252" s="17"/>
      <c r="NT252" s="17"/>
      <c r="NU252" s="17"/>
      <c r="NV252" s="17"/>
      <c r="NW252" s="17"/>
      <c r="NX252" s="17"/>
      <c r="NY252" s="17"/>
      <c r="NZ252" s="17"/>
      <c r="OA252" s="17"/>
      <c r="OB252" s="17"/>
      <c r="OC252" s="17"/>
      <c r="OD252" s="17"/>
      <c r="OE252" s="17"/>
      <c r="OF252" s="17"/>
      <c r="OG252" s="17"/>
      <c r="OH252" s="17"/>
      <c r="OI252" s="17"/>
      <c r="OJ252" s="17"/>
      <c r="OK252" s="17"/>
      <c r="OL252" s="17"/>
      <c r="OM252" s="17"/>
      <c r="ON252" s="17"/>
      <c r="OO252" s="17"/>
      <c r="OP252" s="17"/>
      <c r="OQ252" s="17"/>
      <c r="OR252" s="17"/>
      <c r="OS252" s="17"/>
      <c r="OT252" s="17"/>
      <c r="OU252" s="17"/>
      <c r="OV252" s="17"/>
      <c r="OW252" s="17"/>
      <c r="OX252" s="17"/>
      <c r="OY252" s="17"/>
      <c r="OZ252" s="17"/>
      <c r="PA252" s="17"/>
      <c r="PB252" s="17"/>
      <c r="PC252" s="17"/>
      <c r="PD252" s="17"/>
      <c r="PE252" s="17"/>
      <c r="PF252" s="17"/>
      <c r="PG252" s="17"/>
      <c r="PH252" s="17"/>
      <c r="PI252" s="17"/>
      <c r="PJ252" s="17"/>
      <c r="PK252" s="17"/>
      <c r="PL252" s="17"/>
      <c r="PM252" s="17"/>
      <c r="PN252" s="17"/>
      <c r="PO252" s="17"/>
      <c r="PP252" s="17"/>
      <c r="PQ252" s="17"/>
      <c r="PR252" s="17"/>
      <c r="PS252" s="17"/>
      <c r="PT252" s="17"/>
      <c r="PU252" s="17"/>
      <c r="PV252" s="17"/>
      <c r="PW252" s="17"/>
      <c r="PX252" s="17"/>
      <c r="PY252" s="17"/>
      <c r="PZ252" s="17"/>
      <c r="QA252" s="17"/>
      <c r="QB252" s="17"/>
      <c r="QC252" s="17"/>
      <c r="QD252" s="17"/>
      <c r="QE252" s="17"/>
      <c r="QF252" s="17"/>
      <c r="QG252" s="17"/>
      <c r="QH252" s="17"/>
      <c r="QI252" s="17"/>
      <c r="QJ252" s="17"/>
      <c r="QK252" s="17"/>
      <c r="QL252" s="17"/>
      <c r="QM252" s="17"/>
      <c r="QN252" s="17"/>
      <c r="QO252" s="17"/>
      <c r="QP252" s="17"/>
      <c r="QQ252" s="17"/>
      <c r="QR252" s="17"/>
      <c r="QS252" s="17"/>
      <c r="QT252" s="17"/>
      <c r="QU252" s="17"/>
      <c r="QV252" s="17"/>
      <c r="QW252" s="17"/>
      <c r="QX252" s="17"/>
      <c r="QY252" s="17"/>
      <c r="QZ252" s="17"/>
      <c r="RA252" s="17"/>
      <c r="RB252" s="17"/>
      <c r="RC252" s="17"/>
      <c r="RD252" s="17"/>
      <c r="RE252" s="17"/>
      <c r="RF252" s="17"/>
      <c r="RG252" s="17"/>
      <c r="RH252" s="17"/>
      <c r="RI252" s="17"/>
      <c r="RJ252" s="17"/>
      <c r="RK252" s="17"/>
      <c r="RL252" s="17"/>
      <c r="RM252" s="17"/>
      <c r="RN252" s="17"/>
      <c r="RO252" s="17"/>
      <c r="RP252" s="17"/>
      <c r="RQ252" s="17"/>
      <c r="RR252" s="17"/>
      <c r="RS252" s="17"/>
      <c r="RT252" s="17"/>
      <c r="RU252" s="17"/>
      <c r="RV252" s="17"/>
      <c r="RW252" s="17"/>
      <c r="RX252" s="17"/>
      <c r="RY252" s="17"/>
      <c r="RZ252" s="17"/>
      <c r="SA252" s="17"/>
      <c r="SB252" s="17"/>
      <c r="SC252" s="17"/>
      <c r="SD252" s="17"/>
      <c r="SE252" s="17"/>
      <c r="SF252" s="17"/>
      <c r="SG252" s="17"/>
      <c r="SH252" s="17"/>
      <c r="SI252" s="17"/>
      <c r="SJ252" s="17"/>
      <c r="SK252" s="17"/>
      <c r="SL252" s="17"/>
      <c r="SM252" s="17"/>
      <c r="SN252" s="17"/>
      <c r="SO252" s="17"/>
      <c r="SP252" s="17"/>
      <c r="SQ252" s="17"/>
      <c r="SR252" s="17"/>
      <c r="SS252" s="17"/>
      <c r="ST252" s="17"/>
      <c r="SU252" s="17"/>
      <c r="SV252" s="17"/>
      <c r="SW252" s="17"/>
      <c r="SX252" s="17"/>
      <c r="SY252" s="17"/>
      <c r="SZ252" s="17"/>
      <c r="TA252" s="17"/>
      <c r="TB252" s="17"/>
      <c r="TC252" s="17"/>
      <c r="TD252" s="17"/>
      <c r="TE252" s="17"/>
      <c r="TF252" s="17"/>
      <c r="TG252" s="17"/>
      <c r="TH252" s="17"/>
      <c r="TI252" s="17"/>
      <c r="TJ252" s="17"/>
      <c r="TK252" s="17"/>
      <c r="TL252" s="17"/>
      <c r="TM252" s="17"/>
      <c r="TN252" s="17"/>
      <c r="TO252" s="17"/>
      <c r="TP252" s="17"/>
      <c r="TQ252" s="17"/>
      <c r="TR252" s="17"/>
      <c r="TS252" s="17"/>
      <c r="TT252" s="17"/>
      <c r="TU252" s="17"/>
      <c r="TV252" s="17"/>
      <c r="TW252" s="17"/>
      <c r="TX252" s="17"/>
      <c r="TY252" s="17"/>
      <c r="TZ252" s="17"/>
      <c r="UA252" s="17"/>
      <c r="UB252" s="17"/>
      <c r="UC252" s="17"/>
      <c r="UD252" s="17"/>
      <c r="UE252" s="17"/>
      <c r="UF252" s="17"/>
      <c r="UG252" s="17"/>
      <c r="UH252" s="17"/>
      <c r="UI252" s="17"/>
      <c r="UJ252" s="17"/>
      <c r="UK252" s="17"/>
      <c r="UL252" s="17"/>
      <c r="UM252" s="17"/>
      <c r="UN252" s="17"/>
      <c r="UO252" s="17"/>
      <c r="UP252" s="17"/>
      <c r="UQ252" s="17"/>
      <c r="UR252" s="17"/>
      <c r="US252" s="17"/>
      <c r="UT252" s="17"/>
      <c r="UU252" s="17"/>
      <c r="UV252" s="17"/>
      <c r="UW252" s="17"/>
      <c r="UX252" s="17"/>
      <c r="UY252" s="17"/>
      <c r="UZ252" s="17"/>
      <c r="VA252" s="17"/>
      <c r="VB252" s="17"/>
      <c r="VC252" s="17"/>
      <c r="VD252" s="17"/>
      <c r="VE252" s="17"/>
      <c r="VF252" s="17"/>
      <c r="VG252" s="17"/>
      <c r="VH252" s="17"/>
      <c r="VI252" s="17"/>
      <c r="VJ252" s="17"/>
      <c r="VK252" s="17"/>
      <c r="VL252" s="17"/>
      <c r="VM252" s="17"/>
      <c r="VN252" s="17"/>
      <c r="VO252" s="17"/>
      <c r="VP252" s="17"/>
      <c r="VQ252" s="17"/>
      <c r="VR252" s="17"/>
      <c r="VS252" s="17"/>
      <c r="VT252" s="17"/>
      <c r="VU252" s="17"/>
      <c r="VV252" s="17"/>
      <c r="VW252" s="17"/>
      <c r="VX252" s="17"/>
      <c r="VY252" s="17"/>
      <c r="VZ252" s="17"/>
      <c r="WA252" s="17"/>
      <c r="WB252" s="17"/>
      <c r="WC252" s="17"/>
      <c r="WD252" s="17"/>
      <c r="WE252" s="17"/>
      <c r="WF252" s="17"/>
      <c r="WG252" s="17"/>
      <c r="WH252" s="17"/>
      <c r="WI252" s="17"/>
      <c r="WJ252" s="17"/>
      <c r="WK252" s="17"/>
      <c r="WL252" s="17"/>
      <c r="WM252" s="17"/>
      <c r="WN252" s="17"/>
      <c r="WO252" s="17"/>
      <c r="WP252" s="17"/>
      <c r="WQ252" s="17"/>
      <c r="WR252" s="17"/>
      <c r="WS252" s="17"/>
      <c r="WT252" s="17"/>
      <c r="WU252" s="17"/>
      <c r="WV252" s="17"/>
      <c r="WW252" s="17"/>
      <c r="WX252" s="17"/>
      <c r="WY252" s="17"/>
      <c r="WZ252" s="17"/>
      <c r="XA252" s="17"/>
      <c r="XB252" s="17"/>
      <c r="XC252" s="17"/>
      <c r="XD252" s="17"/>
      <c r="XE252" s="17"/>
      <c r="XF252" s="17"/>
      <c r="XG252" s="17"/>
      <c r="XH252" s="17"/>
      <c r="XI252" s="17"/>
      <c r="XJ252" s="17"/>
      <c r="XK252" s="17"/>
      <c r="XL252" s="17"/>
      <c r="XM252" s="17"/>
      <c r="XN252" s="17"/>
      <c r="XO252" s="17"/>
      <c r="XP252" s="17"/>
      <c r="XQ252" s="17"/>
      <c r="XR252" s="17"/>
      <c r="XS252" s="17"/>
      <c r="XT252" s="17"/>
      <c r="XU252" s="17"/>
      <c r="XV252" s="17"/>
      <c r="XW252" s="17"/>
      <c r="XX252" s="17"/>
      <c r="XY252" s="17"/>
      <c r="XZ252" s="17"/>
      <c r="YA252" s="17"/>
      <c r="YB252" s="17"/>
      <c r="YC252" s="17"/>
      <c r="YD252" s="17"/>
      <c r="YE252" s="17"/>
      <c r="YF252" s="17"/>
      <c r="YG252" s="17"/>
      <c r="YH252" s="17"/>
      <c r="YI252" s="17"/>
      <c r="YJ252" s="17"/>
      <c r="YK252" s="17"/>
      <c r="YL252" s="17"/>
      <c r="YM252" s="17"/>
      <c r="YN252" s="17"/>
      <c r="YO252" s="17"/>
      <c r="YP252" s="17"/>
      <c r="YQ252" s="17"/>
      <c r="YR252" s="17"/>
      <c r="YS252" s="17"/>
      <c r="YT252" s="17"/>
      <c r="YU252" s="17"/>
      <c r="YV252" s="17"/>
      <c r="YW252" s="17"/>
      <c r="YX252" s="17"/>
      <c r="YY252" s="17"/>
      <c r="YZ252" s="17"/>
      <c r="ZA252" s="17"/>
      <c r="ZB252" s="17"/>
      <c r="ZC252" s="17"/>
      <c r="ZD252" s="17"/>
      <c r="ZE252" s="17"/>
      <c r="ZF252" s="17"/>
      <c r="ZG252" s="17"/>
      <c r="ZH252" s="17"/>
      <c r="ZI252" s="17"/>
      <c r="ZJ252" s="17"/>
      <c r="ZK252" s="17"/>
      <c r="ZL252" s="17"/>
      <c r="ZM252" s="17"/>
      <c r="ZN252" s="17"/>
      <c r="ZO252" s="17"/>
      <c r="ZP252" s="17"/>
      <c r="ZQ252" s="17"/>
      <c r="ZR252" s="17"/>
      <c r="ZS252" s="17"/>
      <c r="ZT252" s="17"/>
      <c r="ZU252" s="17"/>
      <c r="ZV252" s="17"/>
      <c r="ZW252" s="17"/>
      <c r="ZX252" s="17"/>
      <c r="ZY252" s="17"/>
      <c r="ZZ252" s="17"/>
      <c r="AAA252" s="17"/>
      <c r="AAB252" s="17"/>
      <c r="AAC252" s="17"/>
      <c r="AAD252" s="17"/>
      <c r="AAE252" s="17"/>
      <c r="AAF252" s="17"/>
      <c r="AAG252" s="17"/>
      <c r="AAH252" s="17"/>
      <c r="AAI252" s="17"/>
      <c r="AAJ252" s="17"/>
      <c r="AAK252" s="17"/>
      <c r="AAL252" s="17"/>
      <c r="AAM252" s="17"/>
      <c r="AAN252" s="17"/>
      <c r="AAO252" s="17"/>
      <c r="AAP252" s="17"/>
      <c r="AAQ252" s="17"/>
      <c r="AAR252" s="17"/>
      <c r="AAS252" s="17"/>
      <c r="AAT252" s="17"/>
      <c r="AAU252" s="17"/>
      <c r="AAV252" s="17"/>
      <c r="AAW252" s="17"/>
      <c r="AAX252" s="17"/>
      <c r="AAY252" s="17"/>
      <c r="AAZ252" s="17"/>
      <c r="ABA252" s="17"/>
      <c r="ABB252" s="17"/>
      <c r="ABC252" s="17"/>
      <c r="ABD252" s="17"/>
      <c r="ABE252" s="17"/>
      <c r="ABF252" s="17"/>
      <c r="ABG252" s="17"/>
      <c r="ABH252" s="17"/>
      <c r="ABI252" s="17"/>
      <c r="ABJ252" s="17"/>
      <c r="ABK252" s="17"/>
      <c r="ABL252" s="17"/>
      <c r="ABM252" s="17"/>
      <c r="ABN252" s="17"/>
      <c r="ABO252" s="17"/>
      <c r="ABP252" s="17"/>
      <c r="ABQ252" s="17"/>
      <c r="ABR252" s="17"/>
      <c r="ABS252" s="17"/>
      <c r="ABT252" s="17"/>
      <c r="ABU252" s="17"/>
      <c r="ABV252" s="17"/>
      <c r="ABW252" s="17"/>
      <c r="ABX252" s="17"/>
      <c r="ABY252" s="17"/>
      <c r="ABZ252" s="17"/>
      <c r="ACA252" s="17"/>
      <c r="ACB252" s="17"/>
      <c r="ACC252" s="17"/>
      <c r="ACD252" s="17"/>
      <c r="ACE252" s="17"/>
      <c r="ACF252" s="17"/>
      <c r="ACG252" s="17"/>
      <c r="ACH252" s="17"/>
      <c r="ACI252" s="17"/>
      <c r="ACJ252" s="17"/>
      <c r="ACK252" s="17"/>
      <c r="ACL252" s="17"/>
      <c r="ACM252" s="17"/>
      <c r="ACN252" s="17"/>
      <c r="ACO252" s="17"/>
      <c r="ACP252" s="17"/>
      <c r="ACQ252" s="17"/>
      <c r="ACR252" s="17"/>
      <c r="ACS252" s="17"/>
      <c r="ACT252" s="17"/>
      <c r="ACU252" s="17"/>
      <c r="ACV252" s="17"/>
      <c r="ACW252" s="17"/>
      <c r="ACX252" s="17"/>
      <c r="ACY252" s="17"/>
      <c r="ACZ252" s="17"/>
      <c r="ADA252" s="17"/>
      <c r="ADB252" s="17"/>
      <c r="ADC252" s="17"/>
      <c r="ADD252" s="17"/>
      <c r="ADE252" s="17"/>
      <c r="ADF252" s="17"/>
      <c r="ADG252" s="17"/>
      <c r="ADH252" s="17"/>
      <c r="ADI252" s="17"/>
      <c r="ADJ252" s="17"/>
      <c r="ADK252" s="17"/>
      <c r="ADL252" s="17"/>
      <c r="ADM252" s="17"/>
      <c r="ADN252" s="17"/>
      <c r="ADO252" s="17"/>
      <c r="ADP252" s="17"/>
      <c r="ADQ252" s="17"/>
      <c r="ADR252" s="17"/>
      <c r="ADS252" s="17"/>
      <c r="ADT252" s="17"/>
      <c r="ADU252" s="17"/>
      <c r="ADV252" s="17"/>
      <c r="ADW252" s="17"/>
      <c r="ADX252" s="17"/>
      <c r="ADY252" s="17"/>
      <c r="ADZ252" s="17"/>
      <c r="AEA252" s="17"/>
      <c r="AEB252" s="17"/>
      <c r="AEC252" s="17"/>
      <c r="AED252" s="17"/>
      <c r="AEE252" s="17"/>
      <c r="AEF252" s="17"/>
      <c r="AEG252" s="17"/>
      <c r="AEH252" s="17"/>
      <c r="AEI252" s="17"/>
      <c r="AEJ252" s="17"/>
      <c r="AEK252" s="17"/>
      <c r="AEL252" s="17"/>
      <c r="AEM252" s="17"/>
      <c r="AEN252" s="17"/>
      <c r="AEO252" s="17"/>
      <c r="AEP252" s="17"/>
      <c r="AEQ252" s="17"/>
      <c r="AER252" s="17"/>
      <c r="AES252" s="17"/>
      <c r="AET252" s="17"/>
      <c r="AEU252" s="17"/>
      <c r="AEV252" s="17"/>
      <c r="AEW252" s="17"/>
      <c r="AEX252" s="17"/>
      <c r="AEY252" s="17"/>
      <c r="AEZ252" s="17"/>
      <c r="AFA252" s="17"/>
      <c r="AFB252" s="17"/>
      <c r="AFC252" s="17"/>
      <c r="AFD252" s="17"/>
      <c r="AFE252" s="17"/>
      <c r="AFF252" s="17"/>
      <c r="AFG252" s="17"/>
      <c r="AFH252" s="17"/>
      <c r="AFI252" s="17"/>
      <c r="AFJ252" s="17"/>
      <c r="AFK252" s="17"/>
      <c r="AFL252" s="17"/>
      <c r="AFM252" s="17"/>
      <c r="AFN252" s="17"/>
      <c r="AFO252" s="17"/>
      <c r="AFP252" s="17"/>
      <c r="AFQ252" s="17"/>
      <c r="AFR252" s="17"/>
      <c r="AFS252" s="17"/>
      <c r="AFT252" s="17"/>
      <c r="AFU252" s="17"/>
      <c r="AFV252" s="17"/>
      <c r="AFW252" s="17"/>
      <c r="AFX252" s="17"/>
      <c r="AFY252" s="17"/>
      <c r="AFZ252" s="17"/>
      <c r="AGA252" s="17"/>
      <c r="AGB252" s="17"/>
      <c r="AGC252" s="17"/>
      <c r="AGD252" s="17"/>
      <c r="AGE252" s="17"/>
      <c r="AGF252" s="17"/>
      <c r="AGG252" s="17"/>
      <c r="AGH252" s="17"/>
      <c r="AGI252" s="17"/>
      <c r="AGJ252" s="17"/>
      <c r="AGK252" s="17"/>
      <c r="AGL252" s="17"/>
      <c r="AGM252" s="17"/>
      <c r="AGN252" s="17"/>
      <c r="AGO252" s="17"/>
      <c r="AGP252" s="17"/>
      <c r="AGQ252" s="17"/>
      <c r="AGR252" s="17"/>
      <c r="AGS252" s="17"/>
      <c r="AGT252" s="17"/>
      <c r="AGU252" s="17"/>
      <c r="AGV252" s="17"/>
      <c r="AGW252" s="17"/>
      <c r="AGX252" s="17"/>
      <c r="AGY252" s="17"/>
      <c r="AGZ252" s="17"/>
      <c r="AHA252" s="17"/>
      <c r="AHB252" s="17"/>
      <c r="AHC252" s="17"/>
      <c r="AHD252" s="17"/>
      <c r="AHE252" s="17"/>
      <c r="AHF252" s="17"/>
      <c r="AHG252" s="17"/>
      <c r="AHH252" s="17"/>
      <c r="AHI252" s="17"/>
      <c r="AHJ252" s="17"/>
      <c r="AHK252" s="17"/>
      <c r="AHL252" s="17"/>
      <c r="AHM252" s="17"/>
      <c r="AHN252" s="17"/>
      <c r="AHO252" s="17"/>
      <c r="AHP252" s="17"/>
      <c r="AHQ252" s="17"/>
      <c r="AHR252" s="17"/>
      <c r="AHS252" s="17"/>
      <c r="AHT252" s="17"/>
      <c r="AHU252" s="17"/>
      <c r="AHV252" s="17"/>
      <c r="AHW252" s="17"/>
      <c r="AHX252" s="17"/>
      <c r="AHY252" s="17"/>
      <c r="AHZ252" s="17"/>
      <c r="AIA252" s="17"/>
      <c r="AIB252" s="17"/>
      <c r="AIC252" s="17"/>
      <c r="AID252" s="17"/>
      <c r="AIE252" s="17"/>
      <c r="AIF252" s="17"/>
      <c r="AIG252" s="17"/>
      <c r="AIH252" s="17"/>
      <c r="AII252" s="17"/>
      <c r="AIJ252" s="17"/>
      <c r="AIK252" s="17"/>
      <c r="AIL252" s="17"/>
      <c r="AIM252" s="17"/>
      <c r="AIN252" s="17"/>
      <c r="AIO252" s="17"/>
      <c r="AIP252" s="17"/>
      <c r="AIQ252" s="17"/>
      <c r="AIR252" s="17"/>
      <c r="AIS252" s="17"/>
      <c r="AIT252" s="17"/>
      <c r="AIU252" s="17"/>
      <c r="AIV252" s="17"/>
      <c r="AIW252" s="17"/>
      <c r="AIX252" s="17"/>
      <c r="AIY252" s="17"/>
      <c r="AIZ252" s="17"/>
      <c r="AJA252" s="17"/>
      <c r="AJB252" s="17"/>
      <c r="AJC252" s="17"/>
      <c r="AJD252" s="17"/>
      <c r="AJE252" s="17"/>
      <c r="AJF252" s="17"/>
      <c r="AJG252" s="17"/>
      <c r="AJH252" s="17"/>
      <c r="AJI252" s="17"/>
      <c r="AJJ252" s="17"/>
      <c r="AJK252" s="17"/>
      <c r="AJL252" s="17"/>
      <c r="AJM252" s="17"/>
      <c r="AJN252" s="17"/>
      <c r="AJO252" s="17"/>
      <c r="AJP252" s="17"/>
      <c r="AJQ252" s="17"/>
      <c r="AJR252" s="17"/>
      <c r="AJS252" s="17"/>
      <c r="AJT252" s="17"/>
      <c r="AJU252" s="17"/>
      <c r="AJV252" s="17"/>
      <c r="AJW252" s="17"/>
      <c r="AJX252" s="17"/>
      <c r="AJY252" s="17"/>
      <c r="AJZ252" s="17"/>
      <c r="AKA252" s="17"/>
      <c r="AKB252" s="17"/>
      <c r="AKC252" s="17"/>
      <c r="AKD252" s="17"/>
      <c r="AKE252" s="17"/>
      <c r="AKF252" s="17"/>
      <c r="AKG252" s="17"/>
      <c r="AKH252" s="17"/>
      <c r="AKI252" s="17"/>
      <c r="AKJ252" s="17"/>
      <c r="AKK252" s="17"/>
      <c r="AKL252" s="17"/>
      <c r="AKM252" s="17"/>
      <c r="AKN252" s="17"/>
      <c r="AKO252" s="17"/>
      <c r="AKP252" s="17"/>
      <c r="AKQ252" s="17"/>
      <c r="AKR252" s="17"/>
      <c r="AKS252" s="17"/>
      <c r="AKT252" s="17"/>
      <c r="AKU252" s="17"/>
      <c r="AKV252" s="17"/>
      <c r="AKW252" s="17"/>
      <c r="AKX252" s="17"/>
      <c r="AKY252" s="17"/>
      <c r="AKZ252" s="17"/>
      <c r="ALA252" s="17"/>
      <c r="ALB252" s="17"/>
      <c r="ALC252" s="17"/>
      <c r="ALD252" s="17"/>
      <c r="ALE252" s="17"/>
      <c r="ALF252" s="17"/>
      <c r="ALG252" s="17"/>
      <c r="ALH252" s="17"/>
      <c r="ALI252" s="17"/>
      <c r="ALJ252" s="17"/>
      <c r="ALK252" s="17"/>
      <c r="ALL252" s="17"/>
      <c r="ALM252" s="17"/>
      <c r="ALN252" s="17"/>
      <c r="ALO252" s="17"/>
      <c r="ALP252" s="17"/>
      <c r="ALQ252" s="17"/>
      <c r="ALR252" s="17"/>
      <c r="ALS252" s="17"/>
      <c r="ALT252" s="17"/>
      <c r="ALU252" s="17"/>
      <c r="ALV252" s="17"/>
      <c r="ALW252" s="17"/>
      <c r="ALX252" s="17"/>
      <c r="ALY252" s="17"/>
      <c r="ALZ252" s="17"/>
      <c r="AMA252" s="17"/>
      <c r="AMB252" s="17"/>
      <c r="AMC252" s="17"/>
      <c r="AMD252" s="17"/>
      <c r="AME252" s="17"/>
    </row>
    <row r="253" spans="1:1019" ht="36">
      <c r="A253" s="68" t="s">
        <v>304</v>
      </c>
      <c r="B253" s="37" t="s">
        <v>305</v>
      </c>
      <c r="C253" s="34" t="s">
        <v>42</v>
      </c>
      <c r="D253" s="35"/>
      <c r="E253" s="32">
        <f t="shared" si="10"/>
        <v>690.24403961489497</v>
      </c>
      <c r="F253" s="69"/>
      <c r="G253" s="39">
        <v>1350</v>
      </c>
      <c r="I253" s="17"/>
      <c r="J253" s="17"/>
      <c r="K253" s="17"/>
      <c r="L253" s="17"/>
      <c r="M253" s="17"/>
      <c r="N253" s="17"/>
      <c r="O253" s="17"/>
      <c r="P253" s="17"/>
      <c r="Q253" s="17"/>
      <c r="R253" s="17"/>
      <c r="S253" s="17"/>
      <c r="T253" s="17"/>
      <c r="U253" s="17"/>
      <c r="V253" s="17"/>
      <c r="W253" s="17"/>
      <c r="X253" s="17"/>
      <c r="Y253" s="17"/>
      <c r="Z253" s="17"/>
      <c r="AA253" s="17"/>
      <c r="AB253" s="17"/>
      <c r="AC253" s="17"/>
      <c r="AD253" s="17"/>
      <c r="AE253" s="17"/>
      <c r="AF253" s="17"/>
      <c r="AG253" s="17"/>
      <c r="AH253" s="17"/>
      <c r="AI253" s="17"/>
      <c r="AJ253" s="17"/>
      <c r="AK253" s="17"/>
      <c r="AL253" s="17"/>
      <c r="AM253" s="17"/>
      <c r="AN253" s="17"/>
      <c r="AO253" s="17"/>
      <c r="AP253" s="17"/>
      <c r="AQ253" s="17"/>
      <c r="AR253" s="17"/>
      <c r="AS253" s="17"/>
      <c r="AT253" s="17"/>
      <c r="AU253" s="17"/>
      <c r="AV253" s="17"/>
      <c r="AW253" s="17"/>
      <c r="AX253" s="17"/>
      <c r="AY253" s="17"/>
      <c r="AZ253" s="17"/>
      <c r="BA253" s="17"/>
      <c r="BB253" s="17"/>
      <c r="BC253" s="17"/>
      <c r="BD253" s="17"/>
      <c r="BE253" s="17"/>
      <c r="BF253" s="17"/>
      <c r="BG253" s="17"/>
      <c r="BH253" s="17"/>
      <c r="BI253" s="17"/>
      <c r="BJ253" s="17"/>
      <c r="BK253" s="17"/>
      <c r="BL253" s="17"/>
      <c r="BM253" s="17"/>
      <c r="BN253" s="17"/>
      <c r="BO253" s="17"/>
      <c r="BP253" s="17"/>
      <c r="BQ253" s="17"/>
      <c r="BR253" s="17"/>
      <c r="BS253" s="17"/>
      <c r="BT253" s="17"/>
      <c r="BU253" s="17"/>
      <c r="BV253" s="17"/>
      <c r="BW253" s="17"/>
      <c r="BX253" s="17"/>
      <c r="BY253" s="17"/>
      <c r="BZ253" s="17"/>
      <c r="CA253" s="17"/>
      <c r="CB253" s="17"/>
      <c r="CC253" s="17"/>
      <c r="CD253" s="17"/>
      <c r="CE253" s="17"/>
      <c r="CF253" s="17"/>
      <c r="CG253" s="17"/>
      <c r="CH253" s="17"/>
      <c r="CI253" s="17"/>
      <c r="CJ253" s="17"/>
      <c r="CK253" s="17"/>
      <c r="CL253" s="17"/>
      <c r="CM253" s="17"/>
      <c r="CN253" s="17"/>
      <c r="CO253" s="17"/>
      <c r="CP253" s="17"/>
      <c r="CQ253" s="17"/>
      <c r="CR253" s="17"/>
      <c r="CS253" s="17"/>
      <c r="CT253" s="17"/>
      <c r="CU253" s="17"/>
      <c r="CV253" s="17"/>
      <c r="CW253" s="17"/>
      <c r="CX253" s="17"/>
      <c r="CY253" s="17"/>
      <c r="CZ253" s="17"/>
      <c r="DA253" s="17"/>
      <c r="DB253" s="17"/>
      <c r="DC253" s="17"/>
      <c r="DD253" s="17"/>
      <c r="DE253" s="17"/>
      <c r="DF253" s="17"/>
      <c r="DG253" s="17"/>
      <c r="DH253" s="17"/>
      <c r="DI253" s="17"/>
      <c r="DJ253" s="17"/>
      <c r="DK253" s="17"/>
      <c r="DL253" s="17"/>
      <c r="DM253" s="17"/>
      <c r="DN253" s="17"/>
      <c r="DO253" s="17"/>
      <c r="DP253" s="17"/>
      <c r="DQ253" s="17"/>
      <c r="DR253" s="17"/>
      <c r="DS253" s="17"/>
      <c r="DT253" s="17"/>
      <c r="DU253" s="17"/>
      <c r="DV253" s="17"/>
      <c r="DW253" s="17"/>
      <c r="DX253" s="17"/>
      <c r="DY253" s="17"/>
      <c r="DZ253" s="17"/>
      <c r="EA253" s="17"/>
      <c r="EB253" s="17"/>
      <c r="EC253" s="17"/>
      <c r="ED253" s="17"/>
      <c r="EE253" s="17"/>
      <c r="EF253" s="17"/>
      <c r="EG253" s="17"/>
      <c r="EH253" s="17"/>
      <c r="EI253" s="17"/>
      <c r="EJ253" s="17"/>
      <c r="EK253" s="17"/>
      <c r="EL253" s="17"/>
      <c r="EM253" s="17"/>
      <c r="EN253" s="17"/>
      <c r="EO253" s="17"/>
      <c r="EP253" s="17"/>
      <c r="EQ253" s="17"/>
      <c r="ER253" s="17"/>
      <c r="ES253" s="17"/>
      <c r="ET253" s="17"/>
      <c r="EU253" s="17"/>
      <c r="EV253" s="17"/>
      <c r="EW253" s="17"/>
      <c r="EX253" s="17"/>
      <c r="EY253" s="17"/>
      <c r="EZ253" s="17"/>
      <c r="FA253" s="17"/>
      <c r="FB253" s="17"/>
      <c r="FC253" s="17"/>
      <c r="FD253" s="17"/>
      <c r="FE253" s="17"/>
      <c r="FF253" s="17"/>
      <c r="FG253" s="17"/>
      <c r="FH253" s="17"/>
      <c r="FI253" s="17"/>
      <c r="FJ253" s="17"/>
      <c r="FK253" s="17"/>
      <c r="FL253" s="17"/>
      <c r="FM253" s="17"/>
      <c r="FN253" s="17"/>
      <c r="FO253" s="17"/>
      <c r="FP253" s="17"/>
      <c r="FQ253" s="17"/>
      <c r="FR253" s="17"/>
      <c r="FS253" s="17"/>
      <c r="FT253" s="17"/>
      <c r="FU253" s="17"/>
      <c r="FV253" s="17"/>
      <c r="FW253" s="17"/>
      <c r="FX253" s="17"/>
      <c r="FY253" s="17"/>
      <c r="FZ253" s="17"/>
      <c r="GA253" s="17"/>
      <c r="GB253" s="17"/>
      <c r="GC253" s="17"/>
      <c r="GD253" s="17"/>
      <c r="GE253" s="17"/>
      <c r="GF253" s="17"/>
      <c r="GG253" s="17"/>
      <c r="GH253" s="17"/>
      <c r="GI253" s="17"/>
      <c r="GJ253" s="17"/>
      <c r="GK253" s="17"/>
      <c r="GL253" s="17"/>
      <c r="GM253" s="17"/>
      <c r="GN253" s="17"/>
      <c r="GO253" s="17"/>
      <c r="GP253" s="17"/>
      <c r="GQ253" s="17"/>
      <c r="GR253" s="17"/>
      <c r="GS253" s="17"/>
      <c r="GT253" s="17"/>
      <c r="GU253" s="17"/>
      <c r="GV253" s="17"/>
      <c r="GW253" s="17"/>
      <c r="GX253" s="17"/>
      <c r="GY253" s="17"/>
      <c r="GZ253" s="17"/>
      <c r="HA253" s="17"/>
      <c r="HB253" s="17"/>
      <c r="HC253" s="17"/>
      <c r="HD253" s="17"/>
      <c r="HE253" s="17"/>
      <c r="HF253" s="17"/>
      <c r="HG253" s="17"/>
      <c r="HH253" s="17"/>
      <c r="HI253" s="17"/>
      <c r="HJ253" s="17"/>
      <c r="HK253" s="17"/>
      <c r="HL253" s="17"/>
      <c r="HM253" s="17"/>
      <c r="HN253" s="17"/>
      <c r="HO253" s="17"/>
      <c r="HP253" s="17"/>
      <c r="HQ253" s="17"/>
      <c r="HR253" s="17"/>
      <c r="HS253" s="17"/>
      <c r="HT253" s="17"/>
      <c r="HU253" s="17"/>
      <c r="HV253" s="17"/>
      <c r="HW253" s="17"/>
      <c r="HX253" s="17"/>
      <c r="HY253" s="17"/>
      <c r="HZ253" s="17"/>
      <c r="IA253" s="17"/>
      <c r="IB253" s="17"/>
      <c r="IC253" s="17"/>
      <c r="ID253" s="17"/>
      <c r="IE253" s="17"/>
      <c r="IF253" s="17"/>
      <c r="IG253" s="17"/>
      <c r="IH253" s="17"/>
      <c r="II253" s="17"/>
      <c r="IJ253" s="17"/>
      <c r="IK253" s="17"/>
      <c r="IL253" s="17"/>
      <c r="IM253" s="17"/>
      <c r="IN253" s="17"/>
      <c r="IO253" s="17"/>
      <c r="IP253" s="17"/>
      <c r="IQ253" s="17"/>
      <c r="IR253" s="17"/>
      <c r="IS253" s="17"/>
      <c r="IT253" s="17"/>
      <c r="IU253" s="17"/>
      <c r="IV253" s="17"/>
      <c r="IW253" s="17"/>
      <c r="IX253" s="17"/>
      <c r="IY253" s="17"/>
      <c r="IZ253" s="17"/>
      <c r="JA253" s="17"/>
      <c r="JB253" s="17"/>
      <c r="JC253" s="17"/>
      <c r="JD253" s="17"/>
      <c r="JE253" s="17"/>
      <c r="JF253" s="17"/>
      <c r="JG253" s="17"/>
      <c r="JH253" s="17"/>
      <c r="JI253" s="17"/>
      <c r="JJ253" s="17"/>
      <c r="JK253" s="17"/>
      <c r="JL253" s="17"/>
      <c r="JM253" s="17"/>
      <c r="JN253" s="17"/>
      <c r="JO253" s="17"/>
      <c r="JP253" s="17"/>
      <c r="JQ253" s="17"/>
      <c r="JR253" s="17"/>
      <c r="JS253" s="17"/>
      <c r="JT253" s="17"/>
      <c r="JU253" s="17"/>
      <c r="JV253" s="17"/>
      <c r="JW253" s="17"/>
      <c r="JX253" s="17"/>
      <c r="JY253" s="17"/>
      <c r="JZ253" s="17"/>
      <c r="KA253" s="17"/>
      <c r="KB253" s="17"/>
      <c r="KC253" s="17"/>
      <c r="KD253" s="17"/>
      <c r="KE253" s="17"/>
      <c r="KF253" s="17"/>
      <c r="KG253" s="17"/>
      <c r="KH253" s="17"/>
      <c r="KI253" s="17"/>
      <c r="KJ253" s="17"/>
      <c r="KK253" s="17"/>
      <c r="KL253" s="17"/>
      <c r="KM253" s="17"/>
      <c r="KN253" s="17"/>
      <c r="KO253" s="17"/>
      <c r="KP253" s="17"/>
      <c r="KQ253" s="17"/>
      <c r="KR253" s="17"/>
      <c r="KS253" s="17"/>
      <c r="KT253" s="17"/>
      <c r="KU253" s="17"/>
      <c r="KV253" s="17"/>
      <c r="KW253" s="17"/>
      <c r="KX253" s="17"/>
      <c r="KY253" s="17"/>
      <c r="KZ253" s="17"/>
      <c r="LA253" s="17"/>
      <c r="LB253" s="17"/>
      <c r="LC253" s="17"/>
      <c r="LD253" s="17"/>
      <c r="LE253" s="17"/>
      <c r="LF253" s="17"/>
      <c r="LG253" s="17"/>
      <c r="LH253" s="17"/>
      <c r="LI253" s="17"/>
      <c r="LJ253" s="17"/>
      <c r="LK253" s="17"/>
      <c r="LL253" s="17"/>
      <c r="LM253" s="17"/>
      <c r="LN253" s="17"/>
      <c r="LO253" s="17"/>
      <c r="LP253" s="17"/>
      <c r="LQ253" s="17"/>
      <c r="LR253" s="17"/>
      <c r="LS253" s="17"/>
      <c r="LT253" s="17"/>
      <c r="LU253" s="17"/>
      <c r="LV253" s="17"/>
      <c r="LW253" s="17"/>
      <c r="LX253" s="17"/>
      <c r="LY253" s="17"/>
      <c r="LZ253" s="17"/>
      <c r="MA253" s="17"/>
      <c r="MB253" s="17"/>
      <c r="MC253" s="17"/>
      <c r="MD253" s="17"/>
      <c r="ME253" s="17"/>
      <c r="MF253" s="17"/>
      <c r="MG253" s="17"/>
      <c r="MH253" s="17"/>
      <c r="MI253" s="17"/>
      <c r="MJ253" s="17"/>
      <c r="MK253" s="17"/>
      <c r="ML253" s="17"/>
      <c r="MM253" s="17"/>
      <c r="MN253" s="17"/>
      <c r="MO253" s="17"/>
      <c r="MP253" s="17"/>
      <c r="MQ253" s="17"/>
      <c r="MR253" s="17"/>
      <c r="MS253" s="17"/>
      <c r="MT253" s="17"/>
      <c r="MU253" s="17"/>
      <c r="MV253" s="17"/>
      <c r="MW253" s="17"/>
      <c r="MX253" s="17"/>
      <c r="MY253" s="17"/>
      <c r="MZ253" s="17"/>
      <c r="NA253" s="17"/>
      <c r="NB253" s="17"/>
      <c r="NC253" s="17"/>
      <c r="ND253" s="17"/>
      <c r="NE253" s="17"/>
      <c r="NF253" s="17"/>
      <c r="NG253" s="17"/>
      <c r="NH253" s="17"/>
      <c r="NI253" s="17"/>
      <c r="NJ253" s="17"/>
      <c r="NK253" s="17"/>
      <c r="NL253" s="17"/>
      <c r="NM253" s="17"/>
      <c r="NN253" s="17"/>
      <c r="NO253" s="17"/>
      <c r="NP253" s="17"/>
      <c r="NQ253" s="17"/>
      <c r="NR253" s="17"/>
      <c r="NS253" s="17"/>
      <c r="NT253" s="17"/>
      <c r="NU253" s="17"/>
      <c r="NV253" s="17"/>
      <c r="NW253" s="17"/>
      <c r="NX253" s="17"/>
      <c r="NY253" s="17"/>
      <c r="NZ253" s="17"/>
      <c r="OA253" s="17"/>
      <c r="OB253" s="17"/>
      <c r="OC253" s="17"/>
      <c r="OD253" s="17"/>
      <c r="OE253" s="17"/>
      <c r="OF253" s="17"/>
      <c r="OG253" s="17"/>
      <c r="OH253" s="17"/>
      <c r="OI253" s="17"/>
      <c r="OJ253" s="17"/>
      <c r="OK253" s="17"/>
      <c r="OL253" s="17"/>
      <c r="OM253" s="17"/>
      <c r="ON253" s="17"/>
      <c r="OO253" s="17"/>
      <c r="OP253" s="17"/>
      <c r="OQ253" s="17"/>
      <c r="OR253" s="17"/>
      <c r="OS253" s="17"/>
      <c r="OT253" s="17"/>
      <c r="OU253" s="17"/>
      <c r="OV253" s="17"/>
      <c r="OW253" s="17"/>
      <c r="OX253" s="17"/>
      <c r="OY253" s="17"/>
      <c r="OZ253" s="17"/>
      <c r="PA253" s="17"/>
      <c r="PB253" s="17"/>
      <c r="PC253" s="17"/>
      <c r="PD253" s="17"/>
      <c r="PE253" s="17"/>
      <c r="PF253" s="17"/>
      <c r="PG253" s="17"/>
      <c r="PH253" s="17"/>
      <c r="PI253" s="17"/>
      <c r="PJ253" s="17"/>
      <c r="PK253" s="17"/>
      <c r="PL253" s="17"/>
      <c r="PM253" s="17"/>
      <c r="PN253" s="17"/>
      <c r="PO253" s="17"/>
      <c r="PP253" s="17"/>
      <c r="PQ253" s="17"/>
      <c r="PR253" s="17"/>
      <c r="PS253" s="17"/>
      <c r="PT253" s="17"/>
      <c r="PU253" s="17"/>
      <c r="PV253" s="17"/>
      <c r="PW253" s="17"/>
      <c r="PX253" s="17"/>
      <c r="PY253" s="17"/>
      <c r="PZ253" s="17"/>
      <c r="QA253" s="17"/>
      <c r="QB253" s="17"/>
      <c r="QC253" s="17"/>
      <c r="QD253" s="17"/>
      <c r="QE253" s="17"/>
      <c r="QF253" s="17"/>
      <c r="QG253" s="17"/>
      <c r="QH253" s="17"/>
      <c r="QI253" s="17"/>
      <c r="QJ253" s="17"/>
      <c r="QK253" s="17"/>
      <c r="QL253" s="17"/>
      <c r="QM253" s="17"/>
      <c r="QN253" s="17"/>
      <c r="QO253" s="17"/>
      <c r="QP253" s="17"/>
      <c r="QQ253" s="17"/>
      <c r="QR253" s="17"/>
      <c r="QS253" s="17"/>
      <c r="QT253" s="17"/>
      <c r="QU253" s="17"/>
      <c r="QV253" s="17"/>
      <c r="QW253" s="17"/>
      <c r="QX253" s="17"/>
      <c r="QY253" s="17"/>
      <c r="QZ253" s="17"/>
      <c r="RA253" s="17"/>
      <c r="RB253" s="17"/>
      <c r="RC253" s="17"/>
      <c r="RD253" s="17"/>
      <c r="RE253" s="17"/>
      <c r="RF253" s="17"/>
      <c r="RG253" s="17"/>
      <c r="RH253" s="17"/>
      <c r="RI253" s="17"/>
      <c r="RJ253" s="17"/>
      <c r="RK253" s="17"/>
      <c r="RL253" s="17"/>
      <c r="RM253" s="17"/>
      <c r="RN253" s="17"/>
      <c r="RO253" s="17"/>
      <c r="RP253" s="17"/>
      <c r="RQ253" s="17"/>
      <c r="RR253" s="17"/>
      <c r="RS253" s="17"/>
      <c r="RT253" s="17"/>
      <c r="RU253" s="17"/>
      <c r="RV253" s="17"/>
      <c r="RW253" s="17"/>
      <c r="RX253" s="17"/>
      <c r="RY253" s="17"/>
      <c r="RZ253" s="17"/>
      <c r="SA253" s="17"/>
      <c r="SB253" s="17"/>
      <c r="SC253" s="17"/>
      <c r="SD253" s="17"/>
      <c r="SE253" s="17"/>
      <c r="SF253" s="17"/>
      <c r="SG253" s="17"/>
      <c r="SH253" s="17"/>
      <c r="SI253" s="17"/>
      <c r="SJ253" s="17"/>
      <c r="SK253" s="17"/>
      <c r="SL253" s="17"/>
      <c r="SM253" s="17"/>
      <c r="SN253" s="17"/>
      <c r="SO253" s="17"/>
      <c r="SP253" s="17"/>
      <c r="SQ253" s="17"/>
      <c r="SR253" s="17"/>
      <c r="SS253" s="17"/>
      <c r="ST253" s="17"/>
      <c r="SU253" s="17"/>
      <c r="SV253" s="17"/>
      <c r="SW253" s="17"/>
      <c r="SX253" s="17"/>
      <c r="SY253" s="17"/>
      <c r="SZ253" s="17"/>
      <c r="TA253" s="17"/>
      <c r="TB253" s="17"/>
      <c r="TC253" s="17"/>
      <c r="TD253" s="17"/>
      <c r="TE253" s="17"/>
      <c r="TF253" s="17"/>
      <c r="TG253" s="17"/>
      <c r="TH253" s="17"/>
      <c r="TI253" s="17"/>
      <c r="TJ253" s="17"/>
      <c r="TK253" s="17"/>
      <c r="TL253" s="17"/>
      <c r="TM253" s="17"/>
      <c r="TN253" s="17"/>
      <c r="TO253" s="17"/>
      <c r="TP253" s="17"/>
      <c r="TQ253" s="17"/>
      <c r="TR253" s="17"/>
      <c r="TS253" s="17"/>
      <c r="TT253" s="17"/>
      <c r="TU253" s="17"/>
      <c r="TV253" s="17"/>
      <c r="TW253" s="17"/>
      <c r="TX253" s="17"/>
      <c r="TY253" s="17"/>
      <c r="TZ253" s="17"/>
      <c r="UA253" s="17"/>
      <c r="UB253" s="17"/>
      <c r="UC253" s="17"/>
      <c r="UD253" s="17"/>
      <c r="UE253" s="17"/>
      <c r="UF253" s="17"/>
      <c r="UG253" s="17"/>
      <c r="UH253" s="17"/>
      <c r="UI253" s="17"/>
      <c r="UJ253" s="17"/>
      <c r="UK253" s="17"/>
      <c r="UL253" s="17"/>
      <c r="UM253" s="17"/>
      <c r="UN253" s="17"/>
      <c r="UO253" s="17"/>
      <c r="UP253" s="17"/>
      <c r="UQ253" s="17"/>
      <c r="UR253" s="17"/>
      <c r="US253" s="17"/>
      <c r="UT253" s="17"/>
      <c r="UU253" s="17"/>
      <c r="UV253" s="17"/>
      <c r="UW253" s="17"/>
      <c r="UX253" s="17"/>
      <c r="UY253" s="17"/>
      <c r="UZ253" s="17"/>
      <c r="VA253" s="17"/>
      <c r="VB253" s="17"/>
      <c r="VC253" s="17"/>
      <c r="VD253" s="17"/>
      <c r="VE253" s="17"/>
      <c r="VF253" s="17"/>
      <c r="VG253" s="17"/>
      <c r="VH253" s="17"/>
      <c r="VI253" s="17"/>
      <c r="VJ253" s="17"/>
      <c r="VK253" s="17"/>
      <c r="VL253" s="17"/>
      <c r="VM253" s="17"/>
      <c r="VN253" s="17"/>
      <c r="VO253" s="17"/>
      <c r="VP253" s="17"/>
      <c r="VQ253" s="17"/>
      <c r="VR253" s="17"/>
      <c r="VS253" s="17"/>
      <c r="VT253" s="17"/>
      <c r="VU253" s="17"/>
      <c r="VV253" s="17"/>
      <c r="VW253" s="17"/>
      <c r="VX253" s="17"/>
      <c r="VY253" s="17"/>
      <c r="VZ253" s="17"/>
      <c r="WA253" s="17"/>
      <c r="WB253" s="17"/>
      <c r="WC253" s="17"/>
      <c r="WD253" s="17"/>
      <c r="WE253" s="17"/>
      <c r="WF253" s="17"/>
      <c r="WG253" s="17"/>
      <c r="WH253" s="17"/>
      <c r="WI253" s="17"/>
      <c r="WJ253" s="17"/>
      <c r="WK253" s="17"/>
      <c r="WL253" s="17"/>
      <c r="WM253" s="17"/>
      <c r="WN253" s="17"/>
      <c r="WO253" s="17"/>
      <c r="WP253" s="17"/>
      <c r="WQ253" s="17"/>
      <c r="WR253" s="17"/>
      <c r="WS253" s="17"/>
      <c r="WT253" s="17"/>
      <c r="WU253" s="17"/>
      <c r="WV253" s="17"/>
      <c r="WW253" s="17"/>
      <c r="WX253" s="17"/>
      <c r="WY253" s="17"/>
      <c r="WZ253" s="17"/>
      <c r="XA253" s="17"/>
      <c r="XB253" s="17"/>
      <c r="XC253" s="17"/>
      <c r="XD253" s="17"/>
      <c r="XE253" s="17"/>
      <c r="XF253" s="17"/>
      <c r="XG253" s="17"/>
      <c r="XH253" s="17"/>
      <c r="XI253" s="17"/>
      <c r="XJ253" s="17"/>
      <c r="XK253" s="17"/>
      <c r="XL253" s="17"/>
      <c r="XM253" s="17"/>
      <c r="XN253" s="17"/>
      <c r="XO253" s="17"/>
      <c r="XP253" s="17"/>
      <c r="XQ253" s="17"/>
      <c r="XR253" s="17"/>
      <c r="XS253" s="17"/>
      <c r="XT253" s="17"/>
      <c r="XU253" s="17"/>
      <c r="XV253" s="17"/>
      <c r="XW253" s="17"/>
      <c r="XX253" s="17"/>
      <c r="XY253" s="17"/>
      <c r="XZ253" s="17"/>
      <c r="YA253" s="17"/>
      <c r="YB253" s="17"/>
      <c r="YC253" s="17"/>
      <c r="YD253" s="17"/>
      <c r="YE253" s="17"/>
      <c r="YF253" s="17"/>
      <c r="YG253" s="17"/>
      <c r="YH253" s="17"/>
      <c r="YI253" s="17"/>
      <c r="YJ253" s="17"/>
      <c r="YK253" s="17"/>
      <c r="YL253" s="17"/>
      <c r="YM253" s="17"/>
      <c r="YN253" s="17"/>
      <c r="YO253" s="17"/>
      <c r="YP253" s="17"/>
      <c r="YQ253" s="17"/>
      <c r="YR253" s="17"/>
      <c r="YS253" s="17"/>
      <c r="YT253" s="17"/>
      <c r="YU253" s="17"/>
      <c r="YV253" s="17"/>
      <c r="YW253" s="17"/>
      <c r="YX253" s="17"/>
      <c r="YY253" s="17"/>
      <c r="YZ253" s="17"/>
      <c r="ZA253" s="17"/>
      <c r="ZB253" s="17"/>
      <c r="ZC253" s="17"/>
      <c r="ZD253" s="17"/>
      <c r="ZE253" s="17"/>
      <c r="ZF253" s="17"/>
      <c r="ZG253" s="17"/>
      <c r="ZH253" s="17"/>
      <c r="ZI253" s="17"/>
      <c r="ZJ253" s="17"/>
      <c r="ZK253" s="17"/>
      <c r="ZL253" s="17"/>
      <c r="ZM253" s="17"/>
      <c r="ZN253" s="17"/>
      <c r="ZO253" s="17"/>
      <c r="ZP253" s="17"/>
      <c r="ZQ253" s="17"/>
      <c r="ZR253" s="17"/>
      <c r="ZS253" s="17"/>
      <c r="ZT253" s="17"/>
      <c r="ZU253" s="17"/>
      <c r="ZV253" s="17"/>
      <c r="ZW253" s="17"/>
      <c r="ZX253" s="17"/>
      <c r="ZY253" s="17"/>
      <c r="ZZ253" s="17"/>
      <c r="AAA253" s="17"/>
      <c r="AAB253" s="17"/>
      <c r="AAC253" s="17"/>
      <c r="AAD253" s="17"/>
      <c r="AAE253" s="17"/>
      <c r="AAF253" s="17"/>
      <c r="AAG253" s="17"/>
      <c r="AAH253" s="17"/>
      <c r="AAI253" s="17"/>
      <c r="AAJ253" s="17"/>
      <c r="AAK253" s="17"/>
      <c r="AAL253" s="17"/>
      <c r="AAM253" s="17"/>
      <c r="AAN253" s="17"/>
      <c r="AAO253" s="17"/>
      <c r="AAP253" s="17"/>
      <c r="AAQ253" s="17"/>
      <c r="AAR253" s="17"/>
      <c r="AAS253" s="17"/>
      <c r="AAT253" s="17"/>
      <c r="AAU253" s="17"/>
      <c r="AAV253" s="17"/>
      <c r="AAW253" s="17"/>
      <c r="AAX253" s="17"/>
      <c r="AAY253" s="17"/>
      <c r="AAZ253" s="17"/>
      <c r="ABA253" s="17"/>
      <c r="ABB253" s="17"/>
      <c r="ABC253" s="17"/>
      <c r="ABD253" s="17"/>
      <c r="ABE253" s="17"/>
      <c r="ABF253" s="17"/>
      <c r="ABG253" s="17"/>
      <c r="ABH253" s="17"/>
      <c r="ABI253" s="17"/>
      <c r="ABJ253" s="17"/>
      <c r="ABK253" s="17"/>
      <c r="ABL253" s="17"/>
      <c r="ABM253" s="17"/>
      <c r="ABN253" s="17"/>
      <c r="ABO253" s="17"/>
      <c r="ABP253" s="17"/>
      <c r="ABQ253" s="17"/>
      <c r="ABR253" s="17"/>
      <c r="ABS253" s="17"/>
      <c r="ABT253" s="17"/>
      <c r="ABU253" s="17"/>
      <c r="ABV253" s="17"/>
      <c r="ABW253" s="17"/>
      <c r="ABX253" s="17"/>
      <c r="ABY253" s="17"/>
      <c r="ABZ253" s="17"/>
      <c r="ACA253" s="17"/>
      <c r="ACB253" s="17"/>
      <c r="ACC253" s="17"/>
      <c r="ACD253" s="17"/>
      <c r="ACE253" s="17"/>
      <c r="ACF253" s="17"/>
      <c r="ACG253" s="17"/>
      <c r="ACH253" s="17"/>
      <c r="ACI253" s="17"/>
      <c r="ACJ253" s="17"/>
      <c r="ACK253" s="17"/>
      <c r="ACL253" s="17"/>
      <c r="ACM253" s="17"/>
      <c r="ACN253" s="17"/>
      <c r="ACO253" s="17"/>
      <c r="ACP253" s="17"/>
      <c r="ACQ253" s="17"/>
      <c r="ACR253" s="17"/>
      <c r="ACS253" s="17"/>
      <c r="ACT253" s="17"/>
      <c r="ACU253" s="17"/>
      <c r="ACV253" s="17"/>
      <c r="ACW253" s="17"/>
      <c r="ACX253" s="17"/>
      <c r="ACY253" s="17"/>
      <c r="ACZ253" s="17"/>
      <c r="ADA253" s="17"/>
      <c r="ADB253" s="17"/>
      <c r="ADC253" s="17"/>
      <c r="ADD253" s="17"/>
      <c r="ADE253" s="17"/>
      <c r="ADF253" s="17"/>
      <c r="ADG253" s="17"/>
      <c r="ADH253" s="17"/>
      <c r="ADI253" s="17"/>
      <c r="ADJ253" s="17"/>
      <c r="ADK253" s="17"/>
      <c r="ADL253" s="17"/>
      <c r="ADM253" s="17"/>
      <c r="ADN253" s="17"/>
      <c r="ADO253" s="17"/>
      <c r="ADP253" s="17"/>
      <c r="ADQ253" s="17"/>
      <c r="ADR253" s="17"/>
      <c r="ADS253" s="17"/>
      <c r="ADT253" s="17"/>
      <c r="ADU253" s="17"/>
      <c r="ADV253" s="17"/>
      <c r="ADW253" s="17"/>
      <c r="ADX253" s="17"/>
      <c r="ADY253" s="17"/>
      <c r="ADZ253" s="17"/>
      <c r="AEA253" s="17"/>
      <c r="AEB253" s="17"/>
      <c r="AEC253" s="17"/>
      <c r="AED253" s="17"/>
      <c r="AEE253" s="17"/>
      <c r="AEF253" s="17"/>
      <c r="AEG253" s="17"/>
      <c r="AEH253" s="17"/>
      <c r="AEI253" s="17"/>
      <c r="AEJ253" s="17"/>
      <c r="AEK253" s="17"/>
      <c r="AEL253" s="17"/>
      <c r="AEM253" s="17"/>
      <c r="AEN253" s="17"/>
      <c r="AEO253" s="17"/>
      <c r="AEP253" s="17"/>
      <c r="AEQ253" s="17"/>
      <c r="AER253" s="17"/>
      <c r="AES253" s="17"/>
      <c r="AET253" s="17"/>
      <c r="AEU253" s="17"/>
      <c r="AEV253" s="17"/>
      <c r="AEW253" s="17"/>
      <c r="AEX253" s="17"/>
      <c r="AEY253" s="17"/>
      <c r="AEZ253" s="17"/>
      <c r="AFA253" s="17"/>
      <c r="AFB253" s="17"/>
      <c r="AFC253" s="17"/>
      <c r="AFD253" s="17"/>
      <c r="AFE253" s="17"/>
      <c r="AFF253" s="17"/>
      <c r="AFG253" s="17"/>
      <c r="AFH253" s="17"/>
      <c r="AFI253" s="17"/>
      <c r="AFJ253" s="17"/>
      <c r="AFK253" s="17"/>
      <c r="AFL253" s="17"/>
      <c r="AFM253" s="17"/>
      <c r="AFN253" s="17"/>
      <c r="AFO253" s="17"/>
      <c r="AFP253" s="17"/>
      <c r="AFQ253" s="17"/>
      <c r="AFR253" s="17"/>
      <c r="AFS253" s="17"/>
      <c r="AFT253" s="17"/>
      <c r="AFU253" s="17"/>
      <c r="AFV253" s="17"/>
      <c r="AFW253" s="17"/>
      <c r="AFX253" s="17"/>
      <c r="AFY253" s="17"/>
      <c r="AFZ253" s="17"/>
      <c r="AGA253" s="17"/>
      <c r="AGB253" s="17"/>
      <c r="AGC253" s="17"/>
      <c r="AGD253" s="17"/>
      <c r="AGE253" s="17"/>
      <c r="AGF253" s="17"/>
      <c r="AGG253" s="17"/>
      <c r="AGH253" s="17"/>
      <c r="AGI253" s="17"/>
      <c r="AGJ253" s="17"/>
      <c r="AGK253" s="17"/>
      <c r="AGL253" s="17"/>
      <c r="AGM253" s="17"/>
      <c r="AGN253" s="17"/>
      <c r="AGO253" s="17"/>
      <c r="AGP253" s="17"/>
      <c r="AGQ253" s="17"/>
      <c r="AGR253" s="17"/>
      <c r="AGS253" s="17"/>
      <c r="AGT253" s="17"/>
      <c r="AGU253" s="17"/>
      <c r="AGV253" s="17"/>
      <c r="AGW253" s="17"/>
      <c r="AGX253" s="17"/>
      <c r="AGY253" s="17"/>
      <c r="AGZ253" s="17"/>
      <c r="AHA253" s="17"/>
      <c r="AHB253" s="17"/>
      <c r="AHC253" s="17"/>
      <c r="AHD253" s="17"/>
      <c r="AHE253" s="17"/>
      <c r="AHF253" s="17"/>
      <c r="AHG253" s="17"/>
      <c r="AHH253" s="17"/>
      <c r="AHI253" s="17"/>
      <c r="AHJ253" s="17"/>
      <c r="AHK253" s="17"/>
      <c r="AHL253" s="17"/>
      <c r="AHM253" s="17"/>
      <c r="AHN253" s="17"/>
      <c r="AHO253" s="17"/>
      <c r="AHP253" s="17"/>
      <c r="AHQ253" s="17"/>
      <c r="AHR253" s="17"/>
      <c r="AHS253" s="17"/>
      <c r="AHT253" s="17"/>
      <c r="AHU253" s="17"/>
      <c r="AHV253" s="17"/>
      <c r="AHW253" s="17"/>
      <c r="AHX253" s="17"/>
      <c r="AHY253" s="17"/>
      <c r="AHZ253" s="17"/>
      <c r="AIA253" s="17"/>
      <c r="AIB253" s="17"/>
      <c r="AIC253" s="17"/>
      <c r="AID253" s="17"/>
      <c r="AIE253" s="17"/>
      <c r="AIF253" s="17"/>
      <c r="AIG253" s="17"/>
      <c r="AIH253" s="17"/>
      <c r="AII253" s="17"/>
      <c r="AIJ253" s="17"/>
      <c r="AIK253" s="17"/>
      <c r="AIL253" s="17"/>
      <c r="AIM253" s="17"/>
      <c r="AIN253" s="17"/>
      <c r="AIO253" s="17"/>
      <c r="AIP253" s="17"/>
      <c r="AIQ253" s="17"/>
      <c r="AIR253" s="17"/>
      <c r="AIS253" s="17"/>
      <c r="AIT253" s="17"/>
      <c r="AIU253" s="17"/>
      <c r="AIV253" s="17"/>
      <c r="AIW253" s="17"/>
      <c r="AIX253" s="17"/>
      <c r="AIY253" s="17"/>
      <c r="AIZ253" s="17"/>
      <c r="AJA253" s="17"/>
      <c r="AJB253" s="17"/>
      <c r="AJC253" s="17"/>
      <c r="AJD253" s="17"/>
      <c r="AJE253" s="17"/>
      <c r="AJF253" s="17"/>
      <c r="AJG253" s="17"/>
      <c r="AJH253" s="17"/>
      <c r="AJI253" s="17"/>
      <c r="AJJ253" s="17"/>
      <c r="AJK253" s="17"/>
      <c r="AJL253" s="17"/>
      <c r="AJM253" s="17"/>
      <c r="AJN253" s="17"/>
      <c r="AJO253" s="17"/>
      <c r="AJP253" s="17"/>
      <c r="AJQ253" s="17"/>
      <c r="AJR253" s="17"/>
      <c r="AJS253" s="17"/>
      <c r="AJT253" s="17"/>
      <c r="AJU253" s="17"/>
      <c r="AJV253" s="17"/>
      <c r="AJW253" s="17"/>
      <c r="AJX253" s="17"/>
      <c r="AJY253" s="17"/>
      <c r="AJZ253" s="17"/>
      <c r="AKA253" s="17"/>
      <c r="AKB253" s="17"/>
      <c r="AKC253" s="17"/>
      <c r="AKD253" s="17"/>
      <c r="AKE253" s="17"/>
      <c r="AKF253" s="17"/>
      <c r="AKG253" s="17"/>
      <c r="AKH253" s="17"/>
      <c r="AKI253" s="17"/>
      <c r="AKJ253" s="17"/>
      <c r="AKK253" s="17"/>
      <c r="AKL253" s="17"/>
      <c r="AKM253" s="17"/>
      <c r="AKN253" s="17"/>
      <c r="AKO253" s="17"/>
      <c r="AKP253" s="17"/>
      <c r="AKQ253" s="17"/>
      <c r="AKR253" s="17"/>
      <c r="AKS253" s="17"/>
      <c r="AKT253" s="17"/>
      <c r="AKU253" s="17"/>
      <c r="AKV253" s="17"/>
      <c r="AKW253" s="17"/>
      <c r="AKX253" s="17"/>
      <c r="AKY253" s="17"/>
      <c r="AKZ253" s="17"/>
      <c r="ALA253" s="17"/>
      <c r="ALB253" s="17"/>
      <c r="ALC253" s="17"/>
      <c r="ALD253" s="17"/>
      <c r="ALE253" s="17"/>
      <c r="ALF253" s="17"/>
      <c r="ALG253" s="17"/>
      <c r="ALH253" s="17"/>
      <c r="ALI253" s="17"/>
      <c r="ALJ253" s="17"/>
      <c r="ALK253" s="17"/>
      <c r="ALL253" s="17"/>
      <c r="ALM253" s="17"/>
      <c r="ALN253" s="17"/>
      <c r="ALO253" s="17"/>
      <c r="ALP253" s="17"/>
      <c r="ALQ253" s="17"/>
      <c r="ALR253" s="17"/>
      <c r="ALS253" s="17"/>
      <c r="ALT253" s="17"/>
      <c r="ALU253" s="17"/>
      <c r="ALV253" s="17"/>
      <c r="ALW253" s="17"/>
      <c r="ALX253" s="17"/>
      <c r="ALY253" s="17"/>
      <c r="ALZ253" s="17"/>
      <c r="AMA253" s="17"/>
      <c r="AMB253" s="17"/>
      <c r="AMC253" s="17"/>
      <c r="AMD253" s="17"/>
      <c r="AME253" s="17"/>
    </row>
    <row r="254" spans="1:1019" ht="24">
      <c r="A254" s="68">
        <v>74</v>
      </c>
      <c r="B254" s="37" t="s">
        <v>306</v>
      </c>
      <c r="C254" s="34"/>
      <c r="D254" s="35"/>
      <c r="E254" s="32" t="s">
        <v>46</v>
      </c>
      <c r="F254" s="69"/>
      <c r="G254" s="39"/>
      <c r="I254" s="17"/>
      <c r="J254" s="17"/>
      <c r="K254" s="17"/>
      <c r="L254" s="17"/>
      <c r="M254" s="17"/>
      <c r="N254" s="17"/>
      <c r="O254" s="17"/>
      <c r="P254" s="17"/>
      <c r="Q254" s="17"/>
      <c r="R254" s="17"/>
      <c r="S254" s="17"/>
      <c r="T254" s="17"/>
      <c r="U254" s="17"/>
      <c r="V254" s="17"/>
      <c r="W254" s="17"/>
      <c r="X254" s="17"/>
      <c r="Y254" s="17"/>
      <c r="Z254" s="17"/>
      <c r="AA254" s="17"/>
      <c r="AB254" s="17"/>
      <c r="AC254" s="17"/>
      <c r="AD254" s="17"/>
      <c r="AE254" s="17"/>
      <c r="AF254" s="17"/>
      <c r="AG254" s="17"/>
      <c r="AH254" s="17"/>
      <c r="AI254" s="17"/>
      <c r="AJ254" s="17"/>
      <c r="AK254" s="17"/>
      <c r="AL254" s="17"/>
      <c r="AM254" s="17"/>
      <c r="AN254" s="17"/>
      <c r="AO254" s="17"/>
      <c r="AP254" s="17"/>
      <c r="AQ254" s="17"/>
      <c r="AR254" s="17"/>
      <c r="AS254" s="17"/>
      <c r="AT254" s="17"/>
      <c r="AU254" s="17"/>
      <c r="AV254" s="17"/>
      <c r="AW254" s="17"/>
      <c r="AX254" s="17"/>
      <c r="AY254" s="17"/>
      <c r="AZ254" s="17"/>
      <c r="BA254" s="17"/>
      <c r="BB254" s="17"/>
      <c r="BC254" s="17"/>
      <c r="BD254" s="17"/>
      <c r="BE254" s="17"/>
      <c r="BF254" s="17"/>
      <c r="BG254" s="17"/>
      <c r="BH254" s="17"/>
      <c r="BI254" s="17"/>
      <c r="BJ254" s="17"/>
      <c r="BK254" s="17"/>
      <c r="BL254" s="17"/>
      <c r="BM254" s="17"/>
      <c r="BN254" s="17"/>
      <c r="BO254" s="17"/>
      <c r="BP254" s="17"/>
      <c r="BQ254" s="17"/>
      <c r="BR254" s="17"/>
      <c r="BS254" s="17"/>
      <c r="BT254" s="17"/>
      <c r="BU254" s="17"/>
      <c r="BV254" s="17"/>
      <c r="BW254" s="17"/>
      <c r="BX254" s="17"/>
      <c r="BY254" s="17"/>
      <c r="BZ254" s="17"/>
      <c r="CA254" s="17"/>
      <c r="CB254" s="17"/>
      <c r="CC254" s="17"/>
      <c r="CD254" s="17"/>
      <c r="CE254" s="17"/>
      <c r="CF254" s="17"/>
      <c r="CG254" s="17"/>
      <c r="CH254" s="17"/>
      <c r="CI254" s="17"/>
      <c r="CJ254" s="17"/>
      <c r="CK254" s="17"/>
      <c r="CL254" s="17"/>
      <c r="CM254" s="17"/>
      <c r="CN254" s="17"/>
      <c r="CO254" s="17"/>
      <c r="CP254" s="17"/>
      <c r="CQ254" s="17"/>
      <c r="CR254" s="17"/>
      <c r="CS254" s="17"/>
      <c r="CT254" s="17"/>
      <c r="CU254" s="17"/>
      <c r="CV254" s="17"/>
      <c r="CW254" s="17"/>
      <c r="CX254" s="17"/>
      <c r="CY254" s="17"/>
      <c r="CZ254" s="17"/>
      <c r="DA254" s="17"/>
      <c r="DB254" s="17"/>
      <c r="DC254" s="17"/>
      <c r="DD254" s="17"/>
      <c r="DE254" s="17"/>
      <c r="DF254" s="17"/>
      <c r="DG254" s="17"/>
      <c r="DH254" s="17"/>
      <c r="DI254" s="17"/>
      <c r="DJ254" s="17"/>
      <c r="DK254" s="17"/>
      <c r="DL254" s="17"/>
      <c r="DM254" s="17"/>
      <c r="DN254" s="17"/>
      <c r="DO254" s="17"/>
      <c r="DP254" s="17"/>
      <c r="DQ254" s="17"/>
      <c r="DR254" s="17"/>
      <c r="DS254" s="17"/>
      <c r="DT254" s="17"/>
      <c r="DU254" s="17"/>
      <c r="DV254" s="17"/>
      <c r="DW254" s="17"/>
      <c r="DX254" s="17"/>
      <c r="DY254" s="17"/>
      <c r="DZ254" s="17"/>
      <c r="EA254" s="17"/>
      <c r="EB254" s="17"/>
      <c r="EC254" s="17"/>
      <c r="ED254" s="17"/>
      <c r="EE254" s="17"/>
      <c r="EF254" s="17"/>
      <c r="EG254" s="17"/>
      <c r="EH254" s="17"/>
      <c r="EI254" s="17"/>
      <c r="EJ254" s="17"/>
      <c r="EK254" s="17"/>
      <c r="EL254" s="17"/>
      <c r="EM254" s="17"/>
      <c r="EN254" s="17"/>
      <c r="EO254" s="17"/>
      <c r="EP254" s="17"/>
      <c r="EQ254" s="17"/>
      <c r="ER254" s="17"/>
      <c r="ES254" s="17"/>
      <c r="ET254" s="17"/>
      <c r="EU254" s="17"/>
      <c r="EV254" s="17"/>
      <c r="EW254" s="17"/>
      <c r="EX254" s="17"/>
      <c r="EY254" s="17"/>
      <c r="EZ254" s="17"/>
      <c r="FA254" s="17"/>
      <c r="FB254" s="17"/>
      <c r="FC254" s="17"/>
      <c r="FD254" s="17"/>
      <c r="FE254" s="17"/>
      <c r="FF254" s="17"/>
      <c r="FG254" s="17"/>
      <c r="FH254" s="17"/>
      <c r="FI254" s="17"/>
      <c r="FJ254" s="17"/>
      <c r="FK254" s="17"/>
      <c r="FL254" s="17"/>
      <c r="FM254" s="17"/>
      <c r="FN254" s="17"/>
      <c r="FO254" s="17"/>
      <c r="FP254" s="17"/>
      <c r="FQ254" s="17"/>
      <c r="FR254" s="17"/>
      <c r="FS254" s="17"/>
      <c r="FT254" s="17"/>
      <c r="FU254" s="17"/>
      <c r="FV254" s="17"/>
      <c r="FW254" s="17"/>
      <c r="FX254" s="17"/>
      <c r="FY254" s="17"/>
      <c r="FZ254" s="17"/>
      <c r="GA254" s="17"/>
      <c r="GB254" s="17"/>
      <c r="GC254" s="17"/>
      <c r="GD254" s="17"/>
      <c r="GE254" s="17"/>
      <c r="GF254" s="17"/>
      <c r="GG254" s="17"/>
      <c r="GH254" s="17"/>
      <c r="GI254" s="17"/>
      <c r="GJ254" s="17"/>
      <c r="GK254" s="17"/>
      <c r="GL254" s="17"/>
      <c r="GM254" s="17"/>
      <c r="GN254" s="17"/>
      <c r="GO254" s="17"/>
      <c r="GP254" s="17"/>
      <c r="GQ254" s="17"/>
      <c r="GR254" s="17"/>
      <c r="GS254" s="17"/>
      <c r="GT254" s="17"/>
      <c r="GU254" s="17"/>
      <c r="GV254" s="17"/>
      <c r="GW254" s="17"/>
      <c r="GX254" s="17"/>
      <c r="GY254" s="17"/>
      <c r="GZ254" s="17"/>
      <c r="HA254" s="17"/>
      <c r="HB254" s="17"/>
      <c r="HC254" s="17"/>
      <c r="HD254" s="17"/>
      <c r="HE254" s="17"/>
      <c r="HF254" s="17"/>
      <c r="HG254" s="17"/>
      <c r="HH254" s="17"/>
      <c r="HI254" s="17"/>
      <c r="HJ254" s="17"/>
      <c r="HK254" s="17"/>
      <c r="HL254" s="17"/>
      <c r="HM254" s="17"/>
      <c r="HN254" s="17"/>
      <c r="HO254" s="17"/>
      <c r="HP254" s="17"/>
      <c r="HQ254" s="17"/>
      <c r="HR254" s="17"/>
      <c r="HS254" s="17"/>
      <c r="HT254" s="17"/>
      <c r="HU254" s="17"/>
      <c r="HV254" s="17"/>
      <c r="HW254" s="17"/>
      <c r="HX254" s="17"/>
      <c r="HY254" s="17"/>
      <c r="HZ254" s="17"/>
      <c r="IA254" s="17"/>
      <c r="IB254" s="17"/>
      <c r="IC254" s="17"/>
      <c r="ID254" s="17"/>
      <c r="IE254" s="17"/>
      <c r="IF254" s="17"/>
      <c r="IG254" s="17"/>
      <c r="IH254" s="17"/>
      <c r="II254" s="17"/>
      <c r="IJ254" s="17"/>
      <c r="IK254" s="17"/>
      <c r="IL254" s="17"/>
      <c r="IM254" s="17"/>
      <c r="IN254" s="17"/>
      <c r="IO254" s="17"/>
      <c r="IP254" s="17"/>
      <c r="IQ254" s="17"/>
      <c r="IR254" s="17"/>
      <c r="IS254" s="17"/>
      <c r="IT254" s="17"/>
      <c r="IU254" s="17"/>
      <c r="IV254" s="17"/>
      <c r="IW254" s="17"/>
      <c r="IX254" s="17"/>
      <c r="IY254" s="17"/>
      <c r="IZ254" s="17"/>
      <c r="JA254" s="17"/>
      <c r="JB254" s="17"/>
      <c r="JC254" s="17"/>
      <c r="JD254" s="17"/>
      <c r="JE254" s="17"/>
      <c r="JF254" s="17"/>
      <c r="JG254" s="17"/>
      <c r="JH254" s="17"/>
      <c r="JI254" s="17"/>
      <c r="JJ254" s="17"/>
      <c r="JK254" s="17"/>
      <c r="JL254" s="17"/>
      <c r="JM254" s="17"/>
      <c r="JN254" s="17"/>
      <c r="JO254" s="17"/>
      <c r="JP254" s="17"/>
      <c r="JQ254" s="17"/>
      <c r="JR254" s="17"/>
      <c r="JS254" s="17"/>
      <c r="JT254" s="17"/>
      <c r="JU254" s="17"/>
      <c r="JV254" s="17"/>
      <c r="JW254" s="17"/>
      <c r="JX254" s="17"/>
      <c r="JY254" s="17"/>
      <c r="JZ254" s="17"/>
      <c r="KA254" s="17"/>
      <c r="KB254" s="17"/>
      <c r="KC254" s="17"/>
      <c r="KD254" s="17"/>
      <c r="KE254" s="17"/>
      <c r="KF254" s="17"/>
      <c r="KG254" s="17"/>
      <c r="KH254" s="17"/>
      <c r="KI254" s="17"/>
      <c r="KJ254" s="17"/>
      <c r="KK254" s="17"/>
      <c r="KL254" s="17"/>
      <c r="KM254" s="17"/>
      <c r="KN254" s="17"/>
      <c r="KO254" s="17"/>
      <c r="KP254" s="17"/>
      <c r="KQ254" s="17"/>
      <c r="KR254" s="17"/>
      <c r="KS254" s="17"/>
      <c r="KT254" s="17"/>
      <c r="KU254" s="17"/>
      <c r="KV254" s="17"/>
      <c r="KW254" s="17"/>
      <c r="KX254" s="17"/>
      <c r="KY254" s="17"/>
      <c r="KZ254" s="17"/>
      <c r="LA254" s="17"/>
      <c r="LB254" s="17"/>
      <c r="LC254" s="17"/>
      <c r="LD254" s="17"/>
      <c r="LE254" s="17"/>
      <c r="LF254" s="17"/>
      <c r="LG254" s="17"/>
      <c r="LH254" s="17"/>
      <c r="LI254" s="17"/>
      <c r="LJ254" s="17"/>
      <c r="LK254" s="17"/>
      <c r="LL254" s="17"/>
      <c r="LM254" s="17"/>
      <c r="LN254" s="17"/>
      <c r="LO254" s="17"/>
      <c r="LP254" s="17"/>
      <c r="LQ254" s="17"/>
      <c r="LR254" s="17"/>
      <c r="LS254" s="17"/>
      <c r="LT254" s="17"/>
      <c r="LU254" s="17"/>
      <c r="LV254" s="17"/>
      <c r="LW254" s="17"/>
      <c r="LX254" s="17"/>
      <c r="LY254" s="17"/>
      <c r="LZ254" s="17"/>
      <c r="MA254" s="17"/>
      <c r="MB254" s="17"/>
      <c r="MC254" s="17"/>
      <c r="MD254" s="17"/>
      <c r="ME254" s="17"/>
      <c r="MF254" s="17"/>
      <c r="MG254" s="17"/>
      <c r="MH254" s="17"/>
      <c r="MI254" s="17"/>
      <c r="MJ254" s="17"/>
      <c r="MK254" s="17"/>
      <c r="ML254" s="17"/>
      <c r="MM254" s="17"/>
      <c r="MN254" s="17"/>
      <c r="MO254" s="17"/>
      <c r="MP254" s="17"/>
      <c r="MQ254" s="17"/>
      <c r="MR254" s="17"/>
      <c r="MS254" s="17"/>
      <c r="MT254" s="17"/>
      <c r="MU254" s="17"/>
      <c r="MV254" s="17"/>
      <c r="MW254" s="17"/>
      <c r="MX254" s="17"/>
      <c r="MY254" s="17"/>
      <c r="MZ254" s="17"/>
      <c r="NA254" s="17"/>
      <c r="NB254" s="17"/>
      <c r="NC254" s="17"/>
      <c r="ND254" s="17"/>
      <c r="NE254" s="17"/>
      <c r="NF254" s="17"/>
      <c r="NG254" s="17"/>
      <c r="NH254" s="17"/>
      <c r="NI254" s="17"/>
      <c r="NJ254" s="17"/>
      <c r="NK254" s="17"/>
      <c r="NL254" s="17"/>
      <c r="NM254" s="17"/>
      <c r="NN254" s="17"/>
      <c r="NO254" s="17"/>
      <c r="NP254" s="17"/>
      <c r="NQ254" s="17"/>
      <c r="NR254" s="17"/>
      <c r="NS254" s="17"/>
      <c r="NT254" s="17"/>
      <c r="NU254" s="17"/>
      <c r="NV254" s="17"/>
      <c r="NW254" s="17"/>
      <c r="NX254" s="17"/>
      <c r="NY254" s="17"/>
      <c r="NZ254" s="17"/>
      <c r="OA254" s="17"/>
      <c r="OB254" s="17"/>
      <c r="OC254" s="17"/>
      <c r="OD254" s="17"/>
      <c r="OE254" s="17"/>
      <c r="OF254" s="17"/>
      <c r="OG254" s="17"/>
      <c r="OH254" s="17"/>
      <c r="OI254" s="17"/>
      <c r="OJ254" s="17"/>
      <c r="OK254" s="17"/>
      <c r="OL254" s="17"/>
      <c r="OM254" s="17"/>
      <c r="ON254" s="17"/>
      <c r="OO254" s="17"/>
      <c r="OP254" s="17"/>
      <c r="OQ254" s="17"/>
      <c r="OR254" s="17"/>
      <c r="OS254" s="17"/>
      <c r="OT254" s="17"/>
      <c r="OU254" s="17"/>
      <c r="OV254" s="17"/>
      <c r="OW254" s="17"/>
      <c r="OX254" s="17"/>
      <c r="OY254" s="17"/>
      <c r="OZ254" s="17"/>
      <c r="PA254" s="17"/>
      <c r="PB254" s="17"/>
      <c r="PC254" s="17"/>
      <c r="PD254" s="17"/>
      <c r="PE254" s="17"/>
      <c r="PF254" s="17"/>
      <c r="PG254" s="17"/>
      <c r="PH254" s="17"/>
      <c r="PI254" s="17"/>
      <c r="PJ254" s="17"/>
      <c r="PK254" s="17"/>
      <c r="PL254" s="17"/>
      <c r="PM254" s="17"/>
      <c r="PN254" s="17"/>
      <c r="PO254" s="17"/>
      <c r="PP254" s="17"/>
      <c r="PQ254" s="17"/>
      <c r="PR254" s="17"/>
      <c r="PS254" s="17"/>
      <c r="PT254" s="17"/>
      <c r="PU254" s="17"/>
      <c r="PV254" s="17"/>
      <c r="PW254" s="17"/>
      <c r="PX254" s="17"/>
      <c r="PY254" s="17"/>
      <c r="PZ254" s="17"/>
      <c r="QA254" s="17"/>
      <c r="QB254" s="17"/>
      <c r="QC254" s="17"/>
      <c r="QD254" s="17"/>
      <c r="QE254" s="17"/>
      <c r="QF254" s="17"/>
      <c r="QG254" s="17"/>
      <c r="QH254" s="17"/>
      <c r="QI254" s="17"/>
      <c r="QJ254" s="17"/>
      <c r="QK254" s="17"/>
      <c r="QL254" s="17"/>
      <c r="QM254" s="17"/>
      <c r="QN254" s="17"/>
      <c r="QO254" s="17"/>
      <c r="QP254" s="17"/>
      <c r="QQ254" s="17"/>
      <c r="QR254" s="17"/>
      <c r="QS254" s="17"/>
      <c r="QT254" s="17"/>
      <c r="QU254" s="17"/>
      <c r="QV254" s="17"/>
      <c r="QW254" s="17"/>
      <c r="QX254" s="17"/>
      <c r="QY254" s="17"/>
      <c r="QZ254" s="17"/>
      <c r="RA254" s="17"/>
      <c r="RB254" s="17"/>
      <c r="RC254" s="17"/>
      <c r="RD254" s="17"/>
      <c r="RE254" s="17"/>
      <c r="RF254" s="17"/>
      <c r="RG254" s="17"/>
      <c r="RH254" s="17"/>
      <c r="RI254" s="17"/>
      <c r="RJ254" s="17"/>
      <c r="RK254" s="17"/>
      <c r="RL254" s="17"/>
      <c r="RM254" s="17"/>
      <c r="RN254" s="17"/>
      <c r="RO254" s="17"/>
      <c r="RP254" s="17"/>
      <c r="RQ254" s="17"/>
      <c r="RR254" s="17"/>
      <c r="RS254" s="17"/>
      <c r="RT254" s="17"/>
      <c r="RU254" s="17"/>
      <c r="RV254" s="17"/>
      <c r="RW254" s="17"/>
      <c r="RX254" s="17"/>
      <c r="RY254" s="17"/>
      <c r="RZ254" s="17"/>
      <c r="SA254" s="17"/>
      <c r="SB254" s="17"/>
      <c r="SC254" s="17"/>
      <c r="SD254" s="17"/>
      <c r="SE254" s="17"/>
      <c r="SF254" s="17"/>
      <c r="SG254" s="17"/>
      <c r="SH254" s="17"/>
      <c r="SI254" s="17"/>
      <c r="SJ254" s="17"/>
      <c r="SK254" s="17"/>
      <c r="SL254" s="17"/>
      <c r="SM254" s="17"/>
      <c r="SN254" s="17"/>
      <c r="SO254" s="17"/>
      <c r="SP254" s="17"/>
      <c r="SQ254" s="17"/>
      <c r="SR254" s="17"/>
      <c r="SS254" s="17"/>
      <c r="ST254" s="17"/>
      <c r="SU254" s="17"/>
      <c r="SV254" s="17"/>
      <c r="SW254" s="17"/>
      <c r="SX254" s="17"/>
      <c r="SY254" s="17"/>
      <c r="SZ254" s="17"/>
      <c r="TA254" s="17"/>
      <c r="TB254" s="17"/>
      <c r="TC254" s="17"/>
      <c r="TD254" s="17"/>
      <c r="TE254" s="17"/>
      <c r="TF254" s="17"/>
      <c r="TG254" s="17"/>
      <c r="TH254" s="17"/>
      <c r="TI254" s="17"/>
      <c r="TJ254" s="17"/>
      <c r="TK254" s="17"/>
      <c r="TL254" s="17"/>
      <c r="TM254" s="17"/>
      <c r="TN254" s="17"/>
      <c r="TO254" s="17"/>
      <c r="TP254" s="17"/>
      <c r="TQ254" s="17"/>
      <c r="TR254" s="17"/>
      <c r="TS254" s="17"/>
      <c r="TT254" s="17"/>
      <c r="TU254" s="17"/>
      <c r="TV254" s="17"/>
      <c r="TW254" s="17"/>
      <c r="TX254" s="17"/>
      <c r="TY254" s="17"/>
      <c r="TZ254" s="17"/>
      <c r="UA254" s="17"/>
      <c r="UB254" s="17"/>
      <c r="UC254" s="17"/>
      <c r="UD254" s="17"/>
      <c r="UE254" s="17"/>
      <c r="UF254" s="17"/>
      <c r="UG254" s="17"/>
      <c r="UH254" s="17"/>
      <c r="UI254" s="17"/>
      <c r="UJ254" s="17"/>
      <c r="UK254" s="17"/>
      <c r="UL254" s="17"/>
      <c r="UM254" s="17"/>
      <c r="UN254" s="17"/>
      <c r="UO254" s="17"/>
      <c r="UP254" s="17"/>
      <c r="UQ254" s="17"/>
      <c r="UR254" s="17"/>
      <c r="US254" s="17"/>
      <c r="UT254" s="17"/>
      <c r="UU254" s="17"/>
      <c r="UV254" s="17"/>
      <c r="UW254" s="17"/>
      <c r="UX254" s="17"/>
      <c r="UY254" s="17"/>
      <c r="UZ254" s="17"/>
      <c r="VA254" s="17"/>
      <c r="VB254" s="17"/>
      <c r="VC254" s="17"/>
      <c r="VD254" s="17"/>
      <c r="VE254" s="17"/>
      <c r="VF254" s="17"/>
      <c r="VG254" s="17"/>
      <c r="VH254" s="17"/>
      <c r="VI254" s="17"/>
      <c r="VJ254" s="17"/>
      <c r="VK254" s="17"/>
      <c r="VL254" s="17"/>
      <c r="VM254" s="17"/>
      <c r="VN254" s="17"/>
      <c r="VO254" s="17"/>
      <c r="VP254" s="17"/>
      <c r="VQ254" s="17"/>
      <c r="VR254" s="17"/>
      <c r="VS254" s="17"/>
      <c r="VT254" s="17"/>
      <c r="VU254" s="17"/>
      <c r="VV254" s="17"/>
      <c r="VW254" s="17"/>
      <c r="VX254" s="17"/>
      <c r="VY254" s="17"/>
      <c r="VZ254" s="17"/>
      <c r="WA254" s="17"/>
      <c r="WB254" s="17"/>
      <c r="WC254" s="17"/>
      <c r="WD254" s="17"/>
      <c r="WE254" s="17"/>
      <c r="WF254" s="17"/>
      <c r="WG254" s="17"/>
      <c r="WH254" s="17"/>
      <c r="WI254" s="17"/>
      <c r="WJ254" s="17"/>
      <c r="WK254" s="17"/>
      <c r="WL254" s="17"/>
      <c r="WM254" s="17"/>
      <c r="WN254" s="17"/>
      <c r="WO254" s="17"/>
      <c r="WP254" s="17"/>
      <c r="WQ254" s="17"/>
      <c r="WR254" s="17"/>
      <c r="WS254" s="17"/>
      <c r="WT254" s="17"/>
      <c r="WU254" s="17"/>
      <c r="WV254" s="17"/>
      <c r="WW254" s="17"/>
      <c r="WX254" s="17"/>
      <c r="WY254" s="17"/>
      <c r="WZ254" s="17"/>
      <c r="XA254" s="17"/>
      <c r="XB254" s="17"/>
      <c r="XC254" s="17"/>
      <c r="XD254" s="17"/>
      <c r="XE254" s="17"/>
      <c r="XF254" s="17"/>
      <c r="XG254" s="17"/>
      <c r="XH254" s="17"/>
      <c r="XI254" s="17"/>
      <c r="XJ254" s="17"/>
      <c r="XK254" s="17"/>
      <c r="XL254" s="17"/>
      <c r="XM254" s="17"/>
      <c r="XN254" s="17"/>
      <c r="XO254" s="17"/>
      <c r="XP254" s="17"/>
      <c r="XQ254" s="17"/>
      <c r="XR254" s="17"/>
      <c r="XS254" s="17"/>
      <c r="XT254" s="17"/>
      <c r="XU254" s="17"/>
      <c r="XV254" s="17"/>
      <c r="XW254" s="17"/>
      <c r="XX254" s="17"/>
      <c r="XY254" s="17"/>
      <c r="XZ254" s="17"/>
      <c r="YA254" s="17"/>
      <c r="YB254" s="17"/>
      <c r="YC254" s="17"/>
      <c r="YD254" s="17"/>
      <c r="YE254" s="17"/>
      <c r="YF254" s="17"/>
      <c r="YG254" s="17"/>
      <c r="YH254" s="17"/>
      <c r="YI254" s="17"/>
      <c r="YJ254" s="17"/>
      <c r="YK254" s="17"/>
      <c r="YL254" s="17"/>
      <c r="YM254" s="17"/>
      <c r="YN254" s="17"/>
      <c r="YO254" s="17"/>
      <c r="YP254" s="17"/>
      <c r="YQ254" s="17"/>
      <c r="YR254" s="17"/>
      <c r="YS254" s="17"/>
      <c r="YT254" s="17"/>
      <c r="YU254" s="17"/>
      <c r="YV254" s="17"/>
      <c r="YW254" s="17"/>
      <c r="YX254" s="17"/>
      <c r="YY254" s="17"/>
      <c r="YZ254" s="17"/>
      <c r="ZA254" s="17"/>
      <c r="ZB254" s="17"/>
      <c r="ZC254" s="17"/>
      <c r="ZD254" s="17"/>
      <c r="ZE254" s="17"/>
      <c r="ZF254" s="17"/>
      <c r="ZG254" s="17"/>
      <c r="ZH254" s="17"/>
      <c r="ZI254" s="17"/>
      <c r="ZJ254" s="17"/>
      <c r="ZK254" s="17"/>
      <c r="ZL254" s="17"/>
      <c r="ZM254" s="17"/>
      <c r="ZN254" s="17"/>
      <c r="ZO254" s="17"/>
      <c r="ZP254" s="17"/>
      <c r="ZQ254" s="17"/>
      <c r="ZR254" s="17"/>
      <c r="ZS254" s="17"/>
      <c r="ZT254" s="17"/>
      <c r="ZU254" s="17"/>
      <c r="ZV254" s="17"/>
      <c r="ZW254" s="17"/>
      <c r="ZX254" s="17"/>
      <c r="ZY254" s="17"/>
      <c r="ZZ254" s="17"/>
      <c r="AAA254" s="17"/>
      <c r="AAB254" s="17"/>
      <c r="AAC254" s="17"/>
      <c r="AAD254" s="17"/>
      <c r="AAE254" s="17"/>
      <c r="AAF254" s="17"/>
      <c r="AAG254" s="17"/>
      <c r="AAH254" s="17"/>
      <c r="AAI254" s="17"/>
      <c r="AAJ254" s="17"/>
      <c r="AAK254" s="17"/>
      <c r="AAL254" s="17"/>
      <c r="AAM254" s="17"/>
      <c r="AAN254" s="17"/>
      <c r="AAO254" s="17"/>
      <c r="AAP254" s="17"/>
      <c r="AAQ254" s="17"/>
      <c r="AAR254" s="17"/>
      <c r="AAS254" s="17"/>
      <c r="AAT254" s="17"/>
      <c r="AAU254" s="17"/>
      <c r="AAV254" s="17"/>
      <c r="AAW254" s="17"/>
      <c r="AAX254" s="17"/>
      <c r="AAY254" s="17"/>
      <c r="AAZ254" s="17"/>
      <c r="ABA254" s="17"/>
      <c r="ABB254" s="17"/>
      <c r="ABC254" s="17"/>
      <c r="ABD254" s="17"/>
      <c r="ABE254" s="17"/>
      <c r="ABF254" s="17"/>
      <c r="ABG254" s="17"/>
      <c r="ABH254" s="17"/>
      <c r="ABI254" s="17"/>
      <c r="ABJ254" s="17"/>
      <c r="ABK254" s="17"/>
      <c r="ABL254" s="17"/>
      <c r="ABM254" s="17"/>
      <c r="ABN254" s="17"/>
      <c r="ABO254" s="17"/>
      <c r="ABP254" s="17"/>
      <c r="ABQ254" s="17"/>
      <c r="ABR254" s="17"/>
      <c r="ABS254" s="17"/>
      <c r="ABT254" s="17"/>
      <c r="ABU254" s="17"/>
      <c r="ABV254" s="17"/>
      <c r="ABW254" s="17"/>
      <c r="ABX254" s="17"/>
      <c r="ABY254" s="17"/>
      <c r="ABZ254" s="17"/>
      <c r="ACA254" s="17"/>
      <c r="ACB254" s="17"/>
      <c r="ACC254" s="17"/>
      <c r="ACD254" s="17"/>
      <c r="ACE254" s="17"/>
      <c r="ACF254" s="17"/>
      <c r="ACG254" s="17"/>
      <c r="ACH254" s="17"/>
      <c r="ACI254" s="17"/>
      <c r="ACJ254" s="17"/>
      <c r="ACK254" s="17"/>
      <c r="ACL254" s="17"/>
      <c r="ACM254" s="17"/>
      <c r="ACN254" s="17"/>
      <c r="ACO254" s="17"/>
      <c r="ACP254" s="17"/>
      <c r="ACQ254" s="17"/>
      <c r="ACR254" s="17"/>
      <c r="ACS254" s="17"/>
      <c r="ACT254" s="17"/>
      <c r="ACU254" s="17"/>
      <c r="ACV254" s="17"/>
      <c r="ACW254" s="17"/>
      <c r="ACX254" s="17"/>
      <c r="ACY254" s="17"/>
      <c r="ACZ254" s="17"/>
      <c r="ADA254" s="17"/>
      <c r="ADB254" s="17"/>
      <c r="ADC254" s="17"/>
      <c r="ADD254" s="17"/>
      <c r="ADE254" s="17"/>
      <c r="ADF254" s="17"/>
      <c r="ADG254" s="17"/>
      <c r="ADH254" s="17"/>
      <c r="ADI254" s="17"/>
      <c r="ADJ254" s="17"/>
      <c r="ADK254" s="17"/>
      <c r="ADL254" s="17"/>
      <c r="ADM254" s="17"/>
      <c r="ADN254" s="17"/>
      <c r="ADO254" s="17"/>
      <c r="ADP254" s="17"/>
      <c r="ADQ254" s="17"/>
      <c r="ADR254" s="17"/>
      <c r="ADS254" s="17"/>
      <c r="ADT254" s="17"/>
      <c r="ADU254" s="17"/>
      <c r="ADV254" s="17"/>
      <c r="ADW254" s="17"/>
      <c r="ADX254" s="17"/>
      <c r="ADY254" s="17"/>
      <c r="ADZ254" s="17"/>
      <c r="AEA254" s="17"/>
      <c r="AEB254" s="17"/>
      <c r="AEC254" s="17"/>
      <c r="AED254" s="17"/>
      <c r="AEE254" s="17"/>
      <c r="AEF254" s="17"/>
      <c r="AEG254" s="17"/>
      <c r="AEH254" s="17"/>
      <c r="AEI254" s="17"/>
      <c r="AEJ254" s="17"/>
      <c r="AEK254" s="17"/>
      <c r="AEL254" s="17"/>
      <c r="AEM254" s="17"/>
      <c r="AEN254" s="17"/>
      <c r="AEO254" s="17"/>
      <c r="AEP254" s="17"/>
      <c r="AEQ254" s="17"/>
      <c r="AER254" s="17"/>
      <c r="AES254" s="17"/>
      <c r="AET254" s="17"/>
      <c r="AEU254" s="17"/>
      <c r="AEV254" s="17"/>
      <c r="AEW254" s="17"/>
      <c r="AEX254" s="17"/>
      <c r="AEY254" s="17"/>
      <c r="AEZ254" s="17"/>
      <c r="AFA254" s="17"/>
      <c r="AFB254" s="17"/>
      <c r="AFC254" s="17"/>
      <c r="AFD254" s="17"/>
      <c r="AFE254" s="17"/>
      <c r="AFF254" s="17"/>
      <c r="AFG254" s="17"/>
      <c r="AFH254" s="17"/>
      <c r="AFI254" s="17"/>
      <c r="AFJ254" s="17"/>
      <c r="AFK254" s="17"/>
      <c r="AFL254" s="17"/>
      <c r="AFM254" s="17"/>
      <c r="AFN254" s="17"/>
      <c r="AFO254" s="17"/>
      <c r="AFP254" s="17"/>
      <c r="AFQ254" s="17"/>
      <c r="AFR254" s="17"/>
      <c r="AFS254" s="17"/>
      <c r="AFT254" s="17"/>
      <c r="AFU254" s="17"/>
      <c r="AFV254" s="17"/>
      <c r="AFW254" s="17"/>
      <c r="AFX254" s="17"/>
      <c r="AFY254" s="17"/>
      <c r="AFZ254" s="17"/>
      <c r="AGA254" s="17"/>
      <c r="AGB254" s="17"/>
      <c r="AGC254" s="17"/>
      <c r="AGD254" s="17"/>
      <c r="AGE254" s="17"/>
      <c r="AGF254" s="17"/>
      <c r="AGG254" s="17"/>
      <c r="AGH254" s="17"/>
      <c r="AGI254" s="17"/>
      <c r="AGJ254" s="17"/>
      <c r="AGK254" s="17"/>
      <c r="AGL254" s="17"/>
      <c r="AGM254" s="17"/>
      <c r="AGN254" s="17"/>
      <c r="AGO254" s="17"/>
      <c r="AGP254" s="17"/>
      <c r="AGQ254" s="17"/>
      <c r="AGR254" s="17"/>
      <c r="AGS254" s="17"/>
      <c r="AGT254" s="17"/>
      <c r="AGU254" s="17"/>
      <c r="AGV254" s="17"/>
      <c r="AGW254" s="17"/>
      <c r="AGX254" s="17"/>
      <c r="AGY254" s="17"/>
      <c r="AGZ254" s="17"/>
      <c r="AHA254" s="17"/>
      <c r="AHB254" s="17"/>
      <c r="AHC254" s="17"/>
      <c r="AHD254" s="17"/>
      <c r="AHE254" s="17"/>
      <c r="AHF254" s="17"/>
      <c r="AHG254" s="17"/>
      <c r="AHH254" s="17"/>
      <c r="AHI254" s="17"/>
      <c r="AHJ254" s="17"/>
      <c r="AHK254" s="17"/>
      <c r="AHL254" s="17"/>
      <c r="AHM254" s="17"/>
      <c r="AHN254" s="17"/>
      <c r="AHO254" s="17"/>
      <c r="AHP254" s="17"/>
      <c r="AHQ254" s="17"/>
      <c r="AHR254" s="17"/>
      <c r="AHS254" s="17"/>
      <c r="AHT254" s="17"/>
      <c r="AHU254" s="17"/>
      <c r="AHV254" s="17"/>
      <c r="AHW254" s="17"/>
      <c r="AHX254" s="17"/>
      <c r="AHY254" s="17"/>
      <c r="AHZ254" s="17"/>
      <c r="AIA254" s="17"/>
      <c r="AIB254" s="17"/>
      <c r="AIC254" s="17"/>
      <c r="AID254" s="17"/>
      <c r="AIE254" s="17"/>
      <c r="AIF254" s="17"/>
      <c r="AIG254" s="17"/>
      <c r="AIH254" s="17"/>
      <c r="AII254" s="17"/>
      <c r="AIJ254" s="17"/>
      <c r="AIK254" s="17"/>
      <c r="AIL254" s="17"/>
      <c r="AIM254" s="17"/>
      <c r="AIN254" s="17"/>
      <c r="AIO254" s="17"/>
      <c r="AIP254" s="17"/>
      <c r="AIQ254" s="17"/>
      <c r="AIR254" s="17"/>
      <c r="AIS254" s="17"/>
      <c r="AIT254" s="17"/>
      <c r="AIU254" s="17"/>
      <c r="AIV254" s="17"/>
      <c r="AIW254" s="17"/>
      <c r="AIX254" s="17"/>
      <c r="AIY254" s="17"/>
      <c r="AIZ254" s="17"/>
      <c r="AJA254" s="17"/>
      <c r="AJB254" s="17"/>
      <c r="AJC254" s="17"/>
      <c r="AJD254" s="17"/>
      <c r="AJE254" s="17"/>
      <c r="AJF254" s="17"/>
      <c r="AJG254" s="17"/>
      <c r="AJH254" s="17"/>
      <c r="AJI254" s="17"/>
      <c r="AJJ254" s="17"/>
      <c r="AJK254" s="17"/>
      <c r="AJL254" s="17"/>
      <c r="AJM254" s="17"/>
      <c r="AJN254" s="17"/>
      <c r="AJO254" s="17"/>
      <c r="AJP254" s="17"/>
      <c r="AJQ254" s="17"/>
      <c r="AJR254" s="17"/>
      <c r="AJS254" s="17"/>
      <c r="AJT254" s="17"/>
      <c r="AJU254" s="17"/>
      <c r="AJV254" s="17"/>
      <c r="AJW254" s="17"/>
      <c r="AJX254" s="17"/>
      <c r="AJY254" s="17"/>
      <c r="AJZ254" s="17"/>
      <c r="AKA254" s="17"/>
      <c r="AKB254" s="17"/>
      <c r="AKC254" s="17"/>
      <c r="AKD254" s="17"/>
      <c r="AKE254" s="17"/>
      <c r="AKF254" s="17"/>
      <c r="AKG254" s="17"/>
      <c r="AKH254" s="17"/>
      <c r="AKI254" s="17"/>
      <c r="AKJ254" s="17"/>
      <c r="AKK254" s="17"/>
      <c r="AKL254" s="17"/>
      <c r="AKM254" s="17"/>
      <c r="AKN254" s="17"/>
      <c r="AKO254" s="17"/>
      <c r="AKP254" s="17"/>
      <c r="AKQ254" s="17"/>
      <c r="AKR254" s="17"/>
      <c r="AKS254" s="17"/>
      <c r="AKT254" s="17"/>
      <c r="AKU254" s="17"/>
      <c r="AKV254" s="17"/>
      <c r="AKW254" s="17"/>
      <c r="AKX254" s="17"/>
      <c r="AKY254" s="17"/>
      <c r="AKZ254" s="17"/>
      <c r="ALA254" s="17"/>
      <c r="ALB254" s="17"/>
      <c r="ALC254" s="17"/>
      <c r="ALD254" s="17"/>
      <c r="ALE254" s="17"/>
      <c r="ALF254" s="17"/>
      <c r="ALG254" s="17"/>
      <c r="ALH254" s="17"/>
      <c r="ALI254" s="17"/>
      <c r="ALJ254" s="17"/>
      <c r="ALK254" s="17"/>
      <c r="ALL254" s="17"/>
      <c r="ALM254" s="17"/>
      <c r="ALN254" s="17"/>
      <c r="ALO254" s="17"/>
      <c r="ALP254" s="17"/>
      <c r="ALQ254" s="17"/>
      <c r="ALR254" s="17"/>
      <c r="ALS254" s="17"/>
      <c r="ALT254" s="17"/>
      <c r="ALU254" s="17"/>
      <c r="ALV254" s="17"/>
      <c r="ALW254" s="17"/>
      <c r="ALX254" s="17"/>
      <c r="ALY254" s="17"/>
      <c r="ALZ254" s="17"/>
      <c r="AMA254" s="17"/>
      <c r="AMB254" s="17"/>
      <c r="AMC254" s="17"/>
      <c r="AMD254" s="17"/>
      <c r="AME254" s="17"/>
    </row>
    <row r="255" spans="1:1019" ht="36">
      <c r="A255" s="68" t="s">
        <v>307</v>
      </c>
      <c r="B255" s="37" t="s">
        <v>308</v>
      </c>
      <c r="C255" s="34" t="s">
        <v>42</v>
      </c>
      <c r="D255" s="35"/>
      <c r="E255" s="32">
        <f t="shared" si="10"/>
        <v>725.01188753623785</v>
      </c>
      <c r="F255" s="69"/>
      <c r="G255" s="39">
        <v>1418</v>
      </c>
      <c r="I255" s="17"/>
      <c r="J255" s="17"/>
      <c r="K255" s="17"/>
      <c r="L255" s="17"/>
      <c r="M255" s="17"/>
      <c r="N255" s="17"/>
      <c r="O255" s="17"/>
      <c r="P255" s="17"/>
      <c r="Q255" s="17"/>
      <c r="R255" s="17"/>
      <c r="S255" s="17"/>
      <c r="T255" s="17"/>
      <c r="U255" s="17"/>
      <c r="V255" s="17"/>
      <c r="W255" s="17"/>
      <c r="X255" s="17"/>
      <c r="Y255" s="17"/>
      <c r="Z255" s="17"/>
      <c r="AA255" s="17"/>
      <c r="AB255" s="17"/>
      <c r="AC255" s="17"/>
      <c r="AD255" s="17"/>
      <c r="AE255" s="17"/>
      <c r="AF255" s="17"/>
      <c r="AG255" s="17"/>
      <c r="AH255" s="17"/>
      <c r="AI255" s="17"/>
      <c r="AJ255" s="17"/>
      <c r="AK255" s="17"/>
      <c r="AL255" s="17"/>
      <c r="AM255" s="17"/>
      <c r="AN255" s="17"/>
      <c r="AO255" s="17"/>
      <c r="AP255" s="17"/>
      <c r="AQ255" s="17"/>
      <c r="AR255" s="17"/>
      <c r="AS255" s="17"/>
      <c r="AT255" s="17"/>
      <c r="AU255" s="17"/>
      <c r="AV255" s="17"/>
      <c r="AW255" s="17"/>
      <c r="AX255" s="17"/>
      <c r="AY255" s="17"/>
      <c r="AZ255" s="17"/>
      <c r="BA255" s="17"/>
      <c r="BB255" s="17"/>
      <c r="BC255" s="17"/>
      <c r="BD255" s="17"/>
      <c r="BE255" s="17"/>
      <c r="BF255" s="17"/>
      <c r="BG255" s="17"/>
      <c r="BH255" s="17"/>
      <c r="BI255" s="17"/>
      <c r="BJ255" s="17"/>
      <c r="BK255" s="17"/>
      <c r="BL255" s="17"/>
      <c r="BM255" s="17"/>
      <c r="BN255" s="17"/>
      <c r="BO255" s="17"/>
      <c r="BP255" s="17"/>
      <c r="BQ255" s="17"/>
      <c r="BR255" s="17"/>
      <c r="BS255" s="17"/>
      <c r="BT255" s="17"/>
      <c r="BU255" s="17"/>
      <c r="BV255" s="17"/>
      <c r="BW255" s="17"/>
      <c r="BX255" s="17"/>
      <c r="BY255" s="17"/>
      <c r="BZ255" s="17"/>
      <c r="CA255" s="17"/>
      <c r="CB255" s="17"/>
      <c r="CC255" s="17"/>
      <c r="CD255" s="17"/>
      <c r="CE255" s="17"/>
      <c r="CF255" s="17"/>
      <c r="CG255" s="17"/>
      <c r="CH255" s="17"/>
      <c r="CI255" s="17"/>
      <c r="CJ255" s="17"/>
      <c r="CK255" s="17"/>
      <c r="CL255" s="17"/>
      <c r="CM255" s="17"/>
      <c r="CN255" s="17"/>
      <c r="CO255" s="17"/>
      <c r="CP255" s="17"/>
      <c r="CQ255" s="17"/>
      <c r="CR255" s="17"/>
      <c r="CS255" s="17"/>
      <c r="CT255" s="17"/>
      <c r="CU255" s="17"/>
      <c r="CV255" s="17"/>
      <c r="CW255" s="17"/>
      <c r="CX255" s="17"/>
      <c r="CY255" s="17"/>
      <c r="CZ255" s="17"/>
      <c r="DA255" s="17"/>
      <c r="DB255" s="17"/>
      <c r="DC255" s="17"/>
      <c r="DD255" s="17"/>
      <c r="DE255" s="17"/>
      <c r="DF255" s="17"/>
      <c r="DG255" s="17"/>
      <c r="DH255" s="17"/>
      <c r="DI255" s="17"/>
      <c r="DJ255" s="17"/>
      <c r="DK255" s="17"/>
      <c r="DL255" s="17"/>
      <c r="DM255" s="17"/>
      <c r="DN255" s="17"/>
      <c r="DO255" s="17"/>
      <c r="DP255" s="17"/>
      <c r="DQ255" s="17"/>
      <c r="DR255" s="17"/>
      <c r="DS255" s="17"/>
      <c r="DT255" s="17"/>
      <c r="DU255" s="17"/>
      <c r="DV255" s="17"/>
      <c r="DW255" s="17"/>
      <c r="DX255" s="17"/>
      <c r="DY255" s="17"/>
      <c r="DZ255" s="17"/>
      <c r="EA255" s="17"/>
      <c r="EB255" s="17"/>
      <c r="EC255" s="17"/>
      <c r="ED255" s="17"/>
      <c r="EE255" s="17"/>
      <c r="EF255" s="17"/>
      <c r="EG255" s="17"/>
      <c r="EH255" s="17"/>
      <c r="EI255" s="17"/>
      <c r="EJ255" s="17"/>
      <c r="EK255" s="17"/>
      <c r="EL255" s="17"/>
      <c r="EM255" s="17"/>
      <c r="EN255" s="17"/>
      <c r="EO255" s="17"/>
      <c r="EP255" s="17"/>
      <c r="EQ255" s="17"/>
      <c r="ER255" s="17"/>
      <c r="ES255" s="17"/>
      <c r="ET255" s="17"/>
      <c r="EU255" s="17"/>
      <c r="EV255" s="17"/>
      <c r="EW255" s="17"/>
      <c r="EX255" s="17"/>
      <c r="EY255" s="17"/>
      <c r="EZ255" s="17"/>
      <c r="FA255" s="17"/>
      <c r="FB255" s="17"/>
      <c r="FC255" s="17"/>
      <c r="FD255" s="17"/>
      <c r="FE255" s="17"/>
      <c r="FF255" s="17"/>
      <c r="FG255" s="17"/>
      <c r="FH255" s="17"/>
      <c r="FI255" s="17"/>
      <c r="FJ255" s="17"/>
      <c r="FK255" s="17"/>
      <c r="FL255" s="17"/>
      <c r="FM255" s="17"/>
      <c r="FN255" s="17"/>
      <c r="FO255" s="17"/>
      <c r="FP255" s="17"/>
      <c r="FQ255" s="17"/>
      <c r="FR255" s="17"/>
      <c r="FS255" s="17"/>
      <c r="FT255" s="17"/>
      <c r="FU255" s="17"/>
      <c r="FV255" s="17"/>
      <c r="FW255" s="17"/>
      <c r="FX255" s="17"/>
      <c r="FY255" s="17"/>
      <c r="FZ255" s="17"/>
      <c r="GA255" s="17"/>
      <c r="GB255" s="17"/>
      <c r="GC255" s="17"/>
      <c r="GD255" s="17"/>
      <c r="GE255" s="17"/>
      <c r="GF255" s="17"/>
      <c r="GG255" s="17"/>
      <c r="GH255" s="17"/>
      <c r="GI255" s="17"/>
      <c r="GJ255" s="17"/>
      <c r="GK255" s="17"/>
      <c r="GL255" s="17"/>
      <c r="GM255" s="17"/>
      <c r="GN255" s="17"/>
      <c r="GO255" s="17"/>
      <c r="GP255" s="17"/>
      <c r="GQ255" s="17"/>
      <c r="GR255" s="17"/>
      <c r="GS255" s="17"/>
      <c r="GT255" s="17"/>
      <c r="GU255" s="17"/>
      <c r="GV255" s="17"/>
      <c r="GW255" s="17"/>
      <c r="GX255" s="17"/>
      <c r="GY255" s="17"/>
      <c r="GZ255" s="17"/>
      <c r="HA255" s="17"/>
      <c r="HB255" s="17"/>
      <c r="HC255" s="17"/>
      <c r="HD255" s="17"/>
      <c r="HE255" s="17"/>
      <c r="HF255" s="17"/>
      <c r="HG255" s="17"/>
      <c r="HH255" s="17"/>
      <c r="HI255" s="17"/>
      <c r="HJ255" s="17"/>
      <c r="HK255" s="17"/>
      <c r="HL255" s="17"/>
      <c r="HM255" s="17"/>
      <c r="HN255" s="17"/>
      <c r="HO255" s="17"/>
      <c r="HP255" s="17"/>
      <c r="HQ255" s="17"/>
      <c r="HR255" s="17"/>
      <c r="HS255" s="17"/>
      <c r="HT255" s="17"/>
      <c r="HU255" s="17"/>
      <c r="HV255" s="17"/>
      <c r="HW255" s="17"/>
      <c r="HX255" s="17"/>
      <c r="HY255" s="17"/>
      <c r="HZ255" s="17"/>
      <c r="IA255" s="17"/>
      <c r="IB255" s="17"/>
      <c r="IC255" s="17"/>
      <c r="ID255" s="17"/>
      <c r="IE255" s="17"/>
      <c r="IF255" s="17"/>
      <c r="IG255" s="17"/>
      <c r="IH255" s="17"/>
      <c r="II255" s="17"/>
      <c r="IJ255" s="17"/>
      <c r="IK255" s="17"/>
      <c r="IL255" s="17"/>
      <c r="IM255" s="17"/>
      <c r="IN255" s="17"/>
      <c r="IO255" s="17"/>
      <c r="IP255" s="17"/>
      <c r="IQ255" s="17"/>
      <c r="IR255" s="17"/>
      <c r="IS255" s="17"/>
      <c r="IT255" s="17"/>
      <c r="IU255" s="17"/>
      <c r="IV255" s="17"/>
      <c r="IW255" s="17"/>
      <c r="IX255" s="17"/>
      <c r="IY255" s="17"/>
      <c r="IZ255" s="17"/>
      <c r="JA255" s="17"/>
      <c r="JB255" s="17"/>
      <c r="JC255" s="17"/>
      <c r="JD255" s="17"/>
      <c r="JE255" s="17"/>
      <c r="JF255" s="17"/>
      <c r="JG255" s="17"/>
      <c r="JH255" s="17"/>
      <c r="JI255" s="17"/>
      <c r="JJ255" s="17"/>
      <c r="JK255" s="17"/>
      <c r="JL255" s="17"/>
      <c r="JM255" s="17"/>
      <c r="JN255" s="17"/>
      <c r="JO255" s="17"/>
      <c r="JP255" s="17"/>
      <c r="JQ255" s="17"/>
      <c r="JR255" s="17"/>
      <c r="JS255" s="17"/>
      <c r="JT255" s="17"/>
      <c r="JU255" s="17"/>
      <c r="JV255" s="17"/>
      <c r="JW255" s="17"/>
      <c r="JX255" s="17"/>
      <c r="JY255" s="17"/>
      <c r="JZ255" s="17"/>
      <c r="KA255" s="17"/>
      <c r="KB255" s="17"/>
      <c r="KC255" s="17"/>
      <c r="KD255" s="17"/>
      <c r="KE255" s="17"/>
      <c r="KF255" s="17"/>
      <c r="KG255" s="17"/>
      <c r="KH255" s="17"/>
      <c r="KI255" s="17"/>
      <c r="KJ255" s="17"/>
      <c r="KK255" s="17"/>
      <c r="KL255" s="17"/>
      <c r="KM255" s="17"/>
      <c r="KN255" s="17"/>
      <c r="KO255" s="17"/>
      <c r="KP255" s="17"/>
      <c r="KQ255" s="17"/>
      <c r="KR255" s="17"/>
      <c r="KS255" s="17"/>
      <c r="KT255" s="17"/>
      <c r="KU255" s="17"/>
      <c r="KV255" s="17"/>
      <c r="KW255" s="17"/>
      <c r="KX255" s="17"/>
      <c r="KY255" s="17"/>
      <c r="KZ255" s="17"/>
      <c r="LA255" s="17"/>
      <c r="LB255" s="17"/>
      <c r="LC255" s="17"/>
      <c r="LD255" s="17"/>
      <c r="LE255" s="17"/>
      <c r="LF255" s="17"/>
      <c r="LG255" s="17"/>
      <c r="LH255" s="17"/>
      <c r="LI255" s="17"/>
      <c r="LJ255" s="17"/>
      <c r="LK255" s="17"/>
      <c r="LL255" s="17"/>
      <c r="LM255" s="17"/>
      <c r="LN255" s="17"/>
      <c r="LO255" s="17"/>
      <c r="LP255" s="17"/>
      <c r="LQ255" s="17"/>
      <c r="LR255" s="17"/>
      <c r="LS255" s="17"/>
      <c r="LT255" s="17"/>
      <c r="LU255" s="17"/>
      <c r="LV255" s="17"/>
      <c r="LW255" s="17"/>
      <c r="LX255" s="17"/>
      <c r="LY255" s="17"/>
      <c r="LZ255" s="17"/>
      <c r="MA255" s="17"/>
      <c r="MB255" s="17"/>
      <c r="MC255" s="17"/>
      <c r="MD255" s="17"/>
      <c r="ME255" s="17"/>
      <c r="MF255" s="17"/>
      <c r="MG255" s="17"/>
      <c r="MH255" s="17"/>
      <c r="MI255" s="17"/>
      <c r="MJ255" s="17"/>
      <c r="MK255" s="17"/>
      <c r="ML255" s="17"/>
      <c r="MM255" s="17"/>
      <c r="MN255" s="17"/>
      <c r="MO255" s="17"/>
      <c r="MP255" s="17"/>
      <c r="MQ255" s="17"/>
      <c r="MR255" s="17"/>
      <c r="MS255" s="17"/>
      <c r="MT255" s="17"/>
      <c r="MU255" s="17"/>
      <c r="MV255" s="17"/>
      <c r="MW255" s="17"/>
      <c r="MX255" s="17"/>
      <c r="MY255" s="17"/>
      <c r="MZ255" s="17"/>
      <c r="NA255" s="17"/>
      <c r="NB255" s="17"/>
      <c r="NC255" s="17"/>
      <c r="ND255" s="17"/>
      <c r="NE255" s="17"/>
      <c r="NF255" s="17"/>
      <c r="NG255" s="17"/>
      <c r="NH255" s="17"/>
      <c r="NI255" s="17"/>
      <c r="NJ255" s="17"/>
      <c r="NK255" s="17"/>
      <c r="NL255" s="17"/>
      <c r="NM255" s="17"/>
      <c r="NN255" s="17"/>
      <c r="NO255" s="17"/>
      <c r="NP255" s="17"/>
      <c r="NQ255" s="17"/>
      <c r="NR255" s="17"/>
      <c r="NS255" s="17"/>
      <c r="NT255" s="17"/>
      <c r="NU255" s="17"/>
      <c r="NV255" s="17"/>
      <c r="NW255" s="17"/>
      <c r="NX255" s="17"/>
      <c r="NY255" s="17"/>
      <c r="NZ255" s="17"/>
      <c r="OA255" s="17"/>
      <c r="OB255" s="17"/>
      <c r="OC255" s="17"/>
      <c r="OD255" s="17"/>
      <c r="OE255" s="17"/>
      <c r="OF255" s="17"/>
      <c r="OG255" s="17"/>
      <c r="OH255" s="17"/>
      <c r="OI255" s="17"/>
      <c r="OJ255" s="17"/>
      <c r="OK255" s="17"/>
      <c r="OL255" s="17"/>
      <c r="OM255" s="17"/>
      <c r="ON255" s="17"/>
      <c r="OO255" s="17"/>
      <c r="OP255" s="17"/>
      <c r="OQ255" s="17"/>
      <c r="OR255" s="17"/>
      <c r="OS255" s="17"/>
      <c r="OT255" s="17"/>
      <c r="OU255" s="17"/>
      <c r="OV255" s="17"/>
      <c r="OW255" s="17"/>
      <c r="OX255" s="17"/>
      <c r="OY255" s="17"/>
      <c r="OZ255" s="17"/>
      <c r="PA255" s="17"/>
      <c r="PB255" s="17"/>
      <c r="PC255" s="17"/>
      <c r="PD255" s="17"/>
      <c r="PE255" s="17"/>
      <c r="PF255" s="17"/>
      <c r="PG255" s="17"/>
      <c r="PH255" s="17"/>
      <c r="PI255" s="17"/>
      <c r="PJ255" s="17"/>
      <c r="PK255" s="17"/>
      <c r="PL255" s="17"/>
      <c r="PM255" s="17"/>
      <c r="PN255" s="17"/>
      <c r="PO255" s="17"/>
      <c r="PP255" s="17"/>
      <c r="PQ255" s="17"/>
      <c r="PR255" s="17"/>
      <c r="PS255" s="17"/>
      <c r="PT255" s="17"/>
      <c r="PU255" s="17"/>
      <c r="PV255" s="17"/>
      <c r="PW255" s="17"/>
      <c r="PX255" s="17"/>
      <c r="PY255" s="17"/>
      <c r="PZ255" s="17"/>
      <c r="QA255" s="17"/>
      <c r="QB255" s="17"/>
      <c r="QC255" s="17"/>
      <c r="QD255" s="17"/>
      <c r="QE255" s="17"/>
      <c r="QF255" s="17"/>
      <c r="QG255" s="17"/>
      <c r="QH255" s="17"/>
      <c r="QI255" s="17"/>
      <c r="QJ255" s="17"/>
      <c r="QK255" s="17"/>
      <c r="QL255" s="17"/>
      <c r="QM255" s="17"/>
      <c r="QN255" s="17"/>
      <c r="QO255" s="17"/>
      <c r="QP255" s="17"/>
      <c r="QQ255" s="17"/>
      <c r="QR255" s="17"/>
      <c r="QS255" s="17"/>
      <c r="QT255" s="17"/>
      <c r="QU255" s="17"/>
      <c r="QV255" s="17"/>
      <c r="QW255" s="17"/>
      <c r="QX255" s="17"/>
      <c r="QY255" s="17"/>
      <c r="QZ255" s="17"/>
      <c r="RA255" s="17"/>
      <c r="RB255" s="17"/>
      <c r="RC255" s="17"/>
      <c r="RD255" s="17"/>
      <c r="RE255" s="17"/>
      <c r="RF255" s="17"/>
      <c r="RG255" s="17"/>
      <c r="RH255" s="17"/>
      <c r="RI255" s="17"/>
      <c r="RJ255" s="17"/>
      <c r="RK255" s="17"/>
      <c r="RL255" s="17"/>
      <c r="RM255" s="17"/>
      <c r="RN255" s="17"/>
      <c r="RO255" s="17"/>
      <c r="RP255" s="17"/>
      <c r="RQ255" s="17"/>
      <c r="RR255" s="17"/>
      <c r="RS255" s="17"/>
      <c r="RT255" s="17"/>
      <c r="RU255" s="17"/>
      <c r="RV255" s="17"/>
      <c r="RW255" s="17"/>
      <c r="RX255" s="17"/>
      <c r="RY255" s="17"/>
      <c r="RZ255" s="17"/>
      <c r="SA255" s="17"/>
      <c r="SB255" s="17"/>
      <c r="SC255" s="17"/>
      <c r="SD255" s="17"/>
      <c r="SE255" s="17"/>
      <c r="SF255" s="17"/>
      <c r="SG255" s="17"/>
      <c r="SH255" s="17"/>
      <c r="SI255" s="17"/>
      <c r="SJ255" s="17"/>
      <c r="SK255" s="17"/>
      <c r="SL255" s="17"/>
      <c r="SM255" s="17"/>
      <c r="SN255" s="17"/>
      <c r="SO255" s="17"/>
      <c r="SP255" s="17"/>
      <c r="SQ255" s="17"/>
      <c r="SR255" s="17"/>
      <c r="SS255" s="17"/>
      <c r="ST255" s="17"/>
      <c r="SU255" s="17"/>
      <c r="SV255" s="17"/>
      <c r="SW255" s="17"/>
      <c r="SX255" s="17"/>
      <c r="SY255" s="17"/>
      <c r="SZ255" s="17"/>
      <c r="TA255" s="17"/>
      <c r="TB255" s="17"/>
      <c r="TC255" s="17"/>
      <c r="TD255" s="17"/>
      <c r="TE255" s="17"/>
      <c r="TF255" s="17"/>
      <c r="TG255" s="17"/>
      <c r="TH255" s="17"/>
      <c r="TI255" s="17"/>
      <c r="TJ255" s="17"/>
      <c r="TK255" s="17"/>
      <c r="TL255" s="17"/>
      <c r="TM255" s="17"/>
      <c r="TN255" s="17"/>
      <c r="TO255" s="17"/>
      <c r="TP255" s="17"/>
      <c r="TQ255" s="17"/>
      <c r="TR255" s="17"/>
      <c r="TS255" s="17"/>
      <c r="TT255" s="17"/>
      <c r="TU255" s="17"/>
      <c r="TV255" s="17"/>
      <c r="TW255" s="17"/>
      <c r="TX255" s="17"/>
      <c r="TY255" s="17"/>
      <c r="TZ255" s="17"/>
      <c r="UA255" s="17"/>
      <c r="UB255" s="17"/>
      <c r="UC255" s="17"/>
      <c r="UD255" s="17"/>
      <c r="UE255" s="17"/>
      <c r="UF255" s="17"/>
      <c r="UG255" s="17"/>
      <c r="UH255" s="17"/>
      <c r="UI255" s="17"/>
      <c r="UJ255" s="17"/>
      <c r="UK255" s="17"/>
      <c r="UL255" s="17"/>
      <c r="UM255" s="17"/>
      <c r="UN255" s="17"/>
      <c r="UO255" s="17"/>
      <c r="UP255" s="17"/>
      <c r="UQ255" s="17"/>
      <c r="UR255" s="17"/>
      <c r="US255" s="17"/>
      <c r="UT255" s="17"/>
      <c r="UU255" s="17"/>
      <c r="UV255" s="17"/>
      <c r="UW255" s="17"/>
      <c r="UX255" s="17"/>
      <c r="UY255" s="17"/>
      <c r="UZ255" s="17"/>
      <c r="VA255" s="17"/>
      <c r="VB255" s="17"/>
      <c r="VC255" s="17"/>
      <c r="VD255" s="17"/>
      <c r="VE255" s="17"/>
      <c r="VF255" s="17"/>
      <c r="VG255" s="17"/>
      <c r="VH255" s="17"/>
      <c r="VI255" s="17"/>
      <c r="VJ255" s="17"/>
      <c r="VK255" s="17"/>
      <c r="VL255" s="17"/>
      <c r="VM255" s="17"/>
      <c r="VN255" s="17"/>
      <c r="VO255" s="17"/>
      <c r="VP255" s="17"/>
      <c r="VQ255" s="17"/>
      <c r="VR255" s="17"/>
      <c r="VS255" s="17"/>
      <c r="VT255" s="17"/>
      <c r="VU255" s="17"/>
      <c r="VV255" s="17"/>
      <c r="VW255" s="17"/>
      <c r="VX255" s="17"/>
      <c r="VY255" s="17"/>
      <c r="VZ255" s="17"/>
      <c r="WA255" s="17"/>
      <c r="WB255" s="17"/>
      <c r="WC255" s="17"/>
      <c r="WD255" s="17"/>
      <c r="WE255" s="17"/>
      <c r="WF255" s="17"/>
      <c r="WG255" s="17"/>
      <c r="WH255" s="17"/>
      <c r="WI255" s="17"/>
      <c r="WJ255" s="17"/>
      <c r="WK255" s="17"/>
      <c r="WL255" s="17"/>
      <c r="WM255" s="17"/>
      <c r="WN255" s="17"/>
      <c r="WO255" s="17"/>
      <c r="WP255" s="17"/>
      <c r="WQ255" s="17"/>
      <c r="WR255" s="17"/>
      <c r="WS255" s="17"/>
      <c r="WT255" s="17"/>
      <c r="WU255" s="17"/>
      <c r="WV255" s="17"/>
      <c r="WW255" s="17"/>
      <c r="WX255" s="17"/>
      <c r="WY255" s="17"/>
      <c r="WZ255" s="17"/>
      <c r="XA255" s="17"/>
      <c r="XB255" s="17"/>
      <c r="XC255" s="17"/>
      <c r="XD255" s="17"/>
      <c r="XE255" s="17"/>
      <c r="XF255" s="17"/>
      <c r="XG255" s="17"/>
      <c r="XH255" s="17"/>
      <c r="XI255" s="17"/>
      <c r="XJ255" s="17"/>
      <c r="XK255" s="17"/>
      <c r="XL255" s="17"/>
      <c r="XM255" s="17"/>
      <c r="XN255" s="17"/>
      <c r="XO255" s="17"/>
      <c r="XP255" s="17"/>
      <c r="XQ255" s="17"/>
      <c r="XR255" s="17"/>
      <c r="XS255" s="17"/>
      <c r="XT255" s="17"/>
      <c r="XU255" s="17"/>
      <c r="XV255" s="17"/>
      <c r="XW255" s="17"/>
      <c r="XX255" s="17"/>
      <c r="XY255" s="17"/>
      <c r="XZ255" s="17"/>
      <c r="YA255" s="17"/>
      <c r="YB255" s="17"/>
      <c r="YC255" s="17"/>
      <c r="YD255" s="17"/>
      <c r="YE255" s="17"/>
      <c r="YF255" s="17"/>
      <c r="YG255" s="17"/>
      <c r="YH255" s="17"/>
      <c r="YI255" s="17"/>
      <c r="YJ255" s="17"/>
      <c r="YK255" s="17"/>
      <c r="YL255" s="17"/>
      <c r="YM255" s="17"/>
      <c r="YN255" s="17"/>
      <c r="YO255" s="17"/>
      <c r="YP255" s="17"/>
      <c r="YQ255" s="17"/>
      <c r="YR255" s="17"/>
      <c r="YS255" s="17"/>
      <c r="YT255" s="17"/>
      <c r="YU255" s="17"/>
      <c r="YV255" s="17"/>
      <c r="YW255" s="17"/>
      <c r="YX255" s="17"/>
      <c r="YY255" s="17"/>
      <c r="YZ255" s="17"/>
      <c r="ZA255" s="17"/>
      <c r="ZB255" s="17"/>
      <c r="ZC255" s="17"/>
      <c r="ZD255" s="17"/>
      <c r="ZE255" s="17"/>
      <c r="ZF255" s="17"/>
      <c r="ZG255" s="17"/>
      <c r="ZH255" s="17"/>
      <c r="ZI255" s="17"/>
      <c r="ZJ255" s="17"/>
      <c r="ZK255" s="17"/>
      <c r="ZL255" s="17"/>
      <c r="ZM255" s="17"/>
      <c r="ZN255" s="17"/>
      <c r="ZO255" s="17"/>
      <c r="ZP255" s="17"/>
      <c r="ZQ255" s="17"/>
      <c r="ZR255" s="17"/>
      <c r="ZS255" s="17"/>
      <c r="ZT255" s="17"/>
      <c r="ZU255" s="17"/>
      <c r="ZV255" s="17"/>
      <c r="ZW255" s="17"/>
      <c r="ZX255" s="17"/>
      <c r="ZY255" s="17"/>
      <c r="ZZ255" s="17"/>
      <c r="AAA255" s="17"/>
      <c r="AAB255" s="17"/>
      <c r="AAC255" s="17"/>
      <c r="AAD255" s="17"/>
      <c r="AAE255" s="17"/>
      <c r="AAF255" s="17"/>
      <c r="AAG255" s="17"/>
      <c r="AAH255" s="17"/>
      <c r="AAI255" s="17"/>
      <c r="AAJ255" s="17"/>
      <c r="AAK255" s="17"/>
      <c r="AAL255" s="17"/>
      <c r="AAM255" s="17"/>
      <c r="AAN255" s="17"/>
      <c r="AAO255" s="17"/>
      <c r="AAP255" s="17"/>
      <c r="AAQ255" s="17"/>
      <c r="AAR255" s="17"/>
      <c r="AAS255" s="17"/>
      <c r="AAT255" s="17"/>
      <c r="AAU255" s="17"/>
      <c r="AAV255" s="17"/>
      <c r="AAW255" s="17"/>
      <c r="AAX255" s="17"/>
      <c r="AAY255" s="17"/>
      <c r="AAZ255" s="17"/>
      <c r="ABA255" s="17"/>
      <c r="ABB255" s="17"/>
      <c r="ABC255" s="17"/>
      <c r="ABD255" s="17"/>
      <c r="ABE255" s="17"/>
      <c r="ABF255" s="17"/>
      <c r="ABG255" s="17"/>
      <c r="ABH255" s="17"/>
      <c r="ABI255" s="17"/>
      <c r="ABJ255" s="17"/>
      <c r="ABK255" s="17"/>
      <c r="ABL255" s="17"/>
      <c r="ABM255" s="17"/>
      <c r="ABN255" s="17"/>
      <c r="ABO255" s="17"/>
      <c r="ABP255" s="17"/>
      <c r="ABQ255" s="17"/>
      <c r="ABR255" s="17"/>
      <c r="ABS255" s="17"/>
      <c r="ABT255" s="17"/>
      <c r="ABU255" s="17"/>
      <c r="ABV255" s="17"/>
      <c r="ABW255" s="17"/>
      <c r="ABX255" s="17"/>
      <c r="ABY255" s="17"/>
      <c r="ABZ255" s="17"/>
      <c r="ACA255" s="17"/>
      <c r="ACB255" s="17"/>
      <c r="ACC255" s="17"/>
      <c r="ACD255" s="17"/>
      <c r="ACE255" s="17"/>
      <c r="ACF255" s="17"/>
      <c r="ACG255" s="17"/>
      <c r="ACH255" s="17"/>
      <c r="ACI255" s="17"/>
      <c r="ACJ255" s="17"/>
      <c r="ACK255" s="17"/>
      <c r="ACL255" s="17"/>
      <c r="ACM255" s="17"/>
      <c r="ACN255" s="17"/>
      <c r="ACO255" s="17"/>
      <c r="ACP255" s="17"/>
      <c r="ACQ255" s="17"/>
      <c r="ACR255" s="17"/>
      <c r="ACS255" s="17"/>
      <c r="ACT255" s="17"/>
      <c r="ACU255" s="17"/>
      <c r="ACV255" s="17"/>
      <c r="ACW255" s="17"/>
      <c r="ACX255" s="17"/>
      <c r="ACY255" s="17"/>
      <c r="ACZ255" s="17"/>
      <c r="ADA255" s="17"/>
      <c r="ADB255" s="17"/>
      <c r="ADC255" s="17"/>
      <c r="ADD255" s="17"/>
      <c r="ADE255" s="17"/>
      <c r="ADF255" s="17"/>
      <c r="ADG255" s="17"/>
      <c r="ADH255" s="17"/>
      <c r="ADI255" s="17"/>
      <c r="ADJ255" s="17"/>
      <c r="ADK255" s="17"/>
      <c r="ADL255" s="17"/>
      <c r="ADM255" s="17"/>
      <c r="ADN255" s="17"/>
      <c r="ADO255" s="17"/>
      <c r="ADP255" s="17"/>
      <c r="ADQ255" s="17"/>
      <c r="ADR255" s="17"/>
      <c r="ADS255" s="17"/>
      <c r="ADT255" s="17"/>
      <c r="ADU255" s="17"/>
      <c r="ADV255" s="17"/>
      <c r="ADW255" s="17"/>
      <c r="ADX255" s="17"/>
      <c r="ADY255" s="17"/>
      <c r="ADZ255" s="17"/>
      <c r="AEA255" s="17"/>
      <c r="AEB255" s="17"/>
      <c r="AEC255" s="17"/>
      <c r="AED255" s="17"/>
      <c r="AEE255" s="17"/>
      <c r="AEF255" s="17"/>
      <c r="AEG255" s="17"/>
      <c r="AEH255" s="17"/>
      <c r="AEI255" s="17"/>
      <c r="AEJ255" s="17"/>
      <c r="AEK255" s="17"/>
      <c r="AEL255" s="17"/>
      <c r="AEM255" s="17"/>
      <c r="AEN255" s="17"/>
      <c r="AEO255" s="17"/>
      <c r="AEP255" s="17"/>
      <c r="AEQ255" s="17"/>
      <c r="AER255" s="17"/>
      <c r="AES255" s="17"/>
      <c r="AET255" s="17"/>
      <c r="AEU255" s="17"/>
      <c r="AEV255" s="17"/>
      <c r="AEW255" s="17"/>
      <c r="AEX255" s="17"/>
      <c r="AEY255" s="17"/>
      <c r="AEZ255" s="17"/>
      <c r="AFA255" s="17"/>
      <c r="AFB255" s="17"/>
      <c r="AFC255" s="17"/>
      <c r="AFD255" s="17"/>
      <c r="AFE255" s="17"/>
      <c r="AFF255" s="17"/>
      <c r="AFG255" s="17"/>
      <c r="AFH255" s="17"/>
      <c r="AFI255" s="17"/>
      <c r="AFJ255" s="17"/>
      <c r="AFK255" s="17"/>
      <c r="AFL255" s="17"/>
      <c r="AFM255" s="17"/>
      <c r="AFN255" s="17"/>
      <c r="AFO255" s="17"/>
      <c r="AFP255" s="17"/>
      <c r="AFQ255" s="17"/>
      <c r="AFR255" s="17"/>
      <c r="AFS255" s="17"/>
      <c r="AFT255" s="17"/>
      <c r="AFU255" s="17"/>
      <c r="AFV255" s="17"/>
      <c r="AFW255" s="17"/>
      <c r="AFX255" s="17"/>
      <c r="AFY255" s="17"/>
      <c r="AFZ255" s="17"/>
      <c r="AGA255" s="17"/>
      <c r="AGB255" s="17"/>
      <c r="AGC255" s="17"/>
      <c r="AGD255" s="17"/>
      <c r="AGE255" s="17"/>
      <c r="AGF255" s="17"/>
      <c r="AGG255" s="17"/>
      <c r="AGH255" s="17"/>
      <c r="AGI255" s="17"/>
      <c r="AGJ255" s="17"/>
      <c r="AGK255" s="17"/>
      <c r="AGL255" s="17"/>
      <c r="AGM255" s="17"/>
      <c r="AGN255" s="17"/>
      <c r="AGO255" s="17"/>
      <c r="AGP255" s="17"/>
      <c r="AGQ255" s="17"/>
      <c r="AGR255" s="17"/>
      <c r="AGS255" s="17"/>
      <c r="AGT255" s="17"/>
      <c r="AGU255" s="17"/>
      <c r="AGV255" s="17"/>
      <c r="AGW255" s="17"/>
      <c r="AGX255" s="17"/>
      <c r="AGY255" s="17"/>
      <c r="AGZ255" s="17"/>
      <c r="AHA255" s="17"/>
      <c r="AHB255" s="17"/>
      <c r="AHC255" s="17"/>
      <c r="AHD255" s="17"/>
      <c r="AHE255" s="17"/>
      <c r="AHF255" s="17"/>
      <c r="AHG255" s="17"/>
      <c r="AHH255" s="17"/>
      <c r="AHI255" s="17"/>
      <c r="AHJ255" s="17"/>
      <c r="AHK255" s="17"/>
      <c r="AHL255" s="17"/>
      <c r="AHM255" s="17"/>
      <c r="AHN255" s="17"/>
      <c r="AHO255" s="17"/>
      <c r="AHP255" s="17"/>
      <c r="AHQ255" s="17"/>
      <c r="AHR255" s="17"/>
      <c r="AHS255" s="17"/>
      <c r="AHT255" s="17"/>
      <c r="AHU255" s="17"/>
      <c r="AHV255" s="17"/>
      <c r="AHW255" s="17"/>
      <c r="AHX255" s="17"/>
      <c r="AHY255" s="17"/>
      <c r="AHZ255" s="17"/>
      <c r="AIA255" s="17"/>
      <c r="AIB255" s="17"/>
      <c r="AIC255" s="17"/>
      <c r="AID255" s="17"/>
      <c r="AIE255" s="17"/>
      <c r="AIF255" s="17"/>
      <c r="AIG255" s="17"/>
      <c r="AIH255" s="17"/>
      <c r="AII255" s="17"/>
      <c r="AIJ255" s="17"/>
      <c r="AIK255" s="17"/>
      <c r="AIL255" s="17"/>
      <c r="AIM255" s="17"/>
      <c r="AIN255" s="17"/>
      <c r="AIO255" s="17"/>
      <c r="AIP255" s="17"/>
      <c r="AIQ255" s="17"/>
      <c r="AIR255" s="17"/>
      <c r="AIS255" s="17"/>
      <c r="AIT255" s="17"/>
      <c r="AIU255" s="17"/>
      <c r="AIV255" s="17"/>
      <c r="AIW255" s="17"/>
      <c r="AIX255" s="17"/>
      <c r="AIY255" s="17"/>
      <c r="AIZ255" s="17"/>
      <c r="AJA255" s="17"/>
      <c r="AJB255" s="17"/>
      <c r="AJC255" s="17"/>
      <c r="AJD255" s="17"/>
      <c r="AJE255" s="17"/>
      <c r="AJF255" s="17"/>
      <c r="AJG255" s="17"/>
      <c r="AJH255" s="17"/>
      <c r="AJI255" s="17"/>
      <c r="AJJ255" s="17"/>
      <c r="AJK255" s="17"/>
      <c r="AJL255" s="17"/>
      <c r="AJM255" s="17"/>
      <c r="AJN255" s="17"/>
      <c r="AJO255" s="17"/>
      <c r="AJP255" s="17"/>
      <c r="AJQ255" s="17"/>
      <c r="AJR255" s="17"/>
      <c r="AJS255" s="17"/>
      <c r="AJT255" s="17"/>
      <c r="AJU255" s="17"/>
      <c r="AJV255" s="17"/>
      <c r="AJW255" s="17"/>
      <c r="AJX255" s="17"/>
      <c r="AJY255" s="17"/>
      <c r="AJZ255" s="17"/>
      <c r="AKA255" s="17"/>
      <c r="AKB255" s="17"/>
      <c r="AKC255" s="17"/>
      <c r="AKD255" s="17"/>
      <c r="AKE255" s="17"/>
      <c r="AKF255" s="17"/>
      <c r="AKG255" s="17"/>
      <c r="AKH255" s="17"/>
      <c r="AKI255" s="17"/>
      <c r="AKJ255" s="17"/>
      <c r="AKK255" s="17"/>
      <c r="AKL255" s="17"/>
      <c r="AKM255" s="17"/>
      <c r="AKN255" s="17"/>
      <c r="AKO255" s="17"/>
      <c r="AKP255" s="17"/>
      <c r="AKQ255" s="17"/>
      <c r="AKR255" s="17"/>
      <c r="AKS255" s="17"/>
      <c r="AKT255" s="17"/>
      <c r="AKU255" s="17"/>
      <c r="AKV255" s="17"/>
      <c r="AKW255" s="17"/>
      <c r="AKX255" s="17"/>
      <c r="AKY255" s="17"/>
      <c r="AKZ255" s="17"/>
      <c r="ALA255" s="17"/>
      <c r="ALB255" s="17"/>
      <c r="ALC255" s="17"/>
      <c r="ALD255" s="17"/>
      <c r="ALE255" s="17"/>
      <c r="ALF255" s="17"/>
      <c r="ALG255" s="17"/>
      <c r="ALH255" s="17"/>
      <c r="ALI255" s="17"/>
      <c r="ALJ255" s="17"/>
      <c r="ALK255" s="17"/>
      <c r="ALL255" s="17"/>
      <c r="ALM255" s="17"/>
      <c r="ALN255" s="17"/>
      <c r="ALO255" s="17"/>
      <c r="ALP255" s="17"/>
      <c r="ALQ255" s="17"/>
      <c r="ALR255" s="17"/>
      <c r="ALS255" s="17"/>
      <c r="ALT255" s="17"/>
      <c r="ALU255" s="17"/>
      <c r="ALV255" s="17"/>
      <c r="ALW255" s="17"/>
      <c r="ALX255" s="17"/>
      <c r="ALY255" s="17"/>
      <c r="ALZ255" s="17"/>
      <c r="AMA255" s="17"/>
      <c r="AMB255" s="17"/>
      <c r="AMC255" s="17"/>
      <c r="AMD255" s="17"/>
      <c r="AME255" s="17"/>
    </row>
    <row r="256" spans="1:1019">
      <c r="A256" s="68">
        <v>78</v>
      </c>
      <c r="B256" s="37" t="s">
        <v>309</v>
      </c>
      <c r="C256" s="34"/>
      <c r="D256" s="35"/>
      <c r="E256" s="32">
        <f t="shared" si="10"/>
        <v>0</v>
      </c>
      <c r="F256" s="69"/>
      <c r="G256" s="39"/>
      <c r="I256" s="17"/>
      <c r="J256" s="17"/>
      <c r="K256" s="17"/>
      <c r="L256" s="17"/>
      <c r="M256" s="17"/>
      <c r="N256" s="17"/>
      <c r="O256" s="17"/>
      <c r="P256" s="17"/>
      <c r="Q256" s="17"/>
      <c r="R256" s="17"/>
      <c r="S256" s="17"/>
      <c r="T256" s="17"/>
      <c r="U256" s="17"/>
      <c r="V256" s="17"/>
      <c r="W256" s="17"/>
      <c r="X256" s="17"/>
      <c r="Y256" s="17"/>
      <c r="Z256" s="17"/>
      <c r="AA256" s="17"/>
      <c r="AB256" s="17"/>
      <c r="AC256" s="17"/>
      <c r="AD256" s="17"/>
      <c r="AE256" s="17"/>
      <c r="AF256" s="17"/>
      <c r="AG256" s="17"/>
      <c r="AH256" s="17"/>
      <c r="AI256" s="17"/>
      <c r="AJ256" s="17"/>
      <c r="AK256" s="17"/>
      <c r="AL256" s="17"/>
      <c r="AM256" s="17"/>
      <c r="AN256" s="17"/>
      <c r="AO256" s="17"/>
      <c r="AP256" s="17"/>
      <c r="AQ256" s="17"/>
      <c r="AR256" s="17"/>
      <c r="AS256" s="17"/>
      <c r="AT256" s="17"/>
      <c r="AU256" s="17"/>
      <c r="AV256" s="17"/>
      <c r="AW256" s="17"/>
      <c r="AX256" s="17"/>
      <c r="AY256" s="17"/>
      <c r="AZ256" s="17"/>
      <c r="BA256" s="17"/>
      <c r="BB256" s="17"/>
      <c r="BC256" s="17"/>
      <c r="BD256" s="17"/>
      <c r="BE256" s="17"/>
      <c r="BF256" s="17"/>
      <c r="BG256" s="17"/>
      <c r="BH256" s="17"/>
      <c r="BI256" s="17"/>
      <c r="BJ256" s="17"/>
      <c r="BK256" s="17"/>
      <c r="BL256" s="17"/>
      <c r="BM256" s="17"/>
      <c r="BN256" s="17"/>
      <c r="BO256" s="17"/>
      <c r="BP256" s="17"/>
      <c r="BQ256" s="17"/>
      <c r="BR256" s="17"/>
      <c r="BS256" s="17"/>
      <c r="BT256" s="17"/>
      <c r="BU256" s="17"/>
      <c r="BV256" s="17"/>
      <c r="BW256" s="17"/>
      <c r="BX256" s="17"/>
      <c r="BY256" s="17"/>
      <c r="BZ256" s="17"/>
      <c r="CA256" s="17"/>
      <c r="CB256" s="17"/>
      <c r="CC256" s="17"/>
      <c r="CD256" s="17"/>
      <c r="CE256" s="17"/>
      <c r="CF256" s="17"/>
      <c r="CG256" s="17"/>
      <c r="CH256" s="17"/>
      <c r="CI256" s="17"/>
      <c r="CJ256" s="17"/>
      <c r="CK256" s="17"/>
      <c r="CL256" s="17"/>
      <c r="CM256" s="17"/>
      <c r="CN256" s="17"/>
      <c r="CO256" s="17"/>
      <c r="CP256" s="17"/>
      <c r="CQ256" s="17"/>
      <c r="CR256" s="17"/>
      <c r="CS256" s="17"/>
      <c r="CT256" s="17"/>
      <c r="CU256" s="17"/>
      <c r="CV256" s="17"/>
      <c r="CW256" s="17"/>
      <c r="CX256" s="17"/>
      <c r="CY256" s="17"/>
      <c r="CZ256" s="17"/>
      <c r="DA256" s="17"/>
      <c r="DB256" s="17"/>
      <c r="DC256" s="17"/>
      <c r="DD256" s="17"/>
      <c r="DE256" s="17"/>
      <c r="DF256" s="17"/>
      <c r="DG256" s="17"/>
      <c r="DH256" s="17"/>
      <c r="DI256" s="17"/>
      <c r="DJ256" s="17"/>
      <c r="DK256" s="17"/>
      <c r="DL256" s="17"/>
      <c r="DM256" s="17"/>
      <c r="DN256" s="17"/>
      <c r="DO256" s="17"/>
      <c r="DP256" s="17"/>
      <c r="DQ256" s="17"/>
      <c r="DR256" s="17"/>
      <c r="DS256" s="17"/>
      <c r="DT256" s="17"/>
      <c r="DU256" s="17"/>
      <c r="DV256" s="17"/>
      <c r="DW256" s="17"/>
      <c r="DX256" s="17"/>
      <c r="DY256" s="17"/>
      <c r="DZ256" s="17"/>
      <c r="EA256" s="17"/>
      <c r="EB256" s="17"/>
      <c r="EC256" s="17"/>
      <c r="ED256" s="17"/>
      <c r="EE256" s="17"/>
      <c r="EF256" s="17"/>
      <c r="EG256" s="17"/>
      <c r="EH256" s="17"/>
      <c r="EI256" s="17"/>
      <c r="EJ256" s="17"/>
      <c r="EK256" s="17"/>
      <c r="EL256" s="17"/>
      <c r="EM256" s="17"/>
      <c r="EN256" s="17"/>
      <c r="EO256" s="17"/>
      <c r="EP256" s="17"/>
      <c r="EQ256" s="17"/>
      <c r="ER256" s="17"/>
      <c r="ES256" s="17"/>
      <c r="ET256" s="17"/>
      <c r="EU256" s="17"/>
      <c r="EV256" s="17"/>
      <c r="EW256" s="17"/>
      <c r="EX256" s="17"/>
      <c r="EY256" s="17"/>
      <c r="EZ256" s="17"/>
      <c r="FA256" s="17"/>
      <c r="FB256" s="17"/>
      <c r="FC256" s="17"/>
      <c r="FD256" s="17"/>
      <c r="FE256" s="17"/>
      <c r="FF256" s="17"/>
      <c r="FG256" s="17"/>
      <c r="FH256" s="17"/>
      <c r="FI256" s="17"/>
      <c r="FJ256" s="17"/>
      <c r="FK256" s="17"/>
      <c r="FL256" s="17"/>
      <c r="FM256" s="17"/>
      <c r="FN256" s="17"/>
      <c r="FO256" s="17"/>
      <c r="FP256" s="17"/>
      <c r="FQ256" s="17"/>
      <c r="FR256" s="17"/>
      <c r="FS256" s="17"/>
      <c r="FT256" s="17"/>
      <c r="FU256" s="17"/>
      <c r="FV256" s="17"/>
      <c r="FW256" s="17"/>
      <c r="FX256" s="17"/>
      <c r="FY256" s="17"/>
      <c r="FZ256" s="17"/>
      <c r="GA256" s="17"/>
      <c r="GB256" s="17"/>
      <c r="GC256" s="17"/>
      <c r="GD256" s="17"/>
      <c r="GE256" s="17"/>
      <c r="GF256" s="17"/>
      <c r="GG256" s="17"/>
      <c r="GH256" s="17"/>
      <c r="GI256" s="17"/>
      <c r="GJ256" s="17"/>
      <c r="GK256" s="17"/>
      <c r="GL256" s="17"/>
      <c r="GM256" s="17"/>
      <c r="GN256" s="17"/>
      <c r="GO256" s="17"/>
      <c r="GP256" s="17"/>
      <c r="GQ256" s="17"/>
      <c r="GR256" s="17"/>
      <c r="GS256" s="17"/>
      <c r="GT256" s="17"/>
      <c r="GU256" s="17"/>
      <c r="GV256" s="17"/>
      <c r="GW256" s="17"/>
      <c r="GX256" s="17"/>
      <c r="GY256" s="17"/>
      <c r="GZ256" s="17"/>
      <c r="HA256" s="17"/>
      <c r="HB256" s="17"/>
      <c r="HC256" s="17"/>
      <c r="HD256" s="17"/>
      <c r="HE256" s="17"/>
      <c r="HF256" s="17"/>
      <c r="HG256" s="17"/>
      <c r="HH256" s="17"/>
      <c r="HI256" s="17"/>
      <c r="HJ256" s="17"/>
      <c r="HK256" s="17"/>
      <c r="HL256" s="17"/>
      <c r="HM256" s="17"/>
      <c r="HN256" s="17"/>
      <c r="HO256" s="17"/>
      <c r="HP256" s="17"/>
      <c r="HQ256" s="17"/>
      <c r="HR256" s="17"/>
      <c r="HS256" s="17"/>
      <c r="HT256" s="17"/>
      <c r="HU256" s="17"/>
      <c r="HV256" s="17"/>
      <c r="HW256" s="17"/>
      <c r="HX256" s="17"/>
      <c r="HY256" s="17"/>
      <c r="HZ256" s="17"/>
      <c r="IA256" s="17"/>
      <c r="IB256" s="17"/>
      <c r="IC256" s="17"/>
      <c r="ID256" s="17"/>
      <c r="IE256" s="17"/>
      <c r="IF256" s="17"/>
      <c r="IG256" s="17"/>
      <c r="IH256" s="17"/>
      <c r="II256" s="17"/>
      <c r="IJ256" s="17"/>
      <c r="IK256" s="17"/>
      <c r="IL256" s="17"/>
      <c r="IM256" s="17"/>
      <c r="IN256" s="17"/>
      <c r="IO256" s="17"/>
      <c r="IP256" s="17"/>
      <c r="IQ256" s="17"/>
      <c r="IR256" s="17"/>
      <c r="IS256" s="17"/>
      <c r="IT256" s="17"/>
      <c r="IU256" s="17"/>
      <c r="IV256" s="17"/>
      <c r="IW256" s="17"/>
      <c r="IX256" s="17"/>
      <c r="IY256" s="17"/>
      <c r="IZ256" s="17"/>
      <c r="JA256" s="17"/>
      <c r="JB256" s="17"/>
      <c r="JC256" s="17"/>
      <c r="JD256" s="17"/>
      <c r="JE256" s="17"/>
      <c r="JF256" s="17"/>
      <c r="JG256" s="17"/>
      <c r="JH256" s="17"/>
      <c r="JI256" s="17"/>
      <c r="JJ256" s="17"/>
      <c r="JK256" s="17"/>
      <c r="JL256" s="17"/>
      <c r="JM256" s="17"/>
      <c r="JN256" s="17"/>
      <c r="JO256" s="17"/>
      <c r="JP256" s="17"/>
      <c r="JQ256" s="17"/>
      <c r="JR256" s="17"/>
      <c r="JS256" s="17"/>
      <c r="JT256" s="17"/>
      <c r="JU256" s="17"/>
      <c r="JV256" s="17"/>
      <c r="JW256" s="17"/>
      <c r="JX256" s="17"/>
      <c r="JY256" s="17"/>
      <c r="JZ256" s="17"/>
      <c r="KA256" s="17"/>
      <c r="KB256" s="17"/>
      <c r="KC256" s="17"/>
      <c r="KD256" s="17"/>
      <c r="KE256" s="17"/>
      <c r="KF256" s="17"/>
      <c r="KG256" s="17"/>
      <c r="KH256" s="17"/>
      <c r="KI256" s="17"/>
      <c r="KJ256" s="17"/>
      <c r="KK256" s="17"/>
      <c r="KL256" s="17"/>
      <c r="KM256" s="17"/>
      <c r="KN256" s="17"/>
      <c r="KO256" s="17"/>
      <c r="KP256" s="17"/>
      <c r="KQ256" s="17"/>
      <c r="KR256" s="17"/>
      <c r="KS256" s="17"/>
      <c r="KT256" s="17"/>
      <c r="KU256" s="17"/>
      <c r="KV256" s="17"/>
      <c r="KW256" s="17"/>
      <c r="KX256" s="17"/>
      <c r="KY256" s="17"/>
      <c r="KZ256" s="17"/>
      <c r="LA256" s="17"/>
      <c r="LB256" s="17"/>
      <c r="LC256" s="17"/>
      <c r="LD256" s="17"/>
      <c r="LE256" s="17"/>
      <c r="LF256" s="17"/>
      <c r="LG256" s="17"/>
      <c r="LH256" s="17"/>
      <c r="LI256" s="17"/>
      <c r="LJ256" s="17"/>
      <c r="LK256" s="17"/>
      <c r="LL256" s="17"/>
      <c r="LM256" s="17"/>
      <c r="LN256" s="17"/>
      <c r="LO256" s="17"/>
      <c r="LP256" s="17"/>
      <c r="LQ256" s="17"/>
      <c r="LR256" s="17"/>
      <c r="LS256" s="17"/>
      <c r="LT256" s="17"/>
      <c r="LU256" s="17"/>
      <c r="LV256" s="17"/>
      <c r="LW256" s="17"/>
      <c r="LX256" s="17"/>
      <c r="LY256" s="17"/>
      <c r="LZ256" s="17"/>
      <c r="MA256" s="17"/>
      <c r="MB256" s="17"/>
      <c r="MC256" s="17"/>
      <c r="MD256" s="17"/>
      <c r="ME256" s="17"/>
      <c r="MF256" s="17"/>
      <c r="MG256" s="17"/>
      <c r="MH256" s="17"/>
      <c r="MI256" s="17"/>
      <c r="MJ256" s="17"/>
      <c r="MK256" s="17"/>
      <c r="ML256" s="17"/>
      <c r="MM256" s="17"/>
      <c r="MN256" s="17"/>
      <c r="MO256" s="17"/>
      <c r="MP256" s="17"/>
      <c r="MQ256" s="17"/>
      <c r="MR256" s="17"/>
      <c r="MS256" s="17"/>
      <c r="MT256" s="17"/>
      <c r="MU256" s="17"/>
      <c r="MV256" s="17"/>
      <c r="MW256" s="17"/>
      <c r="MX256" s="17"/>
      <c r="MY256" s="17"/>
      <c r="MZ256" s="17"/>
      <c r="NA256" s="17"/>
      <c r="NB256" s="17"/>
      <c r="NC256" s="17"/>
      <c r="ND256" s="17"/>
      <c r="NE256" s="17"/>
      <c r="NF256" s="17"/>
      <c r="NG256" s="17"/>
      <c r="NH256" s="17"/>
      <c r="NI256" s="17"/>
      <c r="NJ256" s="17"/>
      <c r="NK256" s="17"/>
      <c r="NL256" s="17"/>
      <c r="NM256" s="17"/>
      <c r="NN256" s="17"/>
      <c r="NO256" s="17"/>
      <c r="NP256" s="17"/>
      <c r="NQ256" s="17"/>
      <c r="NR256" s="17"/>
      <c r="NS256" s="17"/>
      <c r="NT256" s="17"/>
      <c r="NU256" s="17"/>
      <c r="NV256" s="17"/>
      <c r="NW256" s="17"/>
      <c r="NX256" s="17"/>
      <c r="NY256" s="17"/>
      <c r="NZ256" s="17"/>
      <c r="OA256" s="17"/>
      <c r="OB256" s="17"/>
      <c r="OC256" s="17"/>
      <c r="OD256" s="17"/>
      <c r="OE256" s="17"/>
      <c r="OF256" s="17"/>
      <c r="OG256" s="17"/>
      <c r="OH256" s="17"/>
      <c r="OI256" s="17"/>
      <c r="OJ256" s="17"/>
      <c r="OK256" s="17"/>
      <c r="OL256" s="17"/>
      <c r="OM256" s="17"/>
      <c r="ON256" s="17"/>
      <c r="OO256" s="17"/>
      <c r="OP256" s="17"/>
      <c r="OQ256" s="17"/>
      <c r="OR256" s="17"/>
      <c r="OS256" s="17"/>
      <c r="OT256" s="17"/>
      <c r="OU256" s="17"/>
      <c r="OV256" s="17"/>
      <c r="OW256" s="17"/>
      <c r="OX256" s="17"/>
      <c r="OY256" s="17"/>
      <c r="OZ256" s="17"/>
      <c r="PA256" s="17"/>
      <c r="PB256" s="17"/>
      <c r="PC256" s="17"/>
      <c r="PD256" s="17"/>
      <c r="PE256" s="17"/>
      <c r="PF256" s="17"/>
      <c r="PG256" s="17"/>
      <c r="PH256" s="17"/>
      <c r="PI256" s="17"/>
      <c r="PJ256" s="17"/>
      <c r="PK256" s="17"/>
      <c r="PL256" s="17"/>
      <c r="PM256" s="17"/>
      <c r="PN256" s="17"/>
      <c r="PO256" s="17"/>
      <c r="PP256" s="17"/>
      <c r="PQ256" s="17"/>
      <c r="PR256" s="17"/>
      <c r="PS256" s="17"/>
      <c r="PT256" s="17"/>
      <c r="PU256" s="17"/>
      <c r="PV256" s="17"/>
      <c r="PW256" s="17"/>
      <c r="PX256" s="17"/>
      <c r="PY256" s="17"/>
      <c r="PZ256" s="17"/>
      <c r="QA256" s="17"/>
      <c r="QB256" s="17"/>
      <c r="QC256" s="17"/>
      <c r="QD256" s="17"/>
      <c r="QE256" s="17"/>
      <c r="QF256" s="17"/>
      <c r="QG256" s="17"/>
      <c r="QH256" s="17"/>
      <c r="QI256" s="17"/>
      <c r="QJ256" s="17"/>
      <c r="QK256" s="17"/>
      <c r="QL256" s="17"/>
      <c r="QM256" s="17"/>
      <c r="QN256" s="17"/>
      <c r="QO256" s="17"/>
      <c r="QP256" s="17"/>
      <c r="QQ256" s="17"/>
      <c r="QR256" s="17"/>
      <c r="QS256" s="17"/>
      <c r="QT256" s="17"/>
      <c r="QU256" s="17"/>
      <c r="QV256" s="17"/>
      <c r="QW256" s="17"/>
      <c r="QX256" s="17"/>
      <c r="QY256" s="17"/>
      <c r="QZ256" s="17"/>
      <c r="RA256" s="17"/>
      <c r="RB256" s="17"/>
      <c r="RC256" s="17"/>
      <c r="RD256" s="17"/>
      <c r="RE256" s="17"/>
      <c r="RF256" s="17"/>
      <c r="RG256" s="17"/>
      <c r="RH256" s="17"/>
      <c r="RI256" s="17"/>
      <c r="RJ256" s="17"/>
      <c r="RK256" s="17"/>
      <c r="RL256" s="17"/>
      <c r="RM256" s="17"/>
      <c r="RN256" s="17"/>
      <c r="RO256" s="17"/>
      <c r="RP256" s="17"/>
      <c r="RQ256" s="17"/>
      <c r="RR256" s="17"/>
      <c r="RS256" s="17"/>
      <c r="RT256" s="17"/>
      <c r="RU256" s="17"/>
      <c r="RV256" s="17"/>
      <c r="RW256" s="17"/>
      <c r="RX256" s="17"/>
      <c r="RY256" s="17"/>
      <c r="RZ256" s="17"/>
      <c r="SA256" s="17"/>
      <c r="SB256" s="17"/>
      <c r="SC256" s="17"/>
      <c r="SD256" s="17"/>
      <c r="SE256" s="17"/>
      <c r="SF256" s="17"/>
      <c r="SG256" s="17"/>
      <c r="SH256" s="17"/>
      <c r="SI256" s="17"/>
      <c r="SJ256" s="17"/>
      <c r="SK256" s="17"/>
      <c r="SL256" s="17"/>
      <c r="SM256" s="17"/>
      <c r="SN256" s="17"/>
      <c r="SO256" s="17"/>
      <c r="SP256" s="17"/>
      <c r="SQ256" s="17"/>
      <c r="SR256" s="17"/>
      <c r="SS256" s="17"/>
      <c r="ST256" s="17"/>
      <c r="SU256" s="17"/>
      <c r="SV256" s="17"/>
      <c r="SW256" s="17"/>
      <c r="SX256" s="17"/>
      <c r="SY256" s="17"/>
      <c r="SZ256" s="17"/>
      <c r="TA256" s="17"/>
      <c r="TB256" s="17"/>
      <c r="TC256" s="17"/>
      <c r="TD256" s="17"/>
      <c r="TE256" s="17"/>
      <c r="TF256" s="17"/>
      <c r="TG256" s="17"/>
      <c r="TH256" s="17"/>
      <c r="TI256" s="17"/>
      <c r="TJ256" s="17"/>
      <c r="TK256" s="17"/>
      <c r="TL256" s="17"/>
      <c r="TM256" s="17"/>
      <c r="TN256" s="17"/>
      <c r="TO256" s="17"/>
      <c r="TP256" s="17"/>
      <c r="TQ256" s="17"/>
      <c r="TR256" s="17"/>
      <c r="TS256" s="17"/>
      <c r="TT256" s="17"/>
      <c r="TU256" s="17"/>
      <c r="TV256" s="17"/>
      <c r="TW256" s="17"/>
      <c r="TX256" s="17"/>
      <c r="TY256" s="17"/>
      <c r="TZ256" s="17"/>
      <c r="UA256" s="17"/>
      <c r="UB256" s="17"/>
      <c r="UC256" s="17"/>
      <c r="UD256" s="17"/>
      <c r="UE256" s="17"/>
      <c r="UF256" s="17"/>
      <c r="UG256" s="17"/>
      <c r="UH256" s="17"/>
      <c r="UI256" s="17"/>
      <c r="UJ256" s="17"/>
      <c r="UK256" s="17"/>
      <c r="UL256" s="17"/>
      <c r="UM256" s="17"/>
      <c r="UN256" s="17"/>
      <c r="UO256" s="17"/>
      <c r="UP256" s="17"/>
      <c r="UQ256" s="17"/>
      <c r="UR256" s="17"/>
      <c r="US256" s="17"/>
      <c r="UT256" s="17"/>
      <c r="UU256" s="17"/>
      <c r="UV256" s="17"/>
      <c r="UW256" s="17"/>
      <c r="UX256" s="17"/>
      <c r="UY256" s="17"/>
      <c r="UZ256" s="17"/>
      <c r="VA256" s="17"/>
      <c r="VB256" s="17"/>
      <c r="VC256" s="17"/>
      <c r="VD256" s="17"/>
      <c r="VE256" s="17"/>
      <c r="VF256" s="17"/>
      <c r="VG256" s="17"/>
      <c r="VH256" s="17"/>
      <c r="VI256" s="17"/>
      <c r="VJ256" s="17"/>
      <c r="VK256" s="17"/>
      <c r="VL256" s="17"/>
      <c r="VM256" s="17"/>
      <c r="VN256" s="17"/>
      <c r="VO256" s="17"/>
      <c r="VP256" s="17"/>
      <c r="VQ256" s="17"/>
      <c r="VR256" s="17"/>
      <c r="VS256" s="17"/>
      <c r="VT256" s="17"/>
      <c r="VU256" s="17"/>
      <c r="VV256" s="17"/>
      <c r="VW256" s="17"/>
      <c r="VX256" s="17"/>
      <c r="VY256" s="17"/>
      <c r="VZ256" s="17"/>
      <c r="WA256" s="17"/>
      <c r="WB256" s="17"/>
      <c r="WC256" s="17"/>
      <c r="WD256" s="17"/>
      <c r="WE256" s="17"/>
      <c r="WF256" s="17"/>
      <c r="WG256" s="17"/>
      <c r="WH256" s="17"/>
      <c r="WI256" s="17"/>
      <c r="WJ256" s="17"/>
      <c r="WK256" s="17"/>
      <c r="WL256" s="17"/>
      <c r="WM256" s="17"/>
      <c r="WN256" s="17"/>
      <c r="WO256" s="17"/>
      <c r="WP256" s="17"/>
      <c r="WQ256" s="17"/>
      <c r="WR256" s="17"/>
      <c r="WS256" s="17"/>
      <c r="WT256" s="17"/>
      <c r="WU256" s="17"/>
      <c r="WV256" s="17"/>
      <c r="WW256" s="17"/>
      <c r="WX256" s="17"/>
      <c r="WY256" s="17"/>
      <c r="WZ256" s="17"/>
      <c r="XA256" s="17"/>
      <c r="XB256" s="17"/>
      <c r="XC256" s="17"/>
      <c r="XD256" s="17"/>
      <c r="XE256" s="17"/>
      <c r="XF256" s="17"/>
      <c r="XG256" s="17"/>
      <c r="XH256" s="17"/>
      <c r="XI256" s="17"/>
      <c r="XJ256" s="17"/>
      <c r="XK256" s="17"/>
      <c r="XL256" s="17"/>
      <c r="XM256" s="17"/>
      <c r="XN256" s="17"/>
      <c r="XO256" s="17"/>
      <c r="XP256" s="17"/>
      <c r="XQ256" s="17"/>
      <c r="XR256" s="17"/>
      <c r="XS256" s="17"/>
      <c r="XT256" s="17"/>
      <c r="XU256" s="17"/>
      <c r="XV256" s="17"/>
      <c r="XW256" s="17"/>
      <c r="XX256" s="17"/>
      <c r="XY256" s="17"/>
      <c r="XZ256" s="17"/>
      <c r="YA256" s="17"/>
      <c r="YB256" s="17"/>
      <c r="YC256" s="17"/>
      <c r="YD256" s="17"/>
      <c r="YE256" s="17"/>
      <c r="YF256" s="17"/>
      <c r="YG256" s="17"/>
      <c r="YH256" s="17"/>
      <c r="YI256" s="17"/>
      <c r="YJ256" s="17"/>
      <c r="YK256" s="17"/>
      <c r="YL256" s="17"/>
      <c r="YM256" s="17"/>
      <c r="YN256" s="17"/>
      <c r="YO256" s="17"/>
      <c r="YP256" s="17"/>
      <c r="YQ256" s="17"/>
      <c r="YR256" s="17"/>
      <c r="YS256" s="17"/>
      <c r="YT256" s="17"/>
      <c r="YU256" s="17"/>
      <c r="YV256" s="17"/>
      <c r="YW256" s="17"/>
      <c r="YX256" s="17"/>
      <c r="YY256" s="17"/>
      <c r="YZ256" s="17"/>
      <c r="ZA256" s="17"/>
      <c r="ZB256" s="17"/>
      <c r="ZC256" s="17"/>
      <c r="ZD256" s="17"/>
      <c r="ZE256" s="17"/>
      <c r="ZF256" s="17"/>
      <c r="ZG256" s="17"/>
      <c r="ZH256" s="17"/>
      <c r="ZI256" s="17"/>
      <c r="ZJ256" s="17"/>
      <c r="ZK256" s="17"/>
      <c r="ZL256" s="17"/>
      <c r="ZM256" s="17"/>
      <c r="ZN256" s="17"/>
      <c r="ZO256" s="17"/>
      <c r="ZP256" s="17"/>
      <c r="ZQ256" s="17"/>
      <c r="ZR256" s="17"/>
      <c r="ZS256" s="17"/>
      <c r="ZT256" s="17"/>
      <c r="ZU256" s="17"/>
      <c r="ZV256" s="17"/>
      <c r="ZW256" s="17"/>
      <c r="ZX256" s="17"/>
      <c r="ZY256" s="17"/>
      <c r="ZZ256" s="17"/>
      <c r="AAA256" s="17"/>
      <c r="AAB256" s="17"/>
      <c r="AAC256" s="17"/>
      <c r="AAD256" s="17"/>
      <c r="AAE256" s="17"/>
      <c r="AAF256" s="17"/>
      <c r="AAG256" s="17"/>
      <c r="AAH256" s="17"/>
      <c r="AAI256" s="17"/>
      <c r="AAJ256" s="17"/>
      <c r="AAK256" s="17"/>
      <c r="AAL256" s="17"/>
      <c r="AAM256" s="17"/>
      <c r="AAN256" s="17"/>
      <c r="AAO256" s="17"/>
      <c r="AAP256" s="17"/>
      <c r="AAQ256" s="17"/>
      <c r="AAR256" s="17"/>
      <c r="AAS256" s="17"/>
      <c r="AAT256" s="17"/>
      <c r="AAU256" s="17"/>
      <c r="AAV256" s="17"/>
      <c r="AAW256" s="17"/>
      <c r="AAX256" s="17"/>
      <c r="AAY256" s="17"/>
      <c r="AAZ256" s="17"/>
      <c r="ABA256" s="17"/>
      <c r="ABB256" s="17"/>
      <c r="ABC256" s="17"/>
      <c r="ABD256" s="17"/>
      <c r="ABE256" s="17"/>
      <c r="ABF256" s="17"/>
      <c r="ABG256" s="17"/>
      <c r="ABH256" s="17"/>
      <c r="ABI256" s="17"/>
      <c r="ABJ256" s="17"/>
      <c r="ABK256" s="17"/>
      <c r="ABL256" s="17"/>
      <c r="ABM256" s="17"/>
      <c r="ABN256" s="17"/>
      <c r="ABO256" s="17"/>
      <c r="ABP256" s="17"/>
      <c r="ABQ256" s="17"/>
      <c r="ABR256" s="17"/>
      <c r="ABS256" s="17"/>
      <c r="ABT256" s="17"/>
      <c r="ABU256" s="17"/>
      <c r="ABV256" s="17"/>
      <c r="ABW256" s="17"/>
      <c r="ABX256" s="17"/>
      <c r="ABY256" s="17"/>
      <c r="ABZ256" s="17"/>
      <c r="ACA256" s="17"/>
      <c r="ACB256" s="17"/>
      <c r="ACC256" s="17"/>
      <c r="ACD256" s="17"/>
      <c r="ACE256" s="17"/>
      <c r="ACF256" s="17"/>
      <c r="ACG256" s="17"/>
      <c r="ACH256" s="17"/>
      <c r="ACI256" s="17"/>
      <c r="ACJ256" s="17"/>
      <c r="ACK256" s="17"/>
      <c r="ACL256" s="17"/>
      <c r="ACM256" s="17"/>
      <c r="ACN256" s="17"/>
      <c r="ACO256" s="17"/>
      <c r="ACP256" s="17"/>
      <c r="ACQ256" s="17"/>
      <c r="ACR256" s="17"/>
      <c r="ACS256" s="17"/>
      <c r="ACT256" s="17"/>
      <c r="ACU256" s="17"/>
      <c r="ACV256" s="17"/>
      <c r="ACW256" s="17"/>
      <c r="ACX256" s="17"/>
      <c r="ACY256" s="17"/>
      <c r="ACZ256" s="17"/>
      <c r="ADA256" s="17"/>
      <c r="ADB256" s="17"/>
      <c r="ADC256" s="17"/>
      <c r="ADD256" s="17"/>
      <c r="ADE256" s="17"/>
      <c r="ADF256" s="17"/>
      <c r="ADG256" s="17"/>
      <c r="ADH256" s="17"/>
      <c r="ADI256" s="17"/>
      <c r="ADJ256" s="17"/>
      <c r="ADK256" s="17"/>
      <c r="ADL256" s="17"/>
      <c r="ADM256" s="17"/>
      <c r="ADN256" s="17"/>
      <c r="ADO256" s="17"/>
      <c r="ADP256" s="17"/>
      <c r="ADQ256" s="17"/>
      <c r="ADR256" s="17"/>
      <c r="ADS256" s="17"/>
      <c r="ADT256" s="17"/>
      <c r="ADU256" s="17"/>
      <c r="ADV256" s="17"/>
      <c r="ADW256" s="17"/>
      <c r="ADX256" s="17"/>
      <c r="ADY256" s="17"/>
      <c r="ADZ256" s="17"/>
      <c r="AEA256" s="17"/>
      <c r="AEB256" s="17"/>
      <c r="AEC256" s="17"/>
      <c r="AED256" s="17"/>
      <c r="AEE256" s="17"/>
      <c r="AEF256" s="17"/>
      <c r="AEG256" s="17"/>
      <c r="AEH256" s="17"/>
      <c r="AEI256" s="17"/>
      <c r="AEJ256" s="17"/>
      <c r="AEK256" s="17"/>
      <c r="AEL256" s="17"/>
      <c r="AEM256" s="17"/>
      <c r="AEN256" s="17"/>
      <c r="AEO256" s="17"/>
      <c r="AEP256" s="17"/>
      <c r="AEQ256" s="17"/>
      <c r="AER256" s="17"/>
      <c r="AES256" s="17"/>
      <c r="AET256" s="17"/>
      <c r="AEU256" s="17"/>
      <c r="AEV256" s="17"/>
      <c r="AEW256" s="17"/>
      <c r="AEX256" s="17"/>
      <c r="AEY256" s="17"/>
      <c r="AEZ256" s="17"/>
      <c r="AFA256" s="17"/>
      <c r="AFB256" s="17"/>
      <c r="AFC256" s="17"/>
      <c r="AFD256" s="17"/>
      <c r="AFE256" s="17"/>
      <c r="AFF256" s="17"/>
      <c r="AFG256" s="17"/>
      <c r="AFH256" s="17"/>
      <c r="AFI256" s="17"/>
      <c r="AFJ256" s="17"/>
      <c r="AFK256" s="17"/>
      <c r="AFL256" s="17"/>
      <c r="AFM256" s="17"/>
      <c r="AFN256" s="17"/>
      <c r="AFO256" s="17"/>
      <c r="AFP256" s="17"/>
      <c r="AFQ256" s="17"/>
      <c r="AFR256" s="17"/>
      <c r="AFS256" s="17"/>
      <c r="AFT256" s="17"/>
      <c r="AFU256" s="17"/>
      <c r="AFV256" s="17"/>
      <c r="AFW256" s="17"/>
      <c r="AFX256" s="17"/>
      <c r="AFY256" s="17"/>
      <c r="AFZ256" s="17"/>
      <c r="AGA256" s="17"/>
      <c r="AGB256" s="17"/>
      <c r="AGC256" s="17"/>
      <c r="AGD256" s="17"/>
      <c r="AGE256" s="17"/>
      <c r="AGF256" s="17"/>
      <c r="AGG256" s="17"/>
      <c r="AGH256" s="17"/>
      <c r="AGI256" s="17"/>
      <c r="AGJ256" s="17"/>
      <c r="AGK256" s="17"/>
      <c r="AGL256" s="17"/>
      <c r="AGM256" s="17"/>
      <c r="AGN256" s="17"/>
      <c r="AGO256" s="17"/>
      <c r="AGP256" s="17"/>
      <c r="AGQ256" s="17"/>
      <c r="AGR256" s="17"/>
      <c r="AGS256" s="17"/>
      <c r="AGT256" s="17"/>
      <c r="AGU256" s="17"/>
      <c r="AGV256" s="17"/>
      <c r="AGW256" s="17"/>
      <c r="AGX256" s="17"/>
      <c r="AGY256" s="17"/>
      <c r="AGZ256" s="17"/>
      <c r="AHA256" s="17"/>
      <c r="AHB256" s="17"/>
      <c r="AHC256" s="17"/>
      <c r="AHD256" s="17"/>
      <c r="AHE256" s="17"/>
      <c r="AHF256" s="17"/>
      <c r="AHG256" s="17"/>
      <c r="AHH256" s="17"/>
      <c r="AHI256" s="17"/>
      <c r="AHJ256" s="17"/>
      <c r="AHK256" s="17"/>
      <c r="AHL256" s="17"/>
      <c r="AHM256" s="17"/>
      <c r="AHN256" s="17"/>
      <c r="AHO256" s="17"/>
      <c r="AHP256" s="17"/>
      <c r="AHQ256" s="17"/>
      <c r="AHR256" s="17"/>
      <c r="AHS256" s="17"/>
      <c r="AHT256" s="17"/>
      <c r="AHU256" s="17"/>
      <c r="AHV256" s="17"/>
      <c r="AHW256" s="17"/>
      <c r="AHX256" s="17"/>
      <c r="AHY256" s="17"/>
      <c r="AHZ256" s="17"/>
      <c r="AIA256" s="17"/>
      <c r="AIB256" s="17"/>
      <c r="AIC256" s="17"/>
      <c r="AID256" s="17"/>
      <c r="AIE256" s="17"/>
      <c r="AIF256" s="17"/>
      <c r="AIG256" s="17"/>
      <c r="AIH256" s="17"/>
      <c r="AII256" s="17"/>
      <c r="AIJ256" s="17"/>
      <c r="AIK256" s="17"/>
      <c r="AIL256" s="17"/>
      <c r="AIM256" s="17"/>
      <c r="AIN256" s="17"/>
      <c r="AIO256" s="17"/>
      <c r="AIP256" s="17"/>
      <c r="AIQ256" s="17"/>
      <c r="AIR256" s="17"/>
      <c r="AIS256" s="17"/>
      <c r="AIT256" s="17"/>
      <c r="AIU256" s="17"/>
      <c r="AIV256" s="17"/>
      <c r="AIW256" s="17"/>
      <c r="AIX256" s="17"/>
      <c r="AIY256" s="17"/>
      <c r="AIZ256" s="17"/>
      <c r="AJA256" s="17"/>
      <c r="AJB256" s="17"/>
      <c r="AJC256" s="17"/>
      <c r="AJD256" s="17"/>
      <c r="AJE256" s="17"/>
      <c r="AJF256" s="17"/>
      <c r="AJG256" s="17"/>
      <c r="AJH256" s="17"/>
      <c r="AJI256" s="17"/>
      <c r="AJJ256" s="17"/>
      <c r="AJK256" s="17"/>
      <c r="AJL256" s="17"/>
      <c r="AJM256" s="17"/>
      <c r="AJN256" s="17"/>
      <c r="AJO256" s="17"/>
      <c r="AJP256" s="17"/>
      <c r="AJQ256" s="17"/>
      <c r="AJR256" s="17"/>
      <c r="AJS256" s="17"/>
      <c r="AJT256" s="17"/>
      <c r="AJU256" s="17"/>
      <c r="AJV256" s="17"/>
      <c r="AJW256" s="17"/>
      <c r="AJX256" s="17"/>
      <c r="AJY256" s="17"/>
      <c r="AJZ256" s="17"/>
      <c r="AKA256" s="17"/>
      <c r="AKB256" s="17"/>
      <c r="AKC256" s="17"/>
      <c r="AKD256" s="17"/>
      <c r="AKE256" s="17"/>
      <c r="AKF256" s="17"/>
      <c r="AKG256" s="17"/>
      <c r="AKH256" s="17"/>
      <c r="AKI256" s="17"/>
      <c r="AKJ256" s="17"/>
      <c r="AKK256" s="17"/>
      <c r="AKL256" s="17"/>
      <c r="AKM256" s="17"/>
      <c r="AKN256" s="17"/>
      <c r="AKO256" s="17"/>
      <c r="AKP256" s="17"/>
      <c r="AKQ256" s="17"/>
      <c r="AKR256" s="17"/>
      <c r="AKS256" s="17"/>
      <c r="AKT256" s="17"/>
      <c r="AKU256" s="17"/>
      <c r="AKV256" s="17"/>
      <c r="AKW256" s="17"/>
      <c r="AKX256" s="17"/>
      <c r="AKY256" s="17"/>
      <c r="AKZ256" s="17"/>
      <c r="ALA256" s="17"/>
      <c r="ALB256" s="17"/>
      <c r="ALC256" s="17"/>
      <c r="ALD256" s="17"/>
      <c r="ALE256" s="17"/>
      <c r="ALF256" s="17"/>
      <c r="ALG256" s="17"/>
      <c r="ALH256" s="17"/>
      <c r="ALI256" s="17"/>
      <c r="ALJ256" s="17"/>
      <c r="ALK256" s="17"/>
      <c r="ALL256" s="17"/>
      <c r="ALM256" s="17"/>
      <c r="ALN256" s="17"/>
      <c r="ALO256" s="17"/>
      <c r="ALP256" s="17"/>
      <c r="ALQ256" s="17"/>
      <c r="ALR256" s="17"/>
      <c r="ALS256" s="17"/>
      <c r="ALT256" s="17"/>
      <c r="ALU256" s="17"/>
      <c r="ALV256" s="17"/>
      <c r="ALW256" s="17"/>
      <c r="ALX256" s="17"/>
      <c r="ALY256" s="17"/>
      <c r="ALZ256" s="17"/>
      <c r="AMA256" s="17"/>
      <c r="AMB256" s="17"/>
      <c r="AMC256" s="17"/>
      <c r="AMD256" s="17"/>
      <c r="AME256" s="17"/>
    </row>
    <row r="257" spans="1:1019" ht="24">
      <c r="A257" s="68" t="s">
        <v>310</v>
      </c>
      <c r="B257" s="37" t="s">
        <v>311</v>
      </c>
      <c r="C257" s="34" t="s">
        <v>42</v>
      </c>
      <c r="D257" s="35"/>
      <c r="E257" s="32">
        <f t="shared" si="10"/>
        <v>638.62912420813666</v>
      </c>
      <c r="F257" s="69"/>
      <c r="G257" s="39">
        <v>1249.05</v>
      </c>
      <c r="I257" s="17"/>
      <c r="J257" s="17"/>
      <c r="K257" s="17"/>
      <c r="L257" s="17"/>
      <c r="M257" s="17"/>
      <c r="N257" s="17"/>
      <c r="O257" s="17"/>
      <c r="P257" s="17"/>
      <c r="Q257" s="17"/>
      <c r="R257" s="17"/>
      <c r="S257" s="17"/>
      <c r="T257" s="17"/>
      <c r="U257" s="17"/>
      <c r="V257" s="17"/>
      <c r="W257" s="17"/>
      <c r="X257" s="17"/>
      <c r="Y257" s="17"/>
      <c r="Z257" s="17"/>
      <c r="AA257" s="17"/>
      <c r="AB257" s="17"/>
      <c r="AC257" s="17"/>
      <c r="AD257" s="17"/>
      <c r="AE257" s="17"/>
      <c r="AF257" s="17"/>
      <c r="AG257" s="17"/>
      <c r="AH257" s="17"/>
      <c r="AI257" s="17"/>
      <c r="AJ257" s="17"/>
      <c r="AK257" s="17"/>
      <c r="AL257" s="17"/>
      <c r="AM257" s="17"/>
      <c r="AN257" s="17"/>
      <c r="AO257" s="17"/>
      <c r="AP257" s="17"/>
      <c r="AQ257" s="17"/>
      <c r="AR257" s="17"/>
      <c r="AS257" s="17"/>
      <c r="AT257" s="17"/>
      <c r="AU257" s="17"/>
      <c r="AV257" s="17"/>
      <c r="AW257" s="17"/>
      <c r="AX257" s="17"/>
      <c r="AY257" s="17"/>
      <c r="AZ257" s="17"/>
      <c r="BA257" s="17"/>
      <c r="BB257" s="17"/>
      <c r="BC257" s="17"/>
      <c r="BD257" s="17"/>
      <c r="BE257" s="17"/>
      <c r="BF257" s="17"/>
      <c r="BG257" s="17"/>
      <c r="BH257" s="17"/>
      <c r="BI257" s="17"/>
      <c r="BJ257" s="17"/>
      <c r="BK257" s="17"/>
      <c r="BL257" s="17"/>
      <c r="BM257" s="17"/>
      <c r="BN257" s="17"/>
      <c r="BO257" s="17"/>
      <c r="BP257" s="17"/>
      <c r="BQ257" s="17"/>
      <c r="BR257" s="17"/>
      <c r="BS257" s="17"/>
      <c r="BT257" s="17"/>
      <c r="BU257" s="17"/>
      <c r="BV257" s="17"/>
      <c r="BW257" s="17"/>
      <c r="BX257" s="17"/>
      <c r="BY257" s="17"/>
      <c r="BZ257" s="17"/>
      <c r="CA257" s="17"/>
      <c r="CB257" s="17"/>
      <c r="CC257" s="17"/>
      <c r="CD257" s="17"/>
      <c r="CE257" s="17"/>
      <c r="CF257" s="17"/>
      <c r="CG257" s="17"/>
      <c r="CH257" s="17"/>
      <c r="CI257" s="17"/>
      <c r="CJ257" s="17"/>
      <c r="CK257" s="17"/>
      <c r="CL257" s="17"/>
      <c r="CM257" s="17"/>
      <c r="CN257" s="17"/>
      <c r="CO257" s="17"/>
      <c r="CP257" s="17"/>
      <c r="CQ257" s="17"/>
      <c r="CR257" s="17"/>
      <c r="CS257" s="17"/>
      <c r="CT257" s="17"/>
      <c r="CU257" s="17"/>
      <c r="CV257" s="17"/>
      <c r="CW257" s="17"/>
      <c r="CX257" s="17"/>
      <c r="CY257" s="17"/>
      <c r="CZ257" s="17"/>
      <c r="DA257" s="17"/>
      <c r="DB257" s="17"/>
      <c r="DC257" s="17"/>
      <c r="DD257" s="17"/>
      <c r="DE257" s="17"/>
      <c r="DF257" s="17"/>
      <c r="DG257" s="17"/>
      <c r="DH257" s="17"/>
      <c r="DI257" s="17"/>
      <c r="DJ257" s="17"/>
      <c r="DK257" s="17"/>
      <c r="DL257" s="17"/>
      <c r="DM257" s="17"/>
      <c r="DN257" s="17"/>
      <c r="DO257" s="17"/>
      <c r="DP257" s="17"/>
      <c r="DQ257" s="17"/>
      <c r="DR257" s="17"/>
      <c r="DS257" s="17"/>
      <c r="DT257" s="17"/>
      <c r="DU257" s="17"/>
      <c r="DV257" s="17"/>
      <c r="DW257" s="17"/>
      <c r="DX257" s="17"/>
      <c r="DY257" s="17"/>
      <c r="DZ257" s="17"/>
      <c r="EA257" s="17"/>
      <c r="EB257" s="17"/>
      <c r="EC257" s="17"/>
      <c r="ED257" s="17"/>
      <c r="EE257" s="17"/>
      <c r="EF257" s="17"/>
      <c r="EG257" s="17"/>
      <c r="EH257" s="17"/>
      <c r="EI257" s="17"/>
      <c r="EJ257" s="17"/>
      <c r="EK257" s="17"/>
      <c r="EL257" s="17"/>
      <c r="EM257" s="17"/>
      <c r="EN257" s="17"/>
      <c r="EO257" s="17"/>
      <c r="EP257" s="17"/>
      <c r="EQ257" s="17"/>
      <c r="ER257" s="17"/>
      <c r="ES257" s="17"/>
      <c r="ET257" s="17"/>
      <c r="EU257" s="17"/>
      <c r="EV257" s="17"/>
      <c r="EW257" s="17"/>
      <c r="EX257" s="17"/>
      <c r="EY257" s="17"/>
      <c r="EZ257" s="17"/>
      <c r="FA257" s="17"/>
      <c r="FB257" s="17"/>
      <c r="FC257" s="17"/>
      <c r="FD257" s="17"/>
      <c r="FE257" s="17"/>
      <c r="FF257" s="17"/>
      <c r="FG257" s="17"/>
      <c r="FH257" s="17"/>
      <c r="FI257" s="17"/>
      <c r="FJ257" s="17"/>
      <c r="FK257" s="17"/>
      <c r="FL257" s="17"/>
      <c r="FM257" s="17"/>
      <c r="FN257" s="17"/>
      <c r="FO257" s="17"/>
      <c r="FP257" s="17"/>
      <c r="FQ257" s="17"/>
      <c r="FR257" s="17"/>
      <c r="FS257" s="17"/>
      <c r="FT257" s="17"/>
      <c r="FU257" s="17"/>
      <c r="FV257" s="17"/>
      <c r="FW257" s="17"/>
      <c r="FX257" s="17"/>
      <c r="FY257" s="17"/>
      <c r="FZ257" s="17"/>
      <c r="GA257" s="17"/>
      <c r="GB257" s="17"/>
      <c r="GC257" s="17"/>
      <c r="GD257" s="17"/>
      <c r="GE257" s="17"/>
      <c r="GF257" s="17"/>
      <c r="GG257" s="17"/>
      <c r="GH257" s="17"/>
      <c r="GI257" s="17"/>
      <c r="GJ257" s="17"/>
      <c r="GK257" s="17"/>
      <c r="GL257" s="17"/>
      <c r="GM257" s="17"/>
      <c r="GN257" s="17"/>
      <c r="GO257" s="17"/>
      <c r="GP257" s="17"/>
      <c r="GQ257" s="17"/>
      <c r="GR257" s="17"/>
      <c r="GS257" s="17"/>
      <c r="GT257" s="17"/>
      <c r="GU257" s="17"/>
      <c r="GV257" s="17"/>
      <c r="GW257" s="17"/>
      <c r="GX257" s="17"/>
      <c r="GY257" s="17"/>
      <c r="GZ257" s="17"/>
      <c r="HA257" s="17"/>
      <c r="HB257" s="17"/>
      <c r="HC257" s="17"/>
      <c r="HD257" s="17"/>
      <c r="HE257" s="17"/>
      <c r="HF257" s="17"/>
      <c r="HG257" s="17"/>
      <c r="HH257" s="17"/>
      <c r="HI257" s="17"/>
      <c r="HJ257" s="17"/>
      <c r="HK257" s="17"/>
      <c r="HL257" s="17"/>
      <c r="HM257" s="17"/>
      <c r="HN257" s="17"/>
      <c r="HO257" s="17"/>
      <c r="HP257" s="17"/>
      <c r="HQ257" s="17"/>
      <c r="HR257" s="17"/>
      <c r="HS257" s="17"/>
      <c r="HT257" s="17"/>
      <c r="HU257" s="17"/>
      <c r="HV257" s="17"/>
      <c r="HW257" s="17"/>
      <c r="HX257" s="17"/>
      <c r="HY257" s="17"/>
      <c r="HZ257" s="17"/>
      <c r="IA257" s="17"/>
      <c r="IB257" s="17"/>
      <c r="IC257" s="17"/>
      <c r="ID257" s="17"/>
      <c r="IE257" s="17"/>
      <c r="IF257" s="17"/>
      <c r="IG257" s="17"/>
      <c r="IH257" s="17"/>
      <c r="II257" s="17"/>
      <c r="IJ257" s="17"/>
      <c r="IK257" s="17"/>
      <c r="IL257" s="17"/>
      <c r="IM257" s="17"/>
      <c r="IN257" s="17"/>
      <c r="IO257" s="17"/>
      <c r="IP257" s="17"/>
      <c r="IQ257" s="17"/>
      <c r="IR257" s="17"/>
      <c r="IS257" s="17"/>
      <c r="IT257" s="17"/>
      <c r="IU257" s="17"/>
      <c r="IV257" s="17"/>
      <c r="IW257" s="17"/>
      <c r="IX257" s="17"/>
      <c r="IY257" s="17"/>
      <c r="IZ257" s="17"/>
      <c r="JA257" s="17"/>
      <c r="JB257" s="17"/>
      <c r="JC257" s="17"/>
      <c r="JD257" s="17"/>
      <c r="JE257" s="17"/>
      <c r="JF257" s="17"/>
      <c r="JG257" s="17"/>
      <c r="JH257" s="17"/>
      <c r="JI257" s="17"/>
      <c r="JJ257" s="17"/>
      <c r="JK257" s="17"/>
      <c r="JL257" s="17"/>
      <c r="JM257" s="17"/>
      <c r="JN257" s="17"/>
      <c r="JO257" s="17"/>
      <c r="JP257" s="17"/>
      <c r="JQ257" s="17"/>
      <c r="JR257" s="17"/>
      <c r="JS257" s="17"/>
      <c r="JT257" s="17"/>
      <c r="JU257" s="17"/>
      <c r="JV257" s="17"/>
      <c r="JW257" s="17"/>
      <c r="JX257" s="17"/>
      <c r="JY257" s="17"/>
      <c r="JZ257" s="17"/>
      <c r="KA257" s="17"/>
      <c r="KB257" s="17"/>
      <c r="KC257" s="17"/>
      <c r="KD257" s="17"/>
      <c r="KE257" s="17"/>
      <c r="KF257" s="17"/>
      <c r="KG257" s="17"/>
      <c r="KH257" s="17"/>
      <c r="KI257" s="17"/>
      <c r="KJ257" s="17"/>
      <c r="KK257" s="17"/>
      <c r="KL257" s="17"/>
      <c r="KM257" s="17"/>
      <c r="KN257" s="17"/>
      <c r="KO257" s="17"/>
      <c r="KP257" s="17"/>
      <c r="KQ257" s="17"/>
      <c r="KR257" s="17"/>
      <c r="KS257" s="17"/>
      <c r="KT257" s="17"/>
      <c r="KU257" s="17"/>
      <c r="KV257" s="17"/>
      <c r="KW257" s="17"/>
      <c r="KX257" s="17"/>
      <c r="KY257" s="17"/>
      <c r="KZ257" s="17"/>
      <c r="LA257" s="17"/>
      <c r="LB257" s="17"/>
      <c r="LC257" s="17"/>
      <c r="LD257" s="17"/>
      <c r="LE257" s="17"/>
      <c r="LF257" s="17"/>
      <c r="LG257" s="17"/>
      <c r="LH257" s="17"/>
      <c r="LI257" s="17"/>
      <c r="LJ257" s="17"/>
      <c r="LK257" s="17"/>
      <c r="LL257" s="17"/>
      <c r="LM257" s="17"/>
      <c r="LN257" s="17"/>
      <c r="LO257" s="17"/>
      <c r="LP257" s="17"/>
      <c r="LQ257" s="17"/>
      <c r="LR257" s="17"/>
      <c r="LS257" s="17"/>
      <c r="LT257" s="17"/>
      <c r="LU257" s="17"/>
      <c r="LV257" s="17"/>
      <c r="LW257" s="17"/>
      <c r="LX257" s="17"/>
      <c r="LY257" s="17"/>
      <c r="LZ257" s="17"/>
      <c r="MA257" s="17"/>
      <c r="MB257" s="17"/>
      <c r="MC257" s="17"/>
      <c r="MD257" s="17"/>
      <c r="ME257" s="17"/>
      <c r="MF257" s="17"/>
      <c r="MG257" s="17"/>
      <c r="MH257" s="17"/>
      <c r="MI257" s="17"/>
      <c r="MJ257" s="17"/>
      <c r="MK257" s="17"/>
      <c r="ML257" s="17"/>
      <c r="MM257" s="17"/>
      <c r="MN257" s="17"/>
      <c r="MO257" s="17"/>
      <c r="MP257" s="17"/>
      <c r="MQ257" s="17"/>
      <c r="MR257" s="17"/>
      <c r="MS257" s="17"/>
      <c r="MT257" s="17"/>
      <c r="MU257" s="17"/>
      <c r="MV257" s="17"/>
      <c r="MW257" s="17"/>
      <c r="MX257" s="17"/>
      <c r="MY257" s="17"/>
      <c r="MZ257" s="17"/>
      <c r="NA257" s="17"/>
      <c r="NB257" s="17"/>
      <c r="NC257" s="17"/>
      <c r="ND257" s="17"/>
      <c r="NE257" s="17"/>
      <c r="NF257" s="17"/>
      <c r="NG257" s="17"/>
      <c r="NH257" s="17"/>
      <c r="NI257" s="17"/>
      <c r="NJ257" s="17"/>
      <c r="NK257" s="17"/>
      <c r="NL257" s="17"/>
      <c r="NM257" s="17"/>
      <c r="NN257" s="17"/>
      <c r="NO257" s="17"/>
      <c r="NP257" s="17"/>
      <c r="NQ257" s="17"/>
      <c r="NR257" s="17"/>
      <c r="NS257" s="17"/>
      <c r="NT257" s="17"/>
      <c r="NU257" s="17"/>
      <c r="NV257" s="17"/>
      <c r="NW257" s="17"/>
      <c r="NX257" s="17"/>
      <c r="NY257" s="17"/>
      <c r="NZ257" s="17"/>
      <c r="OA257" s="17"/>
      <c r="OB257" s="17"/>
      <c r="OC257" s="17"/>
      <c r="OD257" s="17"/>
      <c r="OE257" s="17"/>
      <c r="OF257" s="17"/>
      <c r="OG257" s="17"/>
      <c r="OH257" s="17"/>
      <c r="OI257" s="17"/>
      <c r="OJ257" s="17"/>
      <c r="OK257" s="17"/>
      <c r="OL257" s="17"/>
      <c r="OM257" s="17"/>
      <c r="ON257" s="17"/>
      <c r="OO257" s="17"/>
      <c r="OP257" s="17"/>
      <c r="OQ257" s="17"/>
      <c r="OR257" s="17"/>
      <c r="OS257" s="17"/>
      <c r="OT257" s="17"/>
      <c r="OU257" s="17"/>
      <c r="OV257" s="17"/>
      <c r="OW257" s="17"/>
      <c r="OX257" s="17"/>
      <c r="OY257" s="17"/>
      <c r="OZ257" s="17"/>
      <c r="PA257" s="17"/>
      <c r="PB257" s="17"/>
      <c r="PC257" s="17"/>
      <c r="PD257" s="17"/>
      <c r="PE257" s="17"/>
      <c r="PF257" s="17"/>
      <c r="PG257" s="17"/>
      <c r="PH257" s="17"/>
      <c r="PI257" s="17"/>
      <c r="PJ257" s="17"/>
      <c r="PK257" s="17"/>
      <c r="PL257" s="17"/>
      <c r="PM257" s="17"/>
      <c r="PN257" s="17"/>
      <c r="PO257" s="17"/>
      <c r="PP257" s="17"/>
      <c r="PQ257" s="17"/>
      <c r="PR257" s="17"/>
      <c r="PS257" s="17"/>
      <c r="PT257" s="17"/>
      <c r="PU257" s="17"/>
      <c r="PV257" s="17"/>
      <c r="PW257" s="17"/>
      <c r="PX257" s="17"/>
      <c r="PY257" s="17"/>
      <c r="PZ257" s="17"/>
      <c r="QA257" s="17"/>
      <c r="QB257" s="17"/>
      <c r="QC257" s="17"/>
      <c r="QD257" s="17"/>
      <c r="QE257" s="17"/>
      <c r="QF257" s="17"/>
      <c r="QG257" s="17"/>
      <c r="QH257" s="17"/>
      <c r="QI257" s="17"/>
      <c r="QJ257" s="17"/>
      <c r="QK257" s="17"/>
      <c r="QL257" s="17"/>
      <c r="QM257" s="17"/>
      <c r="QN257" s="17"/>
      <c r="QO257" s="17"/>
      <c r="QP257" s="17"/>
      <c r="QQ257" s="17"/>
      <c r="QR257" s="17"/>
      <c r="QS257" s="17"/>
      <c r="QT257" s="17"/>
      <c r="QU257" s="17"/>
      <c r="QV257" s="17"/>
      <c r="QW257" s="17"/>
      <c r="QX257" s="17"/>
      <c r="QY257" s="17"/>
      <c r="QZ257" s="17"/>
      <c r="RA257" s="17"/>
      <c r="RB257" s="17"/>
      <c r="RC257" s="17"/>
      <c r="RD257" s="17"/>
      <c r="RE257" s="17"/>
      <c r="RF257" s="17"/>
      <c r="RG257" s="17"/>
      <c r="RH257" s="17"/>
      <c r="RI257" s="17"/>
      <c r="RJ257" s="17"/>
      <c r="RK257" s="17"/>
      <c r="RL257" s="17"/>
      <c r="RM257" s="17"/>
      <c r="RN257" s="17"/>
      <c r="RO257" s="17"/>
      <c r="RP257" s="17"/>
      <c r="RQ257" s="17"/>
      <c r="RR257" s="17"/>
      <c r="RS257" s="17"/>
      <c r="RT257" s="17"/>
      <c r="RU257" s="17"/>
      <c r="RV257" s="17"/>
      <c r="RW257" s="17"/>
      <c r="RX257" s="17"/>
      <c r="RY257" s="17"/>
      <c r="RZ257" s="17"/>
      <c r="SA257" s="17"/>
      <c r="SB257" s="17"/>
      <c r="SC257" s="17"/>
      <c r="SD257" s="17"/>
      <c r="SE257" s="17"/>
      <c r="SF257" s="17"/>
      <c r="SG257" s="17"/>
      <c r="SH257" s="17"/>
      <c r="SI257" s="17"/>
      <c r="SJ257" s="17"/>
      <c r="SK257" s="17"/>
      <c r="SL257" s="17"/>
      <c r="SM257" s="17"/>
      <c r="SN257" s="17"/>
      <c r="SO257" s="17"/>
      <c r="SP257" s="17"/>
      <c r="SQ257" s="17"/>
      <c r="SR257" s="17"/>
      <c r="SS257" s="17"/>
      <c r="ST257" s="17"/>
      <c r="SU257" s="17"/>
      <c r="SV257" s="17"/>
      <c r="SW257" s="17"/>
      <c r="SX257" s="17"/>
      <c r="SY257" s="17"/>
      <c r="SZ257" s="17"/>
      <c r="TA257" s="17"/>
      <c r="TB257" s="17"/>
      <c r="TC257" s="17"/>
      <c r="TD257" s="17"/>
      <c r="TE257" s="17"/>
      <c r="TF257" s="17"/>
      <c r="TG257" s="17"/>
      <c r="TH257" s="17"/>
      <c r="TI257" s="17"/>
      <c r="TJ257" s="17"/>
      <c r="TK257" s="17"/>
      <c r="TL257" s="17"/>
      <c r="TM257" s="17"/>
      <c r="TN257" s="17"/>
      <c r="TO257" s="17"/>
      <c r="TP257" s="17"/>
      <c r="TQ257" s="17"/>
      <c r="TR257" s="17"/>
      <c r="TS257" s="17"/>
      <c r="TT257" s="17"/>
      <c r="TU257" s="17"/>
      <c r="TV257" s="17"/>
      <c r="TW257" s="17"/>
      <c r="TX257" s="17"/>
      <c r="TY257" s="17"/>
      <c r="TZ257" s="17"/>
      <c r="UA257" s="17"/>
      <c r="UB257" s="17"/>
      <c r="UC257" s="17"/>
      <c r="UD257" s="17"/>
      <c r="UE257" s="17"/>
      <c r="UF257" s="17"/>
      <c r="UG257" s="17"/>
      <c r="UH257" s="17"/>
      <c r="UI257" s="17"/>
      <c r="UJ257" s="17"/>
      <c r="UK257" s="17"/>
      <c r="UL257" s="17"/>
      <c r="UM257" s="17"/>
      <c r="UN257" s="17"/>
      <c r="UO257" s="17"/>
      <c r="UP257" s="17"/>
      <c r="UQ257" s="17"/>
      <c r="UR257" s="17"/>
      <c r="US257" s="17"/>
      <c r="UT257" s="17"/>
      <c r="UU257" s="17"/>
      <c r="UV257" s="17"/>
      <c r="UW257" s="17"/>
      <c r="UX257" s="17"/>
      <c r="UY257" s="17"/>
      <c r="UZ257" s="17"/>
      <c r="VA257" s="17"/>
      <c r="VB257" s="17"/>
      <c r="VC257" s="17"/>
      <c r="VD257" s="17"/>
      <c r="VE257" s="17"/>
      <c r="VF257" s="17"/>
      <c r="VG257" s="17"/>
      <c r="VH257" s="17"/>
      <c r="VI257" s="17"/>
      <c r="VJ257" s="17"/>
      <c r="VK257" s="17"/>
      <c r="VL257" s="17"/>
      <c r="VM257" s="17"/>
      <c r="VN257" s="17"/>
      <c r="VO257" s="17"/>
      <c r="VP257" s="17"/>
      <c r="VQ257" s="17"/>
      <c r="VR257" s="17"/>
      <c r="VS257" s="17"/>
      <c r="VT257" s="17"/>
      <c r="VU257" s="17"/>
      <c r="VV257" s="17"/>
      <c r="VW257" s="17"/>
      <c r="VX257" s="17"/>
      <c r="VY257" s="17"/>
      <c r="VZ257" s="17"/>
      <c r="WA257" s="17"/>
      <c r="WB257" s="17"/>
      <c r="WC257" s="17"/>
      <c r="WD257" s="17"/>
      <c r="WE257" s="17"/>
      <c r="WF257" s="17"/>
      <c r="WG257" s="17"/>
      <c r="WH257" s="17"/>
      <c r="WI257" s="17"/>
      <c r="WJ257" s="17"/>
      <c r="WK257" s="17"/>
      <c r="WL257" s="17"/>
      <c r="WM257" s="17"/>
      <c r="WN257" s="17"/>
      <c r="WO257" s="17"/>
      <c r="WP257" s="17"/>
      <c r="WQ257" s="17"/>
      <c r="WR257" s="17"/>
      <c r="WS257" s="17"/>
      <c r="WT257" s="17"/>
      <c r="WU257" s="17"/>
      <c r="WV257" s="17"/>
      <c r="WW257" s="17"/>
      <c r="WX257" s="17"/>
      <c r="WY257" s="17"/>
      <c r="WZ257" s="17"/>
      <c r="XA257" s="17"/>
      <c r="XB257" s="17"/>
      <c r="XC257" s="17"/>
      <c r="XD257" s="17"/>
      <c r="XE257" s="17"/>
      <c r="XF257" s="17"/>
      <c r="XG257" s="17"/>
      <c r="XH257" s="17"/>
      <c r="XI257" s="17"/>
      <c r="XJ257" s="17"/>
      <c r="XK257" s="17"/>
      <c r="XL257" s="17"/>
      <c r="XM257" s="17"/>
      <c r="XN257" s="17"/>
      <c r="XO257" s="17"/>
      <c r="XP257" s="17"/>
      <c r="XQ257" s="17"/>
      <c r="XR257" s="17"/>
      <c r="XS257" s="17"/>
      <c r="XT257" s="17"/>
      <c r="XU257" s="17"/>
      <c r="XV257" s="17"/>
      <c r="XW257" s="17"/>
      <c r="XX257" s="17"/>
      <c r="XY257" s="17"/>
      <c r="XZ257" s="17"/>
      <c r="YA257" s="17"/>
      <c r="YB257" s="17"/>
      <c r="YC257" s="17"/>
      <c r="YD257" s="17"/>
      <c r="YE257" s="17"/>
      <c r="YF257" s="17"/>
      <c r="YG257" s="17"/>
      <c r="YH257" s="17"/>
      <c r="YI257" s="17"/>
      <c r="YJ257" s="17"/>
      <c r="YK257" s="17"/>
      <c r="YL257" s="17"/>
      <c r="YM257" s="17"/>
      <c r="YN257" s="17"/>
      <c r="YO257" s="17"/>
      <c r="YP257" s="17"/>
      <c r="YQ257" s="17"/>
      <c r="YR257" s="17"/>
      <c r="YS257" s="17"/>
      <c r="YT257" s="17"/>
      <c r="YU257" s="17"/>
      <c r="YV257" s="17"/>
      <c r="YW257" s="17"/>
      <c r="YX257" s="17"/>
      <c r="YY257" s="17"/>
      <c r="YZ257" s="17"/>
      <c r="ZA257" s="17"/>
      <c r="ZB257" s="17"/>
      <c r="ZC257" s="17"/>
      <c r="ZD257" s="17"/>
      <c r="ZE257" s="17"/>
      <c r="ZF257" s="17"/>
      <c r="ZG257" s="17"/>
      <c r="ZH257" s="17"/>
      <c r="ZI257" s="17"/>
      <c r="ZJ257" s="17"/>
      <c r="ZK257" s="17"/>
      <c r="ZL257" s="17"/>
      <c r="ZM257" s="17"/>
      <c r="ZN257" s="17"/>
      <c r="ZO257" s="17"/>
      <c r="ZP257" s="17"/>
      <c r="ZQ257" s="17"/>
      <c r="ZR257" s="17"/>
      <c r="ZS257" s="17"/>
      <c r="ZT257" s="17"/>
      <c r="ZU257" s="17"/>
      <c r="ZV257" s="17"/>
      <c r="ZW257" s="17"/>
      <c r="ZX257" s="17"/>
      <c r="ZY257" s="17"/>
      <c r="ZZ257" s="17"/>
      <c r="AAA257" s="17"/>
      <c r="AAB257" s="17"/>
      <c r="AAC257" s="17"/>
      <c r="AAD257" s="17"/>
      <c r="AAE257" s="17"/>
      <c r="AAF257" s="17"/>
      <c r="AAG257" s="17"/>
      <c r="AAH257" s="17"/>
      <c r="AAI257" s="17"/>
      <c r="AAJ257" s="17"/>
      <c r="AAK257" s="17"/>
      <c r="AAL257" s="17"/>
      <c r="AAM257" s="17"/>
      <c r="AAN257" s="17"/>
      <c r="AAO257" s="17"/>
      <c r="AAP257" s="17"/>
      <c r="AAQ257" s="17"/>
      <c r="AAR257" s="17"/>
      <c r="AAS257" s="17"/>
      <c r="AAT257" s="17"/>
      <c r="AAU257" s="17"/>
      <c r="AAV257" s="17"/>
      <c r="AAW257" s="17"/>
      <c r="AAX257" s="17"/>
      <c r="AAY257" s="17"/>
      <c r="AAZ257" s="17"/>
      <c r="ABA257" s="17"/>
      <c r="ABB257" s="17"/>
      <c r="ABC257" s="17"/>
      <c r="ABD257" s="17"/>
      <c r="ABE257" s="17"/>
      <c r="ABF257" s="17"/>
      <c r="ABG257" s="17"/>
      <c r="ABH257" s="17"/>
      <c r="ABI257" s="17"/>
      <c r="ABJ257" s="17"/>
      <c r="ABK257" s="17"/>
      <c r="ABL257" s="17"/>
      <c r="ABM257" s="17"/>
      <c r="ABN257" s="17"/>
      <c r="ABO257" s="17"/>
      <c r="ABP257" s="17"/>
      <c r="ABQ257" s="17"/>
      <c r="ABR257" s="17"/>
      <c r="ABS257" s="17"/>
      <c r="ABT257" s="17"/>
      <c r="ABU257" s="17"/>
      <c r="ABV257" s="17"/>
      <c r="ABW257" s="17"/>
      <c r="ABX257" s="17"/>
      <c r="ABY257" s="17"/>
      <c r="ABZ257" s="17"/>
      <c r="ACA257" s="17"/>
      <c r="ACB257" s="17"/>
      <c r="ACC257" s="17"/>
      <c r="ACD257" s="17"/>
      <c r="ACE257" s="17"/>
      <c r="ACF257" s="17"/>
      <c r="ACG257" s="17"/>
      <c r="ACH257" s="17"/>
      <c r="ACI257" s="17"/>
      <c r="ACJ257" s="17"/>
      <c r="ACK257" s="17"/>
      <c r="ACL257" s="17"/>
      <c r="ACM257" s="17"/>
      <c r="ACN257" s="17"/>
      <c r="ACO257" s="17"/>
      <c r="ACP257" s="17"/>
      <c r="ACQ257" s="17"/>
      <c r="ACR257" s="17"/>
      <c r="ACS257" s="17"/>
      <c r="ACT257" s="17"/>
      <c r="ACU257" s="17"/>
      <c r="ACV257" s="17"/>
      <c r="ACW257" s="17"/>
      <c r="ACX257" s="17"/>
      <c r="ACY257" s="17"/>
      <c r="ACZ257" s="17"/>
      <c r="ADA257" s="17"/>
      <c r="ADB257" s="17"/>
      <c r="ADC257" s="17"/>
      <c r="ADD257" s="17"/>
      <c r="ADE257" s="17"/>
      <c r="ADF257" s="17"/>
      <c r="ADG257" s="17"/>
      <c r="ADH257" s="17"/>
      <c r="ADI257" s="17"/>
      <c r="ADJ257" s="17"/>
      <c r="ADK257" s="17"/>
      <c r="ADL257" s="17"/>
      <c r="ADM257" s="17"/>
      <c r="ADN257" s="17"/>
      <c r="ADO257" s="17"/>
      <c r="ADP257" s="17"/>
      <c r="ADQ257" s="17"/>
      <c r="ADR257" s="17"/>
      <c r="ADS257" s="17"/>
      <c r="ADT257" s="17"/>
      <c r="ADU257" s="17"/>
      <c r="ADV257" s="17"/>
      <c r="ADW257" s="17"/>
      <c r="ADX257" s="17"/>
      <c r="ADY257" s="17"/>
      <c r="ADZ257" s="17"/>
      <c r="AEA257" s="17"/>
      <c r="AEB257" s="17"/>
      <c r="AEC257" s="17"/>
      <c r="AED257" s="17"/>
      <c r="AEE257" s="17"/>
      <c r="AEF257" s="17"/>
      <c r="AEG257" s="17"/>
      <c r="AEH257" s="17"/>
      <c r="AEI257" s="17"/>
      <c r="AEJ257" s="17"/>
      <c r="AEK257" s="17"/>
      <c r="AEL257" s="17"/>
      <c r="AEM257" s="17"/>
      <c r="AEN257" s="17"/>
      <c r="AEO257" s="17"/>
      <c r="AEP257" s="17"/>
      <c r="AEQ257" s="17"/>
      <c r="AER257" s="17"/>
      <c r="AES257" s="17"/>
      <c r="AET257" s="17"/>
      <c r="AEU257" s="17"/>
      <c r="AEV257" s="17"/>
      <c r="AEW257" s="17"/>
      <c r="AEX257" s="17"/>
      <c r="AEY257" s="17"/>
      <c r="AEZ257" s="17"/>
      <c r="AFA257" s="17"/>
      <c r="AFB257" s="17"/>
      <c r="AFC257" s="17"/>
      <c r="AFD257" s="17"/>
      <c r="AFE257" s="17"/>
      <c r="AFF257" s="17"/>
      <c r="AFG257" s="17"/>
      <c r="AFH257" s="17"/>
      <c r="AFI257" s="17"/>
      <c r="AFJ257" s="17"/>
      <c r="AFK257" s="17"/>
      <c r="AFL257" s="17"/>
      <c r="AFM257" s="17"/>
      <c r="AFN257" s="17"/>
      <c r="AFO257" s="17"/>
      <c r="AFP257" s="17"/>
      <c r="AFQ257" s="17"/>
      <c r="AFR257" s="17"/>
      <c r="AFS257" s="17"/>
      <c r="AFT257" s="17"/>
      <c r="AFU257" s="17"/>
      <c r="AFV257" s="17"/>
      <c r="AFW257" s="17"/>
      <c r="AFX257" s="17"/>
      <c r="AFY257" s="17"/>
      <c r="AFZ257" s="17"/>
      <c r="AGA257" s="17"/>
      <c r="AGB257" s="17"/>
      <c r="AGC257" s="17"/>
      <c r="AGD257" s="17"/>
      <c r="AGE257" s="17"/>
      <c r="AGF257" s="17"/>
      <c r="AGG257" s="17"/>
      <c r="AGH257" s="17"/>
      <c r="AGI257" s="17"/>
      <c r="AGJ257" s="17"/>
      <c r="AGK257" s="17"/>
      <c r="AGL257" s="17"/>
      <c r="AGM257" s="17"/>
      <c r="AGN257" s="17"/>
      <c r="AGO257" s="17"/>
      <c r="AGP257" s="17"/>
      <c r="AGQ257" s="17"/>
      <c r="AGR257" s="17"/>
      <c r="AGS257" s="17"/>
      <c r="AGT257" s="17"/>
      <c r="AGU257" s="17"/>
      <c r="AGV257" s="17"/>
      <c r="AGW257" s="17"/>
      <c r="AGX257" s="17"/>
      <c r="AGY257" s="17"/>
      <c r="AGZ257" s="17"/>
      <c r="AHA257" s="17"/>
      <c r="AHB257" s="17"/>
      <c r="AHC257" s="17"/>
      <c r="AHD257" s="17"/>
      <c r="AHE257" s="17"/>
      <c r="AHF257" s="17"/>
      <c r="AHG257" s="17"/>
      <c r="AHH257" s="17"/>
      <c r="AHI257" s="17"/>
      <c r="AHJ257" s="17"/>
      <c r="AHK257" s="17"/>
      <c r="AHL257" s="17"/>
      <c r="AHM257" s="17"/>
      <c r="AHN257" s="17"/>
      <c r="AHO257" s="17"/>
      <c r="AHP257" s="17"/>
      <c r="AHQ257" s="17"/>
      <c r="AHR257" s="17"/>
      <c r="AHS257" s="17"/>
      <c r="AHT257" s="17"/>
      <c r="AHU257" s="17"/>
      <c r="AHV257" s="17"/>
      <c r="AHW257" s="17"/>
      <c r="AHX257" s="17"/>
      <c r="AHY257" s="17"/>
      <c r="AHZ257" s="17"/>
      <c r="AIA257" s="17"/>
      <c r="AIB257" s="17"/>
      <c r="AIC257" s="17"/>
      <c r="AID257" s="17"/>
      <c r="AIE257" s="17"/>
      <c r="AIF257" s="17"/>
      <c r="AIG257" s="17"/>
      <c r="AIH257" s="17"/>
      <c r="AII257" s="17"/>
      <c r="AIJ257" s="17"/>
      <c r="AIK257" s="17"/>
      <c r="AIL257" s="17"/>
      <c r="AIM257" s="17"/>
      <c r="AIN257" s="17"/>
      <c r="AIO257" s="17"/>
      <c r="AIP257" s="17"/>
      <c r="AIQ257" s="17"/>
      <c r="AIR257" s="17"/>
      <c r="AIS257" s="17"/>
      <c r="AIT257" s="17"/>
      <c r="AIU257" s="17"/>
      <c r="AIV257" s="17"/>
      <c r="AIW257" s="17"/>
      <c r="AIX257" s="17"/>
      <c r="AIY257" s="17"/>
      <c r="AIZ257" s="17"/>
      <c r="AJA257" s="17"/>
      <c r="AJB257" s="17"/>
      <c r="AJC257" s="17"/>
      <c r="AJD257" s="17"/>
      <c r="AJE257" s="17"/>
      <c r="AJF257" s="17"/>
      <c r="AJG257" s="17"/>
      <c r="AJH257" s="17"/>
      <c r="AJI257" s="17"/>
      <c r="AJJ257" s="17"/>
      <c r="AJK257" s="17"/>
      <c r="AJL257" s="17"/>
      <c r="AJM257" s="17"/>
      <c r="AJN257" s="17"/>
      <c r="AJO257" s="17"/>
      <c r="AJP257" s="17"/>
      <c r="AJQ257" s="17"/>
      <c r="AJR257" s="17"/>
      <c r="AJS257" s="17"/>
      <c r="AJT257" s="17"/>
      <c r="AJU257" s="17"/>
      <c r="AJV257" s="17"/>
      <c r="AJW257" s="17"/>
      <c r="AJX257" s="17"/>
      <c r="AJY257" s="17"/>
      <c r="AJZ257" s="17"/>
      <c r="AKA257" s="17"/>
      <c r="AKB257" s="17"/>
      <c r="AKC257" s="17"/>
      <c r="AKD257" s="17"/>
      <c r="AKE257" s="17"/>
      <c r="AKF257" s="17"/>
      <c r="AKG257" s="17"/>
      <c r="AKH257" s="17"/>
      <c r="AKI257" s="17"/>
      <c r="AKJ257" s="17"/>
      <c r="AKK257" s="17"/>
      <c r="AKL257" s="17"/>
      <c r="AKM257" s="17"/>
      <c r="AKN257" s="17"/>
      <c r="AKO257" s="17"/>
      <c r="AKP257" s="17"/>
      <c r="AKQ257" s="17"/>
      <c r="AKR257" s="17"/>
      <c r="AKS257" s="17"/>
      <c r="AKT257" s="17"/>
      <c r="AKU257" s="17"/>
      <c r="AKV257" s="17"/>
      <c r="AKW257" s="17"/>
      <c r="AKX257" s="17"/>
      <c r="AKY257" s="17"/>
      <c r="AKZ257" s="17"/>
      <c r="ALA257" s="17"/>
      <c r="ALB257" s="17"/>
      <c r="ALC257" s="17"/>
      <c r="ALD257" s="17"/>
      <c r="ALE257" s="17"/>
      <c r="ALF257" s="17"/>
      <c r="ALG257" s="17"/>
      <c r="ALH257" s="17"/>
      <c r="ALI257" s="17"/>
      <c r="ALJ257" s="17"/>
      <c r="ALK257" s="17"/>
      <c r="ALL257" s="17"/>
      <c r="ALM257" s="17"/>
      <c r="ALN257" s="17"/>
      <c r="ALO257" s="17"/>
      <c r="ALP257" s="17"/>
      <c r="ALQ257" s="17"/>
      <c r="ALR257" s="17"/>
      <c r="ALS257" s="17"/>
      <c r="ALT257" s="17"/>
      <c r="ALU257" s="17"/>
      <c r="ALV257" s="17"/>
      <c r="ALW257" s="17"/>
      <c r="ALX257" s="17"/>
      <c r="ALY257" s="17"/>
      <c r="ALZ257" s="17"/>
      <c r="AMA257" s="17"/>
      <c r="AMB257" s="17"/>
      <c r="AMC257" s="17"/>
      <c r="AMD257" s="17"/>
      <c r="AME257" s="17"/>
    </row>
    <row r="258" spans="1:1019">
      <c r="A258" s="68">
        <v>84</v>
      </c>
      <c r="B258" s="37" t="s">
        <v>312</v>
      </c>
      <c r="C258" s="34" t="s">
        <v>42</v>
      </c>
      <c r="D258" s="35"/>
      <c r="E258" s="32">
        <f t="shared" si="10"/>
        <v>593.09858218761349</v>
      </c>
      <c r="F258" s="69"/>
      <c r="G258" s="39">
        <v>1160</v>
      </c>
      <c r="I258" s="17"/>
      <c r="J258" s="17"/>
      <c r="K258" s="17"/>
      <c r="L258" s="17"/>
      <c r="M258" s="17"/>
      <c r="N258" s="17"/>
      <c r="O258" s="17"/>
      <c r="P258" s="17"/>
      <c r="Q258" s="17"/>
      <c r="R258" s="17"/>
      <c r="S258" s="17"/>
      <c r="T258" s="17"/>
      <c r="U258" s="17"/>
      <c r="V258" s="17"/>
      <c r="W258" s="17"/>
      <c r="X258" s="17"/>
      <c r="Y258" s="17"/>
      <c r="Z258" s="17"/>
      <c r="AA258" s="17"/>
      <c r="AB258" s="17"/>
      <c r="AC258" s="17"/>
      <c r="AD258" s="17"/>
      <c r="AE258" s="17"/>
      <c r="AF258" s="17"/>
      <c r="AG258" s="17"/>
      <c r="AH258" s="17"/>
      <c r="AI258" s="17"/>
      <c r="AJ258" s="17"/>
      <c r="AK258" s="17"/>
      <c r="AL258" s="17"/>
      <c r="AM258" s="17"/>
      <c r="AN258" s="17"/>
      <c r="AO258" s="17"/>
      <c r="AP258" s="17"/>
      <c r="AQ258" s="17"/>
      <c r="AR258" s="17"/>
      <c r="AS258" s="17"/>
      <c r="AT258" s="17"/>
      <c r="AU258" s="17"/>
      <c r="AV258" s="17"/>
      <c r="AW258" s="17"/>
      <c r="AX258" s="17"/>
      <c r="AY258" s="17"/>
      <c r="AZ258" s="17"/>
      <c r="BA258" s="17"/>
      <c r="BB258" s="17"/>
      <c r="BC258" s="17"/>
      <c r="BD258" s="17"/>
      <c r="BE258" s="17"/>
      <c r="BF258" s="17"/>
      <c r="BG258" s="17"/>
      <c r="BH258" s="17"/>
      <c r="BI258" s="17"/>
      <c r="BJ258" s="17"/>
      <c r="BK258" s="17"/>
      <c r="BL258" s="17"/>
      <c r="BM258" s="17"/>
      <c r="BN258" s="17"/>
      <c r="BO258" s="17"/>
      <c r="BP258" s="17"/>
      <c r="BQ258" s="17"/>
      <c r="BR258" s="17"/>
      <c r="BS258" s="17"/>
      <c r="BT258" s="17"/>
      <c r="BU258" s="17"/>
      <c r="BV258" s="17"/>
      <c r="BW258" s="17"/>
      <c r="BX258" s="17"/>
      <c r="BY258" s="17"/>
      <c r="BZ258" s="17"/>
      <c r="CA258" s="17"/>
      <c r="CB258" s="17"/>
      <c r="CC258" s="17"/>
      <c r="CD258" s="17"/>
      <c r="CE258" s="17"/>
      <c r="CF258" s="17"/>
      <c r="CG258" s="17"/>
      <c r="CH258" s="17"/>
      <c r="CI258" s="17"/>
      <c r="CJ258" s="17"/>
      <c r="CK258" s="17"/>
      <c r="CL258" s="17"/>
      <c r="CM258" s="17"/>
      <c r="CN258" s="17"/>
      <c r="CO258" s="17"/>
      <c r="CP258" s="17"/>
      <c r="CQ258" s="17"/>
      <c r="CR258" s="17"/>
      <c r="CS258" s="17"/>
      <c r="CT258" s="17"/>
      <c r="CU258" s="17"/>
      <c r="CV258" s="17"/>
      <c r="CW258" s="17"/>
      <c r="CX258" s="17"/>
      <c r="CY258" s="17"/>
      <c r="CZ258" s="17"/>
      <c r="DA258" s="17"/>
      <c r="DB258" s="17"/>
      <c r="DC258" s="17"/>
      <c r="DD258" s="17"/>
      <c r="DE258" s="17"/>
      <c r="DF258" s="17"/>
      <c r="DG258" s="17"/>
      <c r="DH258" s="17"/>
      <c r="DI258" s="17"/>
      <c r="DJ258" s="17"/>
      <c r="DK258" s="17"/>
      <c r="DL258" s="17"/>
      <c r="DM258" s="17"/>
      <c r="DN258" s="17"/>
      <c r="DO258" s="17"/>
      <c r="DP258" s="17"/>
      <c r="DQ258" s="17"/>
      <c r="DR258" s="17"/>
      <c r="DS258" s="17"/>
      <c r="DT258" s="17"/>
      <c r="DU258" s="17"/>
      <c r="DV258" s="17"/>
      <c r="DW258" s="17"/>
      <c r="DX258" s="17"/>
      <c r="DY258" s="17"/>
      <c r="DZ258" s="17"/>
      <c r="EA258" s="17"/>
      <c r="EB258" s="17"/>
      <c r="EC258" s="17"/>
      <c r="ED258" s="17"/>
      <c r="EE258" s="17"/>
      <c r="EF258" s="17"/>
      <c r="EG258" s="17"/>
      <c r="EH258" s="17"/>
      <c r="EI258" s="17"/>
      <c r="EJ258" s="17"/>
      <c r="EK258" s="17"/>
      <c r="EL258" s="17"/>
      <c r="EM258" s="17"/>
      <c r="EN258" s="17"/>
      <c r="EO258" s="17"/>
      <c r="EP258" s="17"/>
      <c r="EQ258" s="17"/>
      <c r="ER258" s="17"/>
      <c r="ES258" s="17"/>
      <c r="ET258" s="17"/>
      <c r="EU258" s="17"/>
      <c r="EV258" s="17"/>
      <c r="EW258" s="17"/>
      <c r="EX258" s="17"/>
      <c r="EY258" s="17"/>
      <c r="EZ258" s="17"/>
      <c r="FA258" s="17"/>
      <c r="FB258" s="17"/>
      <c r="FC258" s="17"/>
      <c r="FD258" s="17"/>
      <c r="FE258" s="17"/>
      <c r="FF258" s="17"/>
      <c r="FG258" s="17"/>
      <c r="FH258" s="17"/>
      <c r="FI258" s="17"/>
      <c r="FJ258" s="17"/>
      <c r="FK258" s="17"/>
      <c r="FL258" s="17"/>
      <c r="FM258" s="17"/>
      <c r="FN258" s="17"/>
      <c r="FO258" s="17"/>
      <c r="FP258" s="17"/>
      <c r="FQ258" s="17"/>
      <c r="FR258" s="17"/>
      <c r="FS258" s="17"/>
      <c r="FT258" s="17"/>
      <c r="FU258" s="17"/>
      <c r="FV258" s="17"/>
      <c r="FW258" s="17"/>
      <c r="FX258" s="17"/>
      <c r="FY258" s="17"/>
      <c r="FZ258" s="17"/>
      <c r="GA258" s="17"/>
      <c r="GB258" s="17"/>
      <c r="GC258" s="17"/>
      <c r="GD258" s="17"/>
      <c r="GE258" s="17"/>
      <c r="GF258" s="17"/>
      <c r="GG258" s="17"/>
      <c r="GH258" s="17"/>
      <c r="GI258" s="17"/>
      <c r="GJ258" s="17"/>
      <c r="GK258" s="17"/>
      <c r="GL258" s="17"/>
      <c r="GM258" s="17"/>
      <c r="GN258" s="17"/>
      <c r="GO258" s="17"/>
      <c r="GP258" s="17"/>
      <c r="GQ258" s="17"/>
      <c r="GR258" s="17"/>
      <c r="GS258" s="17"/>
      <c r="GT258" s="17"/>
      <c r="GU258" s="17"/>
      <c r="GV258" s="17"/>
      <c r="GW258" s="17"/>
      <c r="GX258" s="17"/>
      <c r="GY258" s="17"/>
      <c r="GZ258" s="17"/>
      <c r="HA258" s="17"/>
      <c r="HB258" s="17"/>
      <c r="HC258" s="17"/>
      <c r="HD258" s="17"/>
      <c r="HE258" s="17"/>
      <c r="HF258" s="17"/>
      <c r="HG258" s="17"/>
      <c r="HH258" s="17"/>
      <c r="HI258" s="17"/>
      <c r="HJ258" s="17"/>
      <c r="HK258" s="17"/>
      <c r="HL258" s="17"/>
      <c r="HM258" s="17"/>
      <c r="HN258" s="17"/>
      <c r="HO258" s="17"/>
      <c r="HP258" s="17"/>
      <c r="HQ258" s="17"/>
      <c r="HR258" s="17"/>
      <c r="HS258" s="17"/>
      <c r="HT258" s="17"/>
      <c r="HU258" s="17"/>
      <c r="HV258" s="17"/>
      <c r="HW258" s="17"/>
      <c r="HX258" s="17"/>
      <c r="HY258" s="17"/>
      <c r="HZ258" s="17"/>
      <c r="IA258" s="17"/>
      <c r="IB258" s="17"/>
      <c r="IC258" s="17"/>
      <c r="ID258" s="17"/>
      <c r="IE258" s="17"/>
      <c r="IF258" s="17"/>
      <c r="IG258" s="17"/>
      <c r="IH258" s="17"/>
      <c r="II258" s="17"/>
      <c r="IJ258" s="17"/>
      <c r="IK258" s="17"/>
      <c r="IL258" s="17"/>
      <c r="IM258" s="17"/>
      <c r="IN258" s="17"/>
      <c r="IO258" s="17"/>
      <c r="IP258" s="17"/>
      <c r="IQ258" s="17"/>
      <c r="IR258" s="17"/>
      <c r="IS258" s="17"/>
      <c r="IT258" s="17"/>
      <c r="IU258" s="17"/>
      <c r="IV258" s="17"/>
      <c r="IW258" s="17"/>
      <c r="IX258" s="17"/>
      <c r="IY258" s="17"/>
      <c r="IZ258" s="17"/>
      <c r="JA258" s="17"/>
      <c r="JB258" s="17"/>
      <c r="JC258" s="17"/>
      <c r="JD258" s="17"/>
      <c r="JE258" s="17"/>
      <c r="JF258" s="17"/>
      <c r="JG258" s="17"/>
      <c r="JH258" s="17"/>
      <c r="JI258" s="17"/>
      <c r="JJ258" s="17"/>
      <c r="JK258" s="17"/>
      <c r="JL258" s="17"/>
      <c r="JM258" s="17"/>
      <c r="JN258" s="17"/>
      <c r="JO258" s="17"/>
      <c r="JP258" s="17"/>
      <c r="JQ258" s="17"/>
      <c r="JR258" s="17"/>
      <c r="JS258" s="17"/>
      <c r="JT258" s="17"/>
      <c r="JU258" s="17"/>
      <c r="JV258" s="17"/>
      <c r="JW258" s="17"/>
      <c r="JX258" s="17"/>
      <c r="JY258" s="17"/>
      <c r="JZ258" s="17"/>
      <c r="KA258" s="17"/>
      <c r="KB258" s="17"/>
      <c r="KC258" s="17"/>
      <c r="KD258" s="17"/>
      <c r="KE258" s="17"/>
      <c r="KF258" s="17"/>
      <c r="KG258" s="17"/>
      <c r="KH258" s="17"/>
      <c r="KI258" s="17"/>
      <c r="KJ258" s="17"/>
      <c r="KK258" s="17"/>
      <c r="KL258" s="17"/>
      <c r="KM258" s="17"/>
      <c r="KN258" s="17"/>
      <c r="KO258" s="17"/>
      <c r="KP258" s="17"/>
      <c r="KQ258" s="17"/>
      <c r="KR258" s="17"/>
      <c r="KS258" s="17"/>
      <c r="KT258" s="17"/>
      <c r="KU258" s="17"/>
      <c r="KV258" s="17"/>
      <c r="KW258" s="17"/>
      <c r="KX258" s="17"/>
      <c r="KY258" s="17"/>
      <c r="KZ258" s="17"/>
      <c r="LA258" s="17"/>
      <c r="LB258" s="17"/>
      <c r="LC258" s="17"/>
      <c r="LD258" s="17"/>
      <c r="LE258" s="17"/>
      <c r="LF258" s="17"/>
      <c r="LG258" s="17"/>
      <c r="LH258" s="17"/>
      <c r="LI258" s="17"/>
      <c r="LJ258" s="17"/>
      <c r="LK258" s="17"/>
      <c r="LL258" s="17"/>
      <c r="LM258" s="17"/>
      <c r="LN258" s="17"/>
      <c r="LO258" s="17"/>
      <c r="LP258" s="17"/>
      <c r="LQ258" s="17"/>
      <c r="LR258" s="17"/>
      <c r="LS258" s="17"/>
      <c r="LT258" s="17"/>
      <c r="LU258" s="17"/>
      <c r="LV258" s="17"/>
      <c r="LW258" s="17"/>
      <c r="LX258" s="17"/>
      <c r="LY258" s="17"/>
      <c r="LZ258" s="17"/>
      <c r="MA258" s="17"/>
      <c r="MB258" s="17"/>
      <c r="MC258" s="17"/>
      <c r="MD258" s="17"/>
      <c r="ME258" s="17"/>
      <c r="MF258" s="17"/>
      <c r="MG258" s="17"/>
      <c r="MH258" s="17"/>
      <c r="MI258" s="17"/>
      <c r="MJ258" s="17"/>
      <c r="MK258" s="17"/>
      <c r="ML258" s="17"/>
      <c r="MM258" s="17"/>
      <c r="MN258" s="17"/>
      <c r="MO258" s="17"/>
      <c r="MP258" s="17"/>
      <c r="MQ258" s="17"/>
      <c r="MR258" s="17"/>
      <c r="MS258" s="17"/>
      <c r="MT258" s="17"/>
      <c r="MU258" s="17"/>
      <c r="MV258" s="17"/>
      <c r="MW258" s="17"/>
      <c r="MX258" s="17"/>
      <c r="MY258" s="17"/>
      <c r="MZ258" s="17"/>
      <c r="NA258" s="17"/>
      <c r="NB258" s="17"/>
      <c r="NC258" s="17"/>
      <c r="ND258" s="17"/>
      <c r="NE258" s="17"/>
      <c r="NF258" s="17"/>
      <c r="NG258" s="17"/>
      <c r="NH258" s="17"/>
      <c r="NI258" s="17"/>
      <c r="NJ258" s="17"/>
      <c r="NK258" s="17"/>
      <c r="NL258" s="17"/>
      <c r="NM258" s="17"/>
      <c r="NN258" s="17"/>
      <c r="NO258" s="17"/>
      <c r="NP258" s="17"/>
      <c r="NQ258" s="17"/>
      <c r="NR258" s="17"/>
      <c r="NS258" s="17"/>
      <c r="NT258" s="17"/>
      <c r="NU258" s="17"/>
      <c r="NV258" s="17"/>
      <c r="NW258" s="17"/>
      <c r="NX258" s="17"/>
      <c r="NY258" s="17"/>
      <c r="NZ258" s="17"/>
      <c r="OA258" s="17"/>
      <c r="OB258" s="17"/>
      <c r="OC258" s="17"/>
      <c r="OD258" s="17"/>
      <c r="OE258" s="17"/>
      <c r="OF258" s="17"/>
      <c r="OG258" s="17"/>
      <c r="OH258" s="17"/>
      <c r="OI258" s="17"/>
      <c r="OJ258" s="17"/>
      <c r="OK258" s="17"/>
      <c r="OL258" s="17"/>
      <c r="OM258" s="17"/>
      <c r="ON258" s="17"/>
      <c r="OO258" s="17"/>
      <c r="OP258" s="17"/>
      <c r="OQ258" s="17"/>
      <c r="OR258" s="17"/>
      <c r="OS258" s="17"/>
      <c r="OT258" s="17"/>
      <c r="OU258" s="17"/>
      <c r="OV258" s="17"/>
      <c r="OW258" s="17"/>
      <c r="OX258" s="17"/>
      <c r="OY258" s="17"/>
      <c r="OZ258" s="17"/>
      <c r="PA258" s="17"/>
      <c r="PB258" s="17"/>
      <c r="PC258" s="17"/>
      <c r="PD258" s="17"/>
      <c r="PE258" s="17"/>
      <c r="PF258" s="17"/>
      <c r="PG258" s="17"/>
      <c r="PH258" s="17"/>
      <c r="PI258" s="17"/>
      <c r="PJ258" s="17"/>
      <c r="PK258" s="17"/>
      <c r="PL258" s="17"/>
      <c r="PM258" s="17"/>
      <c r="PN258" s="17"/>
      <c r="PO258" s="17"/>
      <c r="PP258" s="17"/>
      <c r="PQ258" s="17"/>
      <c r="PR258" s="17"/>
      <c r="PS258" s="17"/>
      <c r="PT258" s="17"/>
      <c r="PU258" s="17"/>
      <c r="PV258" s="17"/>
      <c r="PW258" s="17"/>
      <c r="PX258" s="17"/>
      <c r="PY258" s="17"/>
      <c r="PZ258" s="17"/>
      <c r="QA258" s="17"/>
      <c r="QB258" s="17"/>
      <c r="QC258" s="17"/>
      <c r="QD258" s="17"/>
      <c r="QE258" s="17"/>
      <c r="QF258" s="17"/>
      <c r="QG258" s="17"/>
      <c r="QH258" s="17"/>
      <c r="QI258" s="17"/>
      <c r="QJ258" s="17"/>
      <c r="QK258" s="17"/>
      <c r="QL258" s="17"/>
      <c r="QM258" s="17"/>
      <c r="QN258" s="17"/>
      <c r="QO258" s="17"/>
      <c r="QP258" s="17"/>
      <c r="QQ258" s="17"/>
      <c r="QR258" s="17"/>
      <c r="QS258" s="17"/>
      <c r="QT258" s="17"/>
      <c r="QU258" s="17"/>
      <c r="QV258" s="17"/>
      <c r="QW258" s="17"/>
      <c r="QX258" s="17"/>
      <c r="QY258" s="17"/>
      <c r="QZ258" s="17"/>
      <c r="RA258" s="17"/>
      <c r="RB258" s="17"/>
      <c r="RC258" s="17"/>
      <c r="RD258" s="17"/>
      <c r="RE258" s="17"/>
      <c r="RF258" s="17"/>
      <c r="RG258" s="17"/>
      <c r="RH258" s="17"/>
      <c r="RI258" s="17"/>
      <c r="RJ258" s="17"/>
      <c r="RK258" s="17"/>
      <c r="RL258" s="17"/>
      <c r="RM258" s="17"/>
      <c r="RN258" s="17"/>
      <c r="RO258" s="17"/>
      <c r="RP258" s="17"/>
      <c r="RQ258" s="17"/>
      <c r="RR258" s="17"/>
      <c r="RS258" s="17"/>
      <c r="RT258" s="17"/>
      <c r="RU258" s="17"/>
      <c r="RV258" s="17"/>
      <c r="RW258" s="17"/>
      <c r="RX258" s="17"/>
      <c r="RY258" s="17"/>
      <c r="RZ258" s="17"/>
      <c r="SA258" s="17"/>
      <c r="SB258" s="17"/>
      <c r="SC258" s="17"/>
      <c r="SD258" s="17"/>
      <c r="SE258" s="17"/>
      <c r="SF258" s="17"/>
      <c r="SG258" s="17"/>
      <c r="SH258" s="17"/>
      <c r="SI258" s="17"/>
      <c r="SJ258" s="17"/>
      <c r="SK258" s="17"/>
      <c r="SL258" s="17"/>
      <c r="SM258" s="17"/>
      <c r="SN258" s="17"/>
      <c r="SO258" s="17"/>
      <c r="SP258" s="17"/>
      <c r="SQ258" s="17"/>
      <c r="SR258" s="17"/>
      <c r="SS258" s="17"/>
      <c r="ST258" s="17"/>
      <c r="SU258" s="17"/>
      <c r="SV258" s="17"/>
      <c r="SW258" s="17"/>
      <c r="SX258" s="17"/>
      <c r="SY258" s="17"/>
      <c r="SZ258" s="17"/>
      <c r="TA258" s="17"/>
      <c r="TB258" s="17"/>
      <c r="TC258" s="17"/>
      <c r="TD258" s="17"/>
      <c r="TE258" s="17"/>
      <c r="TF258" s="17"/>
      <c r="TG258" s="17"/>
      <c r="TH258" s="17"/>
      <c r="TI258" s="17"/>
      <c r="TJ258" s="17"/>
      <c r="TK258" s="17"/>
      <c r="TL258" s="17"/>
      <c r="TM258" s="17"/>
      <c r="TN258" s="17"/>
      <c r="TO258" s="17"/>
      <c r="TP258" s="17"/>
      <c r="TQ258" s="17"/>
      <c r="TR258" s="17"/>
      <c r="TS258" s="17"/>
      <c r="TT258" s="17"/>
      <c r="TU258" s="17"/>
      <c r="TV258" s="17"/>
      <c r="TW258" s="17"/>
      <c r="TX258" s="17"/>
      <c r="TY258" s="17"/>
      <c r="TZ258" s="17"/>
      <c r="UA258" s="17"/>
      <c r="UB258" s="17"/>
      <c r="UC258" s="17"/>
      <c r="UD258" s="17"/>
      <c r="UE258" s="17"/>
      <c r="UF258" s="17"/>
      <c r="UG258" s="17"/>
      <c r="UH258" s="17"/>
      <c r="UI258" s="17"/>
      <c r="UJ258" s="17"/>
      <c r="UK258" s="17"/>
      <c r="UL258" s="17"/>
      <c r="UM258" s="17"/>
      <c r="UN258" s="17"/>
      <c r="UO258" s="17"/>
      <c r="UP258" s="17"/>
      <c r="UQ258" s="17"/>
      <c r="UR258" s="17"/>
      <c r="US258" s="17"/>
      <c r="UT258" s="17"/>
      <c r="UU258" s="17"/>
      <c r="UV258" s="17"/>
      <c r="UW258" s="17"/>
      <c r="UX258" s="17"/>
      <c r="UY258" s="17"/>
      <c r="UZ258" s="17"/>
      <c r="VA258" s="17"/>
      <c r="VB258" s="17"/>
      <c r="VC258" s="17"/>
      <c r="VD258" s="17"/>
      <c r="VE258" s="17"/>
      <c r="VF258" s="17"/>
      <c r="VG258" s="17"/>
      <c r="VH258" s="17"/>
      <c r="VI258" s="17"/>
      <c r="VJ258" s="17"/>
      <c r="VK258" s="17"/>
      <c r="VL258" s="17"/>
      <c r="VM258" s="17"/>
      <c r="VN258" s="17"/>
      <c r="VO258" s="17"/>
      <c r="VP258" s="17"/>
      <c r="VQ258" s="17"/>
      <c r="VR258" s="17"/>
      <c r="VS258" s="17"/>
      <c r="VT258" s="17"/>
      <c r="VU258" s="17"/>
      <c r="VV258" s="17"/>
      <c r="VW258" s="17"/>
      <c r="VX258" s="17"/>
      <c r="VY258" s="17"/>
      <c r="VZ258" s="17"/>
      <c r="WA258" s="17"/>
      <c r="WB258" s="17"/>
      <c r="WC258" s="17"/>
      <c r="WD258" s="17"/>
      <c r="WE258" s="17"/>
      <c r="WF258" s="17"/>
      <c r="WG258" s="17"/>
      <c r="WH258" s="17"/>
      <c r="WI258" s="17"/>
      <c r="WJ258" s="17"/>
      <c r="WK258" s="17"/>
      <c r="WL258" s="17"/>
      <c r="WM258" s="17"/>
      <c r="WN258" s="17"/>
      <c r="WO258" s="17"/>
      <c r="WP258" s="17"/>
      <c r="WQ258" s="17"/>
      <c r="WR258" s="17"/>
      <c r="WS258" s="17"/>
      <c r="WT258" s="17"/>
      <c r="WU258" s="17"/>
      <c r="WV258" s="17"/>
      <c r="WW258" s="17"/>
      <c r="WX258" s="17"/>
      <c r="WY258" s="17"/>
      <c r="WZ258" s="17"/>
      <c r="XA258" s="17"/>
      <c r="XB258" s="17"/>
      <c r="XC258" s="17"/>
      <c r="XD258" s="17"/>
      <c r="XE258" s="17"/>
      <c r="XF258" s="17"/>
      <c r="XG258" s="17"/>
      <c r="XH258" s="17"/>
      <c r="XI258" s="17"/>
      <c r="XJ258" s="17"/>
      <c r="XK258" s="17"/>
      <c r="XL258" s="17"/>
      <c r="XM258" s="17"/>
      <c r="XN258" s="17"/>
      <c r="XO258" s="17"/>
      <c r="XP258" s="17"/>
      <c r="XQ258" s="17"/>
      <c r="XR258" s="17"/>
      <c r="XS258" s="17"/>
      <c r="XT258" s="17"/>
      <c r="XU258" s="17"/>
      <c r="XV258" s="17"/>
      <c r="XW258" s="17"/>
      <c r="XX258" s="17"/>
      <c r="XY258" s="17"/>
      <c r="XZ258" s="17"/>
      <c r="YA258" s="17"/>
      <c r="YB258" s="17"/>
      <c r="YC258" s="17"/>
      <c r="YD258" s="17"/>
      <c r="YE258" s="17"/>
      <c r="YF258" s="17"/>
      <c r="YG258" s="17"/>
      <c r="YH258" s="17"/>
      <c r="YI258" s="17"/>
      <c r="YJ258" s="17"/>
      <c r="YK258" s="17"/>
      <c r="YL258" s="17"/>
      <c r="YM258" s="17"/>
      <c r="YN258" s="17"/>
      <c r="YO258" s="17"/>
      <c r="YP258" s="17"/>
      <c r="YQ258" s="17"/>
      <c r="YR258" s="17"/>
      <c r="YS258" s="17"/>
      <c r="YT258" s="17"/>
      <c r="YU258" s="17"/>
      <c r="YV258" s="17"/>
      <c r="YW258" s="17"/>
      <c r="YX258" s="17"/>
      <c r="YY258" s="17"/>
      <c r="YZ258" s="17"/>
      <c r="ZA258" s="17"/>
      <c r="ZB258" s="17"/>
      <c r="ZC258" s="17"/>
      <c r="ZD258" s="17"/>
      <c r="ZE258" s="17"/>
      <c r="ZF258" s="17"/>
      <c r="ZG258" s="17"/>
      <c r="ZH258" s="17"/>
      <c r="ZI258" s="17"/>
      <c r="ZJ258" s="17"/>
      <c r="ZK258" s="17"/>
      <c r="ZL258" s="17"/>
      <c r="ZM258" s="17"/>
      <c r="ZN258" s="17"/>
      <c r="ZO258" s="17"/>
      <c r="ZP258" s="17"/>
      <c r="ZQ258" s="17"/>
      <c r="ZR258" s="17"/>
      <c r="ZS258" s="17"/>
      <c r="ZT258" s="17"/>
      <c r="ZU258" s="17"/>
      <c r="ZV258" s="17"/>
      <c r="ZW258" s="17"/>
      <c r="ZX258" s="17"/>
      <c r="ZY258" s="17"/>
      <c r="ZZ258" s="17"/>
      <c r="AAA258" s="17"/>
      <c r="AAB258" s="17"/>
      <c r="AAC258" s="17"/>
      <c r="AAD258" s="17"/>
      <c r="AAE258" s="17"/>
      <c r="AAF258" s="17"/>
      <c r="AAG258" s="17"/>
      <c r="AAH258" s="17"/>
      <c r="AAI258" s="17"/>
      <c r="AAJ258" s="17"/>
      <c r="AAK258" s="17"/>
      <c r="AAL258" s="17"/>
      <c r="AAM258" s="17"/>
      <c r="AAN258" s="17"/>
      <c r="AAO258" s="17"/>
      <c r="AAP258" s="17"/>
      <c r="AAQ258" s="17"/>
      <c r="AAR258" s="17"/>
      <c r="AAS258" s="17"/>
      <c r="AAT258" s="17"/>
      <c r="AAU258" s="17"/>
      <c r="AAV258" s="17"/>
      <c r="AAW258" s="17"/>
      <c r="AAX258" s="17"/>
      <c r="AAY258" s="17"/>
      <c r="AAZ258" s="17"/>
      <c r="ABA258" s="17"/>
      <c r="ABB258" s="17"/>
      <c r="ABC258" s="17"/>
      <c r="ABD258" s="17"/>
      <c r="ABE258" s="17"/>
      <c r="ABF258" s="17"/>
      <c r="ABG258" s="17"/>
      <c r="ABH258" s="17"/>
      <c r="ABI258" s="17"/>
      <c r="ABJ258" s="17"/>
      <c r="ABK258" s="17"/>
      <c r="ABL258" s="17"/>
      <c r="ABM258" s="17"/>
      <c r="ABN258" s="17"/>
      <c r="ABO258" s="17"/>
      <c r="ABP258" s="17"/>
      <c r="ABQ258" s="17"/>
      <c r="ABR258" s="17"/>
      <c r="ABS258" s="17"/>
      <c r="ABT258" s="17"/>
      <c r="ABU258" s="17"/>
      <c r="ABV258" s="17"/>
      <c r="ABW258" s="17"/>
      <c r="ABX258" s="17"/>
      <c r="ABY258" s="17"/>
      <c r="ABZ258" s="17"/>
      <c r="ACA258" s="17"/>
      <c r="ACB258" s="17"/>
      <c r="ACC258" s="17"/>
      <c r="ACD258" s="17"/>
      <c r="ACE258" s="17"/>
      <c r="ACF258" s="17"/>
      <c r="ACG258" s="17"/>
      <c r="ACH258" s="17"/>
      <c r="ACI258" s="17"/>
      <c r="ACJ258" s="17"/>
      <c r="ACK258" s="17"/>
      <c r="ACL258" s="17"/>
      <c r="ACM258" s="17"/>
      <c r="ACN258" s="17"/>
      <c r="ACO258" s="17"/>
      <c r="ACP258" s="17"/>
      <c r="ACQ258" s="17"/>
      <c r="ACR258" s="17"/>
      <c r="ACS258" s="17"/>
      <c r="ACT258" s="17"/>
      <c r="ACU258" s="17"/>
      <c r="ACV258" s="17"/>
      <c r="ACW258" s="17"/>
      <c r="ACX258" s="17"/>
      <c r="ACY258" s="17"/>
      <c r="ACZ258" s="17"/>
      <c r="ADA258" s="17"/>
      <c r="ADB258" s="17"/>
      <c r="ADC258" s="17"/>
      <c r="ADD258" s="17"/>
      <c r="ADE258" s="17"/>
      <c r="ADF258" s="17"/>
      <c r="ADG258" s="17"/>
      <c r="ADH258" s="17"/>
      <c r="ADI258" s="17"/>
      <c r="ADJ258" s="17"/>
      <c r="ADK258" s="17"/>
      <c r="ADL258" s="17"/>
      <c r="ADM258" s="17"/>
      <c r="ADN258" s="17"/>
      <c r="ADO258" s="17"/>
      <c r="ADP258" s="17"/>
      <c r="ADQ258" s="17"/>
      <c r="ADR258" s="17"/>
      <c r="ADS258" s="17"/>
      <c r="ADT258" s="17"/>
      <c r="ADU258" s="17"/>
      <c r="ADV258" s="17"/>
      <c r="ADW258" s="17"/>
      <c r="ADX258" s="17"/>
      <c r="ADY258" s="17"/>
      <c r="ADZ258" s="17"/>
      <c r="AEA258" s="17"/>
      <c r="AEB258" s="17"/>
      <c r="AEC258" s="17"/>
      <c r="AED258" s="17"/>
      <c r="AEE258" s="17"/>
      <c r="AEF258" s="17"/>
      <c r="AEG258" s="17"/>
      <c r="AEH258" s="17"/>
      <c r="AEI258" s="17"/>
      <c r="AEJ258" s="17"/>
      <c r="AEK258" s="17"/>
      <c r="AEL258" s="17"/>
      <c r="AEM258" s="17"/>
      <c r="AEN258" s="17"/>
      <c r="AEO258" s="17"/>
      <c r="AEP258" s="17"/>
      <c r="AEQ258" s="17"/>
      <c r="AER258" s="17"/>
      <c r="AES258" s="17"/>
      <c r="AET258" s="17"/>
      <c r="AEU258" s="17"/>
      <c r="AEV258" s="17"/>
      <c r="AEW258" s="17"/>
      <c r="AEX258" s="17"/>
      <c r="AEY258" s="17"/>
      <c r="AEZ258" s="17"/>
      <c r="AFA258" s="17"/>
      <c r="AFB258" s="17"/>
      <c r="AFC258" s="17"/>
      <c r="AFD258" s="17"/>
      <c r="AFE258" s="17"/>
      <c r="AFF258" s="17"/>
      <c r="AFG258" s="17"/>
      <c r="AFH258" s="17"/>
      <c r="AFI258" s="17"/>
      <c r="AFJ258" s="17"/>
      <c r="AFK258" s="17"/>
      <c r="AFL258" s="17"/>
      <c r="AFM258" s="17"/>
      <c r="AFN258" s="17"/>
      <c r="AFO258" s="17"/>
      <c r="AFP258" s="17"/>
      <c r="AFQ258" s="17"/>
      <c r="AFR258" s="17"/>
      <c r="AFS258" s="17"/>
      <c r="AFT258" s="17"/>
      <c r="AFU258" s="17"/>
      <c r="AFV258" s="17"/>
      <c r="AFW258" s="17"/>
      <c r="AFX258" s="17"/>
      <c r="AFY258" s="17"/>
      <c r="AFZ258" s="17"/>
      <c r="AGA258" s="17"/>
      <c r="AGB258" s="17"/>
      <c r="AGC258" s="17"/>
      <c r="AGD258" s="17"/>
      <c r="AGE258" s="17"/>
      <c r="AGF258" s="17"/>
      <c r="AGG258" s="17"/>
      <c r="AGH258" s="17"/>
      <c r="AGI258" s="17"/>
      <c r="AGJ258" s="17"/>
      <c r="AGK258" s="17"/>
      <c r="AGL258" s="17"/>
      <c r="AGM258" s="17"/>
      <c r="AGN258" s="17"/>
      <c r="AGO258" s="17"/>
      <c r="AGP258" s="17"/>
      <c r="AGQ258" s="17"/>
      <c r="AGR258" s="17"/>
      <c r="AGS258" s="17"/>
      <c r="AGT258" s="17"/>
      <c r="AGU258" s="17"/>
      <c r="AGV258" s="17"/>
      <c r="AGW258" s="17"/>
      <c r="AGX258" s="17"/>
      <c r="AGY258" s="17"/>
      <c r="AGZ258" s="17"/>
      <c r="AHA258" s="17"/>
      <c r="AHB258" s="17"/>
      <c r="AHC258" s="17"/>
      <c r="AHD258" s="17"/>
      <c r="AHE258" s="17"/>
      <c r="AHF258" s="17"/>
      <c r="AHG258" s="17"/>
      <c r="AHH258" s="17"/>
      <c r="AHI258" s="17"/>
      <c r="AHJ258" s="17"/>
      <c r="AHK258" s="17"/>
      <c r="AHL258" s="17"/>
      <c r="AHM258" s="17"/>
      <c r="AHN258" s="17"/>
      <c r="AHO258" s="17"/>
      <c r="AHP258" s="17"/>
      <c r="AHQ258" s="17"/>
      <c r="AHR258" s="17"/>
      <c r="AHS258" s="17"/>
      <c r="AHT258" s="17"/>
      <c r="AHU258" s="17"/>
      <c r="AHV258" s="17"/>
      <c r="AHW258" s="17"/>
      <c r="AHX258" s="17"/>
      <c r="AHY258" s="17"/>
      <c r="AHZ258" s="17"/>
      <c r="AIA258" s="17"/>
      <c r="AIB258" s="17"/>
      <c r="AIC258" s="17"/>
      <c r="AID258" s="17"/>
      <c r="AIE258" s="17"/>
      <c r="AIF258" s="17"/>
      <c r="AIG258" s="17"/>
      <c r="AIH258" s="17"/>
      <c r="AII258" s="17"/>
      <c r="AIJ258" s="17"/>
      <c r="AIK258" s="17"/>
      <c r="AIL258" s="17"/>
      <c r="AIM258" s="17"/>
      <c r="AIN258" s="17"/>
      <c r="AIO258" s="17"/>
      <c r="AIP258" s="17"/>
      <c r="AIQ258" s="17"/>
      <c r="AIR258" s="17"/>
      <c r="AIS258" s="17"/>
      <c r="AIT258" s="17"/>
      <c r="AIU258" s="17"/>
      <c r="AIV258" s="17"/>
      <c r="AIW258" s="17"/>
      <c r="AIX258" s="17"/>
      <c r="AIY258" s="17"/>
      <c r="AIZ258" s="17"/>
      <c r="AJA258" s="17"/>
      <c r="AJB258" s="17"/>
      <c r="AJC258" s="17"/>
      <c r="AJD258" s="17"/>
      <c r="AJE258" s="17"/>
      <c r="AJF258" s="17"/>
      <c r="AJG258" s="17"/>
      <c r="AJH258" s="17"/>
      <c r="AJI258" s="17"/>
      <c r="AJJ258" s="17"/>
      <c r="AJK258" s="17"/>
      <c r="AJL258" s="17"/>
      <c r="AJM258" s="17"/>
      <c r="AJN258" s="17"/>
      <c r="AJO258" s="17"/>
      <c r="AJP258" s="17"/>
      <c r="AJQ258" s="17"/>
      <c r="AJR258" s="17"/>
      <c r="AJS258" s="17"/>
      <c r="AJT258" s="17"/>
      <c r="AJU258" s="17"/>
      <c r="AJV258" s="17"/>
      <c r="AJW258" s="17"/>
      <c r="AJX258" s="17"/>
      <c r="AJY258" s="17"/>
      <c r="AJZ258" s="17"/>
      <c r="AKA258" s="17"/>
      <c r="AKB258" s="17"/>
      <c r="AKC258" s="17"/>
      <c r="AKD258" s="17"/>
      <c r="AKE258" s="17"/>
      <c r="AKF258" s="17"/>
      <c r="AKG258" s="17"/>
      <c r="AKH258" s="17"/>
      <c r="AKI258" s="17"/>
      <c r="AKJ258" s="17"/>
      <c r="AKK258" s="17"/>
      <c r="AKL258" s="17"/>
      <c r="AKM258" s="17"/>
      <c r="AKN258" s="17"/>
      <c r="AKO258" s="17"/>
      <c r="AKP258" s="17"/>
      <c r="AKQ258" s="17"/>
      <c r="AKR258" s="17"/>
      <c r="AKS258" s="17"/>
      <c r="AKT258" s="17"/>
      <c r="AKU258" s="17"/>
      <c r="AKV258" s="17"/>
      <c r="AKW258" s="17"/>
      <c r="AKX258" s="17"/>
      <c r="AKY258" s="17"/>
      <c r="AKZ258" s="17"/>
      <c r="ALA258" s="17"/>
      <c r="ALB258" s="17"/>
      <c r="ALC258" s="17"/>
      <c r="ALD258" s="17"/>
      <c r="ALE258" s="17"/>
      <c r="ALF258" s="17"/>
      <c r="ALG258" s="17"/>
      <c r="ALH258" s="17"/>
      <c r="ALI258" s="17"/>
      <c r="ALJ258" s="17"/>
      <c r="ALK258" s="17"/>
      <c r="ALL258" s="17"/>
      <c r="ALM258" s="17"/>
      <c r="ALN258" s="17"/>
      <c r="ALO258" s="17"/>
      <c r="ALP258" s="17"/>
      <c r="ALQ258" s="17"/>
      <c r="ALR258" s="17"/>
      <c r="ALS258" s="17"/>
      <c r="ALT258" s="17"/>
      <c r="ALU258" s="17"/>
      <c r="ALV258" s="17"/>
      <c r="ALW258" s="17"/>
      <c r="ALX258" s="17"/>
      <c r="ALY258" s="17"/>
      <c r="ALZ258" s="17"/>
      <c r="AMA258" s="17"/>
      <c r="AMB258" s="17"/>
      <c r="AMC258" s="17"/>
      <c r="AMD258" s="17"/>
      <c r="AME258" s="17"/>
    </row>
    <row r="259" spans="1:1019">
      <c r="A259" s="68">
        <v>106</v>
      </c>
      <c r="B259" s="37" t="s">
        <v>313</v>
      </c>
      <c r="C259" s="34"/>
      <c r="D259" s="35"/>
      <c r="E259" s="32" t="s">
        <v>46</v>
      </c>
      <c r="F259" s="69"/>
      <c r="G259" s="39"/>
      <c r="I259" s="17"/>
      <c r="J259" s="17"/>
      <c r="K259" s="17"/>
      <c r="L259" s="17"/>
      <c r="M259" s="17"/>
      <c r="N259" s="17"/>
      <c r="O259" s="17"/>
      <c r="P259" s="17"/>
      <c r="Q259" s="17"/>
      <c r="R259" s="17"/>
      <c r="S259" s="17"/>
      <c r="T259" s="17"/>
      <c r="U259" s="17"/>
      <c r="V259" s="17"/>
      <c r="W259" s="17"/>
      <c r="X259" s="17"/>
      <c r="Y259" s="17"/>
      <c r="Z259" s="17"/>
      <c r="AA259" s="17"/>
      <c r="AB259" s="17"/>
      <c r="AC259" s="17"/>
      <c r="AD259" s="17"/>
      <c r="AE259" s="17"/>
      <c r="AF259" s="17"/>
      <c r="AG259" s="17"/>
      <c r="AH259" s="17"/>
      <c r="AI259" s="17"/>
      <c r="AJ259" s="17"/>
      <c r="AK259" s="17"/>
      <c r="AL259" s="17"/>
      <c r="AM259" s="17"/>
      <c r="AN259" s="17"/>
      <c r="AO259" s="17"/>
      <c r="AP259" s="17"/>
      <c r="AQ259" s="17"/>
      <c r="AR259" s="17"/>
      <c r="AS259" s="17"/>
      <c r="AT259" s="17"/>
      <c r="AU259" s="17"/>
      <c r="AV259" s="17"/>
      <c r="AW259" s="17"/>
      <c r="AX259" s="17"/>
      <c r="AY259" s="17"/>
      <c r="AZ259" s="17"/>
      <c r="BA259" s="17"/>
      <c r="BB259" s="17"/>
      <c r="BC259" s="17"/>
      <c r="BD259" s="17"/>
      <c r="BE259" s="17"/>
      <c r="BF259" s="17"/>
      <c r="BG259" s="17"/>
      <c r="BH259" s="17"/>
      <c r="BI259" s="17"/>
      <c r="BJ259" s="17"/>
      <c r="BK259" s="17"/>
      <c r="BL259" s="17"/>
      <c r="BM259" s="17"/>
      <c r="BN259" s="17"/>
      <c r="BO259" s="17"/>
      <c r="BP259" s="17"/>
      <c r="BQ259" s="17"/>
      <c r="BR259" s="17"/>
      <c r="BS259" s="17"/>
      <c r="BT259" s="17"/>
      <c r="BU259" s="17"/>
      <c r="BV259" s="17"/>
      <c r="BW259" s="17"/>
      <c r="BX259" s="17"/>
      <c r="BY259" s="17"/>
      <c r="BZ259" s="17"/>
      <c r="CA259" s="17"/>
      <c r="CB259" s="17"/>
      <c r="CC259" s="17"/>
      <c r="CD259" s="17"/>
      <c r="CE259" s="17"/>
      <c r="CF259" s="17"/>
      <c r="CG259" s="17"/>
      <c r="CH259" s="17"/>
      <c r="CI259" s="17"/>
      <c r="CJ259" s="17"/>
      <c r="CK259" s="17"/>
      <c r="CL259" s="17"/>
      <c r="CM259" s="17"/>
      <c r="CN259" s="17"/>
      <c r="CO259" s="17"/>
      <c r="CP259" s="17"/>
      <c r="CQ259" s="17"/>
      <c r="CR259" s="17"/>
      <c r="CS259" s="17"/>
      <c r="CT259" s="17"/>
      <c r="CU259" s="17"/>
      <c r="CV259" s="17"/>
      <c r="CW259" s="17"/>
      <c r="CX259" s="17"/>
      <c r="CY259" s="17"/>
      <c r="CZ259" s="17"/>
      <c r="DA259" s="17"/>
      <c r="DB259" s="17"/>
      <c r="DC259" s="17"/>
      <c r="DD259" s="17"/>
      <c r="DE259" s="17"/>
      <c r="DF259" s="17"/>
      <c r="DG259" s="17"/>
      <c r="DH259" s="17"/>
      <c r="DI259" s="17"/>
      <c r="DJ259" s="17"/>
      <c r="DK259" s="17"/>
      <c r="DL259" s="17"/>
      <c r="DM259" s="17"/>
      <c r="DN259" s="17"/>
      <c r="DO259" s="17"/>
      <c r="DP259" s="17"/>
      <c r="DQ259" s="17"/>
      <c r="DR259" s="17"/>
      <c r="DS259" s="17"/>
      <c r="DT259" s="17"/>
      <c r="DU259" s="17"/>
      <c r="DV259" s="17"/>
      <c r="DW259" s="17"/>
      <c r="DX259" s="17"/>
      <c r="DY259" s="17"/>
      <c r="DZ259" s="17"/>
      <c r="EA259" s="17"/>
      <c r="EB259" s="17"/>
      <c r="EC259" s="17"/>
      <c r="ED259" s="17"/>
      <c r="EE259" s="17"/>
      <c r="EF259" s="17"/>
      <c r="EG259" s="17"/>
      <c r="EH259" s="17"/>
      <c r="EI259" s="17"/>
      <c r="EJ259" s="17"/>
      <c r="EK259" s="17"/>
      <c r="EL259" s="17"/>
      <c r="EM259" s="17"/>
      <c r="EN259" s="17"/>
      <c r="EO259" s="17"/>
      <c r="EP259" s="17"/>
      <c r="EQ259" s="17"/>
      <c r="ER259" s="17"/>
      <c r="ES259" s="17"/>
      <c r="ET259" s="17"/>
      <c r="EU259" s="17"/>
      <c r="EV259" s="17"/>
      <c r="EW259" s="17"/>
      <c r="EX259" s="17"/>
      <c r="EY259" s="17"/>
      <c r="EZ259" s="17"/>
      <c r="FA259" s="17"/>
      <c r="FB259" s="17"/>
      <c r="FC259" s="17"/>
      <c r="FD259" s="17"/>
      <c r="FE259" s="17"/>
      <c r="FF259" s="17"/>
      <c r="FG259" s="17"/>
      <c r="FH259" s="17"/>
      <c r="FI259" s="17"/>
      <c r="FJ259" s="17"/>
      <c r="FK259" s="17"/>
      <c r="FL259" s="17"/>
      <c r="FM259" s="17"/>
      <c r="FN259" s="17"/>
      <c r="FO259" s="17"/>
      <c r="FP259" s="17"/>
      <c r="FQ259" s="17"/>
      <c r="FR259" s="17"/>
      <c r="FS259" s="17"/>
      <c r="FT259" s="17"/>
      <c r="FU259" s="17"/>
      <c r="FV259" s="17"/>
      <c r="FW259" s="17"/>
      <c r="FX259" s="17"/>
      <c r="FY259" s="17"/>
      <c r="FZ259" s="17"/>
      <c r="GA259" s="17"/>
      <c r="GB259" s="17"/>
      <c r="GC259" s="17"/>
      <c r="GD259" s="17"/>
      <c r="GE259" s="17"/>
      <c r="GF259" s="17"/>
      <c r="GG259" s="17"/>
      <c r="GH259" s="17"/>
      <c r="GI259" s="17"/>
      <c r="GJ259" s="17"/>
      <c r="GK259" s="17"/>
      <c r="GL259" s="17"/>
      <c r="GM259" s="17"/>
      <c r="GN259" s="17"/>
      <c r="GO259" s="17"/>
      <c r="GP259" s="17"/>
      <c r="GQ259" s="17"/>
      <c r="GR259" s="17"/>
      <c r="GS259" s="17"/>
      <c r="GT259" s="17"/>
      <c r="GU259" s="17"/>
      <c r="GV259" s="17"/>
      <c r="GW259" s="17"/>
      <c r="GX259" s="17"/>
      <c r="GY259" s="17"/>
      <c r="GZ259" s="17"/>
      <c r="HA259" s="17"/>
      <c r="HB259" s="17"/>
      <c r="HC259" s="17"/>
      <c r="HD259" s="17"/>
      <c r="HE259" s="17"/>
      <c r="HF259" s="17"/>
      <c r="HG259" s="17"/>
      <c r="HH259" s="17"/>
      <c r="HI259" s="17"/>
      <c r="HJ259" s="17"/>
      <c r="HK259" s="17"/>
      <c r="HL259" s="17"/>
      <c r="HM259" s="17"/>
      <c r="HN259" s="17"/>
      <c r="HO259" s="17"/>
      <c r="HP259" s="17"/>
      <c r="HQ259" s="17"/>
      <c r="HR259" s="17"/>
      <c r="HS259" s="17"/>
      <c r="HT259" s="17"/>
      <c r="HU259" s="17"/>
      <c r="HV259" s="17"/>
      <c r="HW259" s="17"/>
      <c r="HX259" s="17"/>
      <c r="HY259" s="17"/>
      <c r="HZ259" s="17"/>
      <c r="IA259" s="17"/>
      <c r="IB259" s="17"/>
      <c r="IC259" s="17"/>
      <c r="ID259" s="17"/>
      <c r="IE259" s="17"/>
      <c r="IF259" s="17"/>
      <c r="IG259" s="17"/>
      <c r="IH259" s="17"/>
      <c r="II259" s="17"/>
      <c r="IJ259" s="17"/>
      <c r="IK259" s="17"/>
      <c r="IL259" s="17"/>
      <c r="IM259" s="17"/>
      <c r="IN259" s="17"/>
      <c r="IO259" s="17"/>
      <c r="IP259" s="17"/>
      <c r="IQ259" s="17"/>
      <c r="IR259" s="17"/>
      <c r="IS259" s="17"/>
      <c r="IT259" s="17"/>
      <c r="IU259" s="17"/>
      <c r="IV259" s="17"/>
      <c r="IW259" s="17"/>
      <c r="IX259" s="17"/>
      <c r="IY259" s="17"/>
      <c r="IZ259" s="17"/>
      <c r="JA259" s="17"/>
      <c r="JB259" s="17"/>
      <c r="JC259" s="17"/>
      <c r="JD259" s="17"/>
      <c r="JE259" s="17"/>
      <c r="JF259" s="17"/>
      <c r="JG259" s="17"/>
      <c r="JH259" s="17"/>
      <c r="JI259" s="17"/>
      <c r="JJ259" s="17"/>
      <c r="JK259" s="17"/>
      <c r="JL259" s="17"/>
      <c r="JM259" s="17"/>
      <c r="JN259" s="17"/>
      <c r="JO259" s="17"/>
      <c r="JP259" s="17"/>
      <c r="JQ259" s="17"/>
      <c r="JR259" s="17"/>
      <c r="JS259" s="17"/>
      <c r="JT259" s="17"/>
      <c r="JU259" s="17"/>
      <c r="JV259" s="17"/>
      <c r="JW259" s="17"/>
      <c r="JX259" s="17"/>
      <c r="JY259" s="17"/>
      <c r="JZ259" s="17"/>
      <c r="KA259" s="17"/>
      <c r="KB259" s="17"/>
      <c r="KC259" s="17"/>
      <c r="KD259" s="17"/>
      <c r="KE259" s="17"/>
      <c r="KF259" s="17"/>
      <c r="KG259" s="17"/>
      <c r="KH259" s="17"/>
      <c r="KI259" s="17"/>
      <c r="KJ259" s="17"/>
      <c r="KK259" s="17"/>
      <c r="KL259" s="17"/>
      <c r="KM259" s="17"/>
      <c r="KN259" s="17"/>
      <c r="KO259" s="17"/>
      <c r="KP259" s="17"/>
      <c r="KQ259" s="17"/>
      <c r="KR259" s="17"/>
      <c r="KS259" s="17"/>
      <c r="KT259" s="17"/>
      <c r="KU259" s="17"/>
      <c r="KV259" s="17"/>
      <c r="KW259" s="17"/>
      <c r="KX259" s="17"/>
      <c r="KY259" s="17"/>
      <c r="KZ259" s="17"/>
      <c r="LA259" s="17"/>
      <c r="LB259" s="17"/>
      <c r="LC259" s="17"/>
      <c r="LD259" s="17"/>
      <c r="LE259" s="17"/>
      <c r="LF259" s="17"/>
      <c r="LG259" s="17"/>
      <c r="LH259" s="17"/>
      <c r="LI259" s="17"/>
      <c r="LJ259" s="17"/>
      <c r="LK259" s="17"/>
      <c r="LL259" s="17"/>
      <c r="LM259" s="17"/>
      <c r="LN259" s="17"/>
      <c r="LO259" s="17"/>
      <c r="LP259" s="17"/>
      <c r="LQ259" s="17"/>
      <c r="LR259" s="17"/>
      <c r="LS259" s="17"/>
      <c r="LT259" s="17"/>
      <c r="LU259" s="17"/>
      <c r="LV259" s="17"/>
      <c r="LW259" s="17"/>
      <c r="LX259" s="17"/>
      <c r="LY259" s="17"/>
      <c r="LZ259" s="17"/>
      <c r="MA259" s="17"/>
      <c r="MB259" s="17"/>
      <c r="MC259" s="17"/>
      <c r="MD259" s="17"/>
      <c r="ME259" s="17"/>
      <c r="MF259" s="17"/>
      <c r="MG259" s="17"/>
      <c r="MH259" s="17"/>
      <c r="MI259" s="17"/>
      <c r="MJ259" s="17"/>
      <c r="MK259" s="17"/>
      <c r="ML259" s="17"/>
      <c r="MM259" s="17"/>
      <c r="MN259" s="17"/>
      <c r="MO259" s="17"/>
      <c r="MP259" s="17"/>
      <c r="MQ259" s="17"/>
      <c r="MR259" s="17"/>
      <c r="MS259" s="17"/>
      <c r="MT259" s="17"/>
      <c r="MU259" s="17"/>
      <c r="MV259" s="17"/>
      <c r="MW259" s="17"/>
      <c r="MX259" s="17"/>
      <c r="MY259" s="17"/>
      <c r="MZ259" s="17"/>
      <c r="NA259" s="17"/>
      <c r="NB259" s="17"/>
      <c r="NC259" s="17"/>
      <c r="ND259" s="17"/>
      <c r="NE259" s="17"/>
      <c r="NF259" s="17"/>
      <c r="NG259" s="17"/>
      <c r="NH259" s="17"/>
      <c r="NI259" s="17"/>
      <c r="NJ259" s="17"/>
      <c r="NK259" s="17"/>
      <c r="NL259" s="17"/>
      <c r="NM259" s="17"/>
      <c r="NN259" s="17"/>
      <c r="NO259" s="17"/>
      <c r="NP259" s="17"/>
      <c r="NQ259" s="17"/>
      <c r="NR259" s="17"/>
      <c r="NS259" s="17"/>
      <c r="NT259" s="17"/>
      <c r="NU259" s="17"/>
      <c r="NV259" s="17"/>
      <c r="NW259" s="17"/>
      <c r="NX259" s="17"/>
      <c r="NY259" s="17"/>
      <c r="NZ259" s="17"/>
      <c r="OA259" s="17"/>
      <c r="OB259" s="17"/>
      <c r="OC259" s="17"/>
      <c r="OD259" s="17"/>
      <c r="OE259" s="17"/>
      <c r="OF259" s="17"/>
      <c r="OG259" s="17"/>
      <c r="OH259" s="17"/>
      <c r="OI259" s="17"/>
      <c r="OJ259" s="17"/>
      <c r="OK259" s="17"/>
      <c r="OL259" s="17"/>
      <c r="OM259" s="17"/>
      <c r="ON259" s="17"/>
      <c r="OO259" s="17"/>
      <c r="OP259" s="17"/>
      <c r="OQ259" s="17"/>
      <c r="OR259" s="17"/>
      <c r="OS259" s="17"/>
      <c r="OT259" s="17"/>
      <c r="OU259" s="17"/>
      <c r="OV259" s="17"/>
      <c r="OW259" s="17"/>
      <c r="OX259" s="17"/>
      <c r="OY259" s="17"/>
      <c r="OZ259" s="17"/>
      <c r="PA259" s="17"/>
      <c r="PB259" s="17"/>
      <c r="PC259" s="17"/>
      <c r="PD259" s="17"/>
      <c r="PE259" s="17"/>
      <c r="PF259" s="17"/>
      <c r="PG259" s="17"/>
      <c r="PH259" s="17"/>
      <c r="PI259" s="17"/>
      <c r="PJ259" s="17"/>
      <c r="PK259" s="17"/>
      <c r="PL259" s="17"/>
      <c r="PM259" s="17"/>
      <c r="PN259" s="17"/>
      <c r="PO259" s="17"/>
      <c r="PP259" s="17"/>
      <c r="PQ259" s="17"/>
      <c r="PR259" s="17"/>
      <c r="PS259" s="17"/>
      <c r="PT259" s="17"/>
      <c r="PU259" s="17"/>
      <c r="PV259" s="17"/>
      <c r="PW259" s="17"/>
      <c r="PX259" s="17"/>
      <c r="PY259" s="17"/>
      <c r="PZ259" s="17"/>
      <c r="QA259" s="17"/>
      <c r="QB259" s="17"/>
      <c r="QC259" s="17"/>
      <c r="QD259" s="17"/>
      <c r="QE259" s="17"/>
      <c r="QF259" s="17"/>
      <c r="QG259" s="17"/>
      <c r="QH259" s="17"/>
      <c r="QI259" s="17"/>
      <c r="QJ259" s="17"/>
      <c r="QK259" s="17"/>
      <c r="QL259" s="17"/>
      <c r="QM259" s="17"/>
      <c r="QN259" s="17"/>
      <c r="QO259" s="17"/>
      <c r="QP259" s="17"/>
      <c r="QQ259" s="17"/>
      <c r="QR259" s="17"/>
      <c r="QS259" s="17"/>
      <c r="QT259" s="17"/>
      <c r="QU259" s="17"/>
      <c r="QV259" s="17"/>
      <c r="QW259" s="17"/>
      <c r="QX259" s="17"/>
      <c r="QY259" s="17"/>
      <c r="QZ259" s="17"/>
      <c r="RA259" s="17"/>
      <c r="RB259" s="17"/>
      <c r="RC259" s="17"/>
      <c r="RD259" s="17"/>
      <c r="RE259" s="17"/>
      <c r="RF259" s="17"/>
      <c r="RG259" s="17"/>
      <c r="RH259" s="17"/>
      <c r="RI259" s="17"/>
      <c r="RJ259" s="17"/>
      <c r="RK259" s="17"/>
      <c r="RL259" s="17"/>
      <c r="RM259" s="17"/>
      <c r="RN259" s="17"/>
      <c r="RO259" s="17"/>
      <c r="RP259" s="17"/>
      <c r="RQ259" s="17"/>
      <c r="RR259" s="17"/>
      <c r="RS259" s="17"/>
      <c r="RT259" s="17"/>
      <c r="RU259" s="17"/>
      <c r="RV259" s="17"/>
      <c r="RW259" s="17"/>
      <c r="RX259" s="17"/>
      <c r="RY259" s="17"/>
      <c r="RZ259" s="17"/>
      <c r="SA259" s="17"/>
      <c r="SB259" s="17"/>
      <c r="SC259" s="17"/>
      <c r="SD259" s="17"/>
      <c r="SE259" s="17"/>
      <c r="SF259" s="17"/>
      <c r="SG259" s="17"/>
      <c r="SH259" s="17"/>
      <c r="SI259" s="17"/>
      <c r="SJ259" s="17"/>
      <c r="SK259" s="17"/>
      <c r="SL259" s="17"/>
      <c r="SM259" s="17"/>
      <c r="SN259" s="17"/>
      <c r="SO259" s="17"/>
      <c r="SP259" s="17"/>
      <c r="SQ259" s="17"/>
      <c r="SR259" s="17"/>
      <c r="SS259" s="17"/>
      <c r="ST259" s="17"/>
      <c r="SU259" s="17"/>
      <c r="SV259" s="17"/>
      <c r="SW259" s="17"/>
      <c r="SX259" s="17"/>
      <c r="SY259" s="17"/>
      <c r="SZ259" s="17"/>
      <c r="TA259" s="17"/>
      <c r="TB259" s="17"/>
      <c r="TC259" s="17"/>
      <c r="TD259" s="17"/>
      <c r="TE259" s="17"/>
      <c r="TF259" s="17"/>
      <c r="TG259" s="17"/>
      <c r="TH259" s="17"/>
      <c r="TI259" s="17"/>
      <c r="TJ259" s="17"/>
      <c r="TK259" s="17"/>
      <c r="TL259" s="17"/>
      <c r="TM259" s="17"/>
      <c r="TN259" s="17"/>
      <c r="TO259" s="17"/>
      <c r="TP259" s="17"/>
      <c r="TQ259" s="17"/>
      <c r="TR259" s="17"/>
      <c r="TS259" s="17"/>
      <c r="TT259" s="17"/>
      <c r="TU259" s="17"/>
      <c r="TV259" s="17"/>
      <c r="TW259" s="17"/>
      <c r="TX259" s="17"/>
      <c r="TY259" s="17"/>
      <c r="TZ259" s="17"/>
      <c r="UA259" s="17"/>
      <c r="UB259" s="17"/>
      <c r="UC259" s="17"/>
      <c r="UD259" s="17"/>
      <c r="UE259" s="17"/>
      <c r="UF259" s="17"/>
      <c r="UG259" s="17"/>
      <c r="UH259" s="17"/>
      <c r="UI259" s="17"/>
      <c r="UJ259" s="17"/>
      <c r="UK259" s="17"/>
      <c r="UL259" s="17"/>
      <c r="UM259" s="17"/>
      <c r="UN259" s="17"/>
      <c r="UO259" s="17"/>
      <c r="UP259" s="17"/>
      <c r="UQ259" s="17"/>
      <c r="UR259" s="17"/>
      <c r="US259" s="17"/>
      <c r="UT259" s="17"/>
      <c r="UU259" s="17"/>
      <c r="UV259" s="17"/>
      <c r="UW259" s="17"/>
      <c r="UX259" s="17"/>
      <c r="UY259" s="17"/>
      <c r="UZ259" s="17"/>
      <c r="VA259" s="17"/>
      <c r="VB259" s="17"/>
      <c r="VC259" s="17"/>
      <c r="VD259" s="17"/>
      <c r="VE259" s="17"/>
      <c r="VF259" s="17"/>
      <c r="VG259" s="17"/>
      <c r="VH259" s="17"/>
      <c r="VI259" s="17"/>
      <c r="VJ259" s="17"/>
      <c r="VK259" s="17"/>
      <c r="VL259" s="17"/>
      <c r="VM259" s="17"/>
      <c r="VN259" s="17"/>
      <c r="VO259" s="17"/>
      <c r="VP259" s="17"/>
      <c r="VQ259" s="17"/>
      <c r="VR259" s="17"/>
      <c r="VS259" s="17"/>
      <c r="VT259" s="17"/>
      <c r="VU259" s="17"/>
      <c r="VV259" s="17"/>
      <c r="VW259" s="17"/>
      <c r="VX259" s="17"/>
      <c r="VY259" s="17"/>
      <c r="VZ259" s="17"/>
      <c r="WA259" s="17"/>
      <c r="WB259" s="17"/>
      <c r="WC259" s="17"/>
      <c r="WD259" s="17"/>
      <c r="WE259" s="17"/>
      <c r="WF259" s="17"/>
      <c r="WG259" s="17"/>
      <c r="WH259" s="17"/>
      <c r="WI259" s="17"/>
      <c r="WJ259" s="17"/>
      <c r="WK259" s="17"/>
      <c r="WL259" s="17"/>
      <c r="WM259" s="17"/>
      <c r="WN259" s="17"/>
      <c r="WO259" s="17"/>
      <c r="WP259" s="17"/>
      <c r="WQ259" s="17"/>
      <c r="WR259" s="17"/>
      <c r="WS259" s="17"/>
      <c r="WT259" s="17"/>
      <c r="WU259" s="17"/>
      <c r="WV259" s="17"/>
      <c r="WW259" s="17"/>
      <c r="WX259" s="17"/>
      <c r="WY259" s="17"/>
      <c r="WZ259" s="17"/>
      <c r="XA259" s="17"/>
      <c r="XB259" s="17"/>
      <c r="XC259" s="17"/>
      <c r="XD259" s="17"/>
      <c r="XE259" s="17"/>
      <c r="XF259" s="17"/>
      <c r="XG259" s="17"/>
      <c r="XH259" s="17"/>
      <c r="XI259" s="17"/>
      <c r="XJ259" s="17"/>
      <c r="XK259" s="17"/>
      <c r="XL259" s="17"/>
      <c r="XM259" s="17"/>
      <c r="XN259" s="17"/>
      <c r="XO259" s="17"/>
      <c r="XP259" s="17"/>
      <c r="XQ259" s="17"/>
      <c r="XR259" s="17"/>
      <c r="XS259" s="17"/>
      <c r="XT259" s="17"/>
      <c r="XU259" s="17"/>
      <c r="XV259" s="17"/>
      <c r="XW259" s="17"/>
      <c r="XX259" s="17"/>
      <c r="XY259" s="17"/>
      <c r="XZ259" s="17"/>
      <c r="YA259" s="17"/>
      <c r="YB259" s="17"/>
      <c r="YC259" s="17"/>
      <c r="YD259" s="17"/>
      <c r="YE259" s="17"/>
      <c r="YF259" s="17"/>
      <c r="YG259" s="17"/>
      <c r="YH259" s="17"/>
      <c r="YI259" s="17"/>
      <c r="YJ259" s="17"/>
      <c r="YK259" s="17"/>
      <c r="YL259" s="17"/>
      <c r="YM259" s="17"/>
      <c r="YN259" s="17"/>
      <c r="YO259" s="17"/>
      <c r="YP259" s="17"/>
      <c r="YQ259" s="17"/>
      <c r="YR259" s="17"/>
      <c r="YS259" s="17"/>
      <c r="YT259" s="17"/>
      <c r="YU259" s="17"/>
      <c r="YV259" s="17"/>
      <c r="YW259" s="17"/>
      <c r="YX259" s="17"/>
      <c r="YY259" s="17"/>
      <c r="YZ259" s="17"/>
      <c r="ZA259" s="17"/>
      <c r="ZB259" s="17"/>
      <c r="ZC259" s="17"/>
      <c r="ZD259" s="17"/>
      <c r="ZE259" s="17"/>
      <c r="ZF259" s="17"/>
      <c r="ZG259" s="17"/>
      <c r="ZH259" s="17"/>
      <c r="ZI259" s="17"/>
      <c r="ZJ259" s="17"/>
      <c r="ZK259" s="17"/>
      <c r="ZL259" s="17"/>
      <c r="ZM259" s="17"/>
      <c r="ZN259" s="17"/>
      <c r="ZO259" s="17"/>
      <c r="ZP259" s="17"/>
      <c r="ZQ259" s="17"/>
      <c r="ZR259" s="17"/>
      <c r="ZS259" s="17"/>
      <c r="ZT259" s="17"/>
      <c r="ZU259" s="17"/>
      <c r="ZV259" s="17"/>
      <c r="ZW259" s="17"/>
      <c r="ZX259" s="17"/>
      <c r="ZY259" s="17"/>
      <c r="ZZ259" s="17"/>
      <c r="AAA259" s="17"/>
      <c r="AAB259" s="17"/>
      <c r="AAC259" s="17"/>
      <c r="AAD259" s="17"/>
      <c r="AAE259" s="17"/>
      <c r="AAF259" s="17"/>
      <c r="AAG259" s="17"/>
      <c r="AAH259" s="17"/>
      <c r="AAI259" s="17"/>
      <c r="AAJ259" s="17"/>
      <c r="AAK259" s="17"/>
      <c r="AAL259" s="17"/>
      <c r="AAM259" s="17"/>
      <c r="AAN259" s="17"/>
      <c r="AAO259" s="17"/>
      <c r="AAP259" s="17"/>
      <c r="AAQ259" s="17"/>
      <c r="AAR259" s="17"/>
      <c r="AAS259" s="17"/>
      <c r="AAT259" s="17"/>
      <c r="AAU259" s="17"/>
      <c r="AAV259" s="17"/>
      <c r="AAW259" s="17"/>
      <c r="AAX259" s="17"/>
      <c r="AAY259" s="17"/>
      <c r="AAZ259" s="17"/>
      <c r="ABA259" s="17"/>
      <c r="ABB259" s="17"/>
      <c r="ABC259" s="17"/>
      <c r="ABD259" s="17"/>
      <c r="ABE259" s="17"/>
      <c r="ABF259" s="17"/>
      <c r="ABG259" s="17"/>
      <c r="ABH259" s="17"/>
      <c r="ABI259" s="17"/>
      <c r="ABJ259" s="17"/>
      <c r="ABK259" s="17"/>
      <c r="ABL259" s="17"/>
      <c r="ABM259" s="17"/>
      <c r="ABN259" s="17"/>
      <c r="ABO259" s="17"/>
      <c r="ABP259" s="17"/>
      <c r="ABQ259" s="17"/>
      <c r="ABR259" s="17"/>
      <c r="ABS259" s="17"/>
      <c r="ABT259" s="17"/>
      <c r="ABU259" s="17"/>
      <c r="ABV259" s="17"/>
      <c r="ABW259" s="17"/>
      <c r="ABX259" s="17"/>
      <c r="ABY259" s="17"/>
      <c r="ABZ259" s="17"/>
      <c r="ACA259" s="17"/>
      <c r="ACB259" s="17"/>
      <c r="ACC259" s="17"/>
      <c r="ACD259" s="17"/>
      <c r="ACE259" s="17"/>
      <c r="ACF259" s="17"/>
      <c r="ACG259" s="17"/>
      <c r="ACH259" s="17"/>
      <c r="ACI259" s="17"/>
      <c r="ACJ259" s="17"/>
      <c r="ACK259" s="17"/>
      <c r="ACL259" s="17"/>
      <c r="ACM259" s="17"/>
      <c r="ACN259" s="17"/>
      <c r="ACO259" s="17"/>
      <c r="ACP259" s="17"/>
      <c r="ACQ259" s="17"/>
      <c r="ACR259" s="17"/>
      <c r="ACS259" s="17"/>
      <c r="ACT259" s="17"/>
      <c r="ACU259" s="17"/>
      <c r="ACV259" s="17"/>
      <c r="ACW259" s="17"/>
      <c r="ACX259" s="17"/>
      <c r="ACY259" s="17"/>
      <c r="ACZ259" s="17"/>
      <c r="ADA259" s="17"/>
      <c r="ADB259" s="17"/>
      <c r="ADC259" s="17"/>
      <c r="ADD259" s="17"/>
      <c r="ADE259" s="17"/>
      <c r="ADF259" s="17"/>
      <c r="ADG259" s="17"/>
      <c r="ADH259" s="17"/>
      <c r="ADI259" s="17"/>
      <c r="ADJ259" s="17"/>
      <c r="ADK259" s="17"/>
      <c r="ADL259" s="17"/>
      <c r="ADM259" s="17"/>
      <c r="ADN259" s="17"/>
      <c r="ADO259" s="17"/>
      <c r="ADP259" s="17"/>
      <c r="ADQ259" s="17"/>
      <c r="ADR259" s="17"/>
      <c r="ADS259" s="17"/>
      <c r="ADT259" s="17"/>
      <c r="ADU259" s="17"/>
      <c r="ADV259" s="17"/>
      <c r="ADW259" s="17"/>
      <c r="ADX259" s="17"/>
      <c r="ADY259" s="17"/>
      <c r="ADZ259" s="17"/>
      <c r="AEA259" s="17"/>
      <c r="AEB259" s="17"/>
      <c r="AEC259" s="17"/>
      <c r="AED259" s="17"/>
      <c r="AEE259" s="17"/>
      <c r="AEF259" s="17"/>
      <c r="AEG259" s="17"/>
      <c r="AEH259" s="17"/>
      <c r="AEI259" s="17"/>
      <c r="AEJ259" s="17"/>
      <c r="AEK259" s="17"/>
      <c r="AEL259" s="17"/>
      <c r="AEM259" s="17"/>
      <c r="AEN259" s="17"/>
      <c r="AEO259" s="17"/>
      <c r="AEP259" s="17"/>
      <c r="AEQ259" s="17"/>
      <c r="AER259" s="17"/>
      <c r="AES259" s="17"/>
      <c r="AET259" s="17"/>
      <c r="AEU259" s="17"/>
      <c r="AEV259" s="17"/>
      <c r="AEW259" s="17"/>
      <c r="AEX259" s="17"/>
      <c r="AEY259" s="17"/>
      <c r="AEZ259" s="17"/>
      <c r="AFA259" s="17"/>
      <c r="AFB259" s="17"/>
      <c r="AFC259" s="17"/>
      <c r="AFD259" s="17"/>
      <c r="AFE259" s="17"/>
      <c r="AFF259" s="17"/>
      <c r="AFG259" s="17"/>
      <c r="AFH259" s="17"/>
      <c r="AFI259" s="17"/>
      <c r="AFJ259" s="17"/>
      <c r="AFK259" s="17"/>
      <c r="AFL259" s="17"/>
      <c r="AFM259" s="17"/>
      <c r="AFN259" s="17"/>
      <c r="AFO259" s="17"/>
      <c r="AFP259" s="17"/>
      <c r="AFQ259" s="17"/>
      <c r="AFR259" s="17"/>
      <c r="AFS259" s="17"/>
      <c r="AFT259" s="17"/>
      <c r="AFU259" s="17"/>
      <c r="AFV259" s="17"/>
      <c r="AFW259" s="17"/>
      <c r="AFX259" s="17"/>
      <c r="AFY259" s="17"/>
      <c r="AFZ259" s="17"/>
      <c r="AGA259" s="17"/>
      <c r="AGB259" s="17"/>
      <c r="AGC259" s="17"/>
      <c r="AGD259" s="17"/>
      <c r="AGE259" s="17"/>
      <c r="AGF259" s="17"/>
      <c r="AGG259" s="17"/>
      <c r="AGH259" s="17"/>
      <c r="AGI259" s="17"/>
      <c r="AGJ259" s="17"/>
      <c r="AGK259" s="17"/>
      <c r="AGL259" s="17"/>
      <c r="AGM259" s="17"/>
      <c r="AGN259" s="17"/>
      <c r="AGO259" s="17"/>
      <c r="AGP259" s="17"/>
      <c r="AGQ259" s="17"/>
      <c r="AGR259" s="17"/>
      <c r="AGS259" s="17"/>
      <c r="AGT259" s="17"/>
      <c r="AGU259" s="17"/>
      <c r="AGV259" s="17"/>
      <c r="AGW259" s="17"/>
      <c r="AGX259" s="17"/>
      <c r="AGY259" s="17"/>
      <c r="AGZ259" s="17"/>
      <c r="AHA259" s="17"/>
      <c r="AHB259" s="17"/>
      <c r="AHC259" s="17"/>
      <c r="AHD259" s="17"/>
      <c r="AHE259" s="17"/>
      <c r="AHF259" s="17"/>
      <c r="AHG259" s="17"/>
      <c r="AHH259" s="17"/>
      <c r="AHI259" s="17"/>
      <c r="AHJ259" s="17"/>
      <c r="AHK259" s="17"/>
      <c r="AHL259" s="17"/>
      <c r="AHM259" s="17"/>
      <c r="AHN259" s="17"/>
      <c r="AHO259" s="17"/>
      <c r="AHP259" s="17"/>
      <c r="AHQ259" s="17"/>
      <c r="AHR259" s="17"/>
      <c r="AHS259" s="17"/>
      <c r="AHT259" s="17"/>
      <c r="AHU259" s="17"/>
      <c r="AHV259" s="17"/>
      <c r="AHW259" s="17"/>
      <c r="AHX259" s="17"/>
      <c r="AHY259" s="17"/>
      <c r="AHZ259" s="17"/>
      <c r="AIA259" s="17"/>
      <c r="AIB259" s="17"/>
      <c r="AIC259" s="17"/>
      <c r="AID259" s="17"/>
      <c r="AIE259" s="17"/>
      <c r="AIF259" s="17"/>
      <c r="AIG259" s="17"/>
      <c r="AIH259" s="17"/>
      <c r="AII259" s="17"/>
      <c r="AIJ259" s="17"/>
      <c r="AIK259" s="17"/>
      <c r="AIL259" s="17"/>
      <c r="AIM259" s="17"/>
      <c r="AIN259" s="17"/>
      <c r="AIO259" s="17"/>
      <c r="AIP259" s="17"/>
      <c r="AIQ259" s="17"/>
      <c r="AIR259" s="17"/>
      <c r="AIS259" s="17"/>
      <c r="AIT259" s="17"/>
      <c r="AIU259" s="17"/>
      <c r="AIV259" s="17"/>
      <c r="AIW259" s="17"/>
      <c r="AIX259" s="17"/>
      <c r="AIY259" s="17"/>
      <c r="AIZ259" s="17"/>
      <c r="AJA259" s="17"/>
      <c r="AJB259" s="17"/>
      <c r="AJC259" s="17"/>
      <c r="AJD259" s="17"/>
      <c r="AJE259" s="17"/>
      <c r="AJF259" s="17"/>
      <c r="AJG259" s="17"/>
      <c r="AJH259" s="17"/>
      <c r="AJI259" s="17"/>
      <c r="AJJ259" s="17"/>
      <c r="AJK259" s="17"/>
      <c r="AJL259" s="17"/>
      <c r="AJM259" s="17"/>
      <c r="AJN259" s="17"/>
      <c r="AJO259" s="17"/>
      <c r="AJP259" s="17"/>
      <c r="AJQ259" s="17"/>
      <c r="AJR259" s="17"/>
      <c r="AJS259" s="17"/>
      <c r="AJT259" s="17"/>
      <c r="AJU259" s="17"/>
      <c r="AJV259" s="17"/>
      <c r="AJW259" s="17"/>
      <c r="AJX259" s="17"/>
      <c r="AJY259" s="17"/>
      <c r="AJZ259" s="17"/>
      <c r="AKA259" s="17"/>
      <c r="AKB259" s="17"/>
      <c r="AKC259" s="17"/>
      <c r="AKD259" s="17"/>
      <c r="AKE259" s="17"/>
      <c r="AKF259" s="17"/>
      <c r="AKG259" s="17"/>
      <c r="AKH259" s="17"/>
      <c r="AKI259" s="17"/>
      <c r="AKJ259" s="17"/>
      <c r="AKK259" s="17"/>
      <c r="AKL259" s="17"/>
      <c r="AKM259" s="17"/>
      <c r="AKN259" s="17"/>
      <c r="AKO259" s="17"/>
      <c r="AKP259" s="17"/>
      <c r="AKQ259" s="17"/>
      <c r="AKR259" s="17"/>
      <c r="AKS259" s="17"/>
      <c r="AKT259" s="17"/>
      <c r="AKU259" s="17"/>
      <c r="AKV259" s="17"/>
      <c r="AKW259" s="17"/>
      <c r="AKX259" s="17"/>
      <c r="AKY259" s="17"/>
      <c r="AKZ259" s="17"/>
      <c r="ALA259" s="17"/>
      <c r="ALB259" s="17"/>
      <c r="ALC259" s="17"/>
      <c r="ALD259" s="17"/>
      <c r="ALE259" s="17"/>
      <c r="ALF259" s="17"/>
      <c r="ALG259" s="17"/>
      <c r="ALH259" s="17"/>
      <c r="ALI259" s="17"/>
      <c r="ALJ259" s="17"/>
      <c r="ALK259" s="17"/>
      <c r="ALL259" s="17"/>
      <c r="ALM259" s="17"/>
      <c r="ALN259" s="17"/>
      <c r="ALO259" s="17"/>
      <c r="ALP259" s="17"/>
      <c r="ALQ259" s="17"/>
      <c r="ALR259" s="17"/>
      <c r="ALS259" s="17"/>
      <c r="ALT259" s="17"/>
      <c r="ALU259" s="17"/>
      <c r="ALV259" s="17"/>
      <c r="ALW259" s="17"/>
      <c r="ALX259" s="17"/>
      <c r="ALY259" s="17"/>
      <c r="ALZ259" s="17"/>
      <c r="AMA259" s="17"/>
      <c r="AMB259" s="17"/>
      <c r="AMC259" s="17"/>
      <c r="AMD259" s="17"/>
      <c r="AME259" s="17"/>
    </row>
    <row r="260" spans="1:1019" ht="24">
      <c r="A260" s="68" t="s">
        <v>314</v>
      </c>
      <c r="B260" s="37" t="s">
        <v>315</v>
      </c>
      <c r="C260" s="34" t="s">
        <v>42</v>
      </c>
      <c r="D260" s="35"/>
      <c r="E260" s="32">
        <f t="shared" si="10"/>
        <v>513.58758174278955</v>
      </c>
      <c r="F260" s="69"/>
      <c r="G260" s="39">
        <v>1004.49</v>
      </c>
      <c r="I260" s="17"/>
      <c r="J260" s="17"/>
      <c r="K260" s="17"/>
      <c r="L260" s="17"/>
      <c r="M260" s="17"/>
      <c r="N260" s="17"/>
      <c r="O260" s="17"/>
      <c r="P260" s="17"/>
      <c r="Q260" s="17"/>
      <c r="R260" s="17"/>
      <c r="S260" s="17"/>
      <c r="T260" s="17"/>
      <c r="U260" s="17"/>
      <c r="V260" s="17"/>
      <c r="W260" s="17"/>
      <c r="X260" s="17"/>
      <c r="Y260" s="17"/>
      <c r="Z260" s="17"/>
      <c r="AA260" s="17"/>
      <c r="AB260" s="17"/>
      <c r="AC260" s="17"/>
      <c r="AD260" s="17"/>
      <c r="AE260" s="17"/>
      <c r="AF260" s="17"/>
      <c r="AG260" s="17"/>
      <c r="AH260" s="17"/>
      <c r="AI260" s="17"/>
      <c r="AJ260" s="17"/>
      <c r="AK260" s="17"/>
      <c r="AL260" s="17"/>
      <c r="AM260" s="17"/>
      <c r="AN260" s="17"/>
      <c r="AO260" s="17"/>
      <c r="AP260" s="17"/>
      <c r="AQ260" s="17"/>
      <c r="AR260" s="17"/>
      <c r="AS260" s="17"/>
      <c r="AT260" s="17"/>
      <c r="AU260" s="17"/>
      <c r="AV260" s="17"/>
      <c r="AW260" s="17"/>
      <c r="AX260" s="17"/>
      <c r="AY260" s="17"/>
      <c r="AZ260" s="17"/>
      <c r="BA260" s="17"/>
      <c r="BB260" s="17"/>
      <c r="BC260" s="17"/>
      <c r="BD260" s="17"/>
      <c r="BE260" s="17"/>
      <c r="BF260" s="17"/>
      <c r="BG260" s="17"/>
      <c r="BH260" s="17"/>
      <c r="BI260" s="17"/>
      <c r="BJ260" s="17"/>
      <c r="BK260" s="17"/>
      <c r="BL260" s="17"/>
      <c r="BM260" s="17"/>
      <c r="BN260" s="17"/>
      <c r="BO260" s="17"/>
      <c r="BP260" s="17"/>
      <c r="BQ260" s="17"/>
      <c r="BR260" s="17"/>
      <c r="BS260" s="17"/>
      <c r="BT260" s="17"/>
      <c r="BU260" s="17"/>
      <c r="BV260" s="17"/>
      <c r="BW260" s="17"/>
      <c r="BX260" s="17"/>
      <c r="BY260" s="17"/>
      <c r="BZ260" s="17"/>
      <c r="CA260" s="17"/>
      <c r="CB260" s="17"/>
      <c r="CC260" s="17"/>
      <c r="CD260" s="17"/>
      <c r="CE260" s="17"/>
      <c r="CF260" s="17"/>
      <c r="CG260" s="17"/>
      <c r="CH260" s="17"/>
      <c r="CI260" s="17"/>
      <c r="CJ260" s="17"/>
      <c r="CK260" s="17"/>
      <c r="CL260" s="17"/>
      <c r="CM260" s="17"/>
      <c r="CN260" s="17"/>
      <c r="CO260" s="17"/>
      <c r="CP260" s="17"/>
      <c r="CQ260" s="17"/>
      <c r="CR260" s="17"/>
      <c r="CS260" s="17"/>
      <c r="CT260" s="17"/>
      <c r="CU260" s="17"/>
      <c r="CV260" s="17"/>
      <c r="CW260" s="17"/>
      <c r="CX260" s="17"/>
      <c r="CY260" s="17"/>
      <c r="CZ260" s="17"/>
      <c r="DA260" s="17"/>
      <c r="DB260" s="17"/>
      <c r="DC260" s="17"/>
      <c r="DD260" s="17"/>
      <c r="DE260" s="17"/>
      <c r="DF260" s="17"/>
      <c r="DG260" s="17"/>
      <c r="DH260" s="17"/>
      <c r="DI260" s="17"/>
      <c r="DJ260" s="17"/>
      <c r="DK260" s="17"/>
      <c r="DL260" s="17"/>
      <c r="DM260" s="17"/>
      <c r="DN260" s="17"/>
      <c r="DO260" s="17"/>
      <c r="DP260" s="17"/>
      <c r="DQ260" s="17"/>
      <c r="DR260" s="17"/>
      <c r="DS260" s="17"/>
      <c r="DT260" s="17"/>
      <c r="DU260" s="17"/>
      <c r="DV260" s="17"/>
      <c r="DW260" s="17"/>
      <c r="DX260" s="17"/>
      <c r="DY260" s="17"/>
      <c r="DZ260" s="17"/>
      <c r="EA260" s="17"/>
      <c r="EB260" s="17"/>
      <c r="EC260" s="17"/>
      <c r="ED260" s="17"/>
      <c r="EE260" s="17"/>
      <c r="EF260" s="17"/>
      <c r="EG260" s="17"/>
      <c r="EH260" s="17"/>
      <c r="EI260" s="17"/>
      <c r="EJ260" s="17"/>
      <c r="EK260" s="17"/>
      <c r="EL260" s="17"/>
      <c r="EM260" s="17"/>
      <c r="EN260" s="17"/>
      <c r="EO260" s="17"/>
      <c r="EP260" s="17"/>
      <c r="EQ260" s="17"/>
      <c r="ER260" s="17"/>
      <c r="ES260" s="17"/>
      <c r="ET260" s="17"/>
      <c r="EU260" s="17"/>
      <c r="EV260" s="17"/>
      <c r="EW260" s="17"/>
      <c r="EX260" s="17"/>
      <c r="EY260" s="17"/>
      <c r="EZ260" s="17"/>
      <c r="FA260" s="17"/>
      <c r="FB260" s="17"/>
      <c r="FC260" s="17"/>
      <c r="FD260" s="17"/>
      <c r="FE260" s="17"/>
      <c r="FF260" s="17"/>
      <c r="FG260" s="17"/>
      <c r="FH260" s="17"/>
      <c r="FI260" s="17"/>
      <c r="FJ260" s="17"/>
      <c r="FK260" s="17"/>
      <c r="FL260" s="17"/>
      <c r="FM260" s="17"/>
      <c r="FN260" s="17"/>
      <c r="FO260" s="17"/>
      <c r="FP260" s="17"/>
      <c r="FQ260" s="17"/>
      <c r="FR260" s="17"/>
      <c r="FS260" s="17"/>
      <c r="FT260" s="17"/>
      <c r="FU260" s="17"/>
      <c r="FV260" s="17"/>
      <c r="FW260" s="17"/>
      <c r="FX260" s="17"/>
      <c r="FY260" s="17"/>
      <c r="FZ260" s="17"/>
      <c r="GA260" s="17"/>
      <c r="GB260" s="17"/>
      <c r="GC260" s="17"/>
      <c r="GD260" s="17"/>
      <c r="GE260" s="17"/>
      <c r="GF260" s="17"/>
      <c r="GG260" s="17"/>
      <c r="GH260" s="17"/>
      <c r="GI260" s="17"/>
      <c r="GJ260" s="17"/>
      <c r="GK260" s="17"/>
      <c r="GL260" s="17"/>
      <c r="GM260" s="17"/>
      <c r="GN260" s="17"/>
      <c r="GO260" s="17"/>
      <c r="GP260" s="17"/>
      <c r="GQ260" s="17"/>
      <c r="GR260" s="17"/>
      <c r="GS260" s="17"/>
      <c r="GT260" s="17"/>
      <c r="GU260" s="17"/>
      <c r="GV260" s="17"/>
      <c r="GW260" s="17"/>
      <c r="GX260" s="17"/>
      <c r="GY260" s="17"/>
      <c r="GZ260" s="17"/>
      <c r="HA260" s="17"/>
      <c r="HB260" s="17"/>
      <c r="HC260" s="17"/>
      <c r="HD260" s="17"/>
      <c r="HE260" s="17"/>
      <c r="HF260" s="17"/>
      <c r="HG260" s="17"/>
      <c r="HH260" s="17"/>
      <c r="HI260" s="17"/>
      <c r="HJ260" s="17"/>
      <c r="HK260" s="17"/>
      <c r="HL260" s="17"/>
      <c r="HM260" s="17"/>
      <c r="HN260" s="17"/>
      <c r="HO260" s="17"/>
      <c r="HP260" s="17"/>
      <c r="HQ260" s="17"/>
      <c r="HR260" s="17"/>
      <c r="HS260" s="17"/>
      <c r="HT260" s="17"/>
      <c r="HU260" s="17"/>
      <c r="HV260" s="17"/>
      <c r="HW260" s="17"/>
      <c r="HX260" s="17"/>
      <c r="HY260" s="17"/>
      <c r="HZ260" s="17"/>
      <c r="IA260" s="17"/>
      <c r="IB260" s="17"/>
      <c r="IC260" s="17"/>
      <c r="ID260" s="17"/>
      <c r="IE260" s="17"/>
      <c r="IF260" s="17"/>
      <c r="IG260" s="17"/>
      <c r="IH260" s="17"/>
      <c r="II260" s="17"/>
      <c r="IJ260" s="17"/>
      <c r="IK260" s="17"/>
      <c r="IL260" s="17"/>
      <c r="IM260" s="17"/>
      <c r="IN260" s="17"/>
      <c r="IO260" s="17"/>
      <c r="IP260" s="17"/>
      <c r="IQ260" s="17"/>
      <c r="IR260" s="17"/>
      <c r="IS260" s="17"/>
      <c r="IT260" s="17"/>
      <c r="IU260" s="17"/>
      <c r="IV260" s="17"/>
      <c r="IW260" s="17"/>
      <c r="IX260" s="17"/>
      <c r="IY260" s="17"/>
      <c r="IZ260" s="17"/>
      <c r="JA260" s="17"/>
      <c r="JB260" s="17"/>
      <c r="JC260" s="17"/>
      <c r="JD260" s="17"/>
      <c r="JE260" s="17"/>
      <c r="JF260" s="17"/>
      <c r="JG260" s="17"/>
      <c r="JH260" s="17"/>
      <c r="JI260" s="17"/>
      <c r="JJ260" s="17"/>
      <c r="JK260" s="17"/>
      <c r="JL260" s="17"/>
      <c r="JM260" s="17"/>
      <c r="JN260" s="17"/>
      <c r="JO260" s="17"/>
      <c r="JP260" s="17"/>
      <c r="JQ260" s="17"/>
      <c r="JR260" s="17"/>
      <c r="JS260" s="17"/>
      <c r="JT260" s="17"/>
      <c r="JU260" s="17"/>
      <c r="JV260" s="17"/>
      <c r="JW260" s="17"/>
      <c r="JX260" s="17"/>
      <c r="JY260" s="17"/>
      <c r="JZ260" s="17"/>
      <c r="KA260" s="17"/>
      <c r="KB260" s="17"/>
      <c r="KC260" s="17"/>
      <c r="KD260" s="17"/>
      <c r="KE260" s="17"/>
      <c r="KF260" s="17"/>
      <c r="KG260" s="17"/>
      <c r="KH260" s="17"/>
      <c r="KI260" s="17"/>
      <c r="KJ260" s="17"/>
      <c r="KK260" s="17"/>
      <c r="KL260" s="17"/>
      <c r="KM260" s="17"/>
      <c r="KN260" s="17"/>
      <c r="KO260" s="17"/>
      <c r="KP260" s="17"/>
      <c r="KQ260" s="17"/>
      <c r="KR260" s="17"/>
      <c r="KS260" s="17"/>
      <c r="KT260" s="17"/>
      <c r="KU260" s="17"/>
      <c r="KV260" s="17"/>
      <c r="KW260" s="17"/>
      <c r="KX260" s="17"/>
      <c r="KY260" s="17"/>
      <c r="KZ260" s="17"/>
      <c r="LA260" s="17"/>
      <c r="LB260" s="17"/>
      <c r="LC260" s="17"/>
      <c r="LD260" s="17"/>
      <c r="LE260" s="17"/>
      <c r="LF260" s="17"/>
      <c r="LG260" s="17"/>
      <c r="LH260" s="17"/>
      <c r="LI260" s="17"/>
      <c r="LJ260" s="17"/>
      <c r="LK260" s="17"/>
      <c r="LL260" s="17"/>
      <c r="LM260" s="17"/>
      <c r="LN260" s="17"/>
      <c r="LO260" s="17"/>
      <c r="LP260" s="17"/>
      <c r="LQ260" s="17"/>
      <c r="LR260" s="17"/>
      <c r="LS260" s="17"/>
      <c r="LT260" s="17"/>
      <c r="LU260" s="17"/>
      <c r="LV260" s="17"/>
      <c r="LW260" s="17"/>
      <c r="LX260" s="17"/>
      <c r="LY260" s="17"/>
      <c r="LZ260" s="17"/>
      <c r="MA260" s="17"/>
      <c r="MB260" s="17"/>
      <c r="MC260" s="17"/>
      <c r="MD260" s="17"/>
      <c r="ME260" s="17"/>
      <c r="MF260" s="17"/>
      <c r="MG260" s="17"/>
      <c r="MH260" s="17"/>
      <c r="MI260" s="17"/>
      <c r="MJ260" s="17"/>
      <c r="MK260" s="17"/>
      <c r="ML260" s="17"/>
      <c r="MM260" s="17"/>
      <c r="MN260" s="17"/>
      <c r="MO260" s="17"/>
      <c r="MP260" s="17"/>
      <c r="MQ260" s="17"/>
      <c r="MR260" s="17"/>
      <c r="MS260" s="17"/>
      <c r="MT260" s="17"/>
      <c r="MU260" s="17"/>
      <c r="MV260" s="17"/>
      <c r="MW260" s="17"/>
      <c r="MX260" s="17"/>
      <c r="MY260" s="17"/>
      <c r="MZ260" s="17"/>
      <c r="NA260" s="17"/>
      <c r="NB260" s="17"/>
      <c r="NC260" s="17"/>
      <c r="ND260" s="17"/>
      <c r="NE260" s="17"/>
      <c r="NF260" s="17"/>
      <c r="NG260" s="17"/>
      <c r="NH260" s="17"/>
      <c r="NI260" s="17"/>
      <c r="NJ260" s="17"/>
      <c r="NK260" s="17"/>
      <c r="NL260" s="17"/>
      <c r="NM260" s="17"/>
      <c r="NN260" s="17"/>
      <c r="NO260" s="17"/>
      <c r="NP260" s="17"/>
      <c r="NQ260" s="17"/>
      <c r="NR260" s="17"/>
      <c r="NS260" s="17"/>
      <c r="NT260" s="17"/>
      <c r="NU260" s="17"/>
      <c r="NV260" s="17"/>
      <c r="NW260" s="17"/>
      <c r="NX260" s="17"/>
      <c r="NY260" s="17"/>
      <c r="NZ260" s="17"/>
      <c r="OA260" s="17"/>
      <c r="OB260" s="17"/>
      <c r="OC260" s="17"/>
      <c r="OD260" s="17"/>
      <c r="OE260" s="17"/>
      <c r="OF260" s="17"/>
      <c r="OG260" s="17"/>
      <c r="OH260" s="17"/>
      <c r="OI260" s="17"/>
      <c r="OJ260" s="17"/>
      <c r="OK260" s="17"/>
      <c r="OL260" s="17"/>
      <c r="OM260" s="17"/>
      <c r="ON260" s="17"/>
      <c r="OO260" s="17"/>
      <c r="OP260" s="17"/>
      <c r="OQ260" s="17"/>
      <c r="OR260" s="17"/>
      <c r="OS260" s="17"/>
      <c r="OT260" s="17"/>
      <c r="OU260" s="17"/>
      <c r="OV260" s="17"/>
      <c r="OW260" s="17"/>
      <c r="OX260" s="17"/>
      <c r="OY260" s="17"/>
      <c r="OZ260" s="17"/>
      <c r="PA260" s="17"/>
      <c r="PB260" s="17"/>
      <c r="PC260" s="17"/>
      <c r="PD260" s="17"/>
      <c r="PE260" s="17"/>
      <c r="PF260" s="17"/>
      <c r="PG260" s="17"/>
      <c r="PH260" s="17"/>
      <c r="PI260" s="17"/>
      <c r="PJ260" s="17"/>
      <c r="PK260" s="17"/>
      <c r="PL260" s="17"/>
      <c r="PM260" s="17"/>
      <c r="PN260" s="17"/>
      <c r="PO260" s="17"/>
      <c r="PP260" s="17"/>
      <c r="PQ260" s="17"/>
      <c r="PR260" s="17"/>
      <c r="PS260" s="17"/>
      <c r="PT260" s="17"/>
      <c r="PU260" s="17"/>
      <c r="PV260" s="17"/>
      <c r="PW260" s="17"/>
      <c r="PX260" s="17"/>
      <c r="PY260" s="17"/>
      <c r="PZ260" s="17"/>
      <c r="QA260" s="17"/>
      <c r="QB260" s="17"/>
      <c r="QC260" s="17"/>
      <c r="QD260" s="17"/>
      <c r="QE260" s="17"/>
      <c r="QF260" s="17"/>
      <c r="QG260" s="17"/>
      <c r="QH260" s="17"/>
      <c r="QI260" s="17"/>
      <c r="QJ260" s="17"/>
      <c r="QK260" s="17"/>
      <c r="QL260" s="17"/>
      <c r="QM260" s="17"/>
      <c r="QN260" s="17"/>
      <c r="QO260" s="17"/>
      <c r="QP260" s="17"/>
      <c r="QQ260" s="17"/>
      <c r="QR260" s="17"/>
      <c r="QS260" s="17"/>
      <c r="QT260" s="17"/>
      <c r="QU260" s="17"/>
      <c r="QV260" s="17"/>
      <c r="QW260" s="17"/>
      <c r="QX260" s="17"/>
      <c r="QY260" s="17"/>
      <c r="QZ260" s="17"/>
      <c r="RA260" s="17"/>
      <c r="RB260" s="17"/>
      <c r="RC260" s="17"/>
      <c r="RD260" s="17"/>
      <c r="RE260" s="17"/>
      <c r="RF260" s="17"/>
      <c r="RG260" s="17"/>
      <c r="RH260" s="17"/>
      <c r="RI260" s="17"/>
      <c r="RJ260" s="17"/>
      <c r="RK260" s="17"/>
      <c r="RL260" s="17"/>
      <c r="RM260" s="17"/>
      <c r="RN260" s="17"/>
      <c r="RO260" s="17"/>
      <c r="RP260" s="17"/>
      <c r="RQ260" s="17"/>
      <c r="RR260" s="17"/>
      <c r="RS260" s="17"/>
      <c r="RT260" s="17"/>
      <c r="RU260" s="17"/>
      <c r="RV260" s="17"/>
      <c r="RW260" s="17"/>
      <c r="RX260" s="17"/>
      <c r="RY260" s="17"/>
      <c r="RZ260" s="17"/>
      <c r="SA260" s="17"/>
      <c r="SB260" s="17"/>
      <c r="SC260" s="17"/>
      <c r="SD260" s="17"/>
      <c r="SE260" s="17"/>
      <c r="SF260" s="17"/>
      <c r="SG260" s="17"/>
      <c r="SH260" s="17"/>
      <c r="SI260" s="17"/>
      <c r="SJ260" s="17"/>
      <c r="SK260" s="17"/>
      <c r="SL260" s="17"/>
      <c r="SM260" s="17"/>
      <c r="SN260" s="17"/>
      <c r="SO260" s="17"/>
      <c r="SP260" s="17"/>
      <c r="SQ260" s="17"/>
      <c r="SR260" s="17"/>
      <c r="SS260" s="17"/>
      <c r="ST260" s="17"/>
      <c r="SU260" s="17"/>
      <c r="SV260" s="17"/>
      <c r="SW260" s="17"/>
      <c r="SX260" s="17"/>
      <c r="SY260" s="17"/>
      <c r="SZ260" s="17"/>
      <c r="TA260" s="17"/>
      <c r="TB260" s="17"/>
      <c r="TC260" s="17"/>
      <c r="TD260" s="17"/>
      <c r="TE260" s="17"/>
      <c r="TF260" s="17"/>
      <c r="TG260" s="17"/>
      <c r="TH260" s="17"/>
      <c r="TI260" s="17"/>
      <c r="TJ260" s="17"/>
      <c r="TK260" s="17"/>
      <c r="TL260" s="17"/>
      <c r="TM260" s="17"/>
      <c r="TN260" s="17"/>
      <c r="TO260" s="17"/>
      <c r="TP260" s="17"/>
      <c r="TQ260" s="17"/>
      <c r="TR260" s="17"/>
      <c r="TS260" s="17"/>
      <c r="TT260" s="17"/>
      <c r="TU260" s="17"/>
      <c r="TV260" s="17"/>
      <c r="TW260" s="17"/>
      <c r="TX260" s="17"/>
      <c r="TY260" s="17"/>
      <c r="TZ260" s="17"/>
      <c r="UA260" s="17"/>
      <c r="UB260" s="17"/>
      <c r="UC260" s="17"/>
      <c r="UD260" s="17"/>
      <c r="UE260" s="17"/>
      <c r="UF260" s="17"/>
      <c r="UG260" s="17"/>
      <c r="UH260" s="17"/>
      <c r="UI260" s="17"/>
      <c r="UJ260" s="17"/>
      <c r="UK260" s="17"/>
      <c r="UL260" s="17"/>
      <c r="UM260" s="17"/>
      <c r="UN260" s="17"/>
      <c r="UO260" s="17"/>
      <c r="UP260" s="17"/>
      <c r="UQ260" s="17"/>
      <c r="UR260" s="17"/>
      <c r="US260" s="17"/>
      <c r="UT260" s="17"/>
      <c r="UU260" s="17"/>
      <c r="UV260" s="17"/>
      <c r="UW260" s="17"/>
      <c r="UX260" s="17"/>
      <c r="UY260" s="17"/>
      <c r="UZ260" s="17"/>
      <c r="VA260" s="17"/>
      <c r="VB260" s="17"/>
      <c r="VC260" s="17"/>
      <c r="VD260" s="17"/>
      <c r="VE260" s="17"/>
      <c r="VF260" s="17"/>
      <c r="VG260" s="17"/>
      <c r="VH260" s="17"/>
      <c r="VI260" s="17"/>
      <c r="VJ260" s="17"/>
      <c r="VK260" s="17"/>
      <c r="VL260" s="17"/>
      <c r="VM260" s="17"/>
      <c r="VN260" s="17"/>
      <c r="VO260" s="17"/>
      <c r="VP260" s="17"/>
      <c r="VQ260" s="17"/>
      <c r="VR260" s="17"/>
      <c r="VS260" s="17"/>
      <c r="VT260" s="17"/>
      <c r="VU260" s="17"/>
      <c r="VV260" s="17"/>
      <c r="VW260" s="17"/>
      <c r="VX260" s="17"/>
      <c r="VY260" s="17"/>
      <c r="VZ260" s="17"/>
      <c r="WA260" s="17"/>
      <c r="WB260" s="17"/>
      <c r="WC260" s="17"/>
      <c r="WD260" s="17"/>
      <c r="WE260" s="17"/>
      <c r="WF260" s="17"/>
      <c r="WG260" s="17"/>
      <c r="WH260" s="17"/>
      <c r="WI260" s="17"/>
      <c r="WJ260" s="17"/>
      <c r="WK260" s="17"/>
      <c r="WL260" s="17"/>
      <c r="WM260" s="17"/>
      <c r="WN260" s="17"/>
      <c r="WO260" s="17"/>
      <c r="WP260" s="17"/>
      <c r="WQ260" s="17"/>
      <c r="WR260" s="17"/>
      <c r="WS260" s="17"/>
      <c r="WT260" s="17"/>
      <c r="WU260" s="17"/>
      <c r="WV260" s="17"/>
      <c r="WW260" s="17"/>
      <c r="WX260" s="17"/>
      <c r="WY260" s="17"/>
      <c r="WZ260" s="17"/>
      <c r="XA260" s="17"/>
      <c r="XB260" s="17"/>
      <c r="XC260" s="17"/>
      <c r="XD260" s="17"/>
      <c r="XE260" s="17"/>
      <c r="XF260" s="17"/>
      <c r="XG260" s="17"/>
      <c r="XH260" s="17"/>
      <c r="XI260" s="17"/>
      <c r="XJ260" s="17"/>
      <c r="XK260" s="17"/>
      <c r="XL260" s="17"/>
      <c r="XM260" s="17"/>
      <c r="XN260" s="17"/>
      <c r="XO260" s="17"/>
      <c r="XP260" s="17"/>
      <c r="XQ260" s="17"/>
      <c r="XR260" s="17"/>
      <c r="XS260" s="17"/>
      <c r="XT260" s="17"/>
      <c r="XU260" s="17"/>
      <c r="XV260" s="17"/>
      <c r="XW260" s="17"/>
      <c r="XX260" s="17"/>
      <c r="XY260" s="17"/>
      <c r="XZ260" s="17"/>
      <c r="YA260" s="17"/>
      <c r="YB260" s="17"/>
      <c r="YC260" s="17"/>
      <c r="YD260" s="17"/>
      <c r="YE260" s="17"/>
      <c r="YF260" s="17"/>
      <c r="YG260" s="17"/>
      <c r="YH260" s="17"/>
      <c r="YI260" s="17"/>
      <c r="YJ260" s="17"/>
      <c r="YK260" s="17"/>
      <c r="YL260" s="17"/>
      <c r="YM260" s="17"/>
      <c r="YN260" s="17"/>
      <c r="YO260" s="17"/>
      <c r="YP260" s="17"/>
      <c r="YQ260" s="17"/>
      <c r="YR260" s="17"/>
      <c r="YS260" s="17"/>
      <c r="YT260" s="17"/>
      <c r="YU260" s="17"/>
      <c r="YV260" s="17"/>
      <c r="YW260" s="17"/>
      <c r="YX260" s="17"/>
      <c r="YY260" s="17"/>
      <c r="YZ260" s="17"/>
      <c r="ZA260" s="17"/>
      <c r="ZB260" s="17"/>
      <c r="ZC260" s="17"/>
      <c r="ZD260" s="17"/>
      <c r="ZE260" s="17"/>
      <c r="ZF260" s="17"/>
      <c r="ZG260" s="17"/>
      <c r="ZH260" s="17"/>
      <c r="ZI260" s="17"/>
      <c r="ZJ260" s="17"/>
      <c r="ZK260" s="17"/>
      <c r="ZL260" s="17"/>
      <c r="ZM260" s="17"/>
      <c r="ZN260" s="17"/>
      <c r="ZO260" s="17"/>
      <c r="ZP260" s="17"/>
      <c r="ZQ260" s="17"/>
      <c r="ZR260" s="17"/>
      <c r="ZS260" s="17"/>
      <c r="ZT260" s="17"/>
      <c r="ZU260" s="17"/>
      <c r="ZV260" s="17"/>
      <c r="ZW260" s="17"/>
      <c r="ZX260" s="17"/>
      <c r="ZY260" s="17"/>
      <c r="ZZ260" s="17"/>
      <c r="AAA260" s="17"/>
      <c r="AAB260" s="17"/>
      <c r="AAC260" s="17"/>
      <c r="AAD260" s="17"/>
      <c r="AAE260" s="17"/>
      <c r="AAF260" s="17"/>
      <c r="AAG260" s="17"/>
      <c r="AAH260" s="17"/>
      <c r="AAI260" s="17"/>
      <c r="AAJ260" s="17"/>
      <c r="AAK260" s="17"/>
      <c r="AAL260" s="17"/>
      <c r="AAM260" s="17"/>
      <c r="AAN260" s="17"/>
      <c r="AAO260" s="17"/>
      <c r="AAP260" s="17"/>
      <c r="AAQ260" s="17"/>
      <c r="AAR260" s="17"/>
      <c r="AAS260" s="17"/>
      <c r="AAT260" s="17"/>
      <c r="AAU260" s="17"/>
      <c r="AAV260" s="17"/>
      <c r="AAW260" s="17"/>
      <c r="AAX260" s="17"/>
      <c r="AAY260" s="17"/>
      <c r="AAZ260" s="17"/>
      <c r="ABA260" s="17"/>
      <c r="ABB260" s="17"/>
      <c r="ABC260" s="17"/>
      <c r="ABD260" s="17"/>
      <c r="ABE260" s="17"/>
      <c r="ABF260" s="17"/>
      <c r="ABG260" s="17"/>
      <c r="ABH260" s="17"/>
      <c r="ABI260" s="17"/>
      <c r="ABJ260" s="17"/>
      <c r="ABK260" s="17"/>
      <c r="ABL260" s="17"/>
      <c r="ABM260" s="17"/>
      <c r="ABN260" s="17"/>
      <c r="ABO260" s="17"/>
      <c r="ABP260" s="17"/>
      <c r="ABQ260" s="17"/>
      <c r="ABR260" s="17"/>
      <c r="ABS260" s="17"/>
      <c r="ABT260" s="17"/>
      <c r="ABU260" s="17"/>
      <c r="ABV260" s="17"/>
      <c r="ABW260" s="17"/>
      <c r="ABX260" s="17"/>
      <c r="ABY260" s="17"/>
      <c r="ABZ260" s="17"/>
      <c r="ACA260" s="17"/>
      <c r="ACB260" s="17"/>
      <c r="ACC260" s="17"/>
      <c r="ACD260" s="17"/>
      <c r="ACE260" s="17"/>
      <c r="ACF260" s="17"/>
      <c r="ACG260" s="17"/>
      <c r="ACH260" s="17"/>
      <c r="ACI260" s="17"/>
      <c r="ACJ260" s="17"/>
      <c r="ACK260" s="17"/>
      <c r="ACL260" s="17"/>
      <c r="ACM260" s="17"/>
      <c r="ACN260" s="17"/>
      <c r="ACO260" s="17"/>
      <c r="ACP260" s="17"/>
      <c r="ACQ260" s="17"/>
      <c r="ACR260" s="17"/>
      <c r="ACS260" s="17"/>
      <c r="ACT260" s="17"/>
      <c r="ACU260" s="17"/>
      <c r="ACV260" s="17"/>
      <c r="ACW260" s="17"/>
      <c r="ACX260" s="17"/>
      <c r="ACY260" s="17"/>
      <c r="ACZ260" s="17"/>
      <c r="ADA260" s="17"/>
      <c r="ADB260" s="17"/>
      <c r="ADC260" s="17"/>
      <c r="ADD260" s="17"/>
      <c r="ADE260" s="17"/>
      <c r="ADF260" s="17"/>
      <c r="ADG260" s="17"/>
      <c r="ADH260" s="17"/>
      <c r="ADI260" s="17"/>
      <c r="ADJ260" s="17"/>
      <c r="ADK260" s="17"/>
      <c r="ADL260" s="17"/>
      <c r="ADM260" s="17"/>
      <c r="ADN260" s="17"/>
      <c r="ADO260" s="17"/>
      <c r="ADP260" s="17"/>
      <c r="ADQ260" s="17"/>
      <c r="ADR260" s="17"/>
      <c r="ADS260" s="17"/>
      <c r="ADT260" s="17"/>
      <c r="ADU260" s="17"/>
      <c r="ADV260" s="17"/>
      <c r="ADW260" s="17"/>
      <c r="ADX260" s="17"/>
      <c r="ADY260" s="17"/>
      <c r="ADZ260" s="17"/>
      <c r="AEA260" s="17"/>
      <c r="AEB260" s="17"/>
      <c r="AEC260" s="17"/>
      <c r="AED260" s="17"/>
      <c r="AEE260" s="17"/>
      <c r="AEF260" s="17"/>
      <c r="AEG260" s="17"/>
      <c r="AEH260" s="17"/>
      <c r="AEI260" s="17"/>
      <c r="AEJ260" s="17"/>
      <c r="AEK260" s="17"/>
      <c r="AEL260" s="17"/>
      <c r="AEM260" s="17"/>
      <c r="AEN260" s="17"/>
      <c r="AEO260" s="17"/>
      <c r="AEP260" s="17"/>
      <c r="AEQ260" s="17"/>
      <c r="AER260" s="17"/>
      <c r="AES260" s="17"/>
      <c r="AET260" s="17"/>
      <c r="AEU260" s="17"/>
      <c r="AEV260" s="17"/>
      <c r="AEW260" s="17"/>
      <c r="AEX260" s="17"/>
      <c r="AEY260" s="17"/>
      <c r="AEZ260" s="17"/>
      <c r="AFA260" s="17"/>
      <c r="AFB260" s="17"/>
      <c r="AFC260" s="17"/>
      <c r="AFD260" s="17"/>
      <c r="AFE260" s="17"/>
      <c r="AFF260" s="17"/>
      <c r="AFG260" s="17"/>
      <c r="AFH260" s="17"/>
      <c r="AFI260" s="17"/>
      <c r="AFJ260" s="17"/>
      <c r="AFK260" s="17"/>
      <c r="AFL260" s="17"/>
      <c r="AFM260" s="17"/>
      <c r="AFN260" s="17"/>
      <c r="AFO260" s="17"/>
      <c r="AFP260" s="17"/>
      <c r="AFQ260" s="17"/>
      <c r="AFR260" s="17"/>
      <c r="AFS260" s="17"/>
      <c r="AFT260" s="17"/>
      <c r="AFU260" s="17"/>
      <c r="AFV260" s="17"/>
      <c r="AFW260" s="17"/>
      <c r="AFX260" s="17"/>
      <c r="AFY260" s="17"/>
      <c r="AFZ260" s="17"/>
      <c r="AGA260" s="17"/>
      <c r="AGB260" s="17"/>
      <c r="AGC260" s="17"/>
      <c r="AGD260" s="17"/>
      <c r="AGE260" s="17"/>
      <c r="AGF260" s="17"/>
      <c r="AGG260" s="17"/>
      <c r="AGH260" s="17"/>
      <c r="AGI260" s="17"/>
      <c r="AGJ260" s="17"/>
      <c r="AGK260" s="17"/>
      <c r="AGL260" s="17"/>
      <c r="AGM260" s="17"/>
      <c r="AGN260" s="17"/>
      <c r="AGO260" s="17"/>
      <c r="AGP260" s="17"/>
      <c r="AGQ260" s="17"/>
      <c r="AGR260" s="17"/>
      <c r="AGS260" s="17"/>
      <c r="AGT260" s="17"/>
      <c r="AGU260" s="17"/>
      <c r="AGV260" s="17"/>
      <c r="AGW260" s="17"/>
      <c r="AGX260" s="17"/>
      <c r="AGY260" s="17"/>
      <c r="AGZ260" s="17"/>
      <c r="AHA260" s="17"/>
      <c r="AHB260" s="17"/>
      <c r="AHC260" s="17"/>
      <c r="AHD260" s="17"/>
      <c r="AHE260" s="17"/>
      <c r="AHF260" s="17"/>
      <c r="AHG260" s="17"/>
      <c r="AHH260" s="17"/>
      <c r="AHI260" s="17"/>
      <c r="AHJ260" s="17"/>
      <c r="AHK260" s="17"/>
      <c r="AHL260" s="17"/>
      <c r="AHM260" s="17"/>
      <c r="AHN260" s="17"/>
      <c r="AHO260" s="17"/>
      <c r="AHP260" s="17"/>
      <c r="AHQ260" s="17"/>
      <c r="AHR260" s="17"/>
      <c r="AHS260" s="17"/>
      <c r="AHT260" s="17"/>
      <c r="AHU260" s="17"/>
      <c r="AHV260" s="17"/>
      <c r="AHW260" s="17"/>
      <c r="AHX260" s="17"/>
      <c r="AHY260" s="17"/>
      <c r="AHZ260" s="17"/>
      <c r="AIA260" s="17"/>
      <c r="AIB260" s="17"/>
      <c r="AIC260" s="17"/>
      <c r="AID260" s="17"/>
      <c r="AIE260" s="17"/>
      <c r="AIF260" s="17"/>
      <c r="AIG260" s="17"/>
      <c r="AIH260" s="17"/>
      <c r="AII260" s="17"/>
      <c r="AIJ260" s="17"/>
      <c r="AIK260" s="17"/>
      <c r="AIL260" s="17"/>
      <c r="AIM260" s="17"/>
      <c r="AIN260" s="17"/>
      <c r="AIO260" s="17"/>
      <c r="AIP260" s="17"/>
      <c r="AIQ260" s="17"/>
      <c r="AIR260" s="17"/>
      <c r="AIS260" s="17"/>
      <c r="AIT260" s="17"/>
      <c r="AIU260" s="17"/>
      <c r="AIV260" s="17"/>
      <c r="AIW260" s="17"/>
      <c r="AIX260" s="17"/>
      <c r="AIY260" s="17"/>
      <c r="AIZ260" s="17"/>
      <c r="AJA260" s="17"/>
      <c r="AJB260" s="17"/>
      <c r="AJC260" s="17"/>
      <c r="AJD260" s="17"/>
      <c r="AJE260" s="17"/>
      <c r="AJF260" s="17"/>
      <c r="AJG260" s="17"/>
      <c r="AJH260" s="17"/>
      <c r="AJI260" s="17"/>
      <c r="AJJ260" s="17"/>
      <c r="AJK260" s="17"/>
      <c r="AJL260" s="17"/>
      <c r="AJM260" s="17"/>
      <c r="AJN260" s="17"/>
      <c r="AJO260" s="17"/>
      <c r="AJP260" s="17"/>
      <c r="AJQ260" s="17"/>
      <c r="AJR260" s="17"/>
      <c r="AJS260" s="17"/>
      <c r="AJT260" s="17"/>
      <c r="AJU260" s="17"/>
      <c r="AJV260" s="17"/>
      <c r="AJW260" s="17"/>
      <c r="AJX260" s="17"/>
      <c r="AJY260" s="17"/>
      <c r="AJZ260" s="17"/>
      <c r="AKA260" s="17"/>
      <c r="AKB260" s="17"/>
      <c r="AKC260" s="17"/>
      <c r="AKD260" s="17"/>
      <c r="AKE260" s="17"/>
      <c r="AKF260" s="17"/>
      <c r="AKG260" s="17"/>
      <c r="AKH260" s="17"/>
      <c r="AKI260" s="17"/>
      <c r="AKJ260" s="17"/>
      <c r="AKK260" s="17"/>
      <c r="AKL260" s="17"/>
      <c r="AKM260" s="17"/>
      <c r="AKN260" s="17"/>
      <c r="AKO260" s="17"/>
      <c r="AKP260" s="17"/>
      <c r="AKQ260" s="17"/>
      <c r="AKR260" s="17"/>
      <c r="AKS260" s="17"/>
      <c r="AKT260" s="17"/>
      <c r="AKU260" s="17"/>
      <c r="AKV260" s="17"/>
      <c r="AKW260" s="17"/>
      <c r="AKX260" s="17"/>
      <c r="AKY260" s="17"/>
      <c r="AKZ260" s="17"/>
      <c r="ALA260" s="17"/>
      <c r="ALB260" s="17"/>
      <c r="ALC260" s="17"/>
      <c r="ALD260" s="17"/>
      <c r="ALE260" s="17"/>
      <c r="ALF260" s="17"/>
      <c r="ALG260" s="17"/>
      <c r="ALH260" s="17"/>
      <c r="ALI260" s="17"/>
      <c r="ALJ260" s="17"/>
      <c r="ALK260" s="17"/>
      <c r="ALL260" s="17"/>
      <c r="ALM260" s="17"/>
      <c r="ALN260" s="17"/>
      <c r="ALO260" s="17"/>
      <c r="ALP260" s="17"/>
      <c r="ALQ260" s="17"/>
      <c r="ALR260" s="17"/>
      <c r="ALS260" s="17"/>
      <c r="ALT260" s="17"/>
      <c r="ALU260" s="17"/>
      <c r="ALV260" s="17"/>
      <c r="ALW260" s="17"/>
      <c r="ALX260" s="17"/>
      <c r="ALY260" s="17"/>
      <c r="ALZ260" s="17"/>
      <c r="AMA260" s="17"/>
      <c r="AMB260" s="17"/>
      <c r="AMC260" s="17"/>
      <c r="AMD260" s="17"/>
      <c r="AME260" s="17"/>
    </row>
    <row r="261" spans="1:1019" ht="24">
      <c r="A261" s="68" t="s">
        <v>316</v>
      </c>
      <c r="B261" s="37" t="s">
        <v>317</v>
      </c>
      <c r="C261" s="34" t="s">
        <v>42</v>
      </c>
      <c r="D261" s="35"/>
      <c r="E261" s="32">
        <f t="shared" si="10"/>
        <v>593.22129223910053</v>
      </c>
      <c r="F261" s="69"/>
      <c r="G261" s="39">
        <v>1160.24</v>
      </c>
      <c r="I261" s="17"/>
      <c r="J261" s="17"/>
      <c r="K261" s="17"/>
      <c r="L261" s="17"/>
      <c r="M261" s="17"/>
      <c r="N261" s="17"/>
      <c r="O261" s="17"/>
      <c r="P261" s="17"/>
      <c r="Q261" s="17"/>
      <c r="R261" s="17"/>
      <c r="S261" s="17"/>
      <c r="T261" s="17"/>
      <c r="U261" s="17"/>
      <c r="V261" s="17"/>
      <c r="W261" s="17"/>
      <c r="X261" s="17"/>
      <c r="Y261" s="17"/>
      <c r="Z261" s="17"/>
      <c r="AA261" s="17"/>
      <c r="AB261" s="17"/>
      <c r="AC261" s="17"/>
      <c r="AD261" s="17"/>
      <c r="AE261" s="17"/>
      <c r="AF261" s="17"/>
      <c r="AG261" s="17"/>
      <c r="AH261" s="17"/>
      <c r="AI261" s="17"/>
      <c r="AJ261" s="17"/>
      <c r="AK261" s="17"/>
      <c r="AL261" s="17"/>
      <c r="AM261" s="17"/>
      <c r="AN261" s="17"/>
      <c r="AO261" s="17"/>
      <c r="AP261" s="17"/>
      <c r="AQ261" s="17"/>
      <c r="AR261" s="17"/>
      <c r="AS261" s="17"/>
      <c r="AT261" s="17"/>
      <c r="AU261" s="17"/>
      <c r="AV261" s="17"/>
      <c r="AW261" s="17"/>
      <c r="AX261" s="17"/>
      <c r="AY261" s="17"/>
      <c r="AZ261" s="17"/>
      <c r="BA261" s="17"/>
      <c r="BB261" s="17"/>
      <c r="BC261" s="17"/>
      <c r="BD261" s="17"/>
      <c r="BE261" s="17"/>
      <c r="BF261" s="17"/>
      <c r="BG261" s="17"/>
      <c r="BH261" s="17"/>
      <c r="BI261" s="17"/>
      <c r="BJ261" s="17"/>
      <c r="BK261" s="17"/>
      <c r="BL261" s="17"/>
      <c r="BM261" s="17"/>
      <c r="BN261" s="17"/>
      <c r="BO261" s="17"/>
      <c r="BP261" s="17"/>
      <c r="BQ261" s="17"/>
      <c r="BR261" s="17"/>
      <c r="BS261" s="17"/>
      <c r="BT261" s="17"/>
      <c r="BU261" s="17"/>
      <c r="BV261" s="17"/>
      <c r="BW261" s="17"/>
      <c r="BX261" s="17"/>
      <c r="BY261" s="17"/>
      <c r="BZ261" s="17"/>
      <c r="CA261" s="17"/>
      <c r="CB261" s="17"/>
      <c r="CC261" s="17"/>
      <c r="CD261" s="17"/>
      <c r="CE261" s="17"/>
      <c r="CF261" s="17"/>
      <c r="CG261" s="17"/>
      <c r="CH261" s="17"/>
      <c r="CI261" s="17"/>
      <c r="CJ261" s="17"/>
      <c r="CK261" s="17"/>
      <c r="CL261" s="17"/>
      <c r="CM261" s="17"/>
      <c r="CN261" s="17"/>
      <c r="CO261" s="17"/>
      <c r="CP261" s="17"/>
      <c r="CQ261" s="17"/>
      <c r="CR261" s="17"/>
      <c r="CS261" s="17"/>
      <c r="CT261" s="17"/>
      <c r="CU261" s="17"/>
      <c r="CV261" s="17"/>
      <c r="CW261" s="17"/>
      <c r="CX261" s="17"/>
      <c r="CY261" s="17"/>
      <c r="CZ261" s="17"/>
      <c r="DA261" s="17"/>
      <c r="DB261" s="17"/>
      <c r="DC261" s="17"/>
      <c r="DD261" s="17"/>
      <c r="DE261" s="17"/>
      <c r="DF261" s="17"/>
      <c r="DG261" s="17"/>
      <c r="DH261" s="17"/>
      <c r="DI261" s="17"/>
      <c r="DJ261" s="17"/>
      <c r="DK261" s="17"/>
      <c r="DL261" s="17"/>
      <c r="DM261" s="17"/>
      <c r="DN261" s="17"/>
      <c r="DO261" s="17"/>
      <c r="DP261" s="17"/>
      <c r="DQ261" s="17"/>
      <c r="DR261" s="17"/>
      <c r="DS261" s="17"/>
      <c r="DT261" s="17"/>
      <c r="DU261" s="17"/>
      <c r="DV261" s="17"/>
      <c r="DW261" s="17"/>
      <c r="DX261" s="17"/>
      <c r="DY261" s="17"/>
      <c r="DZ261" s="17"/>
      <c r="EA261" s="17"/>
      <c r="EB261" s="17"/>
      <c r="EC261" s="17"/>
      <c r="ED261" s="17"/>
      <c r="EE261" s="17"/>
      <c r="EF261" s="17"/>
      <c r="EG261" s="17"/>
      <c r="EH261" s="17"/>
      <c r="EI261" s="17"/>
      <c r="EJ261" s="17"/>
      <c r="EK261" s="17"/>
      <c r="EL261" s="17"/>
      <c r="EM261" s="17"/>
      <c r="EN261" s="17"/>
      <c r="EO261" s="17"/>
      <c r="EP261" s="17"/>
      <c r="EQ261" s="17"/>
      <c r="ER261" s="17"/>
      <c r="ES261" s="17"/>
      <c r="ET261" s="17"/>
      <c r="EU261" s="17"/>
      <c r="EV261" s="17"/>
      <c r="EW261" s="17"/>
      <c r="EX261" s="17"/>
      <c r="EY261" s="17"/>
      <c r="EZ261" s="17"/>
      <c r="FA261" s="17"/>
      <c r="FB261" s="17"/>
      <c r="FC261" s="17"/>
      <c r="FD261" s="17"/>
      <c r="FE261" s="17"/>
      <c r="FF261" s="17"/>
      <c r="FG261" s="17"/>
      <c r="FH261" s="17"/>
      <c r="FI261" s="17"/>
      <c r="FJ261" s="17"/>
      <c r="FK261" s="17"/>
      <c r="FL261" s="17"/>
      <c r="FM261" s="17"/>
      <c r="FN261" s="17"/>
      <c r="FO261" s="17"/>
      <c r="FP261" s="17"/>
      <c r="FQ261" s="17"/>
      <c r="FR261" s="17"/>
      <c r="FS261" s="17"/>
      <c r="FT261" s="17"/>
      <c r="FU261" s="17"/>
      <c r="FV261" s="17"/>
      <c r="FW261" s="17"/>
      <c r="FX261" s="17"/>
      <c r="FY261" s="17"/>
      <c r="FZ261" s="17"/>
      <c r="GA261" s="17"/>
      <c r="GB261" s="17"/>
      <c r="GC261" s="17"/>
      <c r="GD261" s="17"/>
      <c r="GE261" s="17"/>
      <c r="GF261" s="17"/>
      <c r="GG261" s="17"/>
      <c r="GH261" s="17"/>
      <c r="GI261" s="17"/>
      <c r="GJ261" s="17"/>
      <c r="GK261" s="17"/>
      <c r="GL261" s="17"/>
      <c r="GM261" s="17"/>
      <c r="GN261" s="17"/>
      <c r="GO261" s="17"/>
      <c r="GP261" s="17"/>
      <c r="GQ261" s="17"/>
      <c r="GR261" s="17"/>
      <c r="GS261" s="17"/>
      <c r="GT261" s="17"/>
      <c r="GU261" s="17"/>
      <c r="GV261" s="17"/>
      <c r="GW261" s="17"/>
      <c r="GX261" s="17"/>
      <c r="GY261" s="17"/>
      <c r="GZ261" s="17"/>
      <c r="HA261" s="17"/>
      <c r="HB261" s="17"/>
      <c r="HC261" s="17"/>
      <c r="HD261" s="17"/>
      <c r="HE261" s="17"/>
      <c r="HF261" s="17"/>
      <c r="HG261" s="17"/>
      <c r="HH261" s="17"/>
      <c r="HI261" s="17"/>
      <c r="HJ261" s="17"/>
      <c r="HK261" s="17"/>
      <c r="HL261" s="17"/>
      <c r="HM261" s="17"/>
      <c r="HN261" s="17"/>
      <c r="HO261" s="17"/>
      <c r="HP261" s="17"/>
      <c r="HQ261" s="17"/>
      <c r="HR261" s="17"/>
      <c r="HS261" s="17"/>
      <c r="HT261" s="17"/>
      <c r="HU261" s="17"/>
      <c r="HV261" s="17"/>
      <c r="HW261" s="17"/>
      <c r="HX261" s="17"/>
      <c r="HY261" s="17"/>
      <c r="HZ261" s="17"/>
      <c r="IA261" s="17"/>
      <c r="IB261" s="17"/>
      <c r="IC261" s="17"/>
      <c r="ID261" s="17"/>
      <c r="IE261" s="17"/>
      <c r="IF261" s="17"/>
      <c r="IG261" s="17"/>
      <c r="IH261" s="17"/>
      <c r="II261" s="17"/>
      <c r="IJ261" s="17"/>
      <c r="IK261" s="17"/>
      <c r="IL261" s="17"/>
      <c r="IM261" s="17"/>
      <c r="IN261" s="17"/>
      <c r="IO261" s="17"/>
      <c r="IP261" s="17"/>
      <c r="IQ261" s="17"/>
      <c r="IR261" s="17"/>
      <c r="IS261" s="17"/>
      <c r="IT261" s="17"/>
      <c r="IU261" s="17"/>
      <c r="IV261" s="17"/>
      <c r="IW261" s="17"/>
      <c r="IX261" s="17"/>
      <c r="IY261" s="17"/>
      <c r="IZ261" s="17"/>
      <c r="JA261" s="17"/>
      <c r="JB261" s="17"/>
      <c r="JC261" s="17"/>
      <c r="JD261" s="17"/>
      <c r="JE261" s="17"/>
      <c r="JF261" s="17"/>
      <c r="JG261" s="17"/>
      <c r="JH261" s="17"/>
      <c r="JI261" s="17"/>
      <c r="JJ261" s="17"/>
      <c r="JK261" s="17"/>
      <c r="JL261" s="17"/>
      <c r="JM261" s="17"/>
      <c r="JN261" s="17"/>
      <c r="JO261" s="17"/>
      <c r="JP261" s="17"/>
      <c r="JQ261" s="17"/>
      <c r="JR261" s="17"/>
      <c r="JS261" s="17"/>
      <c r="JT261" s="17"/>
      <c r="JU261" s="17"/>
      <c r="JV261" s="17"/>
      <c r="JW261" s="17"/>
      <c r="JX261" s="17"/>
      <c r="JY261" s="17"/>
      <c r="JZ261" s="17"/>
      <c r="KA261" s="17"/>
      <c r="KB261" s="17"/>
      <c r="KC261" s="17"/>
      <c r="KD261" s="17"/>
      <c r="KE261" s="17"/>
      <c r="KF261" s="17"/>
      <c r="KG261" s="17"/>
      <c r="KH261" s="17"/>
      <c r="KI261" s="17"/>
      <c r="KJ261" s="17"/>
      <c r="KK261" s="17"/>
      <c r="KL261" s="17"/>
      <c r="KM261" s="17"/>
      <c r="KN261" s="17"/>
      <c r="KO261" s="17"/>
      <c r="KP261" s="17"/>
      <c r="KQ261" s="17"/>
      <c r="KR261" s="17"/>
      <c r="KS261" s="17"/>
      <c r="KT261" s="17"/>
      <c r="KU261" s="17"/>
      <c r="KV261" s="17"/>
      <c r="KW261" s="17"/>
      <c r="KX261" s="17"/>
      <c r="KY261" s="17"/>
      <c r="KZ261" s="17"/>
      <c r="LA261" s="17"/>
      <c r="LB261" s="17"/>
      <c r="LC261" s="17"/>
      <c r="LD261" s="17"/>
      <c r="LE261" s="17"/>
      <c r="LF261" s="17"/>
      <c r="LG261" s="17"/>
      <c r="LH261" s="17"/>
      <c r="LI261" s="17"/>
      <c r="LJ261" s="17"/>
      <c r="LK261" s="17"/>
      <c r="LL261" s="17"/>
      <c r="LM261" s="17"/>
      <c r="LN261" s="17"/>
      <c r="LO261" s="17"/>
      <c r="LP261" s="17"/>
      <c r="LQ261" s="17"/>
      <c r="LR261" s="17"/>
      <c r="LS261" s="17"/>
      <c r="LT261" s="17"/>
      <c r="LU261" s="17"/>
      <c r="LV261" s="17"/>
      <c r="LW261" s="17"/>
      <c r="LX261" s="17"/>
      <c r="LY261" s="17"/>
      <c r="LZ261" s="17"/>
      <c r="MA261" s="17"/>
      <c r="MB261" s="17"/>
      <c r="MC261" s="17"/>
      <c r="MD261" s="17"/>
      <c r="ME261" s="17"/>
      <c r="MF261" s="17"/>
      <c r="MG261" s="17"/>
      <c r="MH261" s="17"/>
      <c r="MI261" s="17"/>
      <c r="MJ261" s="17"/>
      <c r="MK261" s="17"/>
      <c r="ML261" s="17"/>
      <c r="MM261" s="17"/>
      <c r="MN261" s="17"/>
      <c r="MO261" s="17"/>
      <c r="MP261" s="17"/>
      <c r="MQ261" s="17"/>
      <c r="MR261" s="17"/>
      <c r="MS261" s="17"/>
      <c r="MT261" s="17"/>
      <c r="MU261" s="17"/>
      <c r="MV261" s="17"/>
      <c r="MW261" s="17"/>
      <c r="MX261" s="17"/>
      <c r="MY261" s="17"/>
      <c r="MZ261" s="17"/>
      <c r="NA261" s="17"/>
      <c r="NB261" s="17"/>
      <c r="NC261" s="17"/>
      <c r="ND261" s="17"/>
      <c r="NE261" s="17"/>
      <c r="NF261" s="17"/>
      <c r="NG261" s="17"/>
      <c r="NH261" s="17"/>
      <c r="NI261" s="17"/>
      <c r="NJ261" s="17"/>
      <c r="NK261" s="17"/>
      <c r="NL261" s="17"/>
      <c r="NM261" s="17"/>
      <c r="NN261" s="17"/>
      <c r="NO261" s="17"/>
      <c r="NP261" s="17"/>
      <c r="NQ261" s="17"/>
      <c r="NR261" s="17"/>
      <c r="NS261" s="17"/>
      <c r="NT261" s="17"/>
      <c r="NU261" s="17"/>
      <c r="NV261" s="17"/>
      <c r="NW261" s="17"/>
      <c r="NX261" s="17"/>
      <c r="NY261" s="17"/>
      <c r="NZ261" s="17"/>
      <c r="OA261" s="17"/>
      <c r="OB261" s="17"/>
      <c r="OC261" s="17"/>
      <c r="OD261" s="17"/>
      <c r="OE261" s="17"/>
      <c r="OF261" s="17"/>
      <c r="OG261" s="17"/>
      <c r="OH261" s="17"/>
      <c r="OI261" s="17"/>
      <c r="OJ261" s="17"/>
      <c r="OK261" s="17"/>
      <c r="OL261" s="17"/>
      <c r="OM261" s="17"/>
      <c r="ON261" s="17"/>
      <c r="OO261" s="17"/>
      <c r="OP261" s="17"/>
      <c r="OQ261" s="17"/>
      <c r="OR261" s="17"/>
      <c r="OS261" s="17"/>
      <c r="OT261" s="17"/>
      <c r="OU261" s="17"/>
      <c r="OV261" s="17"/>
      <c r="OW261" s="17"/>
      <c r="OX261" s="17"/>
      <c r="OY261" s="17"/>
      <c r="OZ261" s="17"/>
      <c r="PA261" s="17"/>
      <c r="PB261" s="17"/>
      <c r="PC261" s="17"/>
      <c r="PD261" s="17"/>
      <c r="PE261" s="17"/>
      <c r="PF261" s="17"/>
      <c r="PG261" s="17"/>
      <c r="PH261" s="17"/>
      <c r="PI261" s="17"/>
      <c r="PJ261" s="17"/>
      <c r="PK261" s="17"/>
      <c r="PL261" s="17"/>
      <c r="PM261" s="17"/>
      <c r="PN261" s="17"/>
      <c r="PO261" s="17"/>
      <c r="PP261" s="17"/>
      <c r="PQ261" s="17"/>
      <c r="PR261" s="17"/>
      <c r="PS261" s="17"/>
      <c r="PT261" s="17"/>
      <c r="PU261" s="17"/>
      <c r="PV261" s="17"/>
      <c r="PW261" s="17"/>
      <c r="PX261" s="17"/>
      <c r="PY261" s="17"/>
      <c r="PZ261" s="17"/>
      <c r="QA261" s="17"/>
      <c r="QB261" s="17"/>
      <c r="QC261" s="17"/>
      <c r="QD261" s="17"/>
      <c r="QE261" s="17"/>
      <c r="QF261" s="17"/>
      <c r="QG261" s="17"/>
      <c r="QH261" s="17"/>
      <c r="QI261" s="17"/>
      <c r="QJ261" s="17"/>
      <c r="QK261" s="17"/>
      <c r="QL261" s="17"/>
      <c r="QM261" s="17"/>
      <c r="QN261" s="17"/>
      <c r="QO261" s="17"/>
      <c r="QP261" s="17"/>
      <c r="QQ261" s="17"/>
      <c r="QR261" s="17"/>
      <c r="QS261" s="17"/>
      <c r="QT261" s="17"/>
      <c r="QU261" s="17"/>
      <c r="QV261" s="17"/>
      <c r="QW261" s="17"/>
      <c r="QX261" s="17"/>
      <c r="QY261" s="17"/>
      <c r="QZ261" s="17"/>
      <c r="RA261" s="17"/>
      <c r="RB261" s="17"/>
      <c r="RC261" s="17"/>
      <c r="RD261" s="17"/>
      <c r="RE261" s="17"/>
      <c r="RF261" s="17"/>
      <c r="RG261" s="17"/>
      <c r="RH261" s="17"/>
      <c r="RI261" s="17"/>
      <c r="RJ261" s="17"/>
      <c r="RK261" s="17"/>
      <c r="RL261" s="17"/>
      <c r="RM261" s="17"/>
      <c r="RN261" s="17"/>
      <c r="RO261" s="17"/>
      <c r="RP261" s="17"/>
      <c r="RQ261" s="17"/>
      <c r="RR261" s="17"/>
      <c r="RS261" s="17"/>
      <c r="RT261" s="17"/>
      <c r="RU261" s="17"/>
      <c r="RV261" s="17"/>
      <c r="RW261" s="17"/>
      <c r="RX261" s="17"/>
      <c r="RY261" s="17"/>
      <c r="RZ261" s="17"/>
      <c r="SA261" s="17"/>
      <c r="SB261" s="17"/>
      <c r="SC261" s="17"/>
      <c r="SD261" s="17"/>
      <c r="SE261" s="17"/>
      <c r="SF261" s="17"/>
      <c r="SG261" s="17"/>
      <c r="SH261" s="17"/>
      <c r="SI261" s="17"/>
      <c r="SJ261" s="17"/>
      <c r="SK261" s="17"/>
      <c r="SL261" s="17"/>
      <c r="SM261" s="17"/>
      <c r="SN261" s="17"/>
      <c r="SO261" s="17"/>
      <c r="SP261" s="17"/>
      <c r="SQ261" s="17"/>
      <c r="SR261" s="17"/>
      <c r="SS261" s="17"/>
      <c r="ST261" s="17"/>
      <c r="SU261" s="17"/>
      <c r="SV261" s="17"/>
      <c r="SW261" s="17"/>
      <c r="SX261" s="17"/>
      <c r="SY261" s="17"/>
      <c r="SZ261" s="17"/>
      <c r="TA261" s="17"/>
      <c r="TB261" s="17"/>
      <c r="TC261" s="17"/>
      <c r="TD261" s="17"/>
      <c r="TE261" s="17"/>
      <c r="TF261" s="17"/>
      <c r="TG261" s="17"/>
      <c r="TH261" s="17"/>
      <c r="TI261" s="17"/>
      <c r="TJ261" s="17"/>
      <c r="TK261" s="17"/>
      <c r="TL261" s="17"/>
      <c r="TM261" s="17"/>
      <c r="TN261" s="17"/>
      <c r="TO261" s="17"/>
      <c r="TP261" s="17"/>
      <c r="TQ261" s="17"/>
      <c r="TR261" s="17"/>
      <c r="TS261" s="17"/>
      <c r="TT261" s="17"/>
      <c r="TU261" s="17"/>
      <c r="TV261" s="17"/>
      <c r="TW261" s="17"/>
      <c r="TX261" s="17"/>
      <c r="TY261" s="17"/>
      <c r="TZ261" s="17"/>
      <c r="UA261" s="17"/>
      <c r="UB261" s="17"/>
      <c r="UC261" s="17"/>
      <c r="UD261" s="17"/>
      <c r="UE261" s="17"/>
      <c r="UF261" s="17"/>
      <c r="UG261" s="17"/>
      <c r="UH261" s="17"/>
      <c r="UI261" s="17"/>
      <c r="UJ261" s="17"/>
      <c r="UK261" s="17"/>
      <c r="UL261" s="17"/>
      <c r="UM261" s="17"/>
      <c r="UN261" s="17"/>
      <c r="UO261" s="17"/>
      <c r="UP261" s="17"/>
      <c r="UQ261" s="17"/>
      <c r="UR261" s="17"/>
      <c r="US261" s="17"/>
      <c r="UT261" s="17"/>
      <c r="UU261" s="17"/>
      <c r="UV261" s="17"/>
      <c r="UW261" s="17"/>
      <c r="UX261" s="17"/>
      <c r="UY261" s="17"/>
      <c r="UZ261" s="17"/>
      <c r="VA261" s="17"/>
      <c r="VB261" s="17"/>
      <c r="VC261" s="17"/>
      <c r="VD261" s="17"/>
      <c r="VE261" s="17"/>
      <c r="VF261" s="17"/>
      <c r="VG261" s="17"/>
      <c r="VH261" s="17"/>
      <c r="VI261" s="17"/>
      <c r="VJ261" s="17"/>
      <c r="VK261" s="17"/>
      <c r="VL261" s="17"/>
      <c r="VM261" s="17"/>
      <c r="VN261" s="17"/>
      <c r="VO261" s="17"/>
      <c r="VP261" s="17"/>
      <c r="VQ261" s="17"/>
      <c r="VR261" s="17"/>
      <c r="VS261" s="17"/>
      <c r="VT261" s="17"/>
      <c r="VU261" s="17"/>
      <c r="VV261" s="17"/>
      <c r="VW261" s="17"/>
      <c r="VX261" s="17"/>
      <c r="VY261" s="17"/>
      <c r="VZ261" s="17"/>
      <c r="WA261" s="17"/>
      <c r="WB261" s="17"/>
      <c r="WC261" s="17"/>
      <c r="WD261" s="17"/>
      <c r="WE261" s="17"/>
      <c r="WF261" s="17"/>
      <c r="WG261" s="17"/>
      <c r="WH261" s="17"/>
      <c r="WI261" s="17"/>
      <c r="WJ261" s="17"/>
      <c r="WK261" s="17"/>
      <c r="WL261" s="17"/>
      <c r="WM261" s="17"/>
      <c r="WN261" s="17"/>
      <c r="WO261" s="17"/>
      <c r="WP261" s="17"/>
      <c r="WQ261" s="17"/>
      <c r="WR261" s="17"/>
      <c r="WS261" s="17"/>
      <c r="WT261" s="17"/>
      <c r="WU261" s="17"/>
      <c r="WV261" s="17"/>
      <c r="WW261" s="17"/>
      <c r="WX261" s="17"/>
      <c r="WY261" s="17"/>
      <c r="WZ261" s="17"/>
      <c r="XA261" s="17"/>
      <c r="XB261" s="17"/>
      <c r="XC261" s="17"/>
      <c r="XD261" s="17"/>
      <c r="XE261" s="17"/>
      <c r="XF261" s="17"/>
      <c r="XG261" s="17"/>
      <c r="XH261" s="17"/>
      <c r="XI261" s="17"/>
      <c r="XJ261" s="17"/>
      <c r="XK261" s="17"/>
      <c r="XL261" s="17"/>
      <c r="XM261" s="17"/>
      <c r="XN261" s="17"/>
      <c r="XO261" s="17"/>
      <c r="XP261" s="17"/>
      <c r="XQ261" s="17"/>
      <c r="XR261" s="17"/>
      <c r="XS261" s="17"/>
      <c r="XT261" s="17"/>
      <c r="XU261" s="17"/>
      <c r="XV261" s="17"/>
      <c r="XW261" s="17"/>
      <c r="XX261" s="17"/>
      <c r="XY261" s="17"/>
      <c r="XZ261" s="17"/>
      <c r="YA261" s="17"/>
      <c r="YB261" s="17"/>
      <c r="YC261" s="17"/>
      <c r="YD261" s="17"/>
      <c r="YE261" s="17"/>
      <c r="YF261" s="17"/>
      <c r="YG261" s="17"/>
      <c r="YH261" s="17"/>
      <c r="YI261" s="17"/>
      <c r="YJ261" s="17"/>
      <c r="YK261" s="17"/>
      <c r="YL261" s="17"/>
      <c r="YM261" s="17"/>
      <c r="YN261" s="17"/>
      <c r="YO261" s="17"/>
      <c r="YP261" s="17"/>
      <c r="YQ261" s="17"/>
      <c r="YR261" s="17"/>
      <c r="YS261" s="17"/>
      <c r="YT261" s="17"/>
      <c r="YU261" s="17"/>
      <c r="YV261" s="17"/>
      <c r="YW261" s="17"/>
      <c r="YX261" s="17"/>
      <c r="YY261" s="17"/>
      <c r="YZ261" s="17"/>
      <c r="ZA261" s="17"/>
      <c r="ZB261" s="17"/>
      <c r="ZC261" s="17"/>
      <c r="ZD261" s="17"/>
      <c r="ZE261" s="17"/>
      <c r="ZF261" s="17"/>
      <c r="ZG261" s="17"/>
      <c r="ZH261" s="17"/>
      <c r="ZI261" s="17"/>
      <c r="ZJ261" s="17"/>
      <c r="ZK261" s="17"/>
      <c r="ZL261" s="17"/>
      <c r="ZM261" s="17"/>
      <c r="ZN261" s="17"/>
      <c r="ZO261" s="17"/>
      <c r="ZP261" s="17"/>
      <c r="ZQ261" s="17"/>
      <c r="ZR261" s="17"/>
      <c r="ZS261" s="17"/>
      <c r="ZT261" s="17"/>
      <c r="ZU261" s="17"/>
      <c r="ZV261" s="17"/>
      <c r="ZW261" s="17"/>
      <c r="ZX261" s="17"/>
      <c r="ZY261" s="17"/>
      <c r="ZZ261" s="17"/>
      <c r="AAA261" s="17"/>
      <c r="AAB261" s="17"/>
      <c r="AAC261" s="17"/>
      <c r="AAD261" s="17"/>
      <c r="AAE261" s="17"/>
      <c r="AAF261" s="17"/>
      <c r="AAG261" s="17"/>
      <c r="AAH261" s="17"/>
      <c r="AAI261" s="17"/>
      <c r="AAJ261" s="17"/>
      <c r="AAK261" s="17"/>
      <c r="AAL261" s="17"/>
      <c r="AAM261" s="17"/>
      <c r="AAN261" s="17"/>
      <c r="AAO261" s="17"/>
      <c r="AAP261" s="17"/>
      <c r="AAQ261" s="17"/>
      <c r="AAR261" s="17"/>
      <c r="AAS261" s="17"/>
      <c r="AAT261" s="17"/>
      <c r="AAU261" s="17"/>
      <c r="AAV261" s="17"/>
      <c r="AAW261" s="17"/>
      <c r="AAX261" s="17"/>
      <c r="AAY261" s="17"/>
      <c r="AAZ261" s="17"/>
      <c r="ABA261" s="17"/>
      <c r="ABB261" s="17"/>
      <c r="ABC261" s="17"/>
      <c r="ABD261" s="17"/>
      <c r="ABE261" s="17"/>
      <c r="ABF261" s="17"/>
      <c r="ABG261" s="17"/>
      <c r="ABH261" s="17"/>
      <c r="ABI261" s="17"/>
      <c r="ABJ261" s="17"/>
      <c r="ABK261" s="17"/>
      <c r="ABL261" s="17"/>
      <c r="ABM261" s="17"/>
      <c r="ABN261" s="17"/>
      <c r="ABO261" s="17"/>
      <c r="ABP261" s="17"/>
      <c r="ABQ261" s="17"/>
      <c r="ABR261" s="17"/>
      <c r="ABS261" s="17"/>
      <c r="ABT261" s="17"/>
      <c r="ABU261" s="17"/>
      <c r="ABV261" s="17"/>
      <c r="ABW261" s="17"/>
      <c r="ABX261" s="17"/>
      <c r="ABY261" s="17"/>
      <c r="ABZ261" s="17"/>
      <c r="ACA261" s="17"/>
      <c r="ACB261" s="17"/>
      <c r="ACC261" s="17"/>
      <c r="ACD261" s="17"/>
      <c r="ACE261" s="17"/>
      <c r="ACF261" s="17"/>
      <c r="ACG261" s="17"/>
      <c r="ACH261" s="17"/>
      <c r="ACI261" s="17"/>
      <c r="ACJ261" s="17"/>
      <c r="ACK261" s="17"/>
      <c r="ACL261" s="17"/>
      <c r="ACM261" s="17"/>
      <c r="ACN261" s="17"/>
      <c r="ACO261" s="17"/>
      <c r="ACP261" s="17"/>
      <c r="ACQ261" s="17"/>
      <c r="ACR261" s="17"/>
      <c r="ACS261" s="17"/>
      <c r="ACT261" s="17"/>
      <c r="ACU261" s="17"/>
      <c r="ACV261" s="17"/>
      <c r="ACW261" s="17"/>
      <c r="ACX261" s="17"/>
      <c r="ACY261" s="17"/>
      <c r="ACZ261" s="17"/>
      <c r="ADA261" s="17"/>
      <c r="ADB261" s="17"/>
      <c r="ADC261" s="17"/>
      <c r="ADD261" s="17"/>
      <c r="ADE261" s="17"/>
      <c r="ADF261" s="17"/>
      <c r="ADG261" s="17"/>
      <c r="ADH261" s="17"/>
      <c r="ADI261" s="17"/>
      <c r="ADJ261" s="17"/>
      <c r="ADK261" s="17"/>
      <c r="ADL261" s="17"/>
      <c r="ADM261" s="17"/>
      <c r="ADN261" s="17"/>
      <c r="ADO261" s="17"/>
      <c r="ADP261" s="17"/>
      <c r="ADQ261" s="17"/>
      <c r="ADR261" s="17"/>
      <c r="ADS261" s="17"/>
      <c r="ADT261" s="17"/>
      <c r="ADU261" s="17"/>
      <c r="ADV261" s="17"/>
      <c r="ADW261" s="17"/>
      <c r="ADX261" s="17"/>
      <c r="ADY261" s="17"/>
      <c r="ADZ261" s="17"/>
      <c r="AEA261" s="17"/>
      <c r="AEB261" s="17"/>
      <c r="AEC261" s="17"/>
      <c r="AED261" s="17"/>
      <c r="AEE261" s="17"/>
      <c r="AEF261" s="17"/>
      <c r="AEG261" s="17"/>
      <c r="AEH261" s="17"/>
      <c r="AEI261" s="17"/>
      <c r="AEJ261" s="17"/>
      <c r="AEK261" s="17"/>
      <c r="AEL261" s="17"/>
      <c r="AEM261" s="17"/>
      <c r="AEN261" s="17"/>
      <c r="AEO261" s="17"/>
      <c r="AEP261" s="17"/>
      <c r="AEQ261" s="17"/>
      <c r="AER261" s="17"/>
      <c r="AES261" s="17"/>
      <c r="AET261" s="17"/>
      <c r="AEU261" s="17"/>
      <c r="AEV261" s="17"/>
      <c r="AEW261" s="17"/>
      <c r="AEX261" s="17"/>
      <c r="AEY261" s="17"/>
      <c r="AEZ261" s="17"/>
      <c r="AFA261" s="17"/>
      <c r="AFB261" s="17"/>
      <c r="AFC261" s="17"/>
      <c r="AFD261" s="17"/>
      <c r="AFE261" s="17"/>
      <c r="AFF261" s="17"/>
      <c r="AFG261" s="17"/>
      <c r="AFH261" s="17"/>
      <c r="AFI261" s="17"/>
      <c r="AFJ261" s="17"/>
      <c r="AFK261" s="17"/>
      <c r="AFL261" s="17"/>
      <c r="AFM261" s="17"/>
      <c r="AFN261" s="17"/>
      <c r="AFO261" s="17"/>
      <c r="AFP261" s="17"/>
      <c r="AFQ261" s="17"/>
      <c r="AFR261" s="17"/>
      <c r="AFS261" s="17"/>
      <c r="AFT261" s="17"/>
      <c r="AFU261" s="17"/>
      <c r="AFV261" s="17"/>
      <c r="AFW261" s="17"/>
      <c r="AFX261" s="17"/>
      <c r="AFY261" s="17"/>
      <c r="AFZ261" s="17"/>
      <c r="AGA261" s="17"/>
      <c r="AGB261" s="17"/>
      <c r="AGC261" s="17"/>
      <c r="AGD261" s="17"/>
      <c r="AGE261" s="17"/>
      <c r="AGF261" s="17"/>
      <c r="AGG261" s="17"/>
      <c r="AGH261" s="17"/>
      <c r="AGI261" s="17"/>
      <c r="AGJ261" s="17"/>
      <c r="AGK261" s="17"/>
      <c r="AGL261" s="17"/>
      <c r="AGM261" s="17"/>
      <c r="AGN261" s="17"/>
      <c r="AGO261" s="17"/>
      <c r="AGP261" s="17"/>
      <c r="AGQ261" s="17"/>
      <c r="AGR261" s="17"/>
      <c r="AGS261" s="17"/>
      <c r="AGT261" s="17"/>
      <c r="AGU261" s="17"/>
      <c r="AGV261" s="17"/>
      <c r="AGW261" s="17"/>
      <c r="AGX261" s="17"/>
      <c r="AGY261" s="17"/>
      <c r="AGZ261" s="17"/>
      <c r="AHA261" s="17"/>
      <c r="AHB261" s="17"/>
      <c r="AHC261" s="17"/>
      <c r="AHD261" s="17"/>
      <c r="AHE261" s="17"/>
      <c r="AHF261" s="17"/>
      <c r="AHG261" s="17"/>
      <c r="AHH261" s="17"/>
      <c r="AHI261" s="17"/>
      <c r="AHJ261" s="17"/>
      <c r="AHK261" s="17"/>
      <c r="AHL261" s="17"/>
      <c r="AHM261" s="17"/>
      <c r="AHN261" s="17"/>
      <c r="AHO261" s="17"/>
      <c r="AHP261" s="17"/>
      <c r="AHQ261" s="17"/>
      <c r="AHR261" s="17"/>
      <c r="AHS261" s="17"/>
      <c r="AHT261" s="17"/>
      <c r="AHU261" s="17"/>
      <c r="AHV261" s="17"/>
      <c r="AHW261" s="17"/>
      <c r="AHX261" s="17"/>
      <c r="AHY261" s="17"/>
      <c r="AHZ261" s="17"/>
      <c r="AIA261" s="17"/>
      <c r="AIB261" s="17"/>
      <c r="AIC261" s="17"/>
      <c r="AID261" s="17"/>
      <c r="AIE261" s="17"/>
      <c r="AIF261" s="17"/>
      <c r="AIG261" s="17"/>
      <c r="AIH261" s="17"/>
      <c r="AII261" s="17"/>
      <c r="AIJ261" s="17"/>
      <c r="AIK261" s="17"/>
      <c r="AIL261" s="17"/>
      <c r="AIM261" s="17"/>
      <c r="AIN261" s="17"/>
      <c r="AIO261" s="17"/>
      <c r="AIP261" s="17"/>
      <c r="AIQ261" s="17"/>
      <c r="AIR261" s="17"/>
      <c r="AIS261" s="17"/>
      <c r="AIT261" s="17"/>
      <c r="AIU261" s="17"/>
      <c r="AIV261" s="17"/>
      <c r="AIW261" s="17"/>
      <c r="AIX261" s="17"/>
      <c r="AIY261" s="17"/>
      <c r="AIZ261" s="17"/>
      <c r="AJA261" s="17"/>
      <c r="AJB261" s="17"/>
      <c r="AJC261" s="17"/>
      <c r="AJD261" s="17"/>
      <c r="AJE261" s="17"/>
      <c r="AJF261" s="17"/>
      <c r="AJG261" s="17"/>
      <c r="AJH261" s="17"/>
      <c r="AJI261" s="17"/>
      <c r="AJJ261" s="17"/>
      <c r="AJK261" s="17"/>
      <c r="AJL261" s="17"/>
      <c r="AJM261" s="17"/>
      <c r="AJN261" s="17"/>
      <c r="AJO261" s="17"/>
      <c r="AJP261" s="17"/>
      <c r="AJQ261" s="17"/>
      <c r="AJR261" s="17"/>
      <c r="AJS261" s="17"/>
      <c r="AJT261" s="17"/>
      <c r="AJU261" s="17"/>
      <c r="AJV261" s="17"/>
      <c r="AJW261" s="17"/>
      <c r="AJX261" s="17"/>
      <c r="AJY261" s="17"/>
      <c r="AJZ261" s="17"/>
      <c r="AKA261" s="17"/>
      <c r="AKB261" s="17"/>
      <c r="AKC261" s="17"/>
      <c r="AKD261" s="17"/>
      <c r="AKE261" s="17"/>
      <c r="AKF261" s="17"/>
      <c r="AKG261" s="17"/>
      <c r="AKH261" s="17"/>
      <c r="AKI261" s="17"/>
      <c r="AKJ261" s="17"/>
      <c r="AKK261" s="17"/>
      <c r="AKL261" s="17"/>
      <c r="AKM261" s="17"/>
      <c r="AKN261" s="17"/>
      <c r="AKO261" s="17"/>
      <c r="AKP261" s="17"/>
      <c r="AKQ261" s="17"/>
      <c r="AKR261" s="17"/>
      <c r="AKS261" s="17"/>
      <c r="AKT261" s="17"/>
      <c r="AKU261" s="17"/>
      <c r="AKV261" s="17"/>
      <c r="AKW261" s="17"/>
      <c r="AKX261" s="17"/>
      <c r="AKY261" s="17"/>
      <c r="AKZ261" s="17"/>
      <c r="ALA261" s="17"/>
      <c r="ALB261" s="17"/>
      <c r="ALC261" s="17"/>
      <c r="ALD261" s="17"/>
      <c r="ALE261" s="17"/>
      <c r="ALF261" s="17"/>
      <c r="ALG261" s="17"/>
      <c r="ALH261" s="17"/>
      <c r="ALI261" s="17"/>
      <c r="ALJ261" s="17"/>
      <c r="ALK261" s="17"/>
      <c r="ALL261" s="17"/>
      <c r="ALM261" s="17"/>
      <c r="ALN261" s="17"/>
      <c r="ALO261" s="17"/>
      <c r="ALP261" s="17"/>
      <c r="ALQ261" s="17"/>
      <c r="ALR261" s="17"/>
      <c r="ALS261" s="17"/>
      <c r="ALT261" s="17"/>
      <c r="ALU261" s="17"/>
      <c r="ALV261" s="17"/>
      <c r="ALW261" s="17"/>
      <c r="ALX261" s="17"/>
      <c r="ALY261" s="17"/>
      <c r="ALZ261" s="17"/>
      <c r="AMA261" s="17"/>
      <c r="AMB261" s="17"/>
      <c r="AMC261" s="17"/>
      <c r="AMD261" s="17"/>
      <c r="AME261" s="17"/>
    </row>
    <row r="262" spans="1:1019" ht="24">
      <c r="A262" s="68">
        <v>111</v>
      </c>
      <c r="B262" s="37" t="s">
        <v>318</v>
      </c>
      <c r="C262" s="34" t="s">
        <v>42</v>
      </c>
      <c r="D262" s="35"/>
      <c r="E262" s="32">
        <f t="shared" si="10"/>
        <v>381.01470986742203</v>
      </c>
      <c r="F262" s="69"/>
      <c r="G262" s="39">
        <v>745.2</v>
      </c>
      <c r="I262" s="17"/>
      <c r="J262" s="17"/>
      <c r="K262" s="17"/>
      <c r="L262" s="17"/>
      <c r="M262" s="17"/>
      <c r="N262" s="17"/>
      <c r="O262" s="17"/>
      <c r="P262" s="17"/>
      <c r="Q262" s="17"/>
      <c r="R262" s="17"/>
      <c r="S262" s="17"/>
      <c r="T262" s="17"/>
      <c r="U262" s="17"/>
      <c r="V262" s="17"/>
      <c r="W262" s="17"/>
      <c r="X262" s="17"/>
      <c r="Y262" s="17"/>
      <c r="Z262" s="17"/>
      <c r="AA262" s="17"/>
      <c r="AB262" s="17"/>
      <c r="AC262" s="17"/>
      <c r="AD262" s="17"/>
      <c r="AE262" s="17"/>
      <c r="AF262" s="17"/>
      <c r="AG262" s="17"/>
      <c r="AH262" s="17"/>
      <c r="AI262" s="17"/>
      <c r="AJ262" s="17"/>
      <c r="AK262" s="17"/>
      <c r="AL262" s="17"/>
      <c r="AM262" s="17"/>
      <c r="AN262" s="17"/>
      <c r="AO262" s="17"/>
      <c r="AP262" s="17"/>
      <c r="AQ262" s="17"/>
      <c r="AR262" s="17"/>
      <c r="AS262" s="17"/>
      <c r="AT262" s="17"/>
      <c r="AU262" s="17"/>
      <c r="AV262" s="17"/>
      <c r="AW262" s="17"/>
      <c r="AX262" s="17"/>
      <c r="AY262" s="17"/>
      <c r="AZ262" s="17"/>
      <c r="BA262" s="17"/>
      <c r="BB262" s="17"/>
      <c r="BC262" s="17"/>
      <c r="BD262" s="17"/>
      <c r="BE262" s="17"/>
      <c r="BF262" s="17"/>
      <c r="BG262" s="17"/>
      <c r="BH262" s="17"/>
      <c r="BI262" s="17"/>
      <c r="BJ262" s="17"/>
      <c r="BK262" s="17"/>
      <c r="BL262" s="17"/>
      <c r="BM262" s="17"/>
      <c r="BN262" s="17"/>
      <c r="BO262" s="17"/>
      <c r="BP262" s="17"/>
      <c r="BQ262" s="17"/>
      <c r="BR262" s="17"/>
      <c r="BS262" s="17"/>
      <c r="BT262" s="17"/>
      <c r="BU262" s="17"/>
      <c r="BV262" s="17"/>
      <c r="BW262" s="17"/>
      <c r="BX262" s="17"/>
      <c r="BY262" s="17"/>
      <c r="BZ262" s="17"/>
      <c r="CA262" s="17"/>
      <c r="CB262" s="17"/>
      <c r="CC262" s="17"/>
      <c r="CD262" s="17"/>
      <c r="CE262" s="17"/>
      <c r="CF262" s="17"/>
      <c r="CG262" s="17"/>
      <c r="CH262" s="17"/>
      <c r="CI262" s="17"/>
      <c r="CJ262" s="17"/>
      <c r="CK262" s="17"/>
      <c r="CL262" s="17"/>
      <c r="CM262" s="17"/>
      <c r="CN262" s="17"/>
      <c r="CO262" s="17"/>
      <c r="CP262" s="17"/>
      <c r="CQ262" s="17"/>
      <c r="CR262" s="17"/>
      <c r="CS262" s="17"/>
      <c r="CT262" s="17"/>
      <c r="CU262" s="17"/>
      <c r="CV262" s="17"/>
      <c r="CW262" s="17"/>
      <c r="CX262" s="17"/>
      <c r="CY262" s="17"/>
      <c r="CZ262" s="17"/>
      <c r="DA262" s="17"/>
      <c r="DB262" s="17"/>
      <c r="DC262" s="17"/>
      <c r="DD262" s="17"/>
      <c r="DE262" s="17"/>
      <c r="DF262" s="17"/>
      <c r="DG262" s="17"/>
      <c r="DH262" s="17"/>
      <c r="DI262" s="17"/>
      <c r="DJ262" s="17"/>
      <c r="DK262" s="17"/>
      <c r="DL262" s="17"/>
      <c r="DM262" s="17"/>
      <c r="DN262" s="17"/>
      <c r="DO262" s="17"/>
      <c r="DP262" s="17"/>
      <c r="DQ262" s="17"/>
      <c r="DR262" s="17"/>
      <c r="DS262" s="17"/>
      <c r="DT262" s="17"/>
      <c r="DU262" s="17"/>
      <c r="DV262" s="17"/>
      <c r="DW262" s="17"/>
      <c r="DX262" s="17"/>
      <c r="DY262" s="17"/>
      <c r="DZ262" s="17"/>
      <c r="EA262" s="17"/>
      <c r="EB262" s="17"/>
      <c r="EC262" s="17"/>
      <c r="ED262" s="17"/>
      <c r="EE262" s="17"/>
      <c r="EF262" s="17"/>
      <c r="EG262" s="17"/>
      <c r="EH262" s="17"/>
      <c r="EI262" s="17"/>
      <c r="EJ262" s="17"/>
      <c r="EK262" s="17"/>
      <c r="EL262" s="17"/>
      <c r="EM262" s="17"/>
      <c r="EN262" s="17"/>
      <c r="EO262" s="17"/>
      <c r="EP262" s="17"/>
      <c r="EQ262" s="17"/>
      <c r="ER262" s="17"/>
      <c r="ES262" s="17"/>
      <c r="ET262" s="17"/>
      <c r="EU262" s="17"/>
      <c r="EV262" s="17"/>
      <c r="EW262" s="17"/>
      <c r="EX262" s="17"/>
      <c r="EY262" s="17"/>
      <c r="EZ262" s="17"/>
      <c r="FA262" s="17"/>
      <c r="FB262" s="17"/>
      <c r="FC262" s="17"/>
      <c r="FD262" s="17"/>
      <c r="FE262" s="17"/>
      <c r="FF262" s="17"/>
      <c r="FG262" s="17"/>
      <c r="FH262" s="17"/>
      <c r="FI262" s="17"/>
      <c r="FJ262" s="17"/>
      <c r="FK262" s="17"/>
      <c r="FL262" s="17"/>
      <c r="FM262" s="17"/>
      <c r="FN262" s="17"/>
      <c r="FO262" s="17"/>
      <c r="FP262" s="17"/>
      <c r="FQ262" s="17"/>
      <c r="FR262" s="17"/>
      <c r="FS262" s="17"/>
      <c r="FT262" s="17"/>
      <c r="FU262" s="17"/>
      <c r="FV262" s="17"/>
      <c r="FW262" s="17"/>
      <c r="FX262" s="17"/>
      <c r="FY262" s="17"/>
      <c r="FZ262" s="17"/>
      <c r="GA262" s="17"/>
      <c r="GB262" s="17"/>
      <c r="GC262" s="17"/>
      <c r="GD262" s="17"/>
      <c r="GE262" s="17"/>
      <c r="GF262" s="17"/>
      <c r="GG262" s="17"/>
      <c r="GH262" s="17"/>
      <c r="GI262" s="17"/>
      <c r="GJ262" s="17"/>
      <c r="GK262" s="17"/>
      <c r="GL262" s="17"/>
      <c r="GM262" s="17"/>
      <c r="GN262" s="17"/>
      <c r="GO262" s="17"/>
      <c r="GP262" s="17"/>
      <c r="GQ262" s="17"/>
      <c r="GR262" s="17"/>
      <c r="GS262" s="17"/>
      <c r="GT262" s="17"/>
      <c r="GU262" s="17"/>
      <c r="GV262" s="17"/>
      <c r="GW262" s="17"/>
      <c r="GX262" s="17"/>
      <c r="GY262" s="17"/>
      <c r="GZ262" s="17"/>
      <c r="HA262" s="17"/>
      <c r="HB262" s="17"/>
      <c r="HC262" s="17"/>
      <c r="HD262" s="17"/>
      <c r="HE262" s="17"/>
      <c r="HF262" s="17"/>
      <c r="HG262" s="17"/>
      <c r="HH262" s="17"/>
      <c r="HI262" s="17"/>
      <c r="HJ262" s="17"/>
      <c r="HK262" s="17"/>
      <c r="HL262" s="17"/>
      <c r="HM262" s="17"/>
      <c r="HN262" s="17"/>
      <c r="HO262" s="17"/>
      <c r="HP262" s="17"/>
      <c r="HQ262" s="17"/>
      <c r="HR262" s="17"/>
      <c r="HS262" s="17"/>
      <c r="HT262" s="17"/>
      <c r="HU262" s="17"/>
      <c r="HV262" s="17"/>
      <c r="HW262" s="17"/>
      <c r="HX262" s="17"/>
      <c r="HY262" s="17"/>
      <c r="HZ262" s="17"/>
      <c r="IA262" s="17"/>
      <c r="IB262" s="17"/>
      <c r="IC262" s="17"/>
      <c r="ID262" s="17"/>
      <c r="IE262" s="17"/>
      <c r="IF262" s="17"/>
      <c r="IG262" s="17"/>
      <c r="IH262" s="17"/>
      <c r="II262" s="17"/>
      <c r="IJ262" s="17"/>
      <c r="IK262" s="17"/>
      <c r="IL262" s="17"/>
      <c r="IM262" s="17"/>
      <c r="IN262" s="17"/>
      <c r="IO262" s="17"/>
      <c r="IP262" s="17"/>
      <c r="IQ262" s="17"/>
      <c r="IR262" s="17"/>
      <c r="IS262" s="17"/>
      <c r="IT262" s="17"/>
      <c r="IU262" s="17"/>
      <c r="IV262" s="17"/>
      <c r="IW262" s="17"/>
      <c r="IX262" s="17"/>
      <c r="IY262" s="17"/>
      <c r="IZ262" s="17"/>
      <c r="JA262" s="17"/>
      <c r="JB262" s="17"/>
      <c r="JC262" s="17"/>
      <c r="JD262" s="17"/>
      <c r="JE262" s="17"/>
      <c r="JF262" s="17"/>
      <c r="JG262" s="17"/>
      <c r="JH262" s="17"/>
      <c r="JI262" s="17"/>
      <c r="JJ262" s="17"/>
      <c r="JK262" s="17"/>
      <c r="JL262" s="17"/>
      <c r="JM262" s="17"/>
      <c r="JN262" s="17"/>
      <c r="JO262" s="17"/>
      <c r="JP262" s="17"/>
      <c r="JQ262" s="17"/>
      <c r="JR262" s="17"/>
      <c r="JS262" s="17"/>
      <c r="JT262" s="17"/>
      <c r="JU262" s="17"/>
      <c r="JV262" s="17"/>
      <c r="JW262" s="17"/>
      <c r="JX262" s="17"/>
      <c r="JY262" s="17"/>
      <c r="JZ262" s="17"/>
      <c r="KA262" s="17"/>
      <c r="KB262" s="17"/>
      <c r="KC262" s="17"/>
      <c r="KD262" s="17"/>
      <c r="KE262" s="17"/>
      <c r="KF262" s="17"/>
      <c r="KG262" s="17"/>
      <c r="KH262" s="17"/>
      <c r="KI262" s="17"/>
      <c r="KJ262" s="17"/>
      <c r="KK262" s="17"/>
      <c r="KL262" s="17"/>
      <c r="KM262" s="17"/>
      <c r="KN262" s="17"/>
      <c r="KO262" s="17"/>
      <c r="KP262" s="17"/>
      <c r="KQ262" s="17"/>
      <c r="KR262" s="17"/>
      <c r="KS262" s="17"/>
      <c r="KT262" s="17"/>
      <c r="KU262" s="17"/>
      <c r="KV262" s="17"/>
      <c r="KW262" s="17"/>
      <c r="KX262" s="17"/>
      <c r="KY262" s="17"/>
      <c r="KZ262" s="17"/>
      <c r="LA262" s="17"/>
      <c r="LB262" s="17"/>
      <c r="LC262" s="17"/>
      <c r="LD262" s="17"/>
      <c r="LE262" s="17"/>
      <c r="LF262" s="17"/>
      <c r="LG262" s="17"/>
      <c r="LH262" s="17"/>
      <c r="LI262" s="17"/>
      <c r="LJ262" s="17"/>
      <c r="LK262" s="17"/>
      <c r="LL262" s="17"/>
      <c r="LM262" s="17"/>
      <c r="LN262" s="17"/>
      <c r="LO262" s="17"/>
      <c r="LP262" s="17"/>
      <c r="LQ262" s="17"/>
      <c r="LR262" s="17"/>
      <c r="LS262" s="17"/>
      <c r="LT262" s="17"/>
      <c r="LU262" s="17"/>
      <c r="LV262" s="17"/>
      <c r="LW262" s="17"/>
      <c r="LX262" s="17"/>
      <c r="LY262" s="17"/>
      <c r="LZ262" s="17"/>
      <c r="MA262" s="17"/>
      <c r="MB262" s="17"/>
      <c r="MC262" s="17"/>
      <c r="MD262" s="17"/>
      <c r="ME262" s="17"/>
      <c r="MF262" s="17"/>
      <c r="MG262" s="17"/>
      <c r="MH262" s="17"/>
      <c r="MI262" s="17"/>
      <c r="MJ262" s="17"/>
      <c r="MK262" s="17"/>
      <c r="ML262" s="17"/>
      <c r="MM262" s="17"/>
      <c r="MN262" s="17"/>
      <c r="MO262" s="17"/>
      <c r="MP262" s="17"/>
      <c r="MQ262" s="17"/>
      <c r="MR262" s="17"/>
      <c r="MS262" s="17"/>
      <c r="MT262" s="17"/>
      <c r="MU262" s="17"/>
      <c r="MV262" s="17"/>
      <c r="MW262" s="17"/>
      <c r="MX262" s="17"/>
      <c r="MY262" s="17"/>
      <c r="MZ262" s="17"/>
      <c r="NA262" s="17"/>
      <c r="NB262" s="17"/>
      <c r="NC262" s="17"/>
      <c r="ND262" s="17"/>
      <c r="NE262" s="17"/>
      <c r="NF262" s="17"/>
      <c r="NG262" s="17"/>
      <c r="NH262" s="17"/>
      <c r="NI262" s="17"/>
      <c r="NJ262" s="17"/>
      <c r="NK262" s="17"/>
      <c r="NL262" s="17"/>
      <c r="NM262" s="17"/>
      <c r="NN262" s="17"/>
      <c r="NO262" s="17"/>
      <c r="NP262" s="17"/>
      <c r="NQ262" s="17"/>
      <c r="NR262" s="17"/>
      <c r="NS262" s="17"/>
      <c r="NT262" s="17"/>
      <c r="NU262" s="17"/>
      <c r="NV262" s="17"/>
      <c r="NW262" s="17"/>
      <c r="NX262" s="17"/>
      <c r="NY262" s="17"/>
      <c r="NZ262" s="17"/>
      <c r="OA262" s="17"/>
      <c r="OB262" s="17"/>
      <c r="OC262" s="17"/>
      <c r="OD262" s="17"/>
      <c r="OE262" s="17"/>
      <c r="OF262" s="17"/>
      <c r="OG262" s="17"/>
      <c r="OH262" s="17"/>
      <c r="OI262" s="17"/>
      <c r="OJ262" s="17"/>
      <c r="OK262" s="17"/>
      <c r="OL262" s="17"/>
      <c r="OM262" s="17"/>
      <c r="ON262" s="17"/>
      <c r="OO262" s="17"/>
      <c r="OP262" s="17"/>
      <c r="OQ262" s="17"/>
      <c r="OR262" s="17"/>
      <c r="OS262" s="17"/>
      <c r="OT262" s="17"/>
      <c r="OU262" s="17"/>
      <c r="OV262" s="17"/>
      <c r="OW262" s="17"/>
      <c r="OX262" s="17"/>
      <c r="OY262" s="17"/>
      <c r="OZ262" s="17"/>
      <c r="PA262" s="17"/>
      <c r="PB262" s="17"/>
      <c r="PC262" s="17"/>
      <c r="PD262" s="17"/>
      <c r="PE262" s="17"/>
      <c r="PF262" s="17"/>
      <c r="PG262" s="17"/>
      <c r="PH262" s="17"/>
      <c r="PI262" s="17"/>
      <c r="PJ262" s="17"/>
      <c r="PK262" s="17"/>
      <c r="PL262" s="17"/>
      <c r="PM262" s="17"/>
      <c r="PN262" s="17"/>
      <c r="PO262" s="17"/>
      <c r="PP262" s="17"/>
      <c r="PQ262" s="17"/>
      <c r="PR262" s="17"/>
      <c r="PS262" s="17"/>
      <c r="PT262" s="17"/>
      <c r="PU262" s="17"/>
      <c r="PV262" s="17"/>
      <c r="PW262" s="17"/>
      <c r="PX262" s="17"/>
      <c r="PY262" s="17"/>
      <c r="PZ262" s="17"/>
      <c r="QA262" s="17"/>
      <c r="QB262" s="17"/>
      <c r="QC262" s="17"/>
      <c r="QD262" s="17"/>
      <c r="QE262" s="17"/>
      <c r="QF262" s="17"/>
      <c r="QG262" s="17"/>
      <c r="QH262" s="17"/>
      <c r="QI262" s="17"/>
      <c r="QJ262" s="17"/>
      <c r="QK262" s="17"/>
      <c r="QL262" s="17"/>
      <c r="QM262" s="17"/>
      <c r="QN262" s="17"/>
      <c r="QO262" s="17"/>
      <c r="QP262" s="17"/>
      <c r="QQ262" s="17"/>
      <c r="QR262" s="17"/>
      <c r="QS262" s="17"/>
      <c r="QT262" s="17"/>
      <c r="QU262" s="17"/>
      <c r="QV262" s="17"/>
      <c r="QW262" s="17"/>
      <c r="QX262" s="17"/>
      <c r="QY262" s="17"/>
      <c r="QZ262" s="17"/>
      <c r="RA262" s="17"/>
      <c r="RB262" s="17"/>
      <c r="RC262" s="17"/>
      <c r="RD262" s="17"/>
      <c r="RE262" s="17"/>
      <c r="RF262" s="17"/>
      <c r="RG262" s="17"/>
      <c r="RH262" s="17"/>
      <c r="RI262" s="17"/>
      <c r="RJ262" s="17"/>
      <c r="RK262" s="17"/>
      <c r="RL262" s="17"/>
      <c r="RM262" s="17"/>
      <c r="RN262" s="17"/>
      <c r="RO262" s="17"/>
      <c r="RP262" s="17"/>
      <c r="RQ262" s="17"/>
      <c r="RR262" s="17"/>
      <c r="RS262" s="17"/>
      <c r="RT262" s="17"/>
      <c r="RU262" s="17"/>
      <c r="RV262" s="17"/>
      <c r="RW262" s="17"/>
      <c r="RX262" s="17"/>
      <c r="RY262" s="17"/>
      <c r="RZ262" s="17"/>
      <c r="SA262" s="17"/>
      <c r="SB262" s="17"/>
      <c r="SC262" s="17"/>
      <c r="SD262" s="17"/>
      <c r="SE262" s="17"/>
      <c r="SF262" s="17"/>
      <c r="SG262" s="17"/>
      <c r="SH262" s="17"/>
      <c r="SI262" s="17"/>
      <c r="SJ262" s="17"/>
      <c r="SK262" s="17"/>
      <c r="SL262" s="17"/>
      <c r="SM262" s="17"/>
      <c r="SN262" s="17"/>
      <c r="SO262" s="17"/>
      <c r="SP262" s="17"/>
      <c r="SQ262" s="17"/>
      <c r="SR262" s="17"/>
      <c r="SS262" s="17"/>
      <c r="ST262" s="17"/>
      <c r="SU262" s="17"/>
      <c r="SV262" s="17"/>
      <c r="SW262" s="17"/>
      <c r="SX262" s="17"/>
      <c r="SY262" s="17"/>
      <c r="SZ262" s="17"/>
      <c r="TA262" s="17"/>
      <c r="TB262" s="17"/>
      <c r="TC262" s="17"/>
      <c r="TD262" s="17"/>
      <c r="TE262" s="17"/>
      <c r="TF262" s="17"/>
      <c r="TG262" s="17"/>
      <c r="TH262" s="17"/>
      <c r="TI262" s="17"/>
      <c r="TJ262" s="17"/>
      <c r="TK262" s="17"/>
      <c r="TL262" s="17"/>
      <c r="TM262" s="17"/>
      <c r="TN262" s="17"/>
      <c r="TO262" s="17"/>
      <c r="TP262" s="17"/>
      <c r="TQ262" s="17"/>
      <c r="TR262" s="17"/>
      <c r="TS262" s="17"/>
      <c r="TT262" s="17"/>
      <c r="TU262" s="17"/>
      <c r="TV262" s="17"/>
      <c r="TW262" s="17"/>
      <c r="TX262" s="17"/>
      <c r="TY262" s="17"/>
      <c r="TZ262" s="17"/>
      <c r="UA262" s="17"/>
      <c r="UB262" s="17"/>
      <c r="UC262" s="17"/>
      <c r="UD262" s="17"/>
      <c r="UE262" s="17"/>
      <c r="UF262" s="17"/>
      <c r="UG262" s="17"/>
      <c r="UH262" s="17"/>
      <c r="UI262" s="17"/>
      <c r="UJ262" s="17"/>
      <c r="UK262" s="17"/>
      <c r="UL262" s="17"/>
      <c r="UM262" s="17"/>
      <c r="UN262" s="17"/>
      <c r="UO262" s="17"/>
      <c r="UP262" s="17"/>
      <c r="UQ262" s="17"/>
      <c r="UR262" s="17"/>
      <c r="US262" s="17"/>
      <c r="UT262" s="17"/>
      <c r="UU262" s="17"/>
      <c r="UV262" s="17"/>
      <c r="UW262" s="17"/>
      <c r="UX262" s="17"/>
      <c r="UY262" s="17"/>
      <c r="UZ262" s="17"/>
      <c r="VA262" s="17"/>
      <c r="VB262" s="17"/>
      <c r="VC262" s="17"/>
      <c r="VD262" s="17"/>
      <c r="VE262" s="17"/>
      <c r="VF262" s="17"/>
      <c r="VG262" s="17"/>
      <c r="VH262" s="17"/>
      <c r="VI262" s="17"/>
      <c r="VJ262" s="17"/>
      <c r="VK262" s="17"/>
      <c r="VL262" s="17"/>
      <c r="VM262" s="17"/>
      <c r="VN262" s="17"/>
      <c r="VO262" s="17"/>
      <c r="VP262" s="17"/>
      <c r="VQ262" s="17"/>
      <c r="VR262" s="17"/>
      <c r="VS262" s="17"/>
      <c r="VT262" s="17"/>
      <c r="VU262" s="17"/>
      <c r="VV262" s="17"/>
      <c r="VW262" s="17"/>
      <c r="VX262" s="17"/>
      <c r="VY262" s="17"/>
      <c r="VZ262" s="17"/>
      <c r="WA262" s="17"/>
      <c r="WB262" s="17"/>
      <c r="WC262" s="17"/>
      <c r="WD262" s="17"/>
      <c r="WE262" s="17"/>
      <c r="WF262" s="17"/>
      <c r="WG262" s="17"/>
      <c r="WH262" s="17"/>
      <c r="WI262" s="17"/>
      <c r="WJ262" s="17"/>
      <c r="WK262" s="17"/>
      <c r="WL262" s="17"/>
      <c r="WM262" s="17"/>
      <c r="WN262" s="17"/>
      <c r="WO262" s="17"/>
      <c r="WP262" s="17"/>
      <c r="WQ262" s="17"/>
      <c r="WR262" s="17"/>
      <c r="WS262" s="17"/>
      <c r="WT262" s="17"/>
      <c r="WU262" s="17"/>
      <c r="WV262" s="17"/>
      <c r="WW262" s="17"/>
      <c r="WX262" s="17"/>
      <c r="WY262" s="17"/>
      <c r="WZ262" s="17"/>
      <c r="XA262" s="17"/>
      <c r="XB262" s="17"/>
      <c r="XC262" s="17"/>
      <c r="XD262" s="17"/>
      <c r="XE262" s="17"/>
      <c r="XF262" s="17"/>
      <c r="XG262" s="17"/>
      <c r="XH262" s="17"/>
      <c r="XI262" s="17"/>
      <c r="XJ262" s="17"/>
      <c r="XK262" s="17"/>
      <c r="XL262" s="17"/>
      <c r="XM262" s="17"/>
      <c r="XN262" s="17"/>
      <c r="XO262" s="17"/>
      <c r="XP262" s="17"/>
      <c r="XQ262" s="17"/>
      <c r="XR262" s="17"/>
      <c r="XS262" s="17"/>
      <c r="XT262" s="17"/>
      <c r="XU262" s="17"/>
      <c r="XV262" s="17"/>
      <c r="XW262" s="17"/>
      <c r="XX262" s="17"/>
      <c r="XY262" s="17"/>
      <c r="XZ262" s="17"/>
      <c r="YA262" s="17"/>
      <c r="YB262" s="17"/>
      <c r="YC262" s="17"/>
      <c r="YD262" s="17"/>
      <c r="YE262" s="17"/>
      <c r="YF262" s="17"/>
      <c r="YG262" s="17"/>
      <c r="YH262" s="17"/>
      <c r="YI262" s="17"/>
      <c r="YJ262" s="17"/>
      <c r="YK262" s="17"/>
      <c r="YL262" s="17"/>
      <c r="YM262" s="17"/>
      <c r="YN262" s="17"/>
      <c r="YO262" s="17"/>
      <c r="YP262" s="17"/>
      <c r="YQ262" s="17"/>
      <c r="YR262" s="17"/>
      <c r="YS262" s="17"/>
      <c r="YT262" s="17"/>
      <c r="YU262" s="17"/>
      <c r="YV262" s="17"/>
      <c r="YW262" s="17"/>
      <c r="YX262" s="17"/>
      <c r="YY262" s="17"/>
      <c r="YZ262" s="17"/>
      <c r="ZA262" s="17"/>
      <c r="ZB262" s="17"/>
      <c r="ZC262" s="17"/>
      <c r="ZD262" s="17"/>
      <c r="ZE262" s="17"/>
      <c r="ZF262" s="17"/>
      <c r="ZG262" s="17"/>
      <c r="ZH262" s="17"/>
      <c r="ZI262" s="17"/>
      <c r="ZJ262" s="17"/>
      <c r="ZK262" s="17"/>
      <c r="ZL262" s="17"/>
      <c r="ZM262" s="17"/>
      <c r="ZN262" s="17"/>
      <c r="ZO262" s="17"/>
      <c r="ZP262" s="17"/>
      <c r="ZQ262" s="17"/>
      <c r="ZR262" s="17"/>
      <c r="ZS262" s="17"/>
      <c r="ZT262" s="17"/>
      <c r="ZU262" s="17"/>
      <c r="ZV262" s="17"/>
      <c r="ZW262" s="17"/>
      <c r="ZX262" s="17"/>
      <c r="ZY262" s="17"/>
      <c r="ZZ262" s="17"/>
      <c r="AAA262" s="17"/>
      <c r="AAB262" s="17"/>
      <c r="AAC262" s="17"/>
      <c r="AAD262" s="17"/>
      <c r="AAE262" s="17"/>
      <c r="AAF262" s="17"/>
      <c r="AAG262" s="17"/>
      <c r="AAH262" s="17"/>
      <c r="AAI262" s="17"/>
      <c r="AAJ262" s="17"/>
      <c r="AAK262" s="17"/>
      <c r="AAL262" s="17"/>
      <c r="AAM262" s="17"/>
      <c r="AAN262" s="17"/>
      <c r="AAO262" s="17"/>
      <c r="AAP262" s="17"/>
      <c r="AAQ262" s="17"/>
      <c r="AAR262" s="17"/>
      <c r="AAS262" s="17"/>
      <c r="AAT262" s="17"/>
      <c r="AAU262" s="17"/>
      <c r="AAV262" s="17"/>
      <c r="AAW262" s="17"/>
      <c r="AAX262" s="17"/>
      <c r="AAY262" s="17"/>
      <c r="AAZ262" s="17"/>
      <c r="ABA262" s="17"/>
      <c r="ABB262" s="17"/>
      <c r="ABC262" s="17"/>
      <c r="ABD262" s="17"/>
      <c r="ABE262" s="17"/>
      <c r="ABF262" s="17"/>
      <c r="ABG262" s="17"/>
      <c r="ABH262" s="17"/>
      <c r="ABI262" s="17"/>
      <c r="ABJ262" s="17"/>
      <c r="ABK262" s="17"/>
      <c r="ABL262" s="17"/>
      <c r="ABM262" s="17"/>
      <c r="ABN262" s="17"/>
      <c r="ABO262" s="17"/>
      <c r="ABP262" s="17"/>
      <c r="ABQ262" s="17"/>
      <c r="ABR262" s="17"/>
      <c r="ABS262" s="17"/>
      <c r="ABT262" s="17"/>
      <c r="ABU262" s="17"/>
      <c r="ABV262" s="17"/>
      <c r="ABW262" s="17"/>
      <c r="ABX262" s="17"/>
      <c r="ABY262" s="17"/>
      <c r="ABZ262" s="17"/>
      <c r="ACA262" s="17"/>
      <c r="ACB262" s="17"/>
      <c r="ACC262" s="17"/>
      <c r="ACD262" s="17"/>
      <c r="ACE262" s="17"/>
      <c r="ACF262" s="17"/>
      <c r="ACG262" s="17"/>
      <c r="ACH262" s="17"/>
      <c r="ACI262" s="17"/>
      <c r="ACJ262" s="17"/>
      <c r="ACK262" s="17"/>
      <c r="ACL262" s="17"/>
      <c r="ACM262" s="17"/>
      <c r="ACN262" s="17"/>
      <c r="ACO262" s="17"/>
      <c r="ACP262" s="17"/>
      <c r="ACQ262" s="17"/>
      <c r="ACR262" s="17"/>
      <c r="ACS262" s="17"/>
      <c r="ACT262" s="17"/>
      <c r="ACU262" s="17"/>
      <c r="ACV262" s="17"/>
      <c r="ACW262" s="17"/>
      <c r="ACX262" s="17"/>
      <c r="ACY262" s="17"/>
      <c r="ACZ262" s="17"/>
      <c r="ADA262" s="17"/>
      <c r="ADB262" s="17"/>
      <c r="ADC262" s="17"/>
      <c r="ADD262" s="17"/>
      <c r="ADE262" s="17"/>
      <c r="ADF262" s="17"/>
      <c r="ADG262" s="17"/>
      <c r="ADH262" s="17"/>
      <c r="ADI262" s="17"/>
      <c r="ADJ262" s="17"/>
      <c r="ADK262" s="17"/>
      <c r="ADL262" s="17"/>
      <c r="ADM262" s="17"/>
      <c r="ADN262" s="17"/>
      <c r="ADO262" s="17"/>
      <c r="ADP262" s="17"/>
      <c r="ADQ262" s="17"/>
      <c r="ADR262" s="17"/>
      <c r="ADS262" s="17"/>
      <c r="ADT262" s="17"/>
      <c r="ADU262" s="17"/>
      <c r="ADV262" s="17"/>
      <c r="ADW262" s="17"/>
      <c r="ADX262" s="17"/>
      <c r="ADY262" s="17"/>
      <c r="ADZ262" s="17"/>
      <c r="AEA262" s="17"/>
      <c r="AEB262" s="17"/>
      <c r="AEC262" s="17"/>
      <c r="AED262" s="17"/>
      <c r="AEE262" s="17"/>
      <c r="AEF262" s="17"/>
      <c r="AEG262" s="17"/>
      <c r="AEH262" s="17"/>
      <c r="AEI262" s="17"/>
      <c r="AEJ262" s="17"/>
      <c r="AEK262" s="17"/>
      <c r="AEL262" s="17"/>
      <c r="AEM262" s="17"/>
      <c r="AEN262" s="17"/>
      <c r="AEO262" s="17"/>
      <c r="AEP262" s="17"/>
      <c r="AEQ262" s="17"/>
      <c r="AER262" s="17"/>
      <c r="AES262" s="17"/>
      <c r="AET262" s="17"/>
      <c r="AEU262" s="17"/>
      <c r="AEV262" s="17"/>
      <c r="AEW262" s="17"/>
      <c r="AEX262" s="17"/>
      <c r="AEY262" s="17"/>
      <c r="AEZ262" s="17"/>
      <c r="AFA262" s="17"/>
      <c r="AFB262" s="17"/>
      <c r="AFC262" s="17"/>
      <c r="AFD262" s="17"/>
      <c r="AFE262" s="17"/>
      <c r="AFF262" s="17"/>
      <c r="AFG262" s="17"/>
      <c r="AFH262" s="17"/>
      <c r="AFI262" s="17"/>
      <c r="AFJ262" s="17"/>
      <c r="AFK262" s="17"/>
      <c r="AFL262" s="17"/>
      <c r="AFM262" s="17"/>
      <c r="AFN262" s="17"/>
      <c r="AFO262" s="17"/>
      <c r="AFP262" s="17"/>
      <c r="AFQ262" s="17"/>
      <c r="AFR262" s="17"/>
      <c r="AFS262" s="17"/>
      <c r="AFT262" s="17"/>
      <c r="AFU262" s="17"/>
      <c r="AFV262" s="17"/>
      <c r="AFW262" s="17"/>
      <c r="AFX262" s="17"/>
      <c r="AFY262" s="17"/>
      <c r="AFZ262" s="17"/>
      <c r="AGA262" s="17"/>
      <c r="AGB262" s="17"/>
      <c r="AGC262" s="17"/>
      <c r="AGD262" s="17"/>
      <c r="AGE262" s="17"/>
      <c r="AGF262" s="17"/>
      <c r="AGG262" s="17"/>
      <c r="AGH262" s="17"/>
      <c r="AGI262" s="17"/>
      <c r="AGJ262" s="17"/>
      <c r="AGK262" s="17"/>
      <c r="AGL262" s="17"/>
      <c r="AGM262" s="17"/>
      <c r="AGN262" s="17"/>
      <c r="AGO262" s="17"/>
      <c r="AGP262" s="17"/>
      <c r="AGQ262" s="17"/>
      <c r="AGR262" s="17"/>
      <c r="AGS262" s="17"/>
      <c r="AGT262" s="17"/>
      <c r="AGU262" s="17"/>
      <c r="AGV262" s="17"/>
      <c r="AGW262" s="17"/>
      <c r="AGX262" s="17"/>
      <c r="AGY262" s="17"/>
      <c r="AGZ262" s="17"/>
      <c r="AHA262" s="17"/>
      <c r="AHB262" s="17"/>
      <c r="AHC262" s="17"/>
      <c r="AHD262" s="17"/>
      <c r="AHE262" s="17"/>
      <c r="AHF262" s="17"/>
      <c r="AHG262" s="17"/>
      <c r="AHH262" s="17"/>
      <c r="AHI262" s="17"/>
      <c r="AHJ262" s="17"/>
      <c r="AHK262" s="17"/>
      <c r="AHL262" s="17"/>
      <c r="AHM262" s="17"/>
      <c r="AHN262" s="17"/>
      <c r="AHO262" s="17"/>
      <c r="AHP262" s="17"/>
      <c r="AHQ262" s="17"/>
      <c r="AHR262" s="17"/>
      <c r="AHS262" s="17"/>
      <c r="AHT262" s="17"/>
      <c r="AHU262" s="17"/>
      <c r="AHV262" s="17"/>
      <c r="AHW262" s="17"/>
      <c r="AHX262" s="17"/>
      <c r="AHY262" s="17"/>
      <c r="AHZ262" s="17"/>
      <c r="AIA262" s="17"/>
      <c r="AIB262" s="17"/>
      <c r="AIC262" s="17"/>
      <c r="AID262" s="17"/>
      <c r="AIE262" s="17"/>
      <c r="AIF262" s="17"/>
      <c r="AIG262" s="17"/>
      <c r="AIH262" s="17"/>
      <c r="AII262" s="17"/>
      <c r="AIJ262" s="17"/>
      <c r="AIK262" s="17"/>
      <c r="AIL262" s="17"/>
      <c r="AIM262" s="17"/>
      <c r="AIN262" s="17"/>
      <c r="AIO262" s="17"/>
      <c r="AIP262" s="17"/>
      <c r="AIQ262" s="17"/>
      <c r="AIR262" s="17"/>
      <c r="AIS262" s="17"/>
      <c r="AIT262" s="17"/>
      <c r="AIU262" s="17"/>
      <c r="AIV262" s="17"/>
      <c r="AIW262" s="17"/>
      <c r="AIX262" s="17"/>
      <c r="AIY262" s="17"/>
      <c r="AIZ262" s="17"/>
      <c r="AJA262" s="17"/>
      <c r="AJB262" s="17"/>
      <c r="AJC262" s="17"/>
      <c r="AJD262" s="17"/>
      <c r="AJE262" s="17"/>
      <c r="AJF262" s="17"/>
      <c r="AJG262" s="17"/>
      <c r="AJH262" s="17"/>
      <c r="AJI262" s="17"/>
      <c r="AJJ262" s="17"/>
      <c r="AJK262" s="17"/>
      <c r="AJL262" s="17"/>
      <c r="AJM262" s="17"/>
      <c r="AJN262" s="17"/>
      <c r="AJO262" s="17"/>
      <c r="AJP262" s="17"/>
      <c r="AJQ262" s="17"/>
      <c r="AJR262" s="17"/>
      <c r="AJS262" s="17"/>
      <c r="AJT262" s="17"/>
      <c r="AJU262" s="17"/>
      <c r="AJV262" s="17"/>
      <c r="AJW262" s="17"/>
      <c r="AJX262" s="17"/>
      <c r="AJY262" s="17"/>
      <c r="AJZ262" s="17"/>
      <c r="AKA262" s="17"/>
      <c r="AKB262" s="17"/>
      <c r="AKC262" s="17"/>
      <c r="AKD262" s="17"/>
      <c r="AKE262" s="17"/>
      <c r="AKF262" s="17"/>
      <c r="AKG262" s="17"/>
      <c r="AKH262" s="17"/>
      <c r="AKI262" s="17"/>
      <c r="AKJ262" s="17"/>
      <c r="AKK262" s="17"/>
      <c r="AKL262" s="17"/>
      <c r="AKM262" s="17"/>
      <c r="AKN262" s="17"/>
      <c r="AKO262" s="17"/>
      <c r="AKP262" s="17"/>
      <c r="AKQ262" s="17"/>
      <c r="AKR262" s="17"/>
      <c r="AKS262" s="17"/>
      <c r="AKT262" s="17"/>
      <c r="AKU262" s="17"/>
      <c r="AKV262" s="17"/>
      <c r="AKW262" s="17"/>
      <c r="AKX262" s="17"/>
      <c r="AKY262" s="17"/>
      <c r="AKZ262" s="17"/>
      <c r="ALA262" s="17"/>
      <c r="ALB262" s="17"/>
      <c r="ALC262" s="17"/>
      <c r="ALD262" s="17"/>
      <c r="ALE262" s="17"/>
      <c r="ALF262" s="17"/>
      <c r="ALG262" s="17"/>
      <c r="ALH262" s="17"/>
      <c r="ALI262" s="17"/>
      <c r="ALJ262" s="17"/>
      <c r="ALK262" s="17"/>
      <c r="ALL262" s="17"/>
      <c r="ALM262" s="17"/>
      <c r="ALN262" s="17"/>
      <c r="ALO262" s="17"/>
      <c r="ALP262" s="17"/>
      <c r="ALQ262" s="17"/>
      <c r="ALR262" s="17"/>
      <c r="ALS262" s="17"/>
      <c r="ALT262" s="17"/>
      <c r="ALU262" s="17"/>
      <c r="ALV262" s="17"/>
      <c r="ALW262" s="17"/>
      <c r="ALX262" s="17"/>
      <c r="ALY262" s="17"/>
      <c r="ALZ262" s="17"/>
      <c r="AMA262" s="17"/>
      <c r="AMB262" s="17"/>
      <c r="AMC262" s="17"/>
      <c r="AMD262" s="17"/>
      <c r="AME262" s="17"/>
    </row>
    <row r="263" spans="1:1019" ht="24">
      <c r="A263" s="68">
        <v>113</v>
      </c>
      <c r="B263" s="37" t="s">
        <v>319</v>
      </c>
      <c r="C263" s="34"/>
      <c r="D263" s="35"/>
      <c r="E263" s="32" t="s">
        <v>46</v>
      </c>
      <c r="F263" s="69"/>
      <c r="G263" s="39"/>
      <c r="I263" s="17"/>
      <c r="J263" s="17"/>
      <c r="K263" s="17"/>
      <c r="L263" s="17"/>
      <c r="M263" s="17"/>
      <c r="N263" s="17"/>
      <c r="O263" s="17"/>
      <c r="P263" s="17"/>
      <c r="Q263" s="17"/>
      <c r="R263" s="17"/>
      <c r="S263" s="17"/>
      <c r="T263" s="17"/>
      <c r="U263" s="17"/>
      <c r="V263" s="17"/>
      <c r="W263" s="17"/>
      <c r="X263" s="17"/>
      <c r="Y263" s="17"/>
      <c r="Z263" s="17"/>
      <c r="AA263" s="17"/>
      <c r="AB263" s="17"/>
      <c r="AC263" s="17"/>
      <c r="AD263" s="17"/>
      <c r="AE263" s="17"/>
      <c r="AF263" s="17"/>
      <c r="AG263" s="17"/>
      <c r="AH263" s="17"/>
      <c r="AI263" s="17"/>
      <c r="AJ263" s="17"/>
      <c r="AK263" s="17"/>
      <c r="AL263" s="17"/>
      <c r="AM263" s="17"/>
      <c r="AN263" s="17"/>
      <c r="AO263" s="17"/>
      <c r="AP263" s="17"/>
      <c r="AQ263" s="17"/>
      <c r="AR263" s="17"/>
      <c r="AS263" s="17"/>
      <c r="AT263" s="17"/>
      <c r="AU263" s="17"/>
      <c r="AV263" s="17"/>
      <c r="AW263" s="17"/>
      <c r="AX263" s="17"/>
      <c r="AY263" s="17"/>
      <c r="AZ263" s="17"/>
      <c r="BA263" s="17"/>
      <c r="BB263" s="17"/>
      <c r="BC263" s="17"/>
      <c r="BD263" s="17"/>
      <c r="BE263" s="17"/>
      <c r="BF263" s="17"/>
      <c r="BG263" s="17"/>
      <c r="BH263" s="17"/>
      <c r="BI263" s="17"/>
      <c r="BJ263" s="17"/>
      <c r="BK263" s="17"/>
      <c r="BL263" s="17"/>
      <c r="BM263" s="17"/>
      <c r="BN263" s="17"/>
      <c r="BO263" s="17"/>
      <c r="BP263" s="17"/>
      <c r="BQ263" s="17"/>
      <c r="BR263" s="17"/>
      <c r="BS263" s="17"/>
      <c r="BT263" s="17"/>
      <c r="BU263" s="17"/>
      <c r="BV263" s="17"/>
      <c r="BW263" s="17"/>
      <c r="BX263" s="17"/>
      <c r="BY263" s="17"/>
      <c r="BZ263" s="17"/>
      <c r="CA263" s="17"/>
      <c r="CB263" s="17"/>
      <c r="CC263" s="17"/>
      <c r="CD263" s="17"/>
      <c r="CE263" s="17"/>
      <c r="CF263" s="17"/>
      <c r="CG263" s="17"/>
      <c r="CH263" s="17"/>
      <c r="CI263" s="17"/>
      <c r="CJ263" s="17"/>
      <c r="CK263" s="17"/>
      <c r="CL263" s="17"/>
      <c r="CM263" s="17"/>
      <c r="CN263" s="17"/>
      <c r="CO263" s="17"/>
      <c r="CP263" s="17"/>
      <c r="CQ263" s="17"/>
      <c r="CR263" s="17"/>
      <c r="CS263" s="17"/>
      <c r="CT263" s="17"/>
      <c r="CU263" s="17"/>
      <c r="CV263" s="17"/>
      <c r="CW263" s="17"/>
      <c r="CX263" s="17"/>
      <c r="CY263" s="17"/>
      <c r="CZ263" s="17"/>
      <c r="DA263" s="17"/>
      <c r="DB263" s="17"/>
      <c r="DC263" s="17"/>
      <c r="DD263" s="17"/>
      <c r="DE263" s="17"/>
      <c r="DF263" s="17"/>
      <c r="DG263" s="17"/>
      <c r="DH263" s="17"/>
      <c r="DI263" s="17"/>
      <c r="DJ263" s="17"/>
      <c r="DK263" s="17"/>
      <c r="DL263" s="17"/>
      <c r="DM263" s="17"/>
      <c r="DN263" s="17"/>
      <c r="DO263" s="17"/>
      <c r="DP263" s="17"/>
      <c r="DQ263" s="17"/>
      <c r="DR263" s="17"/>
      <c r="DS263" s="17"/>
      <c r="DT263" s="17"/>
      <c r="DU263" s="17"/>
      <c r="DV263" s="17"/>
      <c r="DW263" s="17"/>
      <c r="DX263" s="17"/>
      <c r="DY263" s="17"/>
      <c r="DZ263" s="17"/>
      <c r="EA263" s="17"/>
      <c r="EB263" s="17"/>
      <c r="EC263" s="17"/>
      <c r="ED263" s="17"/>
      <c r="EE263" s="17"/>
      <c r="EF263" s="17"/>
      <c r="EG263" s="17"/>
      <c r="EH263" s="17"/>
      <c r="EI263" s="17"/>
      <c r="EJ263" s="17"/>
      <c r="EK263" s="17"/>
      <c r="EL263" s="17"/>
      <c r="EM263" s="17"/>
      <c r="EN263" s="17"/>
      <c r="EO263" s="17"/>
      <c r="EP263" s="17"/>
      <c r="EQ263" s="17"/>
      <c r="ER263" s="17"/>
      <c r="ES263" s="17"/>
      <c r="ET263" s="17"/>
      <c r="EU263" s="17"/>
      <c r="EV263" s="17"/>
      <c r="EW263" s="17"/>
      <c r="EX263" s="17"/>
      <c r="EY263" s="17"/>
      <c r="EZ263" s="17"/>
      <c r="FA263" s="17"/>
      <c r="FB263" s="17"/>
      <c r="FC263" s="17"/>
      <c r="FD263" s="17"/>
      <c r="FE263" s="17"/>
      <c r="FF263" s="17"/>
      <c r="FG263" s="17"/>
      <c r="FH263" s="17"/>
      <c r="FI263" s="17"/>
      <c r="FJ263" s="17"/>
      <c r="FK263" s="17"/>
      <c r="FL263" s="17"/>
      <c r="FM263" s="17"/>
      <c r="FN263" s="17"/>
      <c r="FO263" s="17"/>
      <c r="FP263" s="17"/>
      <c r="FQ263" s="17"/>
      <c r="FR263" s="17"/>
      <c r="FS263" s="17"/>
      <c r="FT263" s="17"/>
      <c r="FU263" s="17"/>
      <c r="FV263" s="17"/>
      <c r="FW263" s="17"/>
      <c r="FX263" s="17"/>
      <c r="FY263" s="17"/>
      <c r="FZ263" s="17"/>
      <c r="GA263" s="17"/>
      <c r="GB263" s="17"/>
      <c r="GC263" s="17"/>
      <c r="GD263" s="17"/>
      <c r="GE263" s="17"/>
      <c r="GF263" s="17"/>
      <c r="GG263" s="17"/>
      <c r="GH263" s="17"/>
      <c r="GI263" s="17"/>
      <c r="GJ263" s="17"/>
      <c r="GK263" s="17"/>
      <c r="GL263" s="17"/>
      <c r="GM263" s="17"/>
      <c r="GN263" s="17"/>
      <c r="GO263" s="17"/>
      <c r="GP263" s="17"/>
      <c r="GQ263" s="17"/>
      <c r="GR263" s="17"/>
      <c r="GS263" s="17"/>
      <c r="GT263" s="17"/>
      <c r="GU263" s="17"/>
      <c r="GV263" s="17"/>
      <c r="GW263" s="17"/>
      <c r="GX263" s="17"/>
      <c r="GY263" s="17"/>
      <c r="GZ263" s="17"/>
      <c r="HA263" s="17"/>
      <c r="HB263" s="17"/>
      <c r="HC263" s="17"/>
      <c r="HD263" s="17"/>
      <c r="HE263" s="17"/>
      <c r="HF263" s="17"/>
      <c r="HG263" s="17"/>
      <c r="HH263" s="17"/>
      <c r="HI263" s="17"/>
      <c r="HJ263" s="17"/>
      <c r="HK263" s="17"/>
      <c r="HL263" s="17"/>
      <c r="HM263" s="17"/>
      <c r="HN263" s="17"/>
      <c r="HO263" s="17"/>
      <c r="HP263" s="17"/>
      <c r="HQ263" s="17"/>
      <c r="HR263" s="17"/>
      <c r="HS263" s="17"/>
      <c r="HT263" s="17"/>
      <c r="HU263" s="17"/>
      <c r="HV263" s="17"/>
      <c r="HW263" s="17"/>
      <c r="HX263" s="17"/>
      <c r="HY263" s="17"/>
      <c r="HZ263" s="17"/>
      <c r="IA263" s="17"/>
      <c r="IB263" s="17"/>
      <c r="IC263" s="17"/>
      <c r="ID263" s="17"/>
      <c r="IE263" s="17"/>
      <c r="IF263" s="17"/>
      <c r="IG263" s="17"/>
      <c r="IH263" s="17"/>
      <c r="II263" s="17"/>
      <c r="IJ263" s="17"/>
      <c r="IK263" s="17"/>
      <c r="IL263" s="17"/>
      <c r="IM263" s="17"/>
      <c r="IN263" s="17"/>
      <c r="IO263" s="17"/>
      <c r="IP263" s="17"/>
      <c r="IQ263" s="17"/>
      <c r="IR263" s="17"/>
      <c r="IS263" s="17"/>
      <c r="IT263" s="17"/>
      <c r="IU263" s="17"/>
      <c r="IV263" s="17"/>
      <c r="IW263" s="17"/>
      <c r="IX263" s="17"/>
      <c r="IY263" s="17"/>
      <c r="IZ263" s="17"/>
      <c r="JA263" s="17"/>
      <c r="JB263" s="17"/>
      <c r="JC263" s="17"/>
      <c r="JD263" s="17"/>
      <c r="JE263" s="17"/>
      <c r="JF263" s="17"/>
      <c r="JG263" s="17"/>
      <c r="JH263" s="17"/>
      <c r="JI263" s="17"/>
      <c r="JJ263" s="17"/>
      <c r="JK263" s="17"/>
      <c r="JL263" s="17"/>
      <c r="JM263" s="17"/>
      <c r="JN263" s="17"/>
      <c r="JO263" s="17"/>
      <c r="JP263" s="17"/>
      <c r="JQ263" s="17"/>
      <c r="JR263" s="17"/>
      <c r="JS263" s="17"/>
      <c r="JT263" s="17"/>
      <c r="JU263" s="17"/>
      <c r="JV263" s="17"/>
      <c r="JW263" s="17"/>
      <c r="JX263" s="17"/>
      <c r="JY263" s="17"/>
      <c r="JZ263" s="17"/>
      <c r="KA263" s="17"/>
      <c r="KB263" s="17"/>
      <c r="KC263" s="17"/>
      <c r="KD263" s="17"/>
      <c r="KE263" s="17"/>
      <c r="KF263" s="17"/>
      <c r="KG263" s="17"/>
      <c r="KH263" s="17"/>
      <c r="KI263" s="17"/>
      <c r="KJ263" s="17"/>
      <c r="KK263" s="17"/>
      <c r="KL263" s="17"/>
      <c r="KM263" s="17"/>
      <c r="KN263" s="17"/>
      <c r="KO263" s="17"/>
      <c r="KP263" s="17"/>
      <c r="KQ263" s="17"/>
      <c r="KR263" s="17"/>
      <c r="KS263" s="17"/>
      <c r="KT263" s="17"/>
      <c r="KU263" s="17"/>
      <c r="KV263" s="17"/>
      <c r="KW263" s="17"/>
      <c r="KX263" s="17"/>
      <c r="KY263" s="17"/>
      <c r="KZ263" s="17"/>
      <c r="LA263" s="17"/>
      <c r="LB263" s="17"/>
      <c r="LC263" s="17"/>
      <c r="LD263" s="17"/>
      <c r="LE263" s="17"/>
      <c r="LF263" s="17"/>
      <c r="LG263" s="17"/>
      <c r="LH263" s="17"/>
      <c r="LI263" s="17"/>
      <c r="LJ263" s="17"/>
      <c r="LK263" s="17"/>
      <c r="LL263" s="17"/>
      <c r="LM263" s="17"/>
      <c r="LN263" s="17"/>
      <c r="LO263" s="17"/>
      <c r="LP263" s="17"/>
      <c r="LQ263" s="17"/>
      <c r="LR263" s="17"/>
      <c r="LS263" s="17"/>
      <c r="LT263" s="17"/>
      <c r="LU263" s="17"/>
      <c r="LV263" s="17"/>
      <c r="LW263" s="17"/>
      <c r="LX263" s="17"/>
      <c r="LY263" s="17"/>
      <c r="LZ263" s="17"/>
      <c r="MA263" s="17"/>
      <c r="MB263" s="17"/>
      <c r="MC263" s="17"/>
      <c r="MD263" s="17"/>
      <c r="ME263" s="17"/>
      <c r="MF263" s="17"/>
      <c r="MG263" s="17"/>
      <c r="MH263" s="17"/>
      <c r="MI263" s="17"/>
      <c r="MJ263" s="17"/>
      <c r="MK263" s="17"/>
      <c r="ML263" s="17"/>
      <c r="MM263" s="17"/>
      <c r="MN263" s="17"/>
      <c r="MO263" s="17"/>
      <c r="MP263" s="17"/>
      <c r="MQ263" s="17"/>
      <c r="MR263" s="17"/>
      <c r="MS263" s="17"/>
      <c r="MT263" s="17"/>
      <c r="MU263" s="17"/>
      <c r="MV263" s="17"/>
      <c r="MW263" s="17"/>
      <c r="MX263" s="17"/>
      <c r="MY263" s="17"/>
      <c r="MZ263" s="17"/>
      <c r="NA263" s="17"/>
      <c r="NB263" s="17"/>
      <c r="NC263" s="17"/>
      <c r="ND263" s="17"/>
      <c r="NE263" s="17"/>
      <c r="NF263" s="17"/>
      <c r="NG263" s="17"/>
      <c r="NH263" s="17"/>
      <c r="NI263" s="17"/>
      <c r="NJ263" s="17"/>
      <c r="NK263" s="17"/>
      <c r="NL263" s="17"/>
      <c r="NM263" s="17"/>
      <c r="NN263" s="17"/>
      <c r="NO263" s="17"/>
      <c r="NP263" s="17"/>
      <c r="NQ263" s="17"/>
      <c r="NR263" s="17"/>
      <c r="NS263" s="17"/>
      <c r="NT263" s="17"/>
      <c r="NU263" s="17"/>
      <c r="NV263" s="17"/>
      <c r="NW263" s="17"/>
      <c r="NX263" s="17"/>
      <c r="NY263" s="17"/>
      <c r="NZ263" s="17"/>
      <c r="OA263" s="17"/>
      <c r="OB263" s="17"/>
      <c r="OC263" s="17"/>
      <c r="OD263" s="17"/>
      <c r="OE263" s="17"/>
      <c r="OF263" s="17"/>
      <c r="OG263" s="17"/>
      <c r="OH263" s="17"/>
      <c r="OI263" s="17"/>
      <c r="OJ263" s="17"/>
      <c r="OK263" s="17"/>
      <c r="OL263" s="17"/>
      <c r="OM263" s="17"/>
      <c r="ON263" s="17"/>
      <c r="OO263" s="17"/>
      <c r="OP263" s="17"/>
      <c r="OQ263" s="17"/>
      <c r="OR263" s="17"/>
      <c r="OS263" s="17"/>
      <c r="OT263" s="17"/>
      <c r="OU263" s="17"/>
      <c r="OV263" s="17"/>
      <c r="OW263" s="17"/>
      <c r="OX263" s="17"/>
      <c r="OY263" s="17"/>
      <c r="OZ263" s="17"/>
      <c r="PA263" s="17"/>
      <c r="PB263" s="17"/>
      <c r="PC263" s="17"/>
      <c r="PD263" s="17"/>
      <c r="PE263" s="17"/>
      <c r="PF263" s="17"/>
      <c r="PG263" s="17"/>
      <c r="PH263" s="17"/>
      <c r="PI263" s="17"/>
      <c r="PJ263" s="17"/>
      <c r="PK263" s="17"/>
      <c r="PL263" s="17"/>
      <c r="PM263" s="17"/>
      <c r="PN263" s="17"/>
      <c r="PO263" s="17"/>
      <c r="PP263" s="17"/>
      <c r="PQ263" s="17"/>
      <c r="PR263" s="17"/>
      <c r="PS263" s="17"/>
      <c r="PT263" s="17"/>
      <c r="PU263" s="17"/>
      <c r="PV263" s="17"/>
      <c r="PW263" s="17"/>
      <c r="PX263" s="17"/>
      <c r="PY263" s="17"/>
      <c r="PZ263" s="17"/>
      <c r="QA263" s="17"/>
      <c r="QB263" s="17"/>
      <c r="QC263" s="17"/>
      <c r="QD263" s="17"/>
      <c r="QE263" s="17"/>
      <c r="QF263" s="17"/>
      <c r="QG263" s="17"/>
      <c r="QH263" s="17"/>
      <c r="QI263" s="17"/>
      <c r="QJ263" s="17"/>
      <c r="QK263" s="17"/>
      <c r="QL263" s="17"/>
      <c r="QM263" s="17"/>
      <c r="QN263" s="17"/>
      <c r="QO263" s="17"/>
      <c r="QP263" s="17"/>
      <c r="QQ263" s="17"/>
      <c r="QR263" s="17"/>
      <c r="QS263" s="17"/>
      <c r="QT263" s="17"/>
      <c r="QU263" s="17"/>
      <c r="QV263" s="17"/>
      <c r="QW263" s="17"/>
      <c r="QX263" s="17"/>
      <c r="QY263" s="17"/>
      <c r="QZ263" s="17"/>
      <c r="RA263" s="17"/>
      <c r="RB263" s="17"/>
      <c r="RC263" s="17"/>
      <c r="RD263" s="17"/>
      <c r="RE263" s="17"/>
      <c r="RF263" s="17"/>
      <c r="RG263" s="17"/>
      <c r="RH263" s="17"/>
      <c r="RI263" s="17"/>
      <c r="RJ263" s="17"/>
      <c r="RK263" s="17"/>
      <c r="RL263" s="17"/>
      <c r="RM263" s="17"/>
      <c r="RN263" s="17"/>
      <c r="RO263" s="17"/>
      <c r="RP263" s="17"/>
      <c r="RQ263" s="17"/>
      <c r="RR263" s="17"/>
      <c r="RS263" s="17"/>
      <c r="RT263" s="17"/>
      <c r="RU263" s="17"/>
      <c r="RV263" s="17"/>
      <c r="RW263" s="17"/>
      <c r="RX263" s="17"/>
      <c r="RY263" s="17"/>
      <c r="RZ263" s="17"/>
      <c r="SA263" s="17"/>
      <c r="SB263" s="17"/>
      <c r="SC263" s="17"/>
      <c r="SD263" s="17"/>
      <c r="SE263" s="17"/>
      <c r="SF263" s="17"/>
      <c r="SG263" s="17"/>
      <c r="SH263" s="17"/>
      <c r="SI263" s="17"/>
      <c r="SJ263" s="17"/>
      <c r="SK263" s="17"/>
      <c r="SL263" s="17"/>
      <c r="SM263" s="17"/>
      <c r="SN263" s="17"/>
      <c r="SO263" s="17"/>
      <c r="SP263" s="17"/>
      <c r="SQ263" s="17"/>
      <c r="SR263" s="17"/>
      <c r="SS263" s="17"/>
      <c r="ST263" s="17"/>
      <c r="SU263" s="17"/>
      <c r="SV263" s="17"/>
      <c r="SW263" s="17"/>
      <c r="SX263" s="17"/>
      <c r="SY263" s="17"/>
      <c r="SZ263" s="17"/>
      <c r="TA263" s="17"/>
      <c r="TB263" s="17"/>
      <c r="TC263" s="17"/>
      <c r="TD263" s="17"/>
      <c r="TE263" s="17"/>
      <c r="TF263" s="17"/>
      <c r="TG263" s="17"/>
      <c r="TH263" s="17"/>
      <c r="TI263" s="17"/>
      <c r="TJ263" s="17"/>
      <c r="TK263" s="17"/>
      <c r="TL263" s="17"/>
      <c r="TM263" s="17"/>
      <c r="TN263" s="17"/>
      <c r="TO263" s="17"/>
      <c r="TP263" s="17"/>
      <c r="TQ263" s="17"/>
      <c r="TR263" s="17"/>
      <c r="TS263" s="17"/>
      <c r="TT263" s="17"/>
      <c r="TU263" s="17"/>
      <c r="TV263" s="17"/>
      <c r="TW263" s="17"/>
      <c r="TX263" s="17"/>
      <c r="TY263" s="17"/>
      <c r="TZ263" s="17"/>
      <c r="UA263" s="17"/>
      <c r="UB263" s="17"/>
      <c r="UC263" s="17"/>
      <c r="UD263" s="17"/>
      <c r="UE263" s="17"/>
      <c r="UF263" s="17"/>
      <c r="UG263" s="17"/>
      <c r="UH263" s="17"/>
      <c r="UI263" s="17"/>
      <c r="UJ263" s="17"/>
      <c r="UK263" s="17"/>
      <c r="UL263" s="17"/>
      <c r="UM263" s="17"/>
      <c r="UN263" s="17"/>
      <c r="UO263" s="17"/>
      <c r="UP263" s="17"/>
      <c r="UQ263" s="17"/>
      <c r="UR263" s="17"/>
      <c r="US263" s="17"/>
      <c r="UT263" s="17"/>
      <c r="UU263" s="17"/>
      <c r="UV263" s="17"/>
      <c r="UW263" s="17"/>
      <c r="UX263" s="17"/>
      <c r="UY263" s="17"/>
      <c r="UZ263" s="17"/>
      <c r="VA263" s="17"/>
      <c r="VB263" s="17"/>
      <c r="VC263" s="17"/>
      <c r="VD263" s="17"/>
      <c r="VE263" s="17"/>
      <c r="VF263" s="17"/>
      <c r="VG263" s="17"/>
      <c r="VH263" s="17"/>
      <c r="VI263" s="17"/>
      <c r="VJ263" s="17"/>
      <c r="VK263" s="17"/>
      <c r="VL263" s="17"/>
      <c r="VM263" s="17"/>
      <c r="VN263" s="17"/>
      <c r="VO263" s="17"/>
      <c r="VP263" s="17"/>
      <c r="VQ263" s="17"/>
      <c r="VR263" s="17"/>
      <c r="VS263" s="17"/>
      <c r="VT263" s="17"/>
      <c r="VU263" s="17"/>
      <c r="VV263" s="17"/>
      <c r="VW263" s="17"/>
      <c r="VX263" s="17"/>
      <c r="VY263" s="17"/>
      <c r="VZ263" s="17"/>
      <c r="WA263" s="17"/>
      <c r="WB263" s="17"/>
      <c r="WC263" s="17"/>
      <c r="WD263" s="17"/>
      <c r="WE263" s="17"/>
      <c r="WF263" s="17"/>
      <c r="WG263" s="17"/>
      <c r="WH263" s="17"/>
      <c r="WI263" s="17"/>
      <c r="WJ263" s="17"/>
      <c r="WK263" s="17"/>
      <c r="WL263" s="17"/>
      <c r="WM263" s="17"/>
      <c r="WN263" s="17"/>
      <c r="WO263" s="17"/>
      <c r="WP263" s="17"/>
      <c r="WQ263" s="17"/>
      <c r="WR263" s="17"/>
      <c r="WS263" s="17"/>
      <c r="WT263" s="17"/>
      <c r="WU263" s="17"/>
      <c r="WV263" s="17"/>
      <c r="WW263" s="17"/>
      <c r="WX263" s="17"/>
      <c r="WY263" s="17"/>
      <c r="WZ263" s="17"/>
      <c r="XA263" s="17"/>
      <c r="XB263" s="17"/>
      <c r="XC263" s="17"/>
      <c r="XD263" s="17"/>
      <c r="XE263" s="17"/>
      <c r="XF263" s="17"/>
      <c r="XG263" s="17"/>
      <c r="XH263" s="17"/>
      <c r="XI263" s="17"/>
      <c r="XJ263" s="17"/>
      <c r="XK263" s="17"/>
      <c r="XL263" s="17"/>
      <c r="XM263" s="17"/>
      <c r="XN263" s="17"/>
      <c r="XO263" s="17"/>
      <c r="XP263" s="17"/>
      <c r="XQ263" s="17"/>
      <c r="XR263" s="17"/>
      <c r="XS263" s="17"/>
      <c r="XT263" s="17"/>
      <c r="XU263" s="17"/>
      <c r="XV263" s="17"/>
      <c r="XW263" s="17"/>
      <c r="XX263" s="17"/>
      <c r="XY263" s="17"/>
      <c r="XZ263" s="17"/>
      <c r="YA263" s="17"/>
      <c r="YB263" s="17"/>
      <c r="YC263" s="17"/>
      <c r="YD263" s="17"/>
      <c r="YE263" s="17"/>
      <c r="YF263" s="17"/>
      <c r="YG263" s="17"/>
      <c r="YH263" s="17"/>
      <c r="YI263" s="17"/>
      <c r="YJ263" s="17"/>
      <c r="YK263" s="17"/>
      <c r="YL263" s="17"/>
      <c r="YM263" s="17"/>
      <c r="YN263" s="17"/>
      <c r="YO263" s="17"/>
      <c r="YP263" s="17"/>
      <c r="YQ263" s="17"/>
      <c r="YR263" s="17"/>
      <c r="YS263" s="17"/>
      <c r="YT263" s="17"/>
      <c r="YU263" s="17"/>
      <c r="YV263" s="17"/>
      <c r="YW263" s="17"/>
      <c r="YX263" s="17"/>
      <c r="YY263" s="17"/>
      <c r="YZ263" s="17"/>
      <c r="ZA263" s="17"/>
      <c r="ZB263" s="17"/>
      <c r="ZC263" s="17"/>
      <c r="ZD263" s="17"/>
      <c r="ZE263" s="17"/>
      <c r="ZF263" s="17"/>
      <c r="ZG263" s="17"/>
      <c r="ZH263" s="17"/>
      <c r="ZI263" s="17"/>
      <c r="ZJ263" s="17"/>
      <c r="ZK263" s="17"/>
      <c r="ZL263" s="17"/>
      <c r="ZM263" s="17"/>
      <c r="ZN263" s="17"/>
      <c r="ZO263" s="17"/>
      <c r="ZP263" s="17"/>
      <c r="ZQ263" s="17"/>
      <c r="ZR263" s="17"/>
      <c r="ZS263" s="17"/>
      <c r="ZT263" s="17"/>
      <c r="ZU263" s="17"/>
      <c r="ZV263" s="17"/>
      <c r="ZW263" s="17"/>
      <c r="ZX263" s="17"/>
      <c r="ZY263" s="17"/>
      <c r="ZZ263" s="17"/>
      <c r="AAA263" s="17"/>
      <c r="AAB263" s="17"/>
      <c r="AAC263" s="17"/>
      <c r="AAD263" s="17"/>
      <c r="AAE263" s="17"/>
      <c r="AAF263" s="17"/>
      <c r="AAG263" s="17"/>
      <c r="AAH263" s="17"/>
      <c r="AAI263" s="17"/>
      <c r="AAJ263" s="17"/>
      <c r="AAK263" s="17"/>
      <c r="AAL263" s="17"/>
      <c r="AAM263" s="17"/>
      <c r="AAN263" s="17"/>
      <c r="AAO263" s="17"/>
      <c r="AAP263" s="17"/>
      <c r="AAQ263" s="17"/>
      <c r="AAR263" s="17"/>
      <c r="AAS263" s="17"/>
      <c r="AAT263" s="17"/>
      <c r="AAU263" s="17"/>
      <c r="AAV263" s="17"/>
      <c r="AAW263" s="17"/>
      <c r="AAX263" s="17"/>
      <c r="AAY263" s="17"/>
      <c r="AAZ263" s="17"/>
      <c r="ABA263" s="17"/>
      <c r="ABB263" s="17"/>
      <c r="ABC263" s="17"/>
      <c r="ABD263" s="17"/>
      <c r="ABE263" s="17"/>
      <c r="ABF263" s="17"/>
      <c r="ABG263" s="17"/>
      <c r="ABH263" s="17"/>
      <c r="ABI263" s="17"/>
      <c r="ABJ263" s="17"/>
      <c r="ABK263" s="17"/>
      <c r="ABL263" s="17"/>
      <c r="ABM263" s="17"/>
      <c r="ABN263" s="17"/>
      <c r="ABO263" s="17"/>
      <c r="ABP263" s="17"/>
      <c r="ABQ263" s="17"/>
      <c r="ABR263" s="17"/>
      <c r="ABS263" s="17"/>
      <c r="ABT263" s="17"/>
      <c r="ABU263" s="17"/>
      <c r="ABV263" s="17"/>
      <c r="ABW263" s="17"/>
      <c r="ABX263" s="17"/>
      <c r="ABY263" s="17"/>
      <c r="ABZ263" s="17"/>
      <c r="ACA263" s="17"/>
      <c r="ACB263" s="17"/>
      <c r="ACC263" s="17"/>
      <c r="ACD263" s="17"/>
      <c r="ACE263" s="17"/>
      <c r="ACF263" s="17"/>
      <c r="ACG263" s="17"/>
      <c r="ACH263" s="17"/>
      <c r="ACI263" s="17"/>
      <c r="ACJ263" s="17"/>
      <c r="ACK263" s="17"/>
      <c r="ACL263" s="17"/>
      <c r="ACM263" s="17"/>
      <c r="ACN263" s="17"/>
      <c r="ACO263" s="17"/>
      <c r="ACP263" s="17"/>
      <c r="ACQ263" s="17"/>
      <c r="ACR263" s="17"/>
      <c r="ACS263" s="17"/>
      <c r="ACT263" s="17"/>
      <c r="ACU263" s="17"/>
      <c r="ACV263" s="17"/>
      <c r="ACW263" s="17"/>
      <c r="ACX263" s="17"/>
      <c r="ACY263" s="17"/>
      <c r="ACZ263" s="17"/>
      <c r="ADA263" s="17"/>
      <c r="ADB263" s="17"/>
      <c r="ADC263" s="17"/>
      <c r="ADD263" s="17"/>
      <c r="ADE263" s="17"/>
      <c r="ADF263" s="17"/>
      <c r="ADG263" s="17"/>
      <c r="ADH263" s="17"/>
      <c r="ADI263" s="17"/>
      <c r="ADJ263" s="17"/>
      <c r="ADK263" s="17"/>
      <c r="ADL263" s="17"/>
      <c r="ADM263" s="17"/>
      <c r="ADN263" s="17"/>
      <c r="ADO263" s="17"/>
      <c r="ADP263" s="17"/>
      <c r="ADQ263" s="17"/>
      <c r="ADR263" s="17"/>
      <c r="ADS263" s="17"/>
      <c r="ADT263" s="17"/>
      <c r="ADU263" s="17"/>
      <c r="ADV263" s="17"/>
      <c r="ADW263" s="17"/>
      <c r="ADX263" s="17"/>
      <c r="ADY263" s="17"/>
      <c r="ADZ263" s="17"/>
      <c r="AEA263" s="17"/>
      <c r="AEB263" s="17"/>
      <c r="AEC263" s="17"/>
      <c r="AED263" s="17"/>
      <c r="AEE263" s="17"/>
      <c r="AEF263" s="17"/>
      <c r="AEG263" s="17"/>
      <c r="AEH263" s="17"/>
      <c r="AEI263" s="17"/>
      <c r="AEJ263" s="17"/>
      <c r="AEK263" s="17"/>
      <c r="AEL263" s="17"/>
      <c r="AEM263" s="17"/>
      <c r="AEN263" s="17"/>
      <c r="AEO263" s="17"/>
      <c r="AEP263" s="17"/>
      <c r="AEQ263" s="17"/>
      <c r="AER263" s="17"/>
      <c r="AES263" s="17"/>
      <c r="AET263" s="17"/>
      <c r="AEU263" s="17"/>
      <c r="AEV263" s="17"/>
      <c r="AEW263" s="17"/>
      <c r="AEX263" s="17"/>
      <c r="AEY263" s="17"/>
      <c r="AEZ263" s="17"/>
      <c r="AFA263" s="17"/>
      <c r="AFB263" s="17"/>
      <c r="AFC263" s="17"/>
      <c r="AFD263" s="17"/>
      <c r="AFE263" s="17"/>
      <c r="AFF263" s="17"/>
      <c r="AFG263" s="17"/>
      <c r="AFH263" s="17"/>
      <c r="AFI263" s="17"/>
      <c r="AFJ263" s="17"/>
      <c r="AFK263" s="17"/>
      <c r="AFL263" s="17"/>
      <c r="AFM263" s="17"/>
      <c r="AFN263" s="17"/>
      <c r="AFO263" s="17"/>
      <c r="AFP263" s="17"/>
      <c r="AFQ263" s="17"/>
      <c r="AFR263" s="17"/>
      <c r="AFS263" s="17"/>
      <c r="AFT263" s="17"/>
      <c r="AFU263" s="17"/>
      <c r="AFV263" s="17"/>
      <c r="AFW263" s="17"/>
      <c r="AFX263" s="17"/>
      <c r="AFY263" s="17"/>
      <c r="AFZ263" s="17"/>
      <c r="AGA263" s="17"/>
      <c r="AGB263" s="17"/>
      <c r="AGC263" s="17"/>
      <c r="AGD263" s="17"/>
      <c r="AGE263" s="17"/>
      <c r="AGF263" s="17"/>
      <c r="AGG263" s="17"/>
      <c r="AGH263" s="17"/>
      <c r="AGI263" s="17"/>
      <c r="AGJ263" s="17"/>
      <c r="AGK263" s="17"/>
      <c r="AGL263" s="17"/>
      <c r="AGM263" s="17"/>
      <c r="AGN263" s="17"/>
      <c r="AGO263" s="17"/>
      <c r="AGP263" s="17"/>
      <c r="AGQ263" s="17"/>
      <c r="AGR263" s="17"/>
      <c r="AGS263" s="17"/>
      <c r="AGT263" s="17"/>
      <c r="AGU263" s="17"/>
      <c r="AGV263" s="17"/>
      <c r="AGW263" s="17"/>
      <c r="AGX263" s="17"/>
      <c r="AGY263" s="17"/>
      <c r="AGZ263" s="17"/>
      <c r="AHA263" s="17"/>
      <c r="AHB263" s="17"/>
      <c r="AHC263" s="17"/>
      <c r="AHD263" s="17"/>
      <c r="AHE263" s="17"/>
      <c r="AHF263" s="17"/>
      <c r="AHG263" s="17"/>
      <c r="AHH263" s="17"/>
      <c r="AHI263" s="17"/>
      <c r="AHJ263" s="17"/>
      <c r="AHK263" s="17"/>
      <c r="AHL263" s="17"/>
      <c r="AHM263" s="17"/>
      <c r="AHN263" s="17"/>
      <c r="AHO263" s="17"/>
      <c r="AHP263" s="17"/>
      <c r="AHQ263" s="17"/>
      <c r="AHR263" s="17"/>
      <c r="AHS263" s="17"/>
      <c r="AHT263" s="17"/>
      <c r="AHU263" s="17"/>
      <c r="AHV263" s="17"/>
      <c r="AHW263" s="17"/>
      <c r="AHX263" s="17"/>
      <c r="AHY263" s="17"/>
      <c r="AHZ263" s="17"/>
      <c r="AIA263" s="17"/>
      <c r="AIB263" s="17"/>
      <c r="AIC263" s="17"/>
      <c r="AID263" s="17"/>
      <c r="AIE263" s="17"/>
      <c r="AIF263" s="17"/>
      <c r="AIG263" s="17"/>
      <c r="AIH263" s="17"/>
      <c r="AII263" s="17"/>
      <c r="AIJ263" s="17"/>
      <c r="AIK263" s="17"/>
      <c r="AIL263" s="17"/>
      <c r="AIM263" s="17"/>
      <c r="AIN263" s="17"/>
      <c r="AIO263" s="17"/>
      <c r="AIP263" s="17"/>
      <c r="AIQ263" s="17"/>
      <c r="AIR263" s="17"/>
      <c r="AIS263" s="17"/>
      <c r="AIT263" s="17"/>
      <c r="AIU263" s="17"/>
      <c r="AIV263" s="17"/>
      <c r="AIW263" s="17"/>
      <c r="AIX263" s="17"/>
      <c r="AIY263" s="17"/>
      <c r="AIZ263" s="17"/>
      <c r="AJA263" s="17"/>
      <c r="AJB263" s="17"/>
      <c r="AJC263" s="17"/>
      <c r="AJD263" s="17"/>
      <c r="AJE263" s="17"/>
      <c r="AJF263" s="17"/>
      <c r="AJG263" s="17"/>
      <c r="AJH263" s="17"/>
      <c r="AJI263" s="17"/>
      <c r="AJJ263" s="17"/>
      <c r="AJK263" s="17"/>
      <c r="AJL263" s="17"/>
      <c r="AJM263" s="17"/>
      <c r="AJN263" s="17"/>
      <c r="AJO263" s="17"/>
      <c r="AJP263" s="17"/>
      <c r="AJQ263" s="17"/>
      <c r="AJR263" s="17"/>
      <c r="AJS263" s="17"/>
      <c r="AJT263" s="17"/>
      <c r="AJU263" s="17"/>
      <c r="AJV263" s="17"/>
      <c r="AJW263" s="17"/>
      <c r="AJX263" s="17"/>
      <c r="AJY263" s="17"/>
      <c r="AJZ263" s="17"/>
      <c r="AKA263" s="17"/>
      <c r="AKB263" s="17"/>
      <c r="AKC263" s="17"/>
      <c r="AKD263" s="17"/>
      <c r="AKE263" s="17"/>
      <c r="AKF263" s="17"/>
      <c r="AKG263" s="17"/>
      <c r="AKH263" s="17"/>
      <c r="AKI263" s="17"/>
      <c r="AKJ263" s="17"/>
      <c r="AKK263" s="17"/>
      <c r="AKL263" s="17"/>
      <c r="AKM263" s="17"/>
      <c r="AKN263" s="17"/>
      <c r="AKO263" s="17"/>
      <c r="AKP263" s="17"/>
      <c r="AKQ263" s="17"/>
      <c r="AKR263" s="17"/>
      <c r="AKS263" s="17"/>
      <c r="AKT263" s="17"/>
      <c r="AKU263" s="17"/>
      <c r="AKV263" s="17"/>
      <c r="AKW263" s="17"/>
      <c r="AKX263" s="17"/>
      <c r="AKY263" s="17"/>
      <c r="AKZ263" s="17"/>
      <c r="ALA263" s="17"/>
      <c r="ALB263" s="17"/>
      <c r="ALC263" s="17"/>
      <c r="ALD263" s="17"/>
      <c r="ALE263" s="17"/>
      <c r="ALF263" s="17"/>
      <c r="ALG263" s="17"/>
      <c r="ALH263" s="17"/>
      <c r="ALI263" s="17"/>
      <c r="ALJ263" s="17"/>
      <c r="ALK263" s="17"/>
      <c r="ALL263" s="17"/>
      <c r="ALM263" s="17"/>
      <c r="ALN263" s="17"/>
      <c r="ALO263" s="17"/>
      <c r="ALP263" s="17"/>
      <c r="ALQ263" s="17"/>
      <c r="ALR263" s="17"/>
      <c r="ALS263" s="17"/>
      <c r="ALT263" s="17"/>
      <c r="ALU263" s="17"/>
      <c r="ALV263" s="17"/>
      <c r="ALW263" s="17"/>
      <c r="ALX263" s="17"/>
      <c r="ALY263" s="17"/>
      <c r="ALZ263" s="17"/>
      <c r="AMA263" s="17"/>
      <c r="AMB263" s="17"/>
      <c r="AMC263" s="17"/>
      <c r="AMD263" s="17"/>
      <c r="AME263" s="17"/>
    </row>
    <row r="264" spans="1:1019" ht="36">
      <c r="A264" s="68" t="s">
        <v>320</v>
      </c>
      <c r="B264" s="37" t="s">
        <v>321</v>
      </c>
      <c r="C264" s="34" t="s">
        <v>42</v>
      </c>
      <c r="D264" s="35"/>
      <c r="E264" s="32">
        <f t="shared" ref="E264:E327" si="11">G264/1.95583</f>
        <v>204.5167524784874</v>
      </c>
      <c r="F264" s="69"/>
      <c r="G264" s="39">
        <v>400</v>
      </c>
      <c r="I264" s="17"/>
      <c r="J264" s="17"/>
      <c r="K264" s="17"/>
      <c r="L264" s="17"/>
      <c r="M264" s="17"/>
      <c r="N264" s="17"/>
      <c r="O264" s="17"/>
      <c r="P264" s="17"/>
      <c r="Q264" s="17"/>
      <c r="R264" s="17"/>
      <c r="S264" s="17"/>
      <c r="T264" s="17"/>
      <c r="U264" s="17"/>
      <c r="V264" s="17"/>
      <c r="W264" s="17"/>
      <c r="X264" s="17"/>
      <c r="Y264" s="17"/>
      <c r="Z264" s="17"/>
      <c r="AA264" s="17"/>
      <c r="AB264" s="17"/>
      <c r="AC264" s="17"/>
      <c r="AD264" s="17"/>
      <c r="AE264" s="17"/>
      <c r="AF264" s="17"/>
      <c r="AG264" s="17"/>
      <c r="AH264" s="17"/>
      <c r="AI264" s="17"/>
      <c r="AJ264" s="17"/>
      <c r="AK264" s="17"/>
      <c r="AL264" s="17"/>
      <c r="AM264" s="17"/>
      <c r="AN264" s="17"/>
      <c r="AO264" s="17"/>
      <c r="AP264" s="17"/>
      <c r="AQ264" s="17"/>
      <c r="AR264" s="17"/>
      <c r="AS264" s="17"/>
      <c r="AT264" s="17"/>
      <c r="AU264" s="17"/>
      <c r="AV264" s="17"/>
      <c r="AW264" s="17"/>
      <c r="AX264" s="17"/>
      <c r="AY264" s="17"/>
      <c r="AZ264" s="17"/>
      <c r="BA264" s="17"/>
      <c r="BB264" s="17"/>
      <c r="BC264" s="17"/>
      <c r="BD264" s="17"/>
      <c r="BE264" s="17"/>
      <c r="BF264" s="17"/>
      <c r="BG264" s="17"/>
      <c r="BH264" s="17"/>
      <c r="BI264" s="17"/>
      <c r="BJ264" s="17"/>
      <c r="BK264" s="17"/>
      <c r="BL264" s="17"/>
      <c r="BM264" s="17"/>
      <c r="BN264" s="17"/>
      <c r="BO264" s="17"/>
      <c r="BP264" s="17"/>
      <c r="BQ264" s="17"/>
      <c r="BR264" s="17"/>
      <c r="BS264" s="17"/>
      <c r="BT264" s="17"/>
      <c r="BU264" s="17"/>
      <c r="BV264" s="17"/>
      <c r="BW264" s="17"/>
      <c r="BX264" s="17"/>
      <c r="BY264" s="17"/>
      <c r="BZ264" s="17"/>
      <c r="CA264" s="17"/>
      <c r="CB264" s="17"/>
      <c r="CC264" s="17"/>
      <c r="CD264" s="17"/>
      <c r="CE264" s="17"/>
      <c r="CF264" s="17"/>
      <c r="CG264" s="17"/>
      <c r="CH264" s="17"/>
      <c r="CI264" s="17"/>
      <c r="CJ264" s="17"/>
      <c r="CK264" s="17"/>
      <c r="CL264" s="17"/>
      <c r="CM264" s="17"/>
      <c r="CN264" s="17"/>
      <c r="CO264" s="17"/>
      <c r="CP264" s="17"/>
      <c r="CQ264" s="17"/>
      <c r="CR264" s="17"/>
      <c r="CS264" s="17"/>
      <c r="CT264" s="17"/>
      <c r="CU264" s="17"/>
      <c r="CV264" s="17"/>
      <c r="CW264" s="17"/>
      <c r="CX264" s="17"/>
      <c r="CY264" s="17"/>
      <c r="CZ264" s="17"/>
      <c r="DA264" s="17"/>
      <c r="DB264" s="17"/>
      <c r="DC264" s="17"/>
      <c r="DD264" s="17"/>
      <c r="DE264" s="17"/>
      <c r="DF264" s="17"/>
      <c r="DG264" s="17"/>
      <c r="DH264" s="17"/>
      <c r="DI264" s="17"/>
      <c r="DJ264" s="17"/>
      <c r="DK264" s="17"/>
      <c r="DL264" s="17"/>
      <c r="DM264" s="17"/>
      <c r="DN264" s="17"/>
      <c r="DO264" s="17"/>
      <c r="DP264" s="17"/>
      <c r="DQ264" s="17"/>
      <c r="DR264" s="17"/>
      <c r="DS264" s="17"/>
      <c r="DT264" s="17"/>
      <c r="DU264" s="17"/>
      <c r="DV264" s="17"/>
      <c r="DW264" s="17"/>
      <c r="DX264" s="17"/>
      <c r="DY264" s="17"/>
      <c r="DZ264" s="17"/>
      <c r="EA264" s="17"/>
      <c r="EB264" s="17"/>
      <c r="EC264" s="17"/>
      <c r="ED264" s="17"/>
      <c r="EE264" s="17"/>
      <c r="EF264" s="17"/>
      <c r="EG264" s="17"/>
      <c r="EH264" s="17"/>
      <c r="EI264" s="17"/>
      <c r="EJ264" s="17"/>
      <c r="EK264" s="17"/>
      <c r="EL264" s="17"/>
      <c r="EM264" s="17"/>
      <c r="EN264" s="17"/>
      <c r="EO264" s="17"/>
      <c r="EP264" s="17"/>
      <c r="EQ264" s="17"/>
      <c r="ER264" s="17"/>
      <c r="ES264" s="17"/>
      <c r="ET264" s="17"/>
      <c r="EU264" s="17"/>
      <c r="EV264" s="17"/>
      <c r="EW264" s="17"/>
      <c r="EX264" s="17"/>
      <c r="EY264" s="17"/>
      <c r="EZ264" s="17"/>
      <c r="FA264" s="17"/>
      <c r="FB264" s="17"/>
      <c r="FC264" s="17"/>
      <c r="FD264" s="17"/>
      <c r="FE264" s="17"/>
      <c r="FF264" s="17"/>
      <c r="FG264" s="17"/>
      <c r="FH264" s="17"/>
      <c r="FI264" s="17"/>
      <c r="FJ264" s="17"/>
      <c r="FK264" s="17"/>
      <c r="FL264" s="17"/>
      <c r="FM264" s="17"/>
      <c r="FN264" s="17"/>
      <c r="FO264" s="17"/>
      <c r="FP264" s="17"/>
      <c r="FQ264" s="17"/>
      <c r="FR264" s="17"/>
      <c r="FS264" s="17"/>
      <c r="FT264" s="17"/>
      <c r="FU264" s="17"/>
      <c r="FV264" s="17"/>
      <c r="FW264" s="17"/>
      <c r="FX264" s="17"/>
      <c r="FY264" s="17"/>
      <c r="FZ264" s="17"/>
      <c r="GA264" s="17"/>
      <c r="GB264" s="17"/>
      <c r="GC264" s="17"/>
      <c r="GD264" s="17"/>
      <c r="GE264" s="17"/>
      <c r="GF264" s="17"/>
      <c r="GG264" s="17"/>
      <c r="GH264" s="17"/>
      <c r="GI264" s="17"/>
      <c r="GJ264" s="17"/>
      <c r="GK264" s="17"/>
      <c r="GL264" s="17"/>
      <c r="GM264" s="17"/>
      <c r="GN264" s="17"/>
      <c r="GO264" s="17"/>
      <c r="GP264" s="17"/>
      <c r="GQ264" s="17"/>
      <c r="GR264" s="17"/>
      <c r="GS264" s="17"/>
      <c r="GT264" s="17"/>
      <c r="GU264" s="17"/>
      <c r="GV264" s="17"/>
      <c r="GW264" s="17"/>
      <c r="GX264" s="17"/>
      <c r="GY264" s="17"/>
      <c r="GZ264" s="17"/>
      <c r="HA264" s="17"/>
      <c r="HB264" s="17"/>
      <c r="HC264" s="17"/>
      <c r="HD264" s="17"/>
      <c r="HE264" s="17"/>
      <c r="HF264" s="17"/>
      <c r="HG264" s="17"/>
      <c r="HH264" s="17"/>
      <c r="HI264" s="17"/>
      <c r="HJ264" s="17"/>
      <c r="HK264" s="17"/>
      <c r="HL264" s="17"/>
      <c r="HM264" s="17"/>
      <c r="HN264" s="17"/>
      <c r="HO264" s="17"/>
      <c r="HP264" s="17"/>
      <c r="HQ264" s="17"/>
      <c r="HR264" s="17"/>
      <c r="HS264" s="17"/>
      <c r="HT264" s="17"/>
      <c r="HU264" s="17"/>
      <c r="HV264" s="17"/>
      <c r="HW264" s="17"/>
      <c r="HX264" s="17"/>
      <c r="HY264" s="17"/>
      <c r="HZ264" s="17"/>
      <c r="IA264" s="17"/>
      <c r="IB264" s="17"/>
      <c r="IC264" s="17"/>
      <c r="ID264" s="17"/>
      <c r="IE264" s="17"/>
      <c r="IF264" s="17"/>
      <c r="IG264" s="17"/>
      <c r="IH264" s="17"/>
      <c r="II264" s="17"/>
      <c r="IJ264" s="17"/>
      <c r="IK264" s="17"/>
      <c r="IL264" s="17"/>
      <c r="IM264" s="17"/>
      <c r="IN264" s="17"/>
      <c r="IO264" s="17"/>
      <c r="IP264" s="17"/>
      <c r="IQ264" s="17"/>
      <c r="IR264" s="17"/>
      <c r="IS264" s="17"/>
      <c r="IT264" s="17"/>
      <c r="IU264" s="17"/>
      <c r="IV264" s="17"/>
      <c r="IW264" s="17"/>
      <c r="IX264" s="17"/>
      <c r="IY264" s="17"/>
      <c r="IZ264" s="17"/>
      <c r="JA264" s="17"/>
      <c r="JB264" s="17"/>
      <c r="JC264" s="17"/>
      <c r="JD264" s="17"/>
      <c r="JE264" s="17"/>
      <c r="JF264" s="17"/>
      <c r="JG264" s="17"/>
      <c r="JH264" s="17"/>
      <c r="JI264" s="17"/>
      <c r="JJ264" s="17"/>
      <c r="JK264" s="17"/>
      <c r="JL264" s="17"/>
      <c r="JM264" s="17"/>
      <c r="JN264" s="17"/>
      <c r="JO264" s="17"/>
      <c r="JP264" s="17"/>
      <c r="JQ264" s="17"/>
      <c r="JR264" s="17"/>
      <c r="JS264" s="17"/>
      <c r="JT264" s="17"/>
      <c r="JU264" s="17"/>
      <c r="JV264" s="17"/>
      <c r="JW264" s="17"/>
      <c r="JX264" s="17"/>
      <c r="JY264" s="17"/>
      <c r="JZ264" s="17"/>
      <c r="KA264" s="17"/>
      <c r="KB264" s="17"/>
      <c r="KC264" s="17"/>
      <c r="KD264" s="17"/>
      <c r="KE264" s="17"/>
      <c r="KF264" s="17"/>
      <c r="KG264" s="17"/>
      <c r="KH264" s="17"/>
      <c r="KI264" s="17"/>
      <c r="KJ264" s="17"/>
      <c r="KK264" s="17"/>
      <c r="KL264" s="17"/>
      <c r="KM264" s="17"/>
      <c r="KN264" s="17"/>
      <c r="KO264" s="17"/>
      <c r="KP264" s="17"/>
      <c r="KQ264" s="17"/>
      <c r="KR264" s="17"/>
      <c r="KS264" s="17"/>
      <c r="KT264" s="17"/>
      <c r="KU264" s="17"/>
      <c r="KV264" s="17"/>
      <c r="KW264" s="17"/>
      <c r="KX264" s="17"/>
      <c r="KY264" s="17"/>
      <c r="KZ264" s="17"/>
      <c r="LA264" s="17"/>
      <c r="LB264" s="17"/>
      <c r="LC264" s="17"/>
      <c r="LD264" s="17"/>
      <c r="LE264" s="17"/>
      <c r="LF264" s="17"/>
      <c r="LG264" s="17"/>
      <c r="LH264" s="17"/>
      <c r="LI264" s="17"/>
      <c r="LJ264" s="17"/>
      <c r="LK264" s="17"/>
      <c r="LL264" s="17"/>
      <c r="LM264" s="17"/>
      <c r="LN264" s="17"/>
      <c r="LO264" s="17"/>
      <c r="LP264" s="17"/>
      <c r="LQ264" s="17"/>
      <c r="LR264" s="17"/>
      <c r="LS264" s="17"/>
      <c r="LT264" s="17"/>
      <c r="LU264" s="17"/>
      <c r="LV264" s="17"/>
      <c r="LW264" s="17"/>
      <c r="LX264" s="17"/>
      <c r="LY264" s="17"/>
      <c r="LZ264" s="17"/>
      <c r="MA264" s="17"/>
      <c r="MB264" s="17"/>
      <c r="MC264" s="17"/>
      <c r="MD264" s="17"/>
      <c r="ME264" s="17"/>
      <c r="MF264" s="17"/>
      <c r="MG264" s="17"/>
      <c r="MH264" s="17"/>
      <c r="MI264" s="17"/>
      <c r="MJ264" s="17"/>
      <c r="MK264" s="17"/>
      <c r="ML264" s="17"/>
      <c r="MM264" s="17"/>
      <c r="MN264" s="17"/>
      <c r="MO264" s="17"/>
      <c r="MP264" s="17"/>
      <c r="MQ264" s="17"/>
      <c r="MR264" s="17"/>
      <c r="MS264" s="17"/>
      <c r="MT264" s="17"/>
      <c r="MU264" s="17"/>
      <c r="MV264" s="17"/>
      <c r="MW264" s="17"/>
      <c r="MX264" s="17"/>
      <c r="MY264" s="17"/>
      <c r="MZ264" s="17"/>
      <c r="NA264" s="17"/>
      <c r="NB264" s="17"/>
      <c r="NC264" s="17"/>
      <c r="ND264" s="17"/>
      <c r="NE264" s="17"/>
      <c r="NF264" s="17"/>
      <c r="NG264" s="17"/>
      <c r="NH264" s="17"/>
      <c r="NI264" s="17"/>
      <c r="NJ264" s="17"/>
      <c r="NK264" s="17"/>
      <c r="NL264" s="17"/>
      <c r="NM264" s="17"/>
      <c r="NN264" s="17"/>
      <c r="NO264" s="17"/>
      <c r="NP264" s="17"/>
      <c r="NQ264" s="17"/>
      <c r="NR264" s="17"/>
      <c r="NS264" s="17"/>
      <c r="NT264" s="17"/>
      <c r="NU264" s="17"/>
      <c r="NV264" s="17"/>
      <c r="NW264" s="17"/>
      <c r="NX264" s="17"/>
      <c r="NY264" s="17"/>
      <c r="NZ264" s="17"/>
      <c r="OA264" s="17"/>
      <c r="OB264" s="17"/>
      <c r="OC264" s="17"/>
      <c r="OD264" s="17"/>
      <c r="OE264" s="17"/>
      <c r="OF264" s="17"/>
      <c r="OG264" s="17"/>
      <c r="OH264" s="17"/>
      <c r="OI264" s="17"/>
      <c r="OJ264" s="17"/>
      <c r="OK264" s="17"/>
      <c r="OL264" s="17"/>
      <c r="OM264" s="17"/>
      <c r="ON264" s="17"/>
      <c r="OO264" s="17"/>
      <c r="OP264" s="17"/>
      <c r="OQ264" s="17"/>
      <c r="OR264" s="17"/>
      <c r="OS264" s="17"/>
      <c r="OT264" s="17"/>
      <c r="OU264" s="17"/>
      <c r="OV264" s="17"/>
      <c r="OW264" s="17"/>
      <c r="OX264" s="17"/>
      <c r="OY264" s="17"/>
      <c r="OZ264" s="17"/>
      <c r="PA264" s="17"/>
      <c r="PB264" s="17"/>
      <c r="PC264" s="17"/>
      <c r="PD264" s="17"/>
      <c r="PE264" s="17"/>
      <c r="PF264" s="17"/>
      <c r="PG264" s="17"/>
      <c r="PH264" s="17"/>
      <c r="PI264" s="17"/>
      <c r="PJ264" s="17"/>
      <c r="PK264" s="17"/>
      <c r="PL264" s="17"/>
      <c r="PM264" s="17"/>
      <c r="PN264" s="17"/>
      <c r="PO264" s="17"/>
      <c r="PP264" s="17"/>
      <c r="PQ264" s="17"/>
      <c r="PR264" s="17"/>
      <c r="PS264" s="17"/>
      <c r="PT264" s="17"/>
      <c r="PU264" s="17"/>
      <c r="PV264" s="17"/>
      <c r="PW264" s="17"/>
      <c r="PX264" s="17"/>
      <c r="PY264" s="17"/>
      <c r="PZ264" s="17"/>
      <c r="QA264" s="17"/>
      <c r="QB264" s="17"/>
      <c r="QC264" s="17"/>
      <c r="QD264" s="17"/>
      <c r="QE264" s="17"/>
      <c r="QF264" s="17"/>
      <c r="QG264" s="17"/>
      <c r="QH264" s="17"/>
      <c r="QI264" s="17"/>
      <c r="QJ264" s="17"/>
      <c r="QK264" s="17"/>
      <c r="QL264" s="17"/>
      <c r="QM264" s="17"/>
      <c r="QN264" s="17"/>
      <c r="QO264" s="17"/>
      <c r="QP264" s="17"/>
      <c r="QQ264" s="17"/>
      <c r="QR264" s="17"/>
      <c r="QS264" s="17"/>
      <c r="QT264" s="17"/>
      <c r="QU264" s="17"/>
      <c r="QV264" s="17"/>
      <c r="QW264" s="17"/>
      <c r="QX264" s="17"/>
      <c r="QY264" s="17"/>
      <c r="QZ264" s="17"/>
      <c r="RA264" s="17"/>
      <c r="RB264" s="17"/>
      <c r="RC264" s="17"/>
      <c r="RD264" s="17"/>
      <c r="RE264" s="17"/>
      <c r="RF264" s="17"/>
      <c r="RG264" s="17"/>
      <c r="RH264" s="17"/>
      <c r="RI264" s="17"/>
      <c r="RJ264" s="17"/>
      <c r="RK264" s="17"/>
      <c r="RL264" s="17"/>
      <c r="RM264" s="17"/>
      <c r="RN264" s="17"/>
      <c r="RO264" s="17"/>
      <c r="RP264" s="17"/>
      <c r="RQ264" s="17"/>
      <c r="RR264" s="17"/>
      <c r="RS264" s="17"/>
      <c r="RT264" s="17"/>
      <c r="RU264" s="17"/>
      <c r="RV264" s="17"/>
      <c r="RW264" s="17"/>
      <c r="RX264" s="17"/>
      <c r="RY264" s="17"/>
      <c r="RZ264" s="17"/>
      <c r="SA264" s="17"/>
      <c r="SB264" s="17"/>
      <c r="SC264" s="17"/>
      <c r="SD264" s="17"/>
      <c r="SE264" s="17"/>
      <c r="SF264" s="17"/>
      <c r="SG264" s="17"/>
      <c r="SH264" s="17"/>
      <c r="SI264" s="17"/>
      <c r="SJ264" s="17"/>
      <c r="SK264" s="17"/>
      <c r="SL264" s="17"/>
      <c r="SM264" s="17"/>
      <c r="SN264" s="17"/>
      <c r="SO264" s="17"/>
      <c r="SP264" s="17"/>
      <c r="SQ264" s="17"/>
      <c r="SR264" s="17"/>
      <c r="SS264" s="17"/>
      <c r="ST264" s="17"/>
      <c r="SU264" s="17"/>
      <c r="SV264" s="17"/>
      <c r="SW264" s="17"/>
      <c r="SX264" s="17"/>
      <c r="SY264" s="17"/>
      <c r="SZ264" s="17"/>
      <c r="TA264" s="17"/>
      <c r="TB264" s="17"/>
      <c r="TC264" s="17"/>
      <c r="TD264" s="17"/>
      <c r="TE264" s="17"/>
      <c r="TF264" s="17"/>
      <c r="TG264" s="17"/>
      <c r="TH264" s="17"/>
      <c r="TI264" s="17"/>
      <c r="TJ264" s="17"/>
      <c r="TK264" s="17"/>
      <c r="TL264" s="17"/>
      <c r="TM264" s="17"/>
      <c r="TN264" s="17"/>
      <c r="TO264" s="17"/>
      <c r="TP264" s="17"/>
      <c r="TQ264" s="17"/>
      <c r="TR264" s="17"/>
      <c r="TS264" s="17"/>
      <c r="TT264" s="17"/>
      <c r="TU264" s="17"/>
      <c r="TV264" s="17"/>
      <c r="TW264" s="17"/>
      <c r="TX264" s="17"/>
      <c r="TY264" s="17"/>
      <c r="TZ264" s="17"/>
      <c r="UA264" s="17"/>
      <c r="UB264" s="17"/>
      <c r="UC264" s="17"/>
      <c r="UD264" s="17"/>
      <c r="UE264" s="17"/>
      <c r="UF264" s="17"/>
      <c r="UG264" s="17"/>
      <c r="UH264" s="17"/>
      <c r="UI264" s="17"/>
      <c r="UJ264" s="17"/>
      <c r="UK264" s="17"/>
      <c r="UL264" s="17"/>
      <c r="UM264" s="17"/>
      <c r="UN264" s="17"/>
      <c r="UO264" s="17"/>
      <c r="UP264" s="17"/>
      <c r="UQ264" s="17"/>
      <c r="UR264" s="17"/>
      <c r="US264" s="17"/>
      <c r="UT264" s="17"/>
      <c r="UU264" s="17"/>
      <c r="UV264" s="17"/>
      <c r="UW264" s="17"/>
      <c r="UX264" s="17"/>
      <c r="UY264" s="17"/>
      <c r="UZ264" s="17"/>
      <c r="VA264" s="17"/>
      <c r="VB264" s="17"/>
      <c r="VC264" s="17"/>
      <c r="VD264" s="17"/>
      <c r="VE264" s="17"/>
      <c r="VF264" s="17"/>
      <c r="VG264" s="17"/>
      <c r="VH264" s="17"/>
      <c r="VI264" s="17"/>
      <c r="VJ264" s="17"/>
      <c r="VK264" s="17"/>
      <c r="VL264" s="17"/>
      <c r="VM264" s="17"/>
      <c r="VN264" s="17"/>
      <c r="VO264" s="17"/>
      <c r="VP264" s="17"/>
      <c r="VQ264" s="17"/>
      <c r="VR264" s="17"/>
      <c r="VS264" s="17"/>
      <c r="VT264" s="17"/>
      <c r="VU264" s="17"/>
      <c r="VV264" s="17"/>
      <c r="VW264" s="17"/>
      <c r="VX264" s="17"/>
      <c r="VY264" s="17"/>
      <c r="VZ264" s="17"/>
      <c r="WA264" s="17"/>
      <c r="WB264" s="17"/>
      <c r="WC264" s="17"/>
      <c r="WD264" s="17"/>
      <c r="WE264" s="17"/>
      <c r="WF264" s="17"/>
      <c r="WG264" s="17"/>
      <c r="WH264" s="17"/>
      <c r="WI264" s="17"/>
      <c r="WJ264" s="17"/>
      <c r="WK264" s="17"/>
      <c r="WL264" s="17"/>
      <c r="WM264" s="17"/>
      <c r="WN264" s="17"/>
      <c r="WO264" s="17"/>
      <c r="WP264" s="17"/>
      <c r="WQ264" s="17"/>
      <c r="WR264" s="17"/>
      <c r="WS264" s="17"/>
      <c r="WT264" s="17"/>
      <c r="WU264" s="17"/>
      <c r="WV264" s="17"/>
      <c r="WW264" s="17"/>
      <c r="WX264" s="17"/>
      <c r="WY264" s="17"/>
      <c r="WZ264" s="17"/>
      <c r="XA264" s="17"/>
      <c r="XB264" s="17"/>
      <c r="XC264" s="17"/>
      <c r="XD264" s="17"/>
      <c r="XE264" s="17"/>
      <c r="XF264" s="17"/>
      <c r="XG264" s="17"/>
      <c r="XH264" s="17"/>
      <c r="XI264" s="17"/>
      <c r="XJ264" s="17"/>
      <c r="XK264" s="17"/>
      <c r="XL264" s="17"/>
      <c r="XM264" s="17"/>
      <c r="XN264" s="17"/>
      <c r="XO264" s="17"/>
      <c r="XP264" s="17"/>
      <c r="XQ264" s="17"/>
      <c r="XR264" s="17"/>
      <c r="XS264" s="17"/>
      <c r="XT264" s="17"/>
      <c r="XU264" s="17"/>
      <c r="XV264" s="17"/>
      <c r="XW264" s="17"/>
      <c r="XX264" s="17"/>
      <c r="XY264" s="17"/>
      <c r="XZ264" s="17"/>
      <c r="YA264" s="17"/>
      <c r="YB264" s="17"/>
      <c r="YC264" s="17"/>
      <c r="YD264" s="17"/>
      <c r="YE264" s="17"/>
      <c r="YF264" s="17"/>
      <c r="YG264" s="17"/>
      <c r="YH264" s="17"/>
      <c r="YI264" s="17"/>
      <c r="YJ264" s="17"/>
      <c r="YK264" s="17"/>
      <c r="YL264" s="17"/>
      <c r="YM264" s="17"/>
      <c r="YN264" s="17"/>
      <c r="YO264" s="17"/>
      <c r="YP264" s="17"/>
      <c r="YQ264" s="17"/>
      <c r="YR264" s="17"/>
      <c r="YS264" s="17"/>
      <c r="YT264" s="17"/>
      <c r="YU264" s="17"/>
      <c r="YV264" s="17"/>
      <c r="YW264" s="17"/>
      <c r="YX264" s="17"/>
      <c r="YY264" s="17"/>
      <c r="YZ264" s="17"/>
      <c r="ZA264" s="17"/>
      <c r="ZB264" s="17"/>
      <c r="ZC264" s="17"/>
      <c r="ZD264" s="17"/>
      <c r="ZE264" s="17"/>
      <c r="ZF264" s="17"/>
      <c r="ZG264" s="17"/>
      <c r="ZH264" s="17"/>
      <c r="ZI264" s="17"/>
      <c r="ZJ264" s="17"/>
      <c r="ZK264" s="17"/>
      <c r="ZL264" s="17"/>
      <c r="ZM264" s="17"/>
      <c r="ZN264" s="17"/>
      <c r="ZO264" s="17"/>
      <c r="ZP264" s="17"/>
      <c r="ZQ264" s="17"/>
      <c r="ZR264" s="17"/>
      <c r="ZS264" s="17"/>
      <c r="ZT264" s="17"/>
      <c r="ZU264" s="17"/>
      <c r="ZV264" s="17"/>
      <c r="ZW264" s="17"/>
      <c r="ZX264" s="17"/>
      <c r="ZY264" s="17"/>
      <c r="ZZ264" s="17"/>
      <c r="AAA264" s="17"/>
      <c r="AAB264" s="17"/>
      <c r="AAC264" s="17"/>
      <c r="AAD264" s="17"/>
      <c r="AAE264" s="17"/>
      <c r="AAF264" s="17"/>
      <c r="AAG264" s="17"/>
      <c r="AAH264" s="17"/>
      <c r="AAI264" s="17"/>
      <c r="AAJ264" s="17"/>
      <c r="AAK264" s="17"/>
      <c r="AAL264" s="17"/>
      <c r="AAM264" s="17"/>
      <c r="AAN264" s="17"/>
      <c r="AAO264" s="17"/>
      <c r="AAP264" s="17"/>
      <c r="AAQ264" s="17"/>
      <c r="AAR264" s="17"/>
      <c r="AAS264" s="17"/>
      <c r="AAT264" s="17"/>
      <c r="AAU264" s="17"/>
      <c r="AAV264" s="17"/>
      <c r="AAW264" s="17"/>
      <c r="AAX264" s="17"/>
      <c r="AAY264" s="17"/>
      <c r="AAZ264" s="17"/>
      <c r="ABA264" s="17"/>
      <c r="ABB264" s="17"/>
      <c r="ABC264" s="17"/>
      <c r="ABD264" s="17"/>
      <c r="ABE264" s="17"/>
      <c r="ABF264" s="17"/>
      <c r="ABG264" s="17"/>
      <c r="ABH264" s="17"/>
      <c r="ABI264" s="17"/>
      <c r="ABJ264" s="17"/>
      <c r="ABK264" s="17"/>
      <c r="ABL264" s="17"/>
      <c r="ABM264" s="17"/>
      <c r="ABN264" s="17"/>
      <c r="ABO264" s="17"/>
      <c r="ABP264" s="17"/>
      <c r="ABQ264" s="17"/>
      <c r="ABR264" s="17"/>
      <c r="ABS264" s="17"/>
      <c r="ABT264" s="17"/>
      <c r="ABU264" s="17"/>
      <c r="ABV264" s="17"/>
      <c r="ABW264" s="17"/>
      <c r="ABX264" s="17"/>
      <c r="ABY264" s="17"/>
      <c r="ABZ264" s="17"/>
      <c r="ACA264" s="17"/>
      <c r="ACB264" s="17"/>
      <c r="ACC264" s="17"/>
      <c r="ACD264" s="17"/>
      <c r="ACE264" s="17"/>
      <c r="ACF264" s="17"/>
      <c r="ACG264" s="17"/>
      <c r="ACH264" s="17"/>
      <c r="ACI264" s="17"/>
      <c r="ACJ264" s="17"/>
      <c r="ACK264" s="17"/>
      <c r="ACL264" s="17"/>
      <c r="ACM264" s="17"/>
      <c r="ACN264" s="17"/>
      <c r="ACO264" s="17"/>
      <c r="ACP264" s="17"/>
      <c r="ACQ264" s="17"/>
      <c r="ACR264" s="17"/>
      <c r="ACS264" s="17"/>
      <c r="ACT264" s="17"/>
      <c r="ACU264" s="17"/>
      <c r="ACV264" s="17"/>
      <c r="ACW264" s="17"/>
      <c r="ACX264" s="17"/>
      <c r="ACY264" s="17"/>
      <c r="ACZ264" s="17"/>
      <c r="ADA264" s="17"/>
      <c r="ADB264" s="17"/>
      <c r="ADC264" s="17"/>
      <c r="ADD264" s="17"/>
      <c r="ADE264" s="17"/>
      <c r="ADF264" s="17"/>
      <c r="ADG264" s="17"/>
      <c r="ADH264" s="17"/>
      <c r="ADI264" s="17"/>
      <c r="ADJ264" s="17"/>
      <c r="ADK264" s="17"/>
      <c r="ADL264" s="17"/>
      <c r="ADM264" s="17"/>
      <c r="ADN264" s="17"/>
      <c r="ADO264" s="17"/>
      <c r="ADP264" s="17"/>
      <c r="ADQ264" s="17"/>
      <c r="ADR264" s="17"/>
      <c r="ADS264" s="17"/>
      <c r="ADT264" s="17"/>
      <c r="ADU264" s="17"/>
      <c r="ADV264" s="17"/>
      <c r="ADW264" s="17"/>
      <c r="ADX264" s="17"/>
      <c r="ADY264" s="17"/>
      <c r="ADZ264" s="17"/>
      <c r="AEA264" s="17"/>
      <c r="AEB264" s="17"/>
      <c r="AEC264" s="17"/>
      <c r="AED264" s="17"/>
      <c r="AEE264" s="17"/>
      <c r="AEF264" s="17"/>
      <c r="AEG264" s="17"/>
      <c r="AEH264" s="17"/>
      <c r="AEI264" s="17"/>
      <c r="AEJ264" s="17"/>
      <c r="AEK264" s="17"/>
      <c r="AEL264" s="17"/>
      <c r="AEM264" s="17"/>
      <c r="AEN264" s="17"/>
      <c r="AEO264" s="17"/>
      <c r="AEP264" s="17"/>
      <c r="AEQ264" s="17"/>
      <c r="AER264" s="17"/>
      <c r="AES264" s="17"/>
      <c r="AET264" s="17"/>
      <c r="AEU264" s="17"/>
      <c r="AEV264" s="17"/>
      <c r="AEW264" s="17"/>
      <c r="AEX264" s="17"/>
      <c r="AEY264" s="17"/>
      <c r="AEZ264" s="17"/>
      <c r="AFA264" s="17"/>
      <c r="AFB264" s="17"/>
      <c r="AFC264" s="17"/>
      <c r="AFD264" s="17"/>
      <c r="AFE264" s="17"/>
      <c r="AFF264" s="17"/>
      <c r="AFG264" s="17"/>
      <c r="AFH264" s="17"/>
      <c r="AFI264" s="17"/>
      <c r="AFJ264" s="17"/>
      <c r="AFK264" s="17"/>
      <c r="AFL264" s="17"/>
      <c r="AFM264" s="17"/>
      <c r="AFN264" s="17"/>
      <c r="AFO264" s="17"/>
      <c r="AFP264" s="17"/>
      <c r="AFQ264" s="17"/>
      <c r="AFR264" s="17"/>
      <c r="AFS264" s="17"/>
      <c r="AFT264" s="17"/>
      <c r="AFU264" s="17"/>
      <c r="AFV264" s="17"/>
      <c r="AFW264" s="17"/>
      <c r="AFX264" s="17"/>
      <c r="AFY264" s="17"/>
      <c r="AFZ264" s="17"/>
      <c r="AGA264" s="17"/>
      <c r="AGB264" s="17"/>
      <c r="AGC264" s="17"/>
      <c r="AGD264" s="17"/>
      <c r="AGE264" s="17"/>
      <c r="AGF264" s="17"/>
      <c r="AGG264" s="17"/>
      <c r="AGH264" s="17"/>
      <c r="AGI264" s="17"/>
      <c r="AGJ264" s="17"/>
      <c r="AGK264" s="17"/>
      <c r="AGL264" s="17"/>
      <c r="AGM264" s="17"/>
      <c r="AGN264" s="17"/>
      <c r="AGO264" s="17"/>
      <c r="AGP264" s="17"/>
      <c r="AGQ264" s="17"/>
      <c r="AGR264" s="17"/>
      <c r="AGS264" s="17"/>
      <c r="AGT264" s="17"/>
      <c r="AGU264" s="17"/>
      <c r="AGV264" s="17"/>
      <c r="AGW264" s="17"/>
      <c r="AGX264" s="17"/>
      <c r="AGY264" s="17"/>
      <c r="AGZ264" s="17"/>
      <c r="AHA264" s="17"/>
      <c r="AHB264" s="17"/>
      <c r="AHC264" s="17"/>
      <c r="AHD264" s="17"/>
      <c r="AHE264" s="17"/>
      <c r="AHF264" s="17"/>
      <c r="AHG264" s="17"/>
      <c r="AHH264" s="17"/>
      <c r="AHI264" s="17"/>
      <c r="AHJ264" s="17"/>
      <c r="AHK264" s="17"/>
      <c r="AHL264" s="17"/>
      <c r="AHM264" s="17"/>
      <c r="AHN264" s="17"/>
      <c r="AHO264" s="17"/>
      <c r="AHP264" s="17"/>
      <c r="AHQ264" s="17"/>
      <c r="AHR264" s="17"/>
      <c r="AHS264" s="17"/>
      <c r="AHT264" s="17"/>
      <c r="AHU264" s="17"/>
      <c r="AHV264" s="17"/>
      <c r="AHW264" s="17"/>
      <c r="AHX264" s="17"/>
      <c r="AHY264" s="17"/>
      <c r="AHZ264" s="17"/>
      <c r="AIA264" s="17"/>
      <c r="AIB264" s="17"/>
      <c r="AIC264" s="17"/>
      <c r="AID264" s="17"/>
      <c r="AIE264" s="17"/>
      <c r="AIF264" s="17"/>
      <c r="AIG264" s="17"/>
      <c r="AIH264" s="17"/>
      <c r="AII264" s="17"/>
      <c r="AIJ264" s="17"/>
      <c r="AIK264" s="17"/>
      <c r="AIL264" s="17"/>
      <c r="AIM264" s="17"/>
      <c r="AIN264" s="17"/>
      <c r="AIO264" s="17"/>
      <c r="AIP264" s="17"/>
      <c r="AIQ264" s="17"/>
      <c r="AIR264" s="17"/>
      <c r="AIS264" s="17"/>
      <c r="AIT264" s="17"/>
      <c r="AIU264" s="17"/>
      <c r="AIV264" s="17"/>
      <c r="AIW264" s="17"/>
      <c r="AIX264" s="17"/>
      <c r="AIY264" s="17"/>
      <c r="AIZ264" s="17"/>
      <c r="AJA264" s="17"/>
      <c r="AJB264" s="17"/>
      <c r="AJC264" s="17"/>
      <c r="AJD264" s="17"/>
      <c r="AJE264" s="17"/>
      <c r="AJF264" s="17"/>
      <c r="AJG264" s="17"/>
      <c r="AJH264" s="17"/>
      <c r="AJI264" s="17"/>
      <c r="AJJ264" s="17"/>
      <c r="AJK264" s="17"/>
      <c r="AJL264" s="17"/>
      <c r="AJM264" s="17"/>
      <c r="AJN264" s="17"/>
      <c r="AJO264" s="17"/>
      <c r="AJP264" s="17"/>
      <c r="AJQ264" s="17"/>
      <c r="AJR264" s="17"/>
      <c r="AJS264" s="17"/>
      <c r="AJT264" s="17"/>
      <c r="AJU264" s="17"/>
      <c r="AJV264" s="17"/>
      <c r="AJW264" s="17"/>
      <c r="AJX264" s="17"/>
      <c r="AJY264" s="17"/>
      <c r="AJZ264" s="17"/>
      <c r="AKA264" s="17"/>
      <c r="AKB264" s="17"/>
      <c r="AKC264" s="17"/>
      <c r="AKD264" s="17"/>
      <c r="AKE264" s="17"/>
      <c r="AKF264" s="17"/>
      <c r="AKG264" s="17"/>
      <c r="AKH264" s="17"/>
      <c r="AKI264" s="17"/>
      <c r="AKJ264" s="17"/>
      <c r="AKK264" s="17"/>
      <c r="AKL264" s="17"/>
      <c r="AKM264" s="17"/>
      <c r="AKN264" s="17"/>
      <c r="AKO264" s="17"/>
      <c r="AKP264" s="17"/>
      <c r="AKQ264" s="17"/>
      <c r="AKR264" s="17"/>
      <c r="AKS264" s="17"/>
      <c r="AKT264" s="17"/>
      <c r="AKU264" s="17"/>
      <c r="AKV264" s="17"/>
      <c r="AKW264" s="17"/>
      <c r="AKX264" s="17"/>
      <c r="AKY264" s="17"/>
      <c r="AKZ264" s="17"/>
      <c r="ALA264" s="17"/>
      <c r="ALB264" s="17"/>
      <c r="ALC264" s="17"/>
      <c r="ALD264" s="17"/>
      <c r="ALE264" s="17"/>
      <c r="ALF264" s="17"/>
      <c r="ALG264" s="17"/>
      <c r="ALH264" s="17"/>
      <c r="ALI264" s="17"/>
      <c r="ALJ264" s="17"/>
      <c r="ALK264" s="17"/>
      <c r="ALL264" s="17"/>
      <c r="ALM264" s="17"/>
      <c r="ALN264" s="17"/>
      <c r="ALO264" s="17"/>
      <c r="ALP264" s="17"/>
      <c r="ALQ264" s="17"/>
      <c r="ALR264" s="17"/>
      <c r="ALS264" s="17"/>
      <c r="ALT264" s="17"/>
      <c r="ALU264" s="17"/>
      <c r="ALV264" s="17"/>
      <c r="ALW264" s="17"/>
      <c r="ALX264" s="17"/>
      <c r="ALY264" s="17"/>
      <c r="ALZ264" s="17"/>
      <c r="AMA264" s="17"/>
      <c r="AMB264" s="17"/>
      <c r="AMC264" s="17"/>
      <c r="AMD264" s="17"/>
      <c r="AME264" s="17"/>
    </row>
    <row r="265" spans="1:1019" ht="36">
      <c r="A265" s="68" t="s">
        <v>322</v>
      </c>
      <c r="B265" s="37" t="s">
        <v>323</v>
      </c>
      <c r="C265" s="34" t="s">
        <v>42</v>
      </c>
      <c r="D265" s="35"/>
      <c r="E265" s="32">
        <f t="shared" si="11"/>
        <v>381.83788979614792</v>
      </c>
      <c r="F265" s="69"/>
      <c r="G265" s="39">
        <v>746.81</v>
      </c>
      <c r="I265" s="17"/>
      <c r="J265" s="17"/>
      <c r="K265" s="17"/>
      <c r="L265" s="17"/>
      <c r="M265" s="17"/>
      <c r="N265" s="17"/>
      <c r="O265" s="17"/>
      <c r="P265" s="17"/>
      <c r="Q265" s="17"/>
      <c r="R265" s="17"/>
      <c r="S265" s="17"/>
      <c r="T265" s="17"/>
      <c r="U265" s="17"/>
      <c r="V265" s="17"/>
      <c r="W265" s="17"/>
      <c r="X265" s="17"/>
      <c r="Y265" s="17"/>
      <c r="Z265" s="17"/>
      <c r="AA265" s="17"/>
      <c r="AB265" s="17"/>
      <c r="AC265" s="17"/>
      <c r="AD265" s="17"/>
      <c r="AE265" s="17"/>
      <c r="AF265" s="17"/>
      <c r="AG265" s="17"/>
      <c r="AH265" s="17"/>
      <c r="AI265" s="17"/>
      <c r="AJ265" s="17"/>
      <c r="AK265" s="17"/>
      <c r="AL265" s="17"/>
      <c r="AM265" s="17"/>
      <c r="AN265" s="17"/>
      <c r="AO265" s="17"/>
      <c r="AP265" s="17"/>
      <c r="AQ265" s="17"/>
      <c r="AR265" s="17"/>
      <c r="AS265" s="17"/>
      <c r="AT265" s="17"/>
      <c r="AU265" s="17"/>
      <c r="AV265" s="17"/>
      <c r="AW265" s="17"/>
      <c r="AX265" s="17"/>
      <c r="AY265" s="17"/>
      <c r="AZ265" s="17"/>
      <c r="BA265" s="17"/>
      <c r="BB265" s="17"/>
      <c r="BC265" s="17"/>
      <c r="BD265" s="17"/>
      <c r="BE265" s="17"/>
      <c r="BF265" s="17"/>
      <c r="BG265" s="17"/>
      <c r="BH265" s="17"/>
      <c r="BI265" s="17"/>
      <c r="BJ265" s="17"/>
      <c r="BK265" s="17"/>
      <c r="BL265" s="17"/>
      <c r="BM265" s="17"/>
      <c r="BN265" s="17"/>
      <c r="BO265" s="17"/>
      <c r="BP265" s="17"/>
      <c r="BQ265" s="17"/>
      <c r="BR265" s="17"/>
      <c r="BS265" s="17"/>
      <c r="BT265" s="17"/>
      <c r="BU265" s="17"/>
      <c r="BV265" s="17"/>
      <c r="BW265" s="17"/>
      <c r="BX265" s="17"/>
      <c r="BY265" s="17"/>
      <c r="BZ265" s="17"/>
      <c r="CA265" s="17"/>
      <c r="CB265" s="17"/>
      <c r="CC265" s="17"/>
      <c r="CD265" s="17"/>
      <c r="CE265" s="17"/>
      <c r="CF265" s="17"/>
      <c r="CG265" s="17"/>
      <c r="CH265" s="17"/>
      <c r="CI265" s="17"/>
      <c r="CJ265" s="17"/>
      <c r="CK265" s="17"/>
      <c r="CL265" s="17"/>
      <c r="CM265" s="17"/>
      <c r="CN265" s="17"/>
      <c r="CO265" s="17"/>
      <c r="CP265" s="17"/>
      <c r="CQ265" s="17"/>
      <c r="CR265" s="17"/>
      <c r="CS265" s="17"/>
      <c r="CT265" s="17"/>
      <c r="CU265" s="17"/>
      <c r="CV265" s="17"/>
      <c r="CW265" s="17"/>
      <c r="CX265" s="17"/>
      <c r="CY265" s="17"/>
      <c r="CZ265" s="17"/>
      <c r="DA265" s="17"/>
      <c r="DB265" s="17"/>
      <c r="DC265" s="17"/>
      <c r="DD265" s="17"/>
      <c r="DE265" s="17"/>
      <c r="DF265" s="17"/>
      <c r="DG265" s="17"/>
      <c r="DH265" s="17"/>
      <c r="DI265" s="17"/>
      <c r="DJ265" s="17"/>
      <c r="DK265" s="17"/>
      <c r="DL265" s="17"/>
      <c r="DM265" s="17"/>
      <c r="DN265" s="17"/>
      <c r="DO265" s="17"/>
      <c r="DP265" s="17"/>
      <c r="DQ265" s="17"/>
      <c r="DR265" s="17"/>
      <c r="DS265" s="17"/>
      <c r="DT265" s="17"/>
      <c r="DU265" s="17"/>
      <c r="DV265" s="17"/>
      <c r="DW265" s="17"/>
      <c r="DX265" s="17"/>
      <c r="DY265" s="17"/>
      <c r="DZ265" s="17"/>
      <c r="EA265" s="17"/>
      <c r="EB265" s="17"/>
      <c r="EC265" s="17"/>
      <c r="ED265" s="17"/>
      <c r="EE265" s="17"/>
      <c r="EF265" s="17"/>
      <c r="EG265" s="17"/>
      <c r="EH265" s="17"/>
      <c r="EI265" s="17"/>
      <c r="EJ265" s="17"/>
      <c r="EK265" s="17"/>
      <c r="EL265" s="17"/>
      <c r="EM265" s="17"/>
      <c r="EN265" s="17"/>
      <c r="EO265" s="17"/>
      <c r="EP265" s="17"/>
      <c r="EQ265" s="17"/>
      <c r="ER265" s="17"/>
      <c r="ES265" s="17"/>
      <c r="ET265" s="17"/>
      <c r="EU265" s="17"/>
      <c r="EV265" s="17"/>
      <c r="EW265" s="17"/>
      <c r="EX265" s="17"/>
      <c r="EY265" s="17"/>
      <c r="EZ265" s="17"/>
      <c r="FA265" s="17"/>
      <c r="FB265" s="17"/>
      <c r="FC265" s="17"/>
      <c r="FD265" s="17"/>
      <c r="FE265" s="17"/>
      <c r="FF265" s="17"/>
      <c r="FG265" s="17"/>
      <c r="FH265" s="17"/>
      <c r="FI265" s="17"/>
      <c r="FJ265" s="17"/>
      <c r="FK265" s="17"/>
      <c r="FL265" s="17"/>
      <c r="FM265" s="17"/>
      <c r="FN265" s="17"/>
      <c r="FO265" s="17"/>
      <c r="FP265" s="17"/>
      <c r="FQ265" s="17"/>
      <c r="FR265" s="17"/>
      <c r="FS265" s="17"/>
      <c r="FT265" s="17"/>
      <c r="FU265" s="17"/>
      <c r="FV265" s="17"/>
      <c r="FW265" s="17"/>
      <c r="FX265" s="17"/>
      <c r="FY265" s="17"/>
      <c r="FZ265" s="17"/>
      <c r="GA265" s="17"/>
      <c r="GB265" s="17"/>
      <c r="GC265" s="17"/>
      <c r="GD265" s="17"/>
      <c r="GE265" s="17"/>
      <c r="GF265" s="17"/>
      <c r="GG265" s="17"/>
      <c r="GH265" s="17"/>
      <c r="GI265" s="17"/>
      <c r="GJ265" s="17"/>
      <c r="GK265" s="17"/>
      <c r="GL265" s="17"/>
      <c r="GM265" s="17"/>
      <c r="GN265" s="17"/>
      <c r="GO265" s="17"/>
      <c r="GP265" s="17"/>
      <c r="GQ265" s="17"/>
      <c r="GR265" s="17"/>
      <c r="GS265" s="17"/>
      <c r="GT265" s="17"/>
      <c r="GU265" s="17"/>
      <c r="GV265" s="17"/>
      <c r="GW265" s="17"/>
      <c r="GX265" s="17"/>
      <c r="GY265" s="17"/>
      <c r="GZ265" s="17"/>
      <c r="HA265" s="17"/>
      <c r="HB265" s="17"/>
      <c r="HC265" s="17"/>
      <c r="HD265" s="17"/>
      <c r="HE265" s="17"/>
      <c r="HF265" s="17"/>
      <c r="HG265" s="17"/>
      <c r="HH265" s="17"/>
      <c r="HI265" s="17"/>
      <c r="HJ265" s="17"/>
      <c r="HK265" s="17"/>
      <c r="HL265" s="17"/>
      <c r="HM265" s="17"/>
      <c r="HN265" s="17"/>
      <c r="HO265" s="17"/>
      <c r="HP265" s="17"/>
      <c r="HQ265" s="17"/>
      <c r="HR265" s="17"/>
      <c r="HS265" s="17"/>
      <c r="HT265" s="17"/>
      <c r="HU265" s="17"/>
      <c r="HV265" s="17"/>
      <c r="HW265" s="17"/>
      <c r="HX265" s="17"/>
      <c r="HY265" s="17"/>
      <c r="HZ265" s="17"/>
      <c r="IA265" s="17"/>
      <c r="IB265" s="17"/>
      <c r="IC265" s="17"/>
      <c r="ID265" s="17"/>
      <c r="IE265" s="17"/>
      <c r="IF265" s="17"/>
      <c r="IG265" s="17"/>
      <c r="IH265" s="17"/>
      <c r="II265" s="17"/>
      <c r="IJ265" s="17"/>
      <c r="IK265" s="17"/>
      <c r="IL265" s="17"/>
      <c r="IM265" s="17"/>
      <c r="IN265" s="17"/>
      <c r="IO265" s="17"/>
      <c r="IP265" s="17"/>
      <c r="IQ265" s="17"/>
      <c r="IR265" s="17"/>
      <c r="IS265" s="17"/>
      <c r="IT265" s="17"/>
      <c r="IU265" s="17"/>
      <c r="IV265" s="17"/>
      <c r="IW265" s="17"/>
      <c r="IX265" s="17"/>
      <c r="IY265" s="17"/>
      <c r="IZ265" s="17"/>
      <c r="JA265" s="17"/>
      <c r="JB265" s="17"/>
      <c r="JC265" s="17"/>
      <c r="JD265" s="17"/>
      <c r="JE265" s="17"/>
      <c r="JF265" s="17"/>
      <c r="JG265" s="17"/>
      <c r="JH265" s="17"/>
      <c r="JI265" s="17"/>
      <c r="JJ265" s="17"/>
      <c r="JK265" s="17"/>
      <c r="JL265" s="17"/>
      <c r="JM265" s="17"/>
      <c r="JN265" s="17"/>
      <c r="JO265" s="17"/>
      <c r="JP265" s="17"/>
      <c r="JQ265" s="17"/>
      <c r="JR265" s="17"/>
      <c r="JS265" s="17"/>
      <c r="JT265" s="17"/>
      <c r="JU265" s="17"/>
      <c r="JV265" s="17"/>
      <c r="JW265" s="17"/>
      <c r="JX265" s="17"/>
      <c r="JY265" s="17"/>
      <c r="JZ265" s="17"/>
      <c r="KA265" s="17"/>
      <c r="KB265" s="17"/>
      <c r="KC265" s="17"/>
      <c r="KD265" s="17"/>
      <c r="KE265" s="17"/>
      <c r="KF265" s="17"/>
      <c r="KG265" s="17"/>
      <c r="KH265" s="17"/>
      <c r="KI265" s="17"/>
      <c r="KJ265" s="17"/>
      <c r="KK265" s="17"/>
      <c r="KL265" s="17"/>
      <c r="KM265" s="17"/>
      <c r="KN265" s="17"/>
      <c r="KO265" s="17"/>
      <c r="KP265" s="17"/>
      <c r="KQ265" s="17"/>
      <c r="KR265" s="17"/>
      <c r="KS265" s="17"/>
      <c r="KT265" s="17"/>
      <c r="KU265" s="17"/>
      <c r="KV265" s="17"/>
      <c r="KW265" s="17"/>
      <c r="KX265" s="17"/>
      <c r="KY265" s="17"/>
      <c r="KZ265" s="17"/>
      <c r="LA265" s="17"/>
      <c r="LB265" s="17"/>
      <c r="LC265" s="17"/>
      <c r="LD265" s="17"/>
      <c r="LE265" s="17"/>
      <c r="LF265" s="17"/>
      <c r="LG265" s="17"/>
      <c r="LH265" s="17"/>
      <c r="LI265" s="17"/>
      <c r="LJ265" s="17"/>
      <c r="LK265" s="17"/>
      <c r="LL265" s="17"/>
      <c r="LM265" s="17"/>
      <c r="LN265" s="17"/>
      <c r="LO265" s="17"/>
      <c r="LP265" s="17"/>
      <c r="LQ265" s="17"/>
      <c r="LR265" s="17"/>
      <c r="LS265" s="17"/>
      <c r="LT265" s="17"/>
      <c r="LU265" s="17"/>
      <c r="LV265" s="17"/>
      <c r="LW265" s="17"/>
      <c r="LX265" s="17"/>
      <c r="LY265" s="17"/>
      <c r="LZ265" s="17"/>
      <c r="MA265" s="17"/>
      <c r="MB265" s="17"/>
      <c r="MC265" s="17"/>
      <c r="MD265" s="17"/>
      <c r="ME265" s="17"/>
      <c r="MF265" s="17"/>
      <c r="MG265" s="17"/>
      <c r="MH265" s="17"/>
      <c r="MI265" s="17"/>
      <c r="MJ265" s="17"/>
      <c r="MK265" s="17"/>
      <c r="ML265" s="17"/>
      <c r="MM265" s="17"/>
      <c r="MN265" s="17"/>
      <c r="MO265" s="17"/>
      <c r="MP265" s="17"/>
      <c r="MQ265" s="17"/>
      <c r="MR265" s="17"/>
      <c r="MS265" s="17"/>
      <c r="MT265" s="17"/>
      <c r="MU265" s="17"/>
      <c r="MV265" s="17"/>
      <c r="MW265" s="17"/>
      <c r="MX265" s="17"/>
      <c r="MY265" s="17"/>
      <c r="MZ265" s="17"/>
      <c r="NA265" s="17"/>
      <c r="NB265" s="17"/>
      <c r="NC265" s="17"/>
      <c r="ND265" s="17"/>
      <c r="NE265" s="17"/>
      <c r="NF265" s="17"/>
      <c r="NG265" s="17"/>
      <c r="NH265" s="17"/>
      <c r="NI265" s="17"/>
      <c r="NJ265" s="17"/>
      <c r="NK265" s="17"/>
      <c r="NL265" s="17"/>
      <c r="NM265" s="17"/>
      <c r="NN265" s="17"/>
      <c r="NO265" s="17"/>
      <c r="NP265" s="17"/>
      <c r="NQ265" s="17"/>
      <c r="NR265" s="17"/>
      <c r="NS265" s="17"/>
      <c r="NT265" s="17"/>
      <c r="NU265" s="17"/>
      <c r="NV265" s="17"/>
      <c r="NW265" s="17"/>
      <c r="NX265" s="17"/>
      <c r="NY265" s="17"/>
      <c r="NZ265" s="17"/>
      <c r="OA265" s="17"/>
      <c r="OB265" s="17"/>
      <c r="OC265" s="17"/>
      <c r="OD265" s="17"/>
      <c r="OE265" s="17"/>
      <c r="OF265" s="17"/>
      <c r="OG265" s="17"/>
      <c r="OH265" s="17"/>
      <c r="OI265" s="17"/>
      <c r="OJ265" s="17"/>
      <c r="OK265" s="17"/>
      <c r="OL265" s="17"/>
      <c r="OM265" s="17"/>
      <c r="ON265" s="17"/>
      <c r="OO265" s="17"/>
      <c r="OP265" s="17"/>
      <c r="OQ265" s="17"/>
      <c r="OR265" s="17"/>
      <c r="OS265" s="17"/>
      <c r="OT265" s="17"/>
      <c r="OU265" s="17"/>
      <c r="OV265" s="17"/>
      <c r="OW265" s="17"/>
      <c r="OX265" s="17"/>
      <c r="OY265" s="17"/>
      <c r="OZ265" s="17"/>
      <c r="PA265" s="17"/>
      <c r="PB265" s="17"/>
      <c r="PC265" s="17"/>
      <c r="PD265" s="17"/>
      <c r="PE265" s="17"/>
      <c r="PF265" s="17"/>
      <c r="PG265" s="17"/>
      <c r="PH265" s="17"/>
      <c r="PI265" s="17"/>
      <c r="PJ265" s="17"/>
      <c r="PK265" s="17"/>
      <c r="PL265" s="17"/>
      <c r="PM265" s="17"/>
      <c r="PN265" s="17"/>
      <c r="PO265" s="17"/>
      <c r="PP265" s="17"/>
      <c r="PQ265" s="17"/>
      <c r="PR265" s="17"/>
      <c r="PS265" s="17"/>
      <c r="PT265" s="17"/>
      <c r="PU265" s="17"/>
      <c r="PV265" s="17"/>
      <c r="PW265" s="17"/>
      <c r="PX265" s="17"/>
      <c r="PY265" s="17"/>
      <c r="PZ265" s="17"/>
      <c r="QA265" s="17"/>
      <c r="QB265" s="17"/>
      <c r="QC265" s="17"/>
      <c r="QD265" s="17"/>
      <c r="QE265" s="17"/>
      <c r="QF265" s="17"/>
      <c r="QG265" s="17"/>
      <c r="QH265" s="17"/>
      <c r="QI265" s="17"/>
      <c r="QJ265" s="17"/>
      <c r="QK265" s="17"/>
      <c r="QL265" s="17"/>
      <c r="QM265" s="17"/>
      <c r="QN265" s="17"/>
      <c r="QO265" s="17"/>
      <c r="QP265" s="17"/>
      <c r="QQ265" s="17"/>
      <c r="QR265" s="17"/>
      <c r="QS265" s="17"/>
      <c r="QT265" s="17"/>
      <c r="QU265" s="17"/>
      <c r="QV265" s="17"/>
      <c r="QW265" s="17"/>
      <c r="QX265" s="17"/>
      <c r="QY265" s="17"/>
      <c r="QZ265" s="17"/>
      <c r="RA265" s="17"/>
      <c r="RB265" s="17"/>
      <c r="RC265" s="17"/>
      <c r="RD265" s="17"/>
      <c r="RE265" s="17"/>
      <c r="RF265" s="17"/>
      <c r="RG265" s="17"/>
      <c r="RH265" s="17"/>
      <c r="RI265" s="17"/>
      <c r="RJ265" s="17"/>
      <c r="RK265" s="17"/>
      <c r="RL265" s="17"/>
      <c r="RM265" s="17"/>
      <c r="RN265" s="17"/>
      <c r="RO265" s="17"/>
      <c r="RP265" s="17"/>
      <c r="RQ265" s="17"/>
      <c r="RR265" s="17"/>
      <c r="RS265" s="17"/>
      <c r="RT265" s="17"/>
      <c r="RU265" s="17"/>
      <c r="RV265" s="17"/>
      <c r="RW265" s="17"/>
      <c r="RX265" s="17"/>
      <c r="RY265" s="17"/>
      <c r="RZ265" s="17"/>
      <c r="SA265" s="17"/>
      <c r="SB265" s="17"/>
      <c r="SC265" s="17"/>
      <c r="SD265" s="17"/>
      <c r="SE265" s="17"/>
      <c r="SF265" s="17"/>
      <c r="SG265" s="17"/>
      <c r="SH265" s="17"/>
      <c r="SI265" s="17"/>
      <c r="SJ265" s="17"/>
      <c r="SK265" s="17"/>
      <c r="SL265" s="17"/>
      <c r="SM265" s="17"/>
      <c r="SN265" s="17"/>
      <c r="SO265" s="17"/>
      <c r="SP265" s="17"/>
      <c r="SQ265" s="17"/>
      <c r="SR265" s="17"/>
      <c r="SS265" s="17"/>
      <c r="ST265" s="17"/>
      <c r="SU265" s="17"/>
      <c r="SV265" s="17"/>
      <c r="SW265" s="17"/>
      <c r="SX265" s="17"/>
      <c r="SY265" s="17"/>
      <c r="SZ265" s="17"/>
      <c r="TA265" s="17"/>
      <c r="TB265" s="17"/>
      <c r="TC265" s="17"/>
      <c r="TD265" s="17"/>
      <c r="TE265" s="17"/>
      <c r="TF265" s="17"/>
      <c r="TG265" s="17"/>
      <c r="TH265" s="17"/>
      <c r="TI265" s="17"/>
      <c r="TJ265" s="17"/>
      <c r="TK265" s="17"/>
      <c r="TL265" s="17"/>
      <c r="TM265" s="17"/>
      <c r="TN265" s="17"/>
      <c r="TO265" s="17"/>
      <c r="TP265" s="17"/>
      <c r="TQ265" s="17"/>
      <c r="TR265" s="17"/>
      <c r="TS265" s="17"/>
      <c r="TT265" s="17"/>
      <c r="TU265" s="17"/>
      <c r="TV265" s="17"/>
      <c r="TW265" s="17"/>
      <c r="TX265" s="17"/>
      <c r="TY265" s="17"/>
      <c r="TZ265" s="17"/>
      <c r="UA265" s="17"/>
      <c r="UB265" s="17"/>
      <c r="UC265" s="17"/>
      <c r="UD265" s="17"/>
      <c r="UE265" s="17"/>
      <c r="UF265" s="17"/>
      <c r="UG265" s="17"/>
      <c r="UH265" s="17"/>
      <c r="UI265" s="17"/>
      <c r="UJ265" s="17"/>
      <c r="UK265" s="17"/>
      <c r="UL265" s="17"/>
      <c r="UM265" s="17"/>
      <c r="UN265" s="17"/>
      <c r="UO265" s="17"/>
      <c r="UP265" s="17"/>
      <c r="UQ265" s="17"/>
      <c r="UR265" s="17"/>
      <c r="US265" s="17"/>
      <c r="UT265" s="17"/>
      <c r="UU265" s="17"/>
      <c r="UV265" s="17"/>
      <c r="UW265" s="17"/>
      <c r="UX265" s="17"/>
      <c r="UY265" s="17"/>
      <c r="UZ265" s="17"/>
      <c r="VA265" s="17"/>
      <c r="VB265" s="17"/>
      <c r="VC265" s="17"/>
      <c r="VD265" s="17"/>
      <c r="VE265" s="17"/>
      <c r="VF265" s="17"/>
      <c r="VG265" s="17"/>
      <c r="VH265" s="17"/>
      <c r="VI265" s="17"/>
      <c r="VJ265" s="17"/>
      <c r="VK265" s="17"/>
      <c r="VL265" s="17"/>
      <c r="VM265" s="17"/>
      <c r="VN265" s="17"/>
      <c r="VO265" s="17"/>
      <c r="VP265" s="17"/>
      <c r="VQ265" s="17"/>
      <c r="VR265" s="17"/>
      <c r="VS265" s="17"/>
      <c r="VT265" s="17"/>
      <c r="VU265" s="17"/>
      <c r="VV265" s="17"/>
      <c r="VW265" s="17"/>
      <c r="VX265" s="17"/>
      <c r="VY265" s="17"/>
      <c r="VZ265" s="17"/>
      <c r="WA265" s="17"/>
      <c r="WB265" s="17"/>
      <c r="WC265" s="17"/>
      <c r="WD265" s="17"/>
      <c r="WE265" s="17"/>
      <c r="WF265" s="17"/>
      <c r="WG265" s="17"/>
      <c r="WH265" s="17"/>
      <c r="WI265" s="17"/>
      <c r="WJ265" s="17"/>
      <c r="WK265" s="17"/>
      <c r="WL265" s="17"/>
      <c r="WM265" s="17"/>
      <c r="WN265" s="17"/>
      <c r="WO265" s="17"/>
      <c r="WP265" s="17"/>
      <c r="WQ265" s="17"/>
      <c r="WR265" s="17"/>
      <c r="WS265" s="17"/>
      <c r="WT265" s="17"/>
      <c r="WU265" s="17"/>
      <c r="WV265" s="17"/>
      <c r="WW265" s="17"/>
      <c r="WX265" s="17"/>
      <c r="WY265" s="17"/>
      <c r="WZ265" s="17"/>
      <c r="XA265" s="17"/>
      <c r="XB265" s="17"/>
      <c r="XC265" s="17"/>
      <c r="XD265" s="17"/>
      <c r="XE265" s="17"/>
      <c r="XF265" s="17"/>
      <c r="XG265" s="17"/>
      <c r="XH265" s="17"/>
      <c r="XI265" s="17"/>
      <c r="XJ265" s="17"/>
      <c r="XK265" s="17"/>
      <c r="XL265" s="17"/>
      <c r="XM265" s="17"/>
      <c r="XN265" s="17"/>
      <c r="XO265" s="17"/>
      <c r="XP265" s="17"/>
      <c r="XQ265" s="17"/>
      <c r="XR265" s="17"/>
      <c r="XS265" s="17"/>
      <c r="XT265" s="17"/>
      <c r="XU265" s="17"/>
      <c r="XV265" s="17"/>
      <c r="XW265" s="17"/>
      <c r="XX265" s="17"/>
      <c r="XY265" s="17"/>
      <c r="XZ265" s="17"/>
      <c r="YA265" s="17"/>
      <c r="YB265" s="17"/>
      <c r="YC265" s="17"/>
      <c r="YD265" s="17"/>
      <c r="YE265" s="17"/>
      <c r="YF265" s="17"/>
      <c r="YG265" s="17"/>
      <c r="YH265" s="17"/>
      <c r="YI265" s="17"/>
      <c r="YJ265" s="17"/>
      <c r="YK265" s="17"/>
      <c r="YL265" s="17"/>
      <c r="YM265" s="17"/>
      <c r="YN265" s="17"/>
      <c r="YO265" s="17"/>
      <c r="YP265" s="17"/>
      <c r="YQ265" s="17"/>
      <c r="YR265" s="17"/>
      <c r="YS265" s="17"/>
      <c r="YT265" s="17"/>
      <c r="YU265" s="17"/>
      <c r="YV265" s="17"/>
      <c r="YW265" s="17"/>
      <c r="YX265" s="17"/>
      <c r="YY265" s="17"/>
      <c r="YZ265" s="17"/>
      <c r="ZA265" s="17"/>
      <c r="ZB265" s="17"/>
      <c r="ZC265" s="17"/>
      <c r="ZD265" s="17"/>
      <c r="ZE265" s="17"/>
      <c r="ZF265" s="17"/>
      <c r="ZG265" s="17"/>
      <c r="ZH265" s="17"/>
      <c r="ZI265" s="17"/>
      <c r="ZJ265" s="17"/>
      <c r="ZK265" s="17"/>
      <c r="ZL265" s="17"/>
      <c r="ZM265" s="17"/>
      <c r="ZN265" s="17"/>
      <c r="ZO265" s="17"/>
      <c r="ZP265" s="17"/>
      <c r="ZQ265" s="17"/>
      <c r="ZR265" s="17"/>
      <c r="ZS265" s="17"/>
      <c r="ZT265" s="17"/>
      <c r="ZU265" s="17"/>
      <c r="ZV265" s="17"/>
      <c r="ZW265" s="17"/>
      <c r="ZX265" s="17"/>
      <c r="ZY265" s="17"/>
      <c r="ZZ265" s="17"/>
      <c r="AAA265" s="17"/>
      <c r="AAB265" s="17"/>
      <c r="AAC265" s="17"/>
      <c r="AAD265" s="17"/>
      <c r="AAE265" s="17"/>
      <c r="AAF265" s="17"/>
      <c r="AAG265" s="17"/>
      <c r="AAH265" s="17"/>
      <c r="AAI265" s="17"/>
      <c r="AAJ265" s="17"/>
      <c r="AAK265" s="17"/>
      <c r="AAL265" s="17"/>
      <c r="AAM265" s="17"/>
      <c r="AAN265" s="17"/>
      <c r="AAO265" s="17"/>
      <c r="AAP265" s="17"/>
      <c r="AAQ265" s="17"/>
      <c r="AAR265" s="17"/>
      <c r="AAS265" s="17"/>
      <c r="AAT265" s="17"/>
      <c r="AAU265" s="17"/>
      <c r="AAV265" s="17"/>
      <c r="AAW265" s="17"/>
      <c r="AAX265" s="17"/>
      <c r="AAY265" s="17"/>
      <c r="AAZ265" s="17"/>
      <c r="ABA265" s="17"/>
      <c r="ABB265" s="17"/>
      <c r="ABC265" s="17"/>
      <c r="ABD265" s="17"/>
      <c r="ABE265" s="17"/>
      <c r="ABF265" s="17"/>
      <c r="ABG265" s="17"/>
      <c r="ABH265" s="17"/>
      <c r="ABI265" s="17"/>
      <c r="ABJ265" s="17"/>
      <c r="ABK265" s="17"/>
      <c r="ABL265" s="17"/>
      <c r="ABM265" s="17"/>
      <c r="ABN265" s="17"/>
      <c r="ABO265" s="17"/>
      <c r="ABP265" s="17"/>
      <c r="ABQ265" s="17"/>
      <c r="ABR265" s="17"/>
      <c r="ABS265" s="17"/>
      <c r="ABT265" s="17"/>
      <c r="ABU265" s="17"/>
      <c r="ABV265" s="17"/>
      <c r="ABW265" s="17"/>
      <c r="ABX265" s="17"/>
      <c r="ABY265" s="17"/>
      <c r="ABZ265" s="17"/>
      <c r="ACA265" s="17"/>
      <c r="ACB265" s="17"/>
      <c r="ACC265" s="17"/>
      <c r="ACD265" s="17"/>
      <c r="ACE265" s="17"/>
      <c r="ACF265" s="17"/>
      <c r="ACG265" s="17"/>
      <c r="ACH265" s="17"/>
      <c r="ACI265" s="17"/>
      <c r="ACJ265" s="17"/>
      <c r="ACK265" s="17"/>
      <c r="ACL265" s="17"/>
      <c r="ACM265" s="17"/>
      <c r="ACN265" s="17"/>
      <c r="ACO265" s="17"/>
      <c r="ACP265" s="17"/>
      <c r="ACQ265" s="17"/>
      <c r="ACR265" s="17"/>
      <c r="ACS265" s="17"/>
      <c r="ACT265" s="17"/>
      <c r="ACU265" s="17"/>
      <c r="ACV265" s="17"/>
      <c r="ACW265" s="17"/>
      <c r="ACX265" s="17"/>
      <c r="ACY265" s="17"/>
      <c r="ACZ265" s="17"/>
      <c r="ADA265" s="17"/>
      <c r="ADB265" s="17"/>
      <c r="ADC265" s="17"/>
      <c r="ADD265" s="17"/>
      <c r="ADE265" s="17"/>
      <c r="ADF265" s="17"/>
      <c r="ADG265" s="17"/>
      <c r="ADH265" s="17"/>
      <c r="ADI265" s="17"/>
      <c r="ADJ265" s="17"/>
      <c r="ADK265" s="17"/>
      <c r="ADL265" s="17"/>
      <c r="ADM265" s="17"/>
      <c r="ADN265" s="17"/>
      <c r="ADO265" s="17"/>
      <c r="ADP265" s="17"/>
      <c r="ADQ265" s="17"/>
      <c r="ADR265" s="17"/>
      <c r="ADS265" s="17"/>
      <c r="ADT265" s="17"/>
      <c r="ADU265" s="17"/>
      <c r="ADV265" s="17"/>
      <c r="ADW265" s="17"/>
      <c r="ADX265" s="17"/>
      <c r="ADY265" s="17"/>
      <c r="ADZ265" s="17"/>
      <c r="AEA265" s="17"/>
      <c r="AEB265" s="17"/>
      <c r="AEC265" s="17"/>
      <c r="AED265" s="17"/>
      <c r="AEE265" s="17"/>
      <c r="AEF265" s="17"/>
      <c r="AEG265" s="17"/>
      <c r="AEH265" s="17"/>
      <c r="AEI265" s="17"/>
      <c r="AEJ265" s="17"/>
      <c r="AEK265" s="17"/>
      <c r="AEL265" s="17"/>
      <c r="AEM265" s="17"/>
      <c r="AEN265" s="17"/>
      <c r="AEO265" s="17"/>
      <c r="AEP265" s="17"/>
      <c r="AEQ265" s="17"/>
      <c r="AER265" s="17"/>
      <c r="AES265" s="17"/>
      <c r="AET265" s="17"/>
      <c r="AEU265" s="17"/>
      <c r="AEV265" s="17"/>
      <c r="AEW265" s="17"/>
      <c r="AEX265" s="17"/>
      <c r="AEY265" s="17"/>
      <c r="AEZ265" s="17"/>
      <c r="AFA265" s="17"/>
      <c r="AFB265" s="17"/>
      <c r="AFC265" s="17"/>
      <c r="AFD265" s="17"/>
      <c r="AFE265" s="17"/>
      <c r="AFF265" s="17"/>
      <c r="AFG265" s="17"/>
      <c r="AFH265" s="17"/>
      <c r="AFI265" s="17"/>
      <c r="AFJ265" s="17"/>
      <c r="AFK265" s="17"/>
      <c r="AFL265" s="17"/>
      <c r="AFM265" s="17"/>
      <c r="AFN265" s="17"/>
      <c r="AFO265" s="17"/>
      <c r="AFP265" s="17"/>
      <c r="AFQ265" s="17"/>
      <c r="AFR265" s="17"/>
      <c r="AFS265" s="17"/>
      <c r="AFT265" s="17"/>
      <c r="AFU265" s="17"/>
      <c r="AFV265" s="17"/>
      <c r="AFW265" s="17"/>
      <c r="AFX265" s="17"/>
      <c r="AFY265" s="17"/>
      <c r="AFZ265" s="17"/>
      <c r="AGA265" s="17"/>
      <c r="AGB265" s="17"/>
      <c r="AGC265" s="17"/>
      <c r="AGD265" s="17"/>
      <c r="AGE265" s="17"/>
      <c r="AGF265" s="17"/>
      <c r="AGG265" s="17"/>
      <c r="AGH265" s="17"/>
      <c r="AGI265" s="17"/>
      <c r="AGJ265" s="17"/>
      <c r="AGK265" s="17"/>
      <c r="AGL265" s="17"/>
      <c r="AGM265" s="17"/>
      <c r="AGN265" s="17"/>
      <c r="AGO265" s="17"/>
      <c r="AGP265" s="17"/>
      <c r="AGQ265" s="17"/>
      <c r="AGR265" s="17"/>
      <c r="AGS265" s="17"/>
      <c r="AGT265" s="17"/>
      <c r="AGU265" s="17"/>
      <c r="AGV265" s="17"/>
      <c r="AGW265" s="17"/>
      <c r="AGX265" s="17"/>
      <c r="AGY265" s="17"/>
      <c r="AGZ265" s="17"/>
      <c r="AHA265" s="17"/>
      <c r="AHB265" s="17"/>
      <c r="AHC265" s="17"/>
      <c r="AHD265" s="17"/>
      <c r="AHE265" s="17"/>
      <c r="AHF265" s="17"/>
      <c r="AHG265" s="17"/>
      <c r="AHH265" s="17"/>
      <c r="AHI265" s="17"/>
      <c r="AHJ265" s="17"/>
      <c r="AHK265" s="17"/>
      <c r="AHL265" s="17"/>
      <c r="AHM265" s="17"/>
      <c r="AHN265" s="17"/>
      <c r="AHO265" s="17"/>
      <c r="AHP265" s="17"/>
      <c r="AHQ265" s="17"/>
      <c r="AHR265" s="17"/>
      <c r="AHS265" s="17"/>
      <c r="AHT265" s="17"/>
      <c r="AHU265" s="17"/>
      <c r="AHV265" s="17"/>
      <c r="AHW265" s="17"/>
      <c r="AHX265" s="17"/>
      <c r="AHY265" s="17"/>
      <c r="AHZ265" s="17"/>
      <c r="AIA265" s="17"/>
      <c r="AIB265" s="17"/>
      <c r="AIC265" s="17"/>
      <c r="AID265" s="17"/>
      <c r="AIE265" s="17"/>
      <c r="AIF265" s="17"/>
      <c r="AIG265" s="17"/>
      <c r="AIH265" s="17"/>
      <c r="AII265" s="17"/>
      <c r="AIJ265" s="17"/>
      <c r="AIK265" s="17"/>
      <c r="AIL265" s="17"/>
      <c r="AIM265" s="17"/>
      <c r="AIN265" s="17"/>
      <c r="AIO265" s="17"/>
      <c r="AIP265" s="17"/>
      <c r="AIQ265" s="17"/>
      <c r="AIR265" s="17"/>
      <c r="AIS265" s="17"/>
      <c r="AIT265" s="17"/>
      <c r="AIU265" s="17"/>
      <c r="AIV265" s="17"/>
      <c r="AIW265" s="17"/>
      <c r="AIX265" s="17"/>
      <c r="AIY265" s="17"/>
      <c r="AIZ265" s="17"/>
      <c r="AJA265" s="17"/>
      <c r="AJB265" s="17"/>
      <c r="AJC265" s="17"/>
      <c r="AJD265" s="17"/>
      <c r="AJE265" s="17"/>
      <c r="AJF265" s="17"/>
      <c r="AJG265" s="17"/>
      <c r="AJH265" s="17"/>
      <c r="AJI265" s="17"/>
      <c r="AJJ265" s="17"/>
      <c r="AJK265" s="17"/>
      <c r="AJL265" s="17"/>
      <c r="AJM265" s="17"/>
      <c r="AJN265" s="17"/>
      <c r="AJO265" s="17"/>
      <c r="AJP265" s="17"/>
      <c r="AJQ265" s="17"/>
      <c r="AJR265" s="17"/>
      <c r="AJS265" s="17"/>
      <c r="AJT265" s="17"/>
      <c r="AJU265" s="17"/>
      <c r="AJV265" s="17"/>
      <c r="AJW265" s="17"/>
      <c r="AJX265" s="17"/>
      <c r="AJY265" s="17"/>
      <c r="AJZ265" s="17"/>
      <c r="AKA265" s="17"/>
      <c r="AKB265" s="17"/>
      <c r="AKC265" s="17"/>
      <c r="AKD265" s="17"/>
      <c r="AKE265" s="17"/>
      <c r="AKF265" s="17"/>
      <c r="AKG265" s="17"/>
      <c r="AKH265" s="17"/>
      <c r="AKI265" s="17"/>
      <c r="AKJ265" s="17"/>
      <c r="AKK265" s="17"/>
      <c r="AKL265" s="17"/>
      <c r="AKM265" s="17"/>
      <c r="AKN265" s="17"/>
      <c r="AKO265" s="17"/>
      <c r="AKP265" s="17"/>
      <c r="AKQ265" s="17"/>
      <c r="AKR265" s="17"/>
      <c r="AKS265" s="17"/>
      <c r="AKT265" s="17"/>
      <c r="AKU265" s="17"/>
      <c r="AKV265" s="17"/>
      <c r="AKW265" s="17"/>
      <c r="AKX265" s="17"/>
      <c r="AKY265" s="17"/>
      <c r="AKZ265" s="17"/>
      <c r="ALA265" s="17"/>
      <c r="ALB265" s="17"/>
      <c r="ALC265" s="17"/>
      <c r="ALD265" s="17"/>
      <c r="ALE265" s="17"/>
      <c r="ALF265" s="17"/>
      <c r="ALG265" s="17"/>
      <c r="ALH265" s="17"/>
      <c r="ALI265" s="17"/>
      <c r="ALJ265" s="17"/>
      <c r="ALK265" s="17"/>
      <c r="ALL265" s="17"/>
      <c r="ALM265" s="17"/>
      <c r="ALN265" s="17"/>
      <c r="ALO265" s="17"/>
      <c r="ALP265" s="17"/>
      <c r="ALQ265" s="17"/>
      <c r="ALR265" s="17"/>
      <c r="ALS265" s="17"/>
      <c r="ALT265" s="17"/>
      <c r="ALU265" s="17"/>
      <c r="ALV265" s="17"/>
      <c r="ALW265" s="17"/>
      <c r="ALX265" s="17"/>
      <c r="ALY265" s="17"/>
      <c r="ALZ265" s="17"/>
      <c r="AMA265" s="17"/>
      <c r="AMB265" s="17"/>
      <c r="AMC265" s="17"/>
      <c r="AMD265" s="17"/>
      <c r="AME265" s="17"/>
    </row>
    <row r="266" spans="1:1019" ht="24">
      <c r="A266" s="68">
        <v>114</v>
      </c>
      <c r="B266" s="37" t="s">
        <v>324</v>
      </c>
      <c r="C266" s="34" t="s">
        <v>42</v>
      </c>
      <c r="D266" s="35"/>
      <c r="E266" s="32">
        <f t="shared" si="11"/>
        <v>2000.3272268039657</v>
      </c>
      <c r="F266" s="69"/>
      <c r="G266" s="39">
        <v>3912.3</v>
      </c>
      <c r="I266" s="17"/>
      <c r="J266" s="17"/>
      <c r="K266" s="17"/>
      <c r="L266" s="17"/>
      <c r="M266" s="17"/>
      <c r="N266" s="17"/>
      <c r="O266" s="17"/>
      <c r="P266" s="17"/>
      <c r="Q266" s="17"/>
      <c r="R266" s="17"/>
      <c r="S266" s="17"/>
      <c r="T266" s="17"/>
      <c r="U266" s="17"/>
      <c r="V266" s="17"/>
      <c r="W266" s="17"/>
      <c r="X266" s="17"/>
      <c r="Y266" s="17"/>
      <c r="Z266" s="17"/>
      <c r="AA266" s="17"/>
      <c r="AB266" s="17"/>
      <c r="AC266" s="17"/>
      <c r="AD266" s="17"/>
      <c r="AE266" s="17"/>
      <c r="AF266" s="17"/>
      <c r="AG266" s="17"/>
      <c r="AH266" s="17"/>
      <c r="AI266" s="17"/>
      <c r="AJ266" s="17"/>
      <c r="AK266" s="17"/>
      <c r="AL266" s="17"/>
      <c r="AM266" s="17"/>
      <c r="AN266" s="17"/>
      <c r="AO266" s="17"/>
      <c r="AP266" s="17"/>
      <c r="AQ266" s="17"/>
      <c r="AR266" s="17"/>
      <c r="AS266" s="17"/>
      <c r="AT266" s="17"/>
      <c r="AU266" s="17"/>
      <c r="AV266" s="17"/>
      <c r="AW266" s="17"/>
      <c r="AX266" s="17"/>
      <c r="AY266" s="17"/>
      <c r="AZ266" s="17"/>
      <c r="BA266" s="17"/>
      <c r="BB266" s="17"/>
      <c r="BC266" s="17"/>
      <c r="BD266" s="17"/>
      <c r="BE266" s="17"/>
      <c r="BF266" s="17"/>
      <c r="BG266" s="17"/>
      <c r="BH266" s="17"/>
      <c r="BI266" s="17"/>
      <c r="BJ266" s="17"/>
      <c r="BK266" s="17"/>
      <c r="BL266" s="17"/>
      <c r="BM266" s="17"/>
      <c r="BN266" s="17"/>
      <c r="BO266" s="17"/>
      <c r="BP266" s="17"/>
      <c r="BQ266" s="17"/>
      <c r="BR266" s="17"/>
      <c r="BS266" s="17"/>
      <c r="BT266" s="17"/>
      <c r="BU266" s="17"/>
      <c r="BV266" s="17"/>
      <c r="BW266" s="17"/>
      <c r="BX266" s="17"/>
      <c r="BY266" s="17"/>
      <c r="BZ266" s="17"/>
      <c r="CA266" s="17"/>
      <c r="CB266" s="17"/>
      <c r="CC266" s="17"/>
      <c r="CD266" s="17"/>
      <c r="CE266" s="17"/>
      <c r="CF266" s="17"/>
      <c r="CG266" s="17"/>
      <c r="CH266" s="17"/>
      <c r="CI266" s="17"/>
      <c r="CJ266" s="17"/>
      <c r="CK266" s="17"/>
      <c r="CL266" s="17"/>
      <c r="CM266" s="17"/>
      <c r="CN266" s="17"/>
      <c r="CO266" s="17"/>
      <c r="CP266" s="17"/>
      <c r="CQ266" s="17"/>
      <c r="CR266" s="17"/>
      <c r="CS266" s="17"/>
      <c r="CT266" s="17"/>
      <c r="CU266" s="17"/>
      <c r="CV266" s="17"/>
      <c r="CW266" s="17"/>
      <c r="CX266" s="17"/>
      <c r="CY266" s="17"/>
      <c r="CZ266" s="17"/>
      <c r="DA266" s="17"/>
      <c r="DB266" s="17"/>
      <c r="DC266" s="17"/>
      <c r="DD266" s="17"/>
      <c r="DE266" s="17"/>
      <c r="DF266" s="17"/>
      <c r="DG266" s="17"/>
      <c r="DH266" s="17"/>
      <c r="DI266" s="17"/>
      <c r="DJ266" s="17"/>
      <c r="DK266" s="17"/>
      <c r="DL266" s="17"/>
      <c r="DM266" s="17"/>
      <c r="DN266" s="17"/>
      <c r="DO266" s="17"/>
      <c r="DP266" s="17"/>
      <c r="DQ266" s="17"/>
      <c r="DR266" s="17"/>
      <c r="DS266" s="17"/>
      <c r="DT266" s="17"/>
      <c r="DU266" s="17"/>
      <c r="DV266" s="17"/>
      <c r="DW266" s="17"/>
      <c r="DX266" s="17"/>
      <c r="DY266" s="17"/>
      <c r="DZ266" s="17"/>
      <c r="EA266" s="17"/>
      <c r="EB266" s="17"/>
      <c r="EC266" s="17"/>
      <c r="ED266" s="17"/>
      <c r="EE266" s="17"/>
      <c r="EF266" s="17"/>
      <c r="EG266" s="17"/>
      <c r="EH266" s="17"/>
      <c r="EI266" s="17"/>
      <c r="EJ266" s="17"/>
      <c r="EK266" s="17"/>
      <c r="EL266" s="17"/>
      <c r="EM266" s="17"/>
      <c r="EN266" s="17"/>
      <c r="EO266" s="17"/>
      <c r="EP266" s="17"/>
      <c r="EQ266" s="17"/>
      <c r="ER266" s="17"/>
      <c r="ES266" s="17"/>
      <c r="ET266" s="17"/>
      <c r="EU266" s="17"/>
      <c r="EV266" s="17"/>
      <c r="EW266" s="17"/>
      <c r="EX266" s="17"/>
      <c r="EY266" s="17"/>
      <c r="EZ266" s="17"/>
      <c r="FA266" s="17"/>
      <c r="FB266" s="17"/>
      <c r="FC266" s="17"/>
      <c r="FD266" s="17"/>
      <c r="FE266" s="17"/>
      <c r="FF266" s="17"/>
      <c r="FG266" s="17"/>
      <c r="FH266" s="17"/>
      <c r="FI266" s="17"/>
      <c r="FJ266" s="17"/>
      <c r="FK266" s="17"/>
      <c r="FL266" s="17"/>
      <c r="FM266" s="17"/>
      <c r="FN266" s="17"/>
      <c r="FO266" s="17"/>
      <c r="FP266" s="17"/>
      <c r="FQ266" s="17"/>
      <c r="FR266" s="17"/>
      <c r="FS266" s="17"/>
      <c r="FT266" s="17"/>
      <c r="FU266" s="17"/>
      <c r="FV266" s="17"/>
      <c r="FW266" s="17"/>
      <c r="FX266" s="17"/>
      <c r="FY266" s="17"/>
      <c r="FZ266" s="17"/>
      <c r="GA266" s="17"/>
      <c r="GB266" s="17"/>
      <c r="GC266" s="17"/>
      <c r="GD266" s="17"/>
      <c r="GE266" s="17"/>
      <c r="GF266" s="17"/>
      <c r="GG266" s="17"/>
      <c r="GH266" s="17"/>
      <c r="GI266" s="17"/>
      <c r="GJ266" s="17"/>
      <c r="GK266" s="17"/>
      <c r="GL266" s="17"/>
      <c r="GM266" s="17"/>
      <c r="GN266" s="17"/>
      <c r="GO266" s="17"/>
      <c r="GP266" s="17"/>
      <c r="GQ266" s="17"/>
      <c r="GR266" s="17"/>
      <c r="GS266" s="17"/>
      <c r="GT266" s="17"/>
      <c r="GU266" s="17"/>
      <c r="GV266" s="17"/>
      <c r="GW266" s="17"/>
      <c r="GX266" s="17"/>
      <c r="GY266" s="17"/>
      <c r="GZ266" s="17"/>
      <c r="HA266" s="17"/>
      <c r="HB266" s="17"/>
      <c r="HC266" s="17"/>
      <c r="HD266" s="17"/>
      <c r="HE266" s="17"/>
      <c r="HF266" s="17"/>
      <c r="HG266" s="17"/>
      <c r="HH266" s="17"/>
      <c r="HI266" s="17"/>
      <c r="HJ266" s="17"/>
      <c r="HK266" s="17"/>
      <c r="HL266" s="17"/>
      <c r="HM266" s="17"/>
      <c r="HN266" s="17"/>
      <c r="HO266" s="17"/>
      <c r="HP266" s="17"/>
      <c r="HQ266" s="17"/>
      <c r="HR266" s="17"/>
      <c r="HS266" s="17"/>
      <c r="HT266" s="17"/>
      <c r="HU266" s="17"/>
      <c r="HV266" s="17"/>
      <c r="HW266" s="17"/>
      <c r="HX266" s="17"/>
      <c r="HY266" s="17"/>
      <c r="HZ266" s="17"/>
      <c r="IA266" s="17"/>
      <c r="IB266" s="17"/>
      <c r="IC266" s="17"/>
      <c r="ID266" s="17"/>
      <c r="IE266" s="17"/>
      <c r="IF266" s="17"/>
      <c r="IG266" s="17"/>
      <c r="IH266" s="17"/>
      <c r="II266" s="17"/>
      <c r="IJ266" s="17"/>
      <c r="IK266" s="17"/>
      <c r="IL266" s="17"/>
      <c r="IM266" s="17"/>
      <c r="IN266" s="17"/>
      <c r="IO266" s="17"/>
      <c r="IP266" s="17"/>
      <c r="IQ266" s="17"/>
      <c r="IR266" s="17"/>
      <c r="IS266" s="17"/>
      <c r="IT266" s="17"/>
      <c r="IU266" s="17"/>
      <c r="IV266" s="17"/>
      <c r="IW266" s="17"/>
      <c r="IX266" s="17"/>
      <c r="IY266" s="17"/>
      <c r="IZ266" s="17"/>
      <c r="JA266" s="17"/>
      <c r="JB266" s="17"/>
      <c r="JC266" s="17"/>
      <c r="JD266" s="17"/>
      <c r="JE266" s="17"/>
      <c r="JF266" s="17"/>
      <c r="JG266" s="17"/>
      <c r="JH266" s="17"/>
      <c r="JI266" s="17"/>
      <c r="JJ266" s="17"/>
      <c r="JK266" s="17"/>
      <c r="JL266" s="17"/>
      <c r="JM266" s="17"/>
      <c r="JN266" s="17"/>
      <c r="JO266" s="17"/>
      <c r="JP266" s="17"/>
      <c r="JQ266" s="17"/>
      <c r="JR266" s="17"/>
      <c r="JS266" s="17"/>
      <c r="JT266" s="17"/>
      <c r="JU266" s="17"/>
      <c r="JV266" s="17"/>
      <c r="JW266" s="17"/>
      <c r="JX266" s="17"/>
      <c r="JY266" s="17"/>
      <c r="JZ266" s="17"/>
      <c r="KA266" s="17"/>
      <c r="KB266" s="17"/>
      <c r="KC266" s="17"/>
      <c r="KD266" s="17"/>
      <c r="KE266" s="17"/>
      <c r="KF266" s="17"/>
      <c r="KG266" s="17"/>
      <c r="KH266" s="17"/>
      <c r="KI266" s="17"/>
      <c r="KJ266" s="17"/>
      <c r="KK266" s="17"/>
      <c r="KL266" s="17"/>
      <c r="KM266" s="17"/>
      <c r="KN266" s="17"/>
      <c r="KO266" s="17"/>
      <c r="KP266" s="17"/>
      <c r="KQ266" s="17"/>
      <c r="KR266" s="17"/>
      <c r="KS266" s="17"/>
      <c r="KT266" s="17"/>
      <c r="KU266" s="17"/>
      <c r="KV266" s="17"/>
      <c r="KW266" s="17"/>
      <c r="KX266" s="17"/>
      <c r="KY266" s="17"/>
      <c r="KZ266" s="17"/>
      <c r="LA266" s="17"/>
      <c r="LB266" s="17"/>
      <c r="LC266" s="17"/>
      <c r="LD266" s="17"/>
      <c r="LE266" s="17"/>
      <c r="LF266" s="17"/>
      <c r="LG266" s="17"/>
      <c r="LH266" s="17"/>
      <c r="LI266" s="17"/>
      <c r="LJ266" s="17"/>
      <c r="LK266" s="17"/>
      <c r="LL266" s="17"/>
      <c r="LM266" s="17"/>
      <c r="LN266" s="17"/>
      <c r="LO266" s="17"/>
      <c r="LP266" s="17"/>
      <c r="LQ266" s="17"/>
      <c r="LR266" s="17"/>
      <c r="LS266" s="17"/>
      <c r="LT266" s="17"/>
      <c r="LU266" s="17"/>
      <c r="LV266" s="17"/>
      <c r="LW266" s="17"/>
      <c r="LX266" s="17"/>
      <c r="LY266" s="17"/>
      <c r="LZ266" s="17"/>
      <c r="MA266" s="17"/>
      <c r="MB266" s="17"/>
      <c r="MC266" s="17"/>
      <c r="MD266" s="17"/>
      <c r="ME266" s="17"/>
      <c r="MF266" s="17"/>
      <c r="MG266" s="17"/>
      <c r="MH266" s="17"/>
      <c r="MI266" s="17"/>
      <c r="MJ266" s="17"/>
      <c r="MK266" s="17"/>
      <c r="ML266" s="17"/>
      <c r="MM266" s="17"/>
      <c r="MN266" s="17"/>
      <c r="MO266" s="17"/>
      <c r="MP266" s="17"/>
      <c r="MQ266" s="17"/>
      <c r="MR266" s="17"/>
      <c r="MS266" s="17"/>
      <c r="MT266" s="17"/>
      <c r="MU266" s="17"/>
      <c r="MV266" s="17"/>
      <c r="MW266" s="17"/>
      <c r="MX266" s="17"/>
      <c r="MY266" s="17"/>
      <c r="MZ266" s="17"/>
      <c r="NA266" s="17"/>
      <c r="NB266" s="17"/>
      <c r="NC266" s="17"/>
      <c r="ND266" s="17"/>
      <c r="NE266" s="17"/>
      <c r="NF266" s="17"/>
      <c r="NG266" s="17"/>
      <c r="NH266" s="17"/>
      <c r="NI266" s="17"/>
      <c r="NJ266" s="17"/>
      <c r="NK266" s="17"/>
      <c r="NL266" s="17"/>
      <c r="NM266" s="17"/>
      <c r="NN266" s="17"/>
      <c r="NO266" s="17"/>
      <c r="NP266" s="17"/>
      <c r="NQ266" s="17"/>
      <c r="NR266" s="17"/>
      <c r="NS266" s="17"/>
      <c r="NT266" s="17"/>
      <c r="NU266" s="17"/>
      <c r="NV266" s="17"/>
      <c r="NW266" s="17"/>
      <c r="NX266" s="17"/>
      <c r="NY266" s="17"/>
      <c r="NZ266" s="17"/>
      <c r="OA266" s="17"/>
      <c r="OB266" s="17"/>
      <c r="OC266" s="17"/>
      <c r="OD266" s="17"/>
      <c r="OE266" s="17"/>
      <c r="OF266" s="17"/>
      <c r="OG266" s="17"/>
      <c r="OH266" s="17"/>
      <c r="OI266" s="17"/>
      <c r="OJ266" s="17"/>
      <c r="OK266" s="17"/>
      <c r="OL266" s="17"/>
      <c r="OM266" s="17"/>
      <c r="ON266" s="17"/>
      <c r="OO266" s="17"/>
      <c r="OP266" s="17"/>
      <c r="OQ266" s="17"/>
      <c r="OR266" s="17"/>
      <c r="OS266" s="17"/>
      <c r="OT266" s="17"/>
      <c r="OU266" s="17"/>
      <c r="OV266" s="17"/>
      <c r="OW266" s="17"/>
      <c r="OX266" s="17"/>
      <c r="OY266" s="17"/>
      <c r="OZ266" s="17"/>
      <c r="PA266" s="17"/>
      <c r="PB266" s="17"/>
      <c r="PC266" s="17"/>
      <c r="PD266" s="17"/>
      <c r="PE266" s="17"/>
      <c r="PF266" s="17"/>
      <c r="PG266" s="17"/>
      <c r="PH266" s="17"/>
      <c r="PI266" s="17"/>
      <c r="PJ266" s="17"/>
      <c r="PK266" s="17"/>
      <c r="PL266" s="17"/>
      <c r="PM266" s="17"/>
      <c r="PN266" s="17"/>
      <c r="PO266" s="17"/>
      <c r="PP266" s="17"/>
      <c r="PQ266" s="17"/>
      <c r="PR266" s="17"/>
      <c r="PS266" s="17"/>
      <c r="PT266" s="17"/>
      <c r="PU266" s="17"/>
      <c r="PV266" s="17"/>
      <c r="PW266" s="17"/>
      <c r="PX266" s="17"/>
      <c r="PY266" s="17"/>
      <c r="PZ266" s="17"/>
      <c r="QA266" s="17"/>
      <c r="QB266" s="17"/>
      <c r="QC266" s="17"/>
      <c r="QD266" s="17"/>
      <c r="QE266" s="17"/>
      <c r="QF266" s="17"/>
      <c r="QG266" s="17"/>
      <c r="QH266" s="17"/>
      <c r="QI266" s="17"/>
      <c r="QJ266" s="17"/>
      <c r="QK266" s="17"/>
      <c r="QL266" s="17"/>
      <c r="QM266" s="17"/>
      <c r="QN266" s="17"/>
      <c r="QO266" s="17"/>
      <c r="QP266" s="17"/>
      <c r="QQ266" s="17"/>
      <c r="QR266" s="17"/>
      <c r="QS266" s="17"/>
      <c r="QT266" s="17"/>
      <c r="QU266" s="17"/>
      <c r="QV266" s="17"/>
      <c r="QW266" s="17"/>
      <c r="QX266" s="17"/>
      <c r="QY266" s="17"/>
      <c r="QZ266" s="17"/>
      <c r="RA266" s="17"/>
      <c r="RB266" s="17"/>
      <c r="RC266" s="17"/>
      <c r="RD266" s="17"/>
      <c r="RE266" s="17"/>
      <c r="RF266" s="17"/>
      <c r="RG266" s="17"/>
      <c r="RH266" s="17"/>
      <c r="RI266" s="17"/>
      <c r="RJ266" s="17"/>
      <c r="RK266" s="17"/>
      <c r="RL266" s="17"/>
      <c r="RM266" s="17"/>
      <c r="RN266" s="17"/>
      <c r="RO266" s="17"/>
      <c r="RP266" s="17"/>
      <c r="RQ266" s="17"/>
      <c r="RR266" s="17"/>
      <c r="RS266" s="17"/>
      <c r="RT266" s="17"/>
      <c r="RU266" s="17"/>
      <c r="RV266" s="17"/>
      <c r="RW266" s="17"/>
      <c r="RX266" s="17"/>
      <c r="RY266" s="17"/>
      <c r="RZ266" s="17"/>
      <c r="SA266" s="17"/>
      <c r="SB266" s="17"/>
      <c r="SC266" s="17"/>
      <c r="SD266" s="17"/>
      <c r="SE266" s="17"/>
      <c r="SF266" s="17"/>
      <c r="SG266" s="17"/>
      <c r="SH266" s="17"/>
      <c r="SI266" s="17"/>
      <c r="SJ266" s="17"/>
      <c r="SK266" s="17"/>
      <c r="SL266" s="17"/>
      <c r="SM266" s="17"/>
      <c r="SN266" s="17"/>
      <c r="SO266" s="17"/>
      <c r="SP266" s="17"/>
      <c r="SQ266" s="17"/>
      <c r="SR266" s="17"/>
      <c r="SS266" s="17"/>
      <c r="ST266" s="17"/>
      <c r="SU266" s="17"/>
      <c r="SV266" s="17"/>
      <c r="SW266" s="17"/>
      <c r="SX266" s="17"/>
      <c r="SY266" s="17"/>
      <c r="SZ266" s="17"/>
      <c r="TA266" s="17"/>
      <c r="TB266" s="17"/>
      <c r="TC266" s="17"/>
      <c r="TD266" s="17"/>
      <c r="TE266" s="17"/>
      <c r="TF266" s="17"/>
      <c r="TG266" s="17"/>
      <c r="TH266" s="17"/>
      <c r="TI266" s="17"/>
      <c r="TJ266" s="17"/>
      <c r="TK266" s="17"/>
      <c r="TL266" s="17"/>
      <c r="TM266" s="17"/>
      <c r="TN266" s="17"/>
      <c r="TO266" s="17"/>
      <c r="TP266" s="17"/>
      <c r="TQ266" s="17"/>
      <c r="TR266" s="17"/>
      <c r="TS266" s="17"/>
      <c r="TT266" s="17"/>
      <c r="TU266" s="17"/>
      <c r="TV266" s="17"/>
      <c r="TW266" s="17"/>
      <c r="TX266" s="17"/>
      <c r="TY266" s="17"/>
      <c r="TZ266" s="17"/>
      <c r="UA266" s="17"/>
      <c r="UB266" s="17"/>
      <c r="UC266" s="17"/>
      <c r="UD266" s="17"/>
      <c r="UE266" s="17"/>
      <c r="UF266" s="17"/>
      <c r="UG266" s="17"/>
      <c r="UH266" s="17"/>
      <c r="UI266" s="17"/>
      <c r="UJ266" s="17"/>
      <c r="UK266" s="17"/>
      <c r="UL266" s="17"/>
      <c r="UM266" s="17"/>
      <c r="UN266" s="17"/>
      <c r="UO266" s="17"/>
      <c r="UP266" s="17"/>
      <c r="UQ266" s="17"/>
      <c r="UR266" s="17"/>
      <c r="US266" s="17"/>
      <c r="UT266" s="17"/>
      <c r="UU266" s="17"/>
      <c r="UV266" s="17"/>
      <c r="UW266" s="17"/>
      <c r="UX266" s="17"/>
      <c r="UY266" s="17"/>
      <c r="UZ266" s="17"/>
      <c r="VA266" s="17"/>
      <c r="VB266" s="17"/>
      <c r="VC266" s="17"/>
      <c r="VD266" s="17"/>
      <c r="VE266" s="17"/>
      <c r="VF266" s="17"/>
      <c r="VG266" s="17"/>
      <c r="VH266" s="17"/>
      <c r="VI266" s="17"/>
      <c r="VJ266" s="17"/>
      <c r="VK266" s="17"/>
      <c r="VL266" s="17"/>
      <c r="VM266" s="17"/>
      <c r="VN266" s="17"/>
      <c r="VO266" s="17"/>
      <c r="VP266" s="17"/>
      <c r="VQ266" s="17"/>
      <c r="VR266" s="17"/>
      <c r="VS266" s="17"/>
      <c r="VT266" s="17"/>
      <c r="VU266" s="17"/>
      <c r="VV266" s="17"/>
      <c r="VW266" s="17"/>
      <c r="VX266" s="17"/>
      <c r="VY266" s="17"/>
      <c r="VZ266" s="17"/>
      <c r="WA266" s="17"/>
      <c r="WB266" s="17"/>
      <c r="WC266" s="17"/>
      <c r="WD266" s="17"/>
      <c r="WE266" s="17"/>
      <c r="WF266" s="17"/>
      <c r="WG266" s="17"/>
      <c r="WH266" s="17"/>
      <c r="WI266" s="17"/>
      <c r="WJ266" s="17"/>
      <c r="WK266" s="17"/>
      <c r="WL266" s="17"/>
      <c r="WM266" s="17"/>
      <c r="WN266" s="17"/>
      <c r="WO266" s="17"/>
      <c r="WP266" s="17"/>
      <c r="WQ266" s="17"/>
      <c r="WR266" s="17"/>
      <c r="WS266" s="17"/>
      <c r="WT266" s="17"/>
      <c r="WU266" s="17"/>
      <c r="WV266" s="17"/>
      <c r="WW266" s="17"/>
      <c r="WX266" s="17"/>
      <c r="WY266" s="17"/>
      <c r="WZ266" s="17"/>
      <c r="XA266" s="17"/>
      <c r="XB266" s="17"/>
      <c r="XC266" s="17"/>
      <c r="XD266" s="17"/>
      <c r="XE266" s="17"/>
      <c r="XF266" s="17"/>
      <c r="XG266" s="17"/>
      <c r="XH266" s="17"/>
      <c r="XI266" s="17"/>
      <c r="XJ266" s="17"/>
      <c r="XK266" s="17"/>
      <c r="XL266" s="17"/>
      <c r="XM266" s="17"/>
      <c r="XN266" s="17"/>
      <c r="XO266" s="17"/>
      <c r="XP266" s="17"/>
      <c r="XQ266" s="17"/>
      <c r="XR266" s="17"/>
      <c r="XS266" s="17"/>
      <c r="XT266" s="17"/>
      <c r="XU266" s="17"/>
      <c r="XV266" s="17"/>
      <c r="XW266" s="17"/>
      <c r="XX266" s="17"/>
      <c r="XY266" s="17"/>
      <c r="XZ266" s="17"/>
      <c r="YA266" s="17"/>
      <c r="YB266" s="17"/>
      <c r="YC266" s="17"/>
      <c r="YD266" s="17"/>
      <c r="YE266" s="17"/>
      <c r="YF266" s="17"/>
      <c r="YG266" s="17"/>
      <c r="YH266" s="17"/>
      <c r="YI266" s="17"/>
      <c r="YJ266" s="17"/>
      <c r="YK266" s="17"/>
      <c r="YL266" s="17"/>
      <c r="YM266" s="17"/>
      <c r="YN266" s="17"/>
      <c r="YO266" s="17"/>
      <c r="YP266" s="17"/>
      <c r="YQ266" s="17"/>
      <c r="YR266" s="17"/>
      <c r="YS266" s="17"/>
      <c r="YT266" s="17"/>
      <c r="YU266" s="17"/>
      <c r="YV266" s="17"/>
      <c r="YW266" s="17"/>
      <c r="YX266" s="17"/>
      <c r="YY266" s="17"/>
      <c r="YZ266" s="17"/>
      <c r="ZA266" s="17"/>
      <c r="ZB266" s="17"/>
      <c r="ZC266" s="17"/>
      <c r="ZD266" s="17"/>
      <c r="ZE266" s="17"/>
      <c r="ZF266" s="17"/>
      <c r="ZG266" s="17"/>
      <c r="ZH266" s="17"/>
      <c r="ZI266" s="17"/>
      <c r="ZJ266" s="17"/>
      <c r="ZK266" s="17"/>
      <c r="ZL266" s="17"/>
      <c r="ZM266" s="17"/>
      <c r="ZN266" s="17"/>
      <c r="ZO266" s="17"/>
      <c r="ZP266" s="17"/>
      <c r="ZQ266" s="17"/>
      <c r="ZR266" s="17"/>
      <c r="ZS266" s="17"/>
      <c r="ZT266" s="17"/>
      <c r="ZU266" s="17"/>
      <c r="ZV266" s="17"/>
      <c r="ZW266" s="17"/>
      <c r="ZX266" s="17"/>
      <c r="ZY266" s="17"/>
      <c r="ZZ266" s="17"/>
      <c r="AAA266" s="17"/>
      <c r="AAB266" s="17"/>
      <c r="AAC266" s="17"/>
      <c r="AAD266" s="17"/>
      <c r="AAE266" s="17"/>
      <c r="AAF266" s="17"/>
      <c r="AAG266" s="17"/>
      <c r="AAH266" s="17"/>
      <c r="AAI266" s="17"/>
      <c r="AAJ266" s="17"/>
      <c r="AAK266" s="17"/>
      <c r="AAL266" s="17"/>
      <c r="AAM266" s="17"/>
      <c r="AAN266" s="17"/>
      <c r="AAO266" s="17"/>
      <c r="AAP266" s="17"/>
      <c r="AAQ266" s="17"/>
      <c r="AAR266" s="17"/>
      <c r="AAS266" s="17"/>
      <c r="AAT266" s="17"/>
      <c r="AAU266" s="17"/>
      <c r="AAV266" s="17"/>
      <c r="AAW266" s="17"/>
      <c r="AAX266" s="17"/>
      <c r="AAY266" s="17"/>
      <c r="AAZ266" s="17"/>
      <c r="ABA266" s="17"/>
      <c r="ABB266" s="17"/>
      <c r="ABC266" s="17"/>
      <c r="ABD266" s="17"/>
      <c r="ABE266" s="17"/>
      <c r="ABF266" s="17"/>
      <c r="ABG266" s="17"/>
      <c r="ABH266" s="17"/>
      <c r="ABI266" s="17"/>
      <c r="ABJ266" s="17"/>
      <c r="ABK266" s="17"/>
      <c r="ABL266" s="17"/>
      <c r="ABM266" s="17"/>
      <c r="ABN266" s="17"/>
      <c r="ABO266" s="17"/>
      <c r="ABP266" s="17"/>
      <c r="ABQ266" s="17"/>
      <c r="ABR266" s="17"/>
      <c r="ABS266" s="17"/>
      <c r="ABT266" s="17"/>
      <c r="ABU266" s="17"/>
      <c r="ABV266" s="17"/>
      <c r="ABW266" s="17"/>
      <c r="ABX266" s="17"/>
      <c r="ABY266" s="17"/>
      <c r="ABZ266" s="17"/>
      <c r="ACA266" s="17"/>
      <c r="ACB266" s="17"/>
      <c r="ACC266" s="17"/>
      <c r="ACD266" s="17"/>
      <c r="ACE266" s="17"/>
      <c r="ACF266" s="17"/>
      <c r="ACG266" s="17"/>
      <c r="ACH266" s="17"/>
      <c r="ACI266" s="17"/>
      <c r="ACJ266" s="17"/>
      <c r="ACK266" s="17"/>
      <c r="ACL266" s="17"/>
      <c r="ACM266" s="17"/>
      <c r="ACN266" s="17"/>
      <c r="ACO266" s="17"/>
      <c r="ACP266" s="17"/>
      <c r="ACQ266" s="17"/>
      <c r="ACR266" s="17"/>
      <c r="ACS266" s="17"/>
      <c r="ACT266" s="17"/>
      <c r="ACU266" s="17"/>
      <c r="ACV266" s="17"/>
      <c r="ACW266" s="17"/>
      <c r="ACX266" s="17"/>
      <c r="ACY266" s="17"/>
      <c r="ACZ266" s="17"/>
      <c r="ADA266" s="17"/>
      <c r="ADB266" s="17"/>
      <c r="ADC266" s="17"/>
      <c r="ADD266" s="17"/>
      <c r="ADE266" s="17"/>
      <c r="ADF266" s="17"/>
      <c r="ADG266" s="17"/>
      <c r="ADH266" s="17"/>
      <c r="ADI266" s="17"/>
      <c r="ADJ266" s="17"/>
      <c r="ADK266" s="17"/>
      <c r="ADL266" s="17"/>
      <c r="ADM266" s="17"/>
      <c r="ADN266" s="17"/>
      <c r="ADO266" s="17"/>
      <c r="ADP266" s="17"/>
      <c r="ADQ266" s="17"/>
      <c r="ADR266" s="17"/>
      <c r="ADS266" s="17"/>
      <c r="ADT266" s="17"/>
      <c r="ADU266" s="17"/>
      <c r="ADV266" s="17"/>
      <c r="ADW266" s="17"/>
      <c r="ADX266" s="17"/>
      <c r="ADY266" s="17"/>
      <c r="ADZ266" s="17"/>
      <c r="AEA266" s="17"/>
      <c r="AEB266" s="17"/>
      <c r="AEC266" s="17"/>
      <c r="AED266" s="17"/>
      <c r="AEE266" s="17"/>
      <c r="AEF266" s="17"/>
      <c r="AEG266" s="17"/>
      <c r="AEH266" s="17"/>
      <c r="AEI266" s="17"/>
      <c r="AEJ266" s="17"/>
      <c r="AEK266" s="17"/>
      <c r="AEL266" s="17"/>
      <c r="AEM266" s="17"/>
      <c r="AEN266" s="17"/>
      <c r="AEO266" s="17"/>
      <c r="AEP266" s="17"/>
      <c r="AEQ266" s="17"/>
      <c r="AER266" s="17"/>
      <c r="AES266" s="17"/>
      <c r="AET266" s="17"/>
      <c r="AEU266" s="17"/>
      <c r="AEV266" s="17"/>
      <c r="AEW266" s="17"/>
      <c r="AEX266" s="17"/>
      <c r="AEY266" s="17"/>
      <c r="AEZ266" s="17"/>
      <c r="AFA266" s="17"/>
      <c r="AFB266" s="17"/>
      <c r="AFC266" s="17"/>
      <c r="AFD266" s="17"/>
      <c r="AFE266" s="17"/>
      <c r="AFF266" s="17"/>
      <c r="AFG266" s="17"/>
      <c r="AFH266" s="17"/>
      <c r="AFI266" s="17"/>
      <c r="AFJ266" s="17"/>
      <c r="AFK266" s="17"/>
      <c r="AFL266" s="17"/>
      <c r="AFM266" s="17"/>
      <c r="AFN266" s="17"/>
      <c r="AFO266" s="17"/>
      <c r="AFP266" s="17"/>
      <c r="AFQ266" s="17"/>
      <c r="AFR266" s="17"/>
      <c r="AFS266" s="17"/>
      <c r="AFT266" s="17"/>
      <c r="AFU266" s="17"/>
      <c r="AFV266" s="17"/>
      <c r="AFW266" s="17"/>
      <c r="AFX266" s="17"/>
      <c r="AFY266" s="17"/>
      <c r="AFZ266" s="17"/>
      <c r="AGA266" s="17"/>
      <c r="AGB266" s="17"/>
      <c r="AGC266" s="17"/>
      <c r="AGD266" s="17"/>
      <c r="AGE266" s="17"/>
      <c r="AGF266" s="17"/>
      <c r="AGG266" s="17"/>
      <c r="AGH266" s="17"/>
      <c r="AGI266" s="17"/>
      <c r="AGJ266" s="17"/>
      <c r="AGK266" s="17"/>
      <c r="AGL266" s="17"/>
      <c r="AGM266" s="17"/>
      <c r="AGN266" s="17"/>
      <c r="AGO266" s="17"/>
      <c r="AGP266" s="17"/>
      <c r="AGQ266" s="17"/>
      <c r="AGR266" s="17"/>
      <c r="AGS266" s="17"/>
      <c r="AGT266" s="17"/>
      <c r="AGU266" s="17"/>
      <c r="AGV266" s="17"/>
      <c r="AGW266" s="17"/>
      <c r="AGX266" s="17"/>
      <c r="AGY266" s="17"/>
      <c r="AGZ266" s="17"/>
      <c r="AHA266" s="17"/>
      <c r="AHB266" s="17"/>
      <c r="AHC266" s="17"/>
      <c r="AHD266" s="17"/>
      <c r="AHE266" s="17"/>
      <c r="AHF266" s="17"/>
      <c r="AHG266" s="17"/>
      <c r="AHH266" s="17"/>
      <c r="AHI266" s="17"/>
      <c r="AHJ266" s="17"/>
      <c r="AHK266" s="17"/>
      <c r="AHL266" s="17"/>
      <c r="AHM266" s="17"/>
      <c r="AHN266" s="17"/>
      <c r="AHO266" s="17"/>
      <c r="AHP266" s="17"/>
      <c r="AHQ266" s="17"/>
      <c r="AHR266" s="17"/>
      <c r="AHS266" s="17"/>
      <c r="AHT266" s="17"/>
      <c r="AHU266" s="17"/>
      <c r="AHV266" s="17"/>
      <c r="AHW266" s="17"/>
      <c r="AHX266" s="17"/>
      <c r="AHY266" s="17"/>
      <c r="AHZ266" s="17"/>
      <c r="AIA266" s="17"/>
      <c r="AIB266" s="17"/>
      <c r="AIC266" s="17"/>
      <c r="AID266" s="17"/>
      <c r="AIE266" s="17"/>
      <c r="AIF266" s="17"/>
      <c r="AIG266" s="17"/>
      <c r="AIH266" s="17"/>
      <c r="AII266" s="17"/>
      <c r="AIJ266" s="17"/>
      <c r="AIK266" s="17"/>
      <c r="AIL266" s="17"/>
      <c r="AIM266" s="17"/>
      <c r="AIN266" s="17"/>
      <c r="AIO266" s="17"/>
      <c r="AIP266" s="17"/>
      <c r="AIQ266" s="17"/>
      <c r="AIR266" s="17"/>
      <c r="AIS266" s="17"/>
      <c r="AIT266" s="17"/>
      <c r="AIU266" s="17"/>
      <c r="AIV266" s="17"/>
      <c r="AIW266" s="17"/>
      <c r="AIX266" s="17"/>
      <c r="AIY266" s="17"/>
      <c r="AIZ266" s="17"/>
      <c r="AJA266" s="17"/>
      <c r="AJB266" s="17"/>
      <c r="AJC266" s="17"/>
      <c r="AJD266" s="17"/>
      <c r="AJE266" s="17"/>
      <c r="AJF266" s="17"/>
      <c r="AJG266" s="17"/>
      <c r="AJH266" s="17"/>
      <c r="AJI266" s="17"/>
      <c r="AJJ266" s="17"/>
      <c r="AJK266" s="17"/>
      <c r="AJL266" s="17"/>
      <c r="AJM266" s="17"/>
      <c r="AJN266" s="17"/>
      <c r="AJO266" s="17"/>
      <c r="AJP266" s="17"/>
      <c r="AJQ266" s="17"/>
      <c r="AJR266" s="17"/>
      <c r="AJS266" s="17"/>
      <c r="AJT266" s="17"/>
      <c r="AJU266" s="17"/>
      <c r="AJV266" s="17"/>
      <c r="AJW266" s="17"/>
      <c r="AJX266" s="17"/>
      <c r="AJY266" s="17"/>
      <c r="AJZ266" s="17"/>
      <c r="AKA266" s="17"/>
      <c r="AKB266" s="17"/>
      <c r="AKC266" s="17"/>
      <c r="AKD266" s="17"/>
      <c r="AKE266" s="17"/>
      <c r="AKF266" s="17"/>
      <c r="AKG266" s="17"/>
      <c r="AKH266" s="17"/>
      <c r="AKI266" s="17"/>
      <c r="AKJ266" s="17"/>
      <c r="AKK266" s="17"/>
      <c r="AKL266" s="17"/>
      <c r="AKM266" s="17"/>
      <c r="AKN266" s="17"/>
      <c r="AKO266" s="17"/>
      <c r="AKP266" s="17"/>
      <c r="AKQ266" s="17"/>
      <c r="AKR266" s="17"/>
      <c r="AKS266" s="17"/>
      <c r="AKT266" s="17"/>
      <c r="AKU266" s="17"/>
      <c r="AKV266" s="17"/>
      <c r="AKW266" s="17"/>
      <c r="AKX266" s="17"/>
      <c r="AKY266" s="17"/>
      <c r="AKZ266" s="17"/>
      <c r="ALA266" s="17"/>
      <c r="ALB266" s="17"/>
      <c r="ALC266" s="17"/>
      <c r="ALD266" s="17"/>
      <c r="ALE266" s="17"/>
      <c r="ALF266" s="17"/>
      <c r="ALG266" s="17"/>
      <c r="ALH266" s="17"/>
      <c r="ALI266" s="17"/>
      <c r="ALJ266" s="17"/>
      <c r="ALK266" s="17"/>
      <c r="ALL266" s="17"/>
      <c r="ALM266" s="17"/>
      <c r="ALN266" s="17"/>
      <c r="ALO266" s="17"/>
      <c r="ALP266" s="17"/>
      <c r="ALQ266" s="17"/>
      <c r="ALR266" s="17"/>
      <c r="ALS266" s="17"/>
      <c r="ALT266" s="17"/>
      <c r="ALU266" s="17"/>
      <c r="ALV266" s="17"/>
      <c r="ALW266" s="17"/>
      <c r="ALX266" s="17"/>
      <c r="ALY266" s="17"/>
      <c r="ALZ266" s="17"/>
      <c r="AMA266" s="17"/>
      <c r="AMB266" s="17"/>
      <c r="AMC266" s="17"/>
      <c r="AMD266" s="17"/>
      <c r="AME266" s="17"/>
    </row>
    <row r="267" spans="1:1019">
      <c r="A267" s="70">
        <v>115</v>
      </c>
      <c r="B267" s="40" t="s">
        <v>325</v>
      </c>
      <c r="C267" s="41" t="s">
        <v>42</v>
      </c>
      <c r="D267" s="35"/>
      <c r="E267" s="32">
        <f t="shared" si="11"/>
        <v>2730.6054207165248</v>
      </c>
      <c r="F267" s="69"/>
      <c r="G267" s="39">
        <v>5340.6</v>
      </c>
      <c r="I267" s="17"/>
      <c r="J267" s="17"/>
      <c r="K267" s="17"/>
      <c r="L267" s="17"/>
      <c r="M267" s="17"/>
      <c r="N267" s="17"/>
      <c r="O267" s="17"/>
      <c r="P267" s="17"/>
      <c r="Q267" s="17"/>
      <c r="R267" s="17"/>
      <c r="S267" s="17"/>
      <c r="T267" s="17"/>
      <c r="U267" s="17"/>
      <c r="V267" s="17"/>
      <c r="W267" s="17"/>
      <c r="X267" s="17"/>
      <c r="Y267" s="17"/>
      <c r="Z267" s="17"/>
      <c r="AA267" s="17"/>
      <c r="AB267" s="17"/>
      <c r="AC267" s="17"/>
      <c r="AD267" s="17"/>
      <c r="AE267" s="17"/>
      <c r="AF267" s="17"/>
      <c r="AG267" s="17"/>
      <c r="AH267" s="17"/>
      <c r="AI267" s="17"/>
      <c r="AJ267" s="17"/>
      <c r="AK267" s="17"/>
      <c r="AL267" s="17"/>
      <c r="AM267" s="17"/>
      <c r="AN267" s="17"/>
      <c r="AO267" s="17"/>
      <c r="AP267" s="17"/>
      <c r="AQ267" s="17"/>
      <c r="AR267" s="17"/>
      <c r="AS267" s="17"/>
      <c r="AT267" s="17"/>
      <c r="AU267" s="17"/>
      <c r="AV267" s="17"/>
      <c r="AW267" s="17"/>
      <c r="AX267" s="17"/>
      <c r="AY267" s="17"/>
      <c r="AZ267" s="17"/>
      <c r="BA267" s="17"/>
      <c r="BB267" s="17"/>
      <c r="BC267" s="17"/>
      <c r="BD267" s="17"/>
      <c r="BE267" s="17"/>
      <c r="BF267" s="17"/>
      <c r="BG267" s="17"/>
      <c r="BH267" s="17"/>
      <c r="BI267" s="17"/>
      <c r="BJ267" s="17"/>
      <c r="BK267" s="17"/>
      <c r="BL267" s="17"/>
      <c r="BM267" s="17"/>
      <c r="BN267" s="17"/>
      <c r="BO267" s="17"/>
      <c r="BP267" s="17"/>
      <c r="BQ267" s="17"/>
      <c r="BR267" s="17"/>
      <c r="BS267" s="17"/>
      <c r="BT267" s="17"/>
      <c r="BU267" s="17"/>
      <c r="BV267" s="17"/>
      <c r="BW267" s="17"/>
      <c r="BX267" s="17"/>
      <c r="BY267" s="17"/>
      <c r="BZ267" s="17"/>
      <c r="CA267" s="17"/>
      <c r="CB267" s="17"/>
      <c r="CC267" s="17"/>
      <c r="CD267" s="17"/>
      <c r="CE267" s="17"/>
      <c r="CF267" s="17"/>
      <c r="CG267" s="17"/>
      <c r="CH267" s="17"/>
      <c r="CI267" s="17"/>
      <c r="CJ267" s="17"/>
      <c r="CK267" s="17"/>
      <c r="CL267" s="17"/>
      <c r="CM267" s="17"/>
      <c r="CN267" s="17"/>
      <c r="CO267" s="17"/>
      <c r="CP267" s="17"/>
      <c r="CQ267" s="17"/>
      <c r="CR267" s="17"/>
      <c r="CS267" s="17"/>
      <c r="CT267" s="17"/>
      <c r="CU267" s="17"/>
      <c r="CV267" s="17"/>
      <c r="CW267" s="17"/>
      <c r="CX267" s="17"/>
      <c r="CY267" s="17"/>
      <c r="CZ267" s="17"/>
      <c r="DA267" s="17"/>
      <c r="DB267" s="17"/>
      <c r="DC267" s="17"/>
      <c r="DD267" s="17"/>
      <c r="DE267" s="17"/>
      <c r="DF267" s="17"/>
      <c r="DG267" s="17"/>
      <c r="DH267" s="17"/>
      <c r="DI267" s="17"/>
      <c r="DJ267" s="17"/>
      <c r="DK267" s="17"/>
      <c r="DL267" s="17"/>
      <c r="DM267" s="17"/>
      <c r="DN267" s="17"/>
      <c r="DO267" s="17"/>
      <c r="DP267" s="17"/>
      <c r="DQ267" s="17"/>
      <c r="DR267" s="17"/>
      <c r="DS267" s="17"/>
      <c r="DT267" s="17"/>
      <c r="DU267" s="17"/>
      <c r="DV267" s="17"/>
      <c r="DW267" s="17"/>
      <c r="DX267" s="17"/>
      <c r="DY267" s="17"/>
      <c r="DZ267" s="17"/>
      <c r="EA267" s="17"/>
      <c r="EB267" s="17"/>
      <c r="EC267" s="17"/>
      <c r="ED267" s="17"/>
      <c r="EE267" s="17"/>
      <c r="EF267" s="17"/>
      <c r="EG267" s="17"/>
      <c r="EH267" s="17"/>
      <c r="EI267" s="17"/>
      <c r="EJ267" s="17"/>
      <c r="EK267" s="17"/>
      <c r="EL267" s="17"/>
      <c r="EM267" s="17"/>
      <c r="EN267" s="17"/>
      <c r="EO267" s="17"/>
      <c r="EP267" s="17"/>
      <c r="EQ267" s="17"/>
      <c r="ER267" s="17"/>
      <c r="ES267" s="17"/>
      <c r="ET267" s="17"/>
      <c r="EU267" s="17"/>
      <c r="EV267" s="17"/>
      <c r="EW267" s="17"/>
      <c r="EX267" s="17"/>
      <c r="EY267" s="17"/>
      <c r="EZ267" s="17"/>
      <c r="FA267" s="17"/>
      <c r="FB267" s="17"/>
      <c r="FC267" s="17"/>
      <c r="FD267" s="17"/>
      <c r="FE267" s="17"/>
      <c r="FF267" s="17"/>
      <c r="FG267" s="17"/>
      <c r="FH267" s="17"/>
      <c r="FI267" s="17"/>
      <c r="FJ267" s="17"/>
      <c r="FK267" s="17"/>
      <c r="FL267" s="17"/>
      <c r="FM267" s="17"/>
      <c r="FN267" s="17"/>
      <c r="FO267" s="17"/>
      <c r="FP267" s="17"/>
      <c r="FQ267" s="17"/>
      <c r="FR267" s="17"/>
      <c r="FS267" s="17"/>
      <c r="FT267" s="17"/>
      <c r="FU267" s="17"/>
      <c r="FV267" s="17"/>
      <c r="FW267" s="17"/>
      <c r="FX267" s="17"/>
      <c r="FY267" s="17"/>
      <c r="FZ267" s="17"/>
      <c r="GA267" s="17"/>
      <c r="GB267" s="17"/>
      <c r="GC267" s="17"/>
      <c r="GD267" s="17"/>
      <c r="GE267" s="17"/>
      <c r="GF267" s="17"/>
      <c r="GG267" s="17"/>
      <c r="GH267" s="17"/>
      <c r="GI267" s="17"/>
      <c r="GJ267" s="17"/>
      <c r="GK267" s="17"/>
      <c r="GL267" s="17"/>
      <c r="GM267" s="17"/>
      <c r="GN267" s="17"/>
      <c r="GO267" s="17"/>
      <c r="GP267" s="17"/>
      <c r="GQ267" s="17"/>
      <c r="GR267" s="17"/>
      <c r="GS267" s="17"/>
      <c r="GT267" s="17"/>
      <c r="GU267" s="17"/>
      <c r="GV267" s="17"/>
      <c r="GW267" s="17"/>
      <c r="GX267" s="17"/>
      <c r="GY267" s="17"/>
      <c r="GZ267" s="17"/>
      <c r="HA267" s="17"/>
      <c r="HB267" s="17"/>
      <c r="HC267" s="17"/>
      <c r="HD267" s="17"/>
      <c r="HE267" s="17"/>
      <c r="HF267" s="17"/>
      <c r="HG267" s="17"/>
      <c r="HH267" s="17"/>
      <c r="HI267" s="17"/>
      <c r="HJ267" s="17"/>
      <c r="HK267" s="17"/>
      <c r="HL267" s="17"/>
      <c r="HM267" s="17"/>
      <c r="HN267" s="17"/>
      <c r="HO267" s="17"/>
      <c r="HP267" s="17"/>
      <c r="HQ267" s="17"/>
      <c r="HR267" s="17"/>
      <c r="HS267" s="17"/>
      <c r="HT267" s="17"/>
      <c r="HU267" s="17"/>
      <c r="HV267" s="17"/>
      <c r="HW267" s="17"/>
      <c r="HX267" s="17"/>
      <c r="HY267" s="17"/>
      <c r="HZ267" s="17"/>
      <c r="IA267" s="17"/>
      <c r="IB267" s="17"/>
      <c r="IC267" s="17"/>
      <c r="ID267" s="17"/>
      <c r="IE267" s="17"/>
      <c r="IF267" s="17"/>
      <c r="IG267" s="17"/>
      <c r="IH267" s="17"/>
      <c r="II267" s="17"/>
      <c r="IJ267" s="17"/>
      <c r="IK267" s="17"/>
      <c r="IL267" s="17"/>
      <c r="IM267" s="17"/>
      <c r="IN267" s="17"/>
      <c r="IO267" s="17"/>
      <c r="IP267" s="17"/>
      <c r="IQ267" s="17"/>
      <c r="IR267" s="17"/>
      <c r="IS267" s="17"/>
      <c r="IT267" s="17"/>
      <c r="IU267" s="17"/>
      <c r="IV267" s="17"/>
      <c r="IW267" s="17"/>
      <c r="IX267" s="17"/>
      <c r="IY267" s="17"/>
      <c r="IZ267" s="17"/>
      <c r="JA267" s="17"/>
      <c r="JB267" s="17"/>
      <c r="JC267" s="17"/>
      <c r="JD267" s="17"/>
      <c r="JE267" s="17"/>
      <c r="JF267" s="17"/>
      <c r="JG267" s="17"/>
      <c r="JH267" s="17"/>
      <c r="JI267" s="17"/>
      <c r="JJ267" s="17"/>
      <c r="JK267" s="17"/>
      <c r="JL267" s="17"/>
      <c r="JM267" s="17"/>
      <c r="JN267" s="17"/>
      <c r="JO267" s="17"/>
      <c r="JP267" s="17"/>
      <c r="JQ267" s="17"/>
      <c r="JR267" s="17"/>
      <c r="JS267" s="17"/>
      <c r="JT267" s="17"/>
      <c r="JU267" s="17"/>
      <c r="JV267" s="17"/>
      <c r="JW267" s="17"/>
      <c r="JX267" s="17"/>
      <c r="JY267" s="17"/>
      <c r="JZ267" s="17"/>
      <c r="KA267" s="17"/>
      <c r="KB267" s="17"/>
      <c r="KC267" s="17"/>
      <c r="KD267" s="17"/>
      <c r="KE267" s="17"/>
      <c r="KF267" s="17"/>
      <c r="KG267" s="17"/>
      <c r="KH267" s="17"/>
      <c r="KI267" s="17"/>
      <c r="KJ267" s="17"/>
      <c r="KK267" s="17"/>
      <c r="KL267" s="17"/>
      <c r="KM267" s="17"/>
      <c r="KN267" s="17"/>
      <c r="KO267" s="17"/>
      <c r="KP267" s="17"/>
      <c r="KQ267" s="17"/>
      <c r="KR267" s="17"/>
      <c r="KS267" s="17"/>
      <c r="KT267" s="17"/>
      <c r="KU267" s="17"/>
      <c r="KV267" s="17"/>
      <c r="KW267" s="17"/>
      <c r="KX267" s="17"/>
      <c r="KY267" s="17"/>
      <c r="KZ267" s="17"/>
      <c r="LA267" s="17"/>
      <c r="LB267" s="17"/>
      <c r="LC267" s="17"/>
      <c r="LD267" s="17"/>
      <c r="LE267" s="17"/>
      <c r="LF267" s="17"/>
      <c r="LG267" s="17"/>
      <c r="LH267" s="17"/>
      <c r="LI267" s="17"/>
      <c r="LJ267" s="17"/>
      <c r="LK267" s="17"/>
      <c r="LL267" s="17"/>
      <c r="LM267" s="17"/>
      <c r="LN267" s="17"/>
      <c r="LO267" s="17"/>
      <c r="LP267" s="17"/>
      <c r="LQ267" s="17"/>
      <c r="LR267" s="17"/>
      <c r="LS267" s="17"/>
      <c r="LT267" s="17"/>
      <c r="LU267" s="17"/>
      <c r="LV267" s="17"/>
      <c r="LW267" s="17"/>
      <c r="LX267" s="17"/>
      <c r="LY267" s="17"/>
      <c r="LZ267" s="17"/>
      <c r="MA267" s="17"/>
      <c r="MB267" s="17"/>
      <c r="MC267" s="17"/>
      <c r="MD267" s="17"/>
      <c r="ME267" s="17"/>
      <c r="MF267" s="17"/>
      <c r="MG267" s="17"/>
      <c r="MH267" s="17"/>
      <c r="MI267" s="17"/>
      <c r="MJ267" s="17"/>
      <c r="MK267" s="17"/>
      <c r="ML267" s="17"/>
      <c r="MM267" s="17"/>
      <c r="MN267" s="17"/>
      <c r="MO267" s="17"/>
      <c r="MP267" s="17"/>
      <c r="MQ267" s="17"/>
      <c r="MR267" s="17"/>
      <c r="MS267" s="17"/>
      <c r="MT267" s="17"/>
      <c r="MU267" s="17"/>
      <c r="MV267" s="17"/>
      <c r="MW267" s="17"/>
      <c r="MX267" s="17"/>
      <c r="MY267" s="17"/>
      <c r="MZ267" s="17"/>
      <c r="NA267" s="17"/>
      <c r="NB267" s="17"/>
      <c r="NC267" s="17"/>
      <c r="ND267" s="17"/>
      <c r="NE267" s="17"/>
      <c r="NF267" s="17"/>
      <c r="NG267" s="17"/>
      <c r="NH267" s="17"/>
      <c r="NI267" s="17"/>
      <c r="NJ267" s="17"/>
      <c r="NK267" s="17"/>
      <c r="NL267" s="17"/>
      <c r="NM267" s="17"/>
      <c r="NN267" s="17"/>
      <c r="NO267" s="17"/>
      <c r="NP267" s="17"/>
      <c r="NQ267" s="17"/>
      <c r="NR267" s="17"/>
      <c r="NS267" s="17"/>
      <c r="NT267" s="17"/>
      <c r="NU267" s="17"/>
      <c r="NV267" s="17"/>
      <c r="NW267" s="17"/>
      <c r="NX267" s="17"/>
      <c r="NY267" s="17"/>
      <c r="NZ267" s="17"/>
      <c r="OA267" s="17"/>
      <c r="OB267" s="17"/>
      <c r="OC267" s="17"/>
      <c r="OD267" s="17"/>
      <c r="OE267" s="17"/>
      <c r="OF267" s="17"/>
      <c r="OG267" s="17"/>
      <c r="OH267" s="17"/>
      <c r="OI267" s="17"/>
      <c r="OJ267" s="17"/>
      <c r="OK267" s="17"/>
      <c r="OL267" s="17"/>
      <c r="OM267" s="17"/>
      <c r="ON267" s="17"/>
      <c r="OO267" s="17"/>
      <c r="OP267" s="17"/>
      <c r="OQ267" s="17"/>
      <c r="OR267" s="17"/>
      <c r="OS267" s="17"/>
      <c r="OT267" s="17"/>
      <c r="OU267" s="17"/>
      <c r="OV267" s="17"/>
      <c r="OW267" s="17"/>
      <c r="OX267" s="17"/>
      <c r="OY267" s="17"/>
      <c r="OZ267" s="17"/>
      <c r="PA267" s="17"/>
      <c r="PB267" s="17"/>
      <c r="PC267" s="17"/>
      <c r="PD267" s="17"/>
      <c r="PE267" s="17"/>
      <c r="PF267" s="17"/>
      <c r="PG267" s="17"/>
      <c r="PH267" s="17"/>
      <c r="PI267" s="17"/>
      <c r="PJ267" s="17"/>
      <c r="PK267" s="17"/>
      <c r="PL267" s="17"/>
      <c r="PM267" s="17"/>
      <c r="PN267" s="17"/>
      <c r="PO267" s="17"/>
      <c r="PP267" s="17"/>
      <c r="PQ267" s="17"/>
      <c r="PR267" s="17"/>
      <c r="PS267" s="17"/>
      <c r="PT267" s="17"/>
      <c r="PU267" s="17"/>
      <c r="PV267" s="17"/>
      <c r="PW267" s="17"/>
      <c r="PX267" s="17"/>
      <c r="PY267" s="17"/>
      <c r="PZ267" s="17"/>
      <c r="QA267" s="17"/>
      <c r="QB267" s="17"/>
      <c r="QC267" s="17"/>
      <c r="QD267" s="17"/>
      <c r="QE267" s="17"/>
      <c r="QF267" s="17"/>
      <c r="QG267" s="17"/>
      <c r="QH267" s="17"/>
      <c r="QI267" s="17"/>
      <c r="QJ267" s="17"/>
      <c r="QK267" s="17"/>
      <c r="QL267" s="17"/>
      <c r="QM267" s="17"/>
      <c r="QN267" s="17"/>
      <c r="QO267" s="17"/>
      <c r="QP267" s="17"/>
      <c r="QQ267" s="17"/>
      <c r="QR267" s="17"/>
      <c r="QS267" s="17"/>
      <c r="QT267" s="17"/>
      <c r="QU267" s="17"/>
      <c r="QV267" s="17"/>
      <c r="QW267" s="17"/>
      <c r="QX267" s="17"/>
      <c r="QY267" s="17"/>
      <c r="QZ267" s="17"/>
      <c r="RA267" s="17"/>
      <c r="RB267" s="17"/>
      <c r="RC267" s="17"/>
      <c r="RD267" s="17"/>
      <c r="RE267" s="17"/>
      <c r="RF267" s="17"/>
      <c r="RG267" s="17"/>
      <c r="RH267" s="17"/>
      <c r="RI267" s="17"/>
      <c r="RJ267" s="17"/>
      <c r="RK267" s="17"/>
      <c r="RL267" s="17"/>
      <c r="RM267" s="17"/>
      <c r="RN267" s="17"/>
      <c r="RO267" s="17"/>
      <c r="RP267" s="17"/>
      <c r="RQ267" s="17"/>
      <c r="RR267" s="17"/>
      <c r="RS267" s="17"/>
      <c r="RT267" s="17"/>
      <c r="RU267" s="17"/>
      <c r="RV267" s="17"/>
      <c r="RW267" s="17"/>
      <c r="RX267" s="17"/>
      <c r="RY267" s="17"/>
      <c r="RZ267" s="17"/>
      <c r="SA267" s="17"/>
      <c r="SB267" s="17"/>
      <c r="SC267" s="17"/>
      <c r="SD267" s="17"/>
      <c r="SE267" s="17"/>
      <c r="SF267" s="17"/>
      <c r="SG267" s="17"/>
      <c r="SH267" s="17"/>
      <c r="SI267" s="17"/>
      <c r="SJ267" s="17"/>
      <c r="SK267" s="17"/>
      <c r="SL267" s="17"/>
      <c r="SM267" s="17"/>
      <c r="SN267" s="17"/>
      <c r="SO267" s="17"/>
      <c r="SP267" s="17"/>
      <c r="SQ267" s="17"/>
      <c r="SR267" s="17"/>
      <c r="SS267" s="17"/>
      <c r="ST267" s="17"/>
      <c r="SU267" s="17"/>
      <c r="SV267" s="17"/>
      <c r="SW267" s="17"/>
      <c r="SX267" s="17"/>
      <c r="SY267" s="17"/>
      <c r="SZ267" s="17"/>
      <c r="TA267" s="17"/>
      <c r="TB267" s="17"/>
      <c r="TC267" s="17"/>
      <c r="TD267" s="17"/>
      <c r="TE267" s="17"/>
      <c r="TF267" s="17"/>
      <c r="TG267" s="17"/>
      <c r="TH267" s="17"/>
      <c r="TI267" s="17"/>
      <c r="TJ267" s="17"/>
      <c r="TK267" s="17"/>
      <c r="TL267" s="17"/>
      <c r="TM267" s="17"/>
      <c r="TN267" s="17"/>
      <c r="TO267" s="17"/>
      <c r="TP267" s="17"/>
      <c r="TQ267" s="17"/>
      <c r="TR267" s="17"/>
      <c r="TS267" s="17"/>
      <c r="TT267" s="17"/>
      <c r="TU267" s="17"/>
      <c r="TV267" s="17"/>
      <c r="TW267" s="17"/>
      <c r="TX267" s="17"/>
      <c r="TY267" s="17"/>
      <c r="TZ267" s="17"/>
      <c r="UA267" s="17"/>
      <c r="UB267" s="17"/>
      <c r="UC267" s="17"/>
      <c r="UD267" s="17"/>
      <c r="UE267" s="17"/>
      <c r="UF267" s="17"/>
      <c r="UG267" s="17"/>
      <c r="UH267" s="17"/>
      <c r="UI267" s="17"/>
      <c r="UJ267" s="17"/>
      <c r="UK267" s="17"/>
      <c r="UL267" s="17"/>
      <c r="UM267" s="17"/>
      <c r="UN267" s="17"/>
      <c r="UO267" s="17"/>
      <c r="UP267" s="17"/>
      <c r="UQ267" s="17"/>
      <c r="UR267" s="17"/>
      <c r="US267" s="17"/>
      <c r="UT267" s="17"/>
      <c r="UU267" s="17"/>
      <c r="UV267" s="17"/>
      <c r="UW267" s="17"/>
      <c r="UX267" s="17"/>
      <c r="UY267" s="17"/>
      <c r="UZ267" s="17"/>
      <c r="VA267" s="17"/>
      <c r="VB267" s="17"/>
      <c r="VC267" s="17"/>
      <c r="VD267" s="17"/>
      <c r="VE267" s="17"/>
      <c r="VF267" s="17"/>
      <c r="VG267" s="17"/>
      <c r="VH267" s="17"/>
      <c r="VI267" s="17"/>
      <c r="VJ267" s="17"/>
      <c r="VK267" s="17"/>
      <c r="VL267" s="17"/>
      <c r="VM267" s="17"/>
      <c r="VN267" s="17"/>
      <c r="VO267" s="17"/>
      <c r="VP267" s="17"/>
      <c r="VQ267" s="17"/>
      <c r="VR267" s="17"/>
      <c r="VS267" s="17"/>
      <c r="VT267" s="17"/>
      <c r="VU267" s="17"/>
      <c r="VV267" s="17"/>
      <c r="VW267" s="17"/>
      <c r="VX267" s="17"/>
      <c r="VY267" s="17"/>
      <c r="VZ267" s="17"/>
      <c r="WA267" s="17"/>
      <c r="WB267" s="17"/>
      <c r="WC267" s="17"/>
      <c r="WD267" s="17"/>
      <c r="WE267" s="17"/>
      <c r="WF267" s="17"/>
      <c r="WG267" s="17"/>
      <c r="WH267" s="17"/>
      <c r="WI267" s="17"/>
      <c r="WJ267" s="17"/>
      <c r="WK267" s="17"/>
      <c r="WL267" s="17"/>
      <c r="WM267" s="17"/>
      <c r="WN267" s="17"/>
      <c r="WO267" s="17"/>
      <c r="WP267" s="17"/>
      <c r="WQ267" s="17"/>
      <c r="WR267" s="17"/>
      <c r="WS267" s="17"/>
      <c r="WT267" s="17"/>
      <c r="WU267" s="17"/>
      <c r="WV267" s="17"/>
      <c r="WW267" s="17"/>
      <c r="WX267" s="17"/>
      <c r="WY267" s="17"/>
      <c r="WZ267" s="17"/>
      <c r="XA267" s="17"/>
      <c r="XB267" s="17"/>
      <c r="XC267" s="17"/>
      <c r="XD267" s="17"/>
      <c r="XE267" s="17"/>
      <c r="XF267" s="17"/>
      <c r="XG267" s="17"/>
      <c r="XH267" s="17"/>
      <c r="XI267" s="17"/>
      <c r="XJ267" s="17"/>
      <c r="XK267" s="17"/>
      <c r="XL267" s="17"/>
      <c r="XM267" s="17"/>
      <c r="XN267" s="17"/>
      <c r="XO267" s="17"/>
      <c r="XP267" s="17"/>
      <c r="XQ267" s="17"/>
      <c r="XR267" s="17"/>
      <c r="XS267" s="17"/>
      <c r="XT267" s="17"/>
      <c r="XU267" s="17"/>
      <c r="XV267" s="17"/>
      <c r="XW267" s="17"/>
      <c r="XX267" s="17"/>
      <c r="XY267" s="17"/>
      <c r="XZ267" s="17"/>
      <c r="YA267" s="17"/>
      <c r="YB267" s="17"/>
      <c r="YC267" s="17"/>
      <c r="YD267" s="17"/>
      <c r="YE267" s="17"/>
      <c r="YF267" s="17"/>
      <c r="YG267" s="17"/>
      <c r="YH267" s="17"/>
      <c r="YI267" s="17"/>
      <c r="YJ267" s="17"/>
      <c r="YK267" s="17"/>
      <c r="YL267" s="17"/>
      <c r="YM267" s="17"/>
      <c r="YN267" s="17"/>
      <c r="YO267" s="17"/>
      <c r="YP267" s="17"/>
      <c r="YQ267" s="17"/>
      <c r="YR267" s="17"/>
      <c r="YS267" s="17"/>
      <c r="YT267" s="17"/>
      <c r="YU267" s="17"/>
      <c r="YV267" s="17"/>
      <c r="YW267" s="17"/>
      <c r="YX267" s="17"/>
      <c r="YY267" s="17"/>
      <c r="YZ267" s="17"/>
      <c r="ZA267" s="17"/>
      <c r="ZB267" s="17"/>
      <c r="ZC267" s="17"/>
      <c r="ZD267" s="17"/>
      <c r="ZE267" s="17"/>
      <c r="ZF267" s="17"/>
      <c r="ZG267" s="17"/>
      <c r="ZH267" s="17"/>
      <c r="ZI267" s="17"/>
      <c r="ZJ267" s="17"/>
      <c r="ZK267" s="17"/>
      <c r="ZL267" s="17"/>
      <c r="ZM267" s="17"/>
      <c r="ZN267" s="17"/>
      <c r="ZO267" s="17"/>
      <c r="ZP267" s="17"/>
      <c r="ZQ267" s="17"/>
      <c r="ZR267" s="17"/>
      <c r="ZS267" s="17"/>
      <c r="ZT267" s="17"/>
      <c r="ZU267" s="17"/>
      <c r="ZV267" s="17"/>
      <c r="ZW267" s="17"/>
      <c r="ZX267" s="17"/>
      <c r="ZY267" s="17"/>
      <c r="ZZ267" s="17"/>
      <c r="AAA267" s="17"/>
      <c r="AAB267" s="17"/>
      <c r="AAC267" s="17"/>
      <c r="AAD267" s="17"/>
      <c r="AAE267" s="17"/>
      <c r="AAF267" s="17"/>
      <c r="AAG267" s="17"/>
      <c r="AAH267" s="17"/>
      <c r="AAI267" s="17"/>
      <c r="AAJ267" s="17"/>
      <c r="AAK267" s="17"/>
      <c r="AAL267" s="17"/>
      <c r="AAM267" s="17"/>
      <c r="AAN267" s="17"/>
      <c r="AAO267" s="17"/>
      <c r="AAP267" s="17"/>
      <c r="AAQ267" s="17"/>
      <c r="AAR267" s="17"/>
      <c r="AAS267" s="17"/>
      <c r="AAT267" s="17"/>
      <c r="AAU267" s="17"/>
      <c r="AAV267" s="17"/>
      <c r="AAW267" s="17"/>
      <c r="AAX267" s="17"/>
      <c r="AAY267" s="17"/>
      <c r="AAZ267" s="17"/>
      <c r="ABA267" s="17"/>
      <c r="ABB267" s="17"/>
      <c r="ABC267" s="17"/>
      <c r="ABD267" s="17"/>
      <c r="ABE267" s="17"/>
      <c r="ABF267" s="17"/>
      <c r="ABG267" s="17"/>
      <c r="ABH267" s="17"/>
      <c r="ABI267" s="17"/>
      <c r="ABJ267" s="17"/>
      <c r="ABK267" s="17"/>
      <c r="ABL267" s="17"/>
      <c r="ABM267" s="17"/>
      <c r="ABN267" s="17"/>
      <c r="ABO267" s="17"/>
      <c r="ABP267" s="17"/>
      <c r="ABQ267" s="17"/>
      <c r="ABR267" s="17"/>
      <c r="ABS267" s="17"/>
      <c r="ABT267" s="17"/>
      <c r="ABU267" s="17"/>
      <c r="ABV267" s="17"/>
      <c r="ABW267" s="17"/>
      <c r="ABX267" s="17"/>
      <c r="ABY267" s="17"/>
      <c r="ABZ267" s="17"/>
      <c r="ACA267" s="17"/>
      <c r="ACB267" s="17"/>
      <c r="ACC267" s="17"/>
      <c r="ACD267" s="17"/>
      <c r="ACE267" s="17"/>
      <c r="ACF267" s="17"/>
      <c r="ACG267" s="17"/>
      <c r="ACH267" s="17"/>
      <c r="ACI267" s="17"/>
      <c r="ACJ267" s="17"/>
      <c r="ACK267" s="17"/>
      <c r="ACL267" s="17"/>
      <c r="ACM267" s="17"/>
      <c r="ACN267" s="17"/>
      <c r="ACO267" s="17"/>
      <c r="ACP267" s="17"/>
      <c r="ACQ267" s="17"/>
      <c r="ACR267" s="17"/>
      <c r="ACS267" s="17"/>
      <c r="ACT267" s="17"/>
      <c r="ACU267" s="17"/>
      <c r="ACV267" s="17"/>
      <c r="ACW267" s="17"/>
      <c r="ACX267" s="17"/>
      <c r="ACY267" s="17"/>
      <c r="ACZ267" s="17"/>
      <c r="ADA267" s="17"/>
      <c r="ADB267" s="17"/>
      <c r="ADC267" s="17"/>
      <c r="ADD267" s="17"/>
      <c r="ADE267" s="17"/>
      <c r="ADF267" s="17"/>
      <c r="ADG267" s="17"/>
      <c r="ADH267" s="17"/>
      <c r="ADI267" s="17"/>
      <c r="ADJ267" s="17"/>
      <c r="ADK267" s="17"/>
      <c r="ADL267" s="17"/>
      <c r="ADM267" s="17"/>
      <c r="ADN267" s="17"/>
      <c r="ADO267" s="17"/>
      <c r="ADP267" s="17"/>
      <c r="ADQ267" s="17"/>
      <c r="ADR267" s="17"/>
      <c r="ADS267" s="17"/>
      <c r="ADT267" s="17"/>
      <c r="ADU267" s="17"/>
      <c r="ADV267" s="17"/>
      <c r="ADW267" s="17"/>
      <c r="ADX267" s="17"/>
      <c r="ADY267" s="17"/>
      <c r="ADZ267" s="17"/>
      <c r="AEA267" s="17"/>
      <c r="AEB267" s="17"/>
      <c r="AEC267" s="17"/>
      <c r="AED267" s="17"/>
      <c r="AEE267" s="17"/>
      <c r="AEF267" s="17"/>
      <c r="AEG267" s="17"/>
      <c r="AEH267" s="17"/>
      <c r="AEI267" s="17"/>
      <c r="AEJ267" s="17"/>
      <c r="AEK267" s="17"/>
      <c r="AEL267" s="17"/>
      <c r="AEM267" s="17"/>
      <c r="AEN267" s="17"/>
      <c r="AEO267" s="17"/>
      <c r="AEP267" s="17"/>
      <c r="AEQ267" s="17"/>
      <c r="AER267" s="17"/>
      <c r="AES267" s="17"/>
      <c r="AET267" s="17"/>
      <c r="AEU267" s="17"/>
      <c r="AEV267" s="17"/>
      <c r="AEW267" s="17"/>
      <c r="AEX267" s="17"/>
      <c r="AEY267" s="17"/>
      <c r="AEZ267" s="17"/>
      <c r="AFA267" s="17"/>
      <c r="AFB267" s="17"/>
      <c r="AFC267" s="17"/>
      <c r="AFD267" s="17"/>
      <c r="AFE267" s="17"/>
      <c r="AFF267" s="17"/>
      <c r="AFG267" s="17"/>
      <c r="AFH267" s="17"/>
      <c r="AFI267" s="17"/>
      <c r="AFJ267" s="17"/>
      <c r="AFK267" s="17"/>
      <c r="AFL267" s="17"/>
      <c r="AFM267" s="17"/>
      <c r="AFN267" s="17"/>
      <c r="AFO267" s="17"/>
      <c r="AFP267" s="17"/>
      <c r="AFQ267" s="17"/>
      <c r="AFR267" s="17"/>
      <c r="AFS267" s="17"/>
      <c r="AFT267" s="17"/>
      <c r="AFU267" s="17"/>
      <c r="AFV267" s="17"/>
      <c r="AFW267" s="17"/>
      <c r="AFX267" s="17"/>
      <c r="AFY267" s="17"/>
      <c r="AFZ267" s="17"/>
      <c r="AGA267" s="17"/>
      <c r="AGB267" s="17"/>
      <c r="AGC267" s="17"/>
      <c r="AGD267" s="17"/>
      <c r="AGE267" s="17"/>
      <c r="AGF267" s="17"/>
      <c r="AGG267" s="17"/>
      <c r="AGH267" s="17"/>
      <c r="AGI267" s="17"/>
      <c r="AGJ267" s="17"/>
      <c r="AGK267" s="17"/>
      <c r="AGL267" s="17"/>
      <c r="AGM267" s="17"/>
      <c r="AGN267" s="17"/>
      <c r="AGO267" s="17"/>
      <c r="AGP267" s="17"/>
      <c r="AGQ267" s="17"/>
      <c r="AGR267" s="17"/>
      <c r="AGS267" s="17"/>
      <c r="AGT267" s="17"/>
      <c r="AGU267" s="17"/>
      <c r="AGV267" s="17"/>
      <c r="AGW267" s="17"/>
      <c r="AGX267" s="17"/>
      <c r="AGY267" s="17"/>
      <c r="AGZ267" s="17"/>
      <c r="AHA267" s="17"/>
      <c r="AHB267" s="17"/>
      <c r="AHC267" s="17"/>
      <c r="AHD267" s="17"/>
      <c r="AHE267" s="17"/>
      <c r="AHF267" s="17"/>
      <c r="AHG267" s="17"/>
      <c r="AHH267" s="17"/>
      <c r="AHI267" s="17"/>
      <c r="AHJ267" s="17"/>
      <c r="AHK267" s="17"/>
      <c r="AHL267" s="17"/>
      <c r="AHM267" s="17"/>
      <c r="AHN267" s="17"/>
      <c r="AHO267" s="17"/>
      <c r="AHP267" s="17"/>
      <c r="AHQ267" s="17"/>
      <c r="AHR267" s="17"/>
      <c r="AHS267" s="17"/>
      <c r="AHT267" s="17"/>
      <c r="AHU267" s="17"/>
      <c r="AHV267" s="17"/>
      <c r="AHW267" s="17"/>
      <c r="AHX267" s="17"/>
      <c r="AHY267" s="17"/>
      <c r="AHZ267" s="17"/>
      <c r="AIA267" s="17"/>
      <c r="AIB267" s="17"/>
      <c r="AIC267" s="17"/>
      <c r="AID267" s="17"/>
      <c r="AIE267" s="17"/>
      <c r="AIF267" s="17"/>
      <c r="AIG267" s="17"/>
      <c r="AIH267" s="17"/>
      <c r="AII267" s="17"/>
      <c r="AIJ267" s="17"/>
      <c r="AIK267" s="17"/>
      <c r="AIL267" s="17"/>
      <c r="AIM267" s="17"/>
      <c r="AIN267" s="17"/>
      <c r="AIO267" s="17"/>
      <c r="AIP267" s="17"/>
      <c r="AIQ267" s="17"/>
      <c r="AIR267" s="17"/>
      <c r="AIS267" s="17"/>
      <c r="AIT267" s="17"/>
      <c r="AIU267" s="17"/>
      <c r="AIV267" s="17"/>
      <c r="AIW267" s="17"/>
      <c r="AIX267" s="17"/>
      <c r="AIY267" s="17"/>
      <c r="AIZ267" s="17"/>
      <c r="AJA267" s="17"/>
      <c r="AJB267" s="17"/>
      <c r="AJC267" s="17"/>
      <c r="AJD267" s="17"/>
      <c r="AJE267" s="17"/>
      <c r="AJF267" s="17"/>
      <c r="AJG267" s="17"/>
      <c r="AJH267" s="17"/>
      <c r="AJI267" s="17"/>
      <c r="AJJ267" s="17"/>
      <c r="AJK267" s="17"/>
      <c r="AJL267" s="17"/>
      <c r="AJM267" s="17"/>
      <c r="AJN267" s="17"/>
      <c r="AJO267" s="17"/>
      <c r="AJP267" s="17"/>
      <c r="AJQ267" s="17"/>
      <c r="AJR267" s="17"/>
      <c r="AJS267" s="17"/>
      <c r="AJT267" s="17"/>
      <c r="AJU267" s="17"/>
      <c r="AJV267" s="17"/>
      <c r="AJW267" s="17"/>
      <c r="AJX267" s="17"/>
      <c r="AJY267" s="17"/>
      <c r="AJZ267" s="17"/>
      <c r="AKA267" s="17"/>
      <c r="AKB267" s="17"/>
      <c r="AKC267" s="17"/>
      <c r="AKD267" s="17"/>
      <c r="AKE267" s="17"/>
      <c r="AKF267" s="17"/>
      <c r="AKG267" s="17"/>
      <c r="AKH267" s="17"/>
      <c r="AKI267" s="17"/>
      <c r="AKJ267" s="17"/>
      <c r="AKK267" s="17"/>
      <c r="AKL267" s="17"/>
      <c r="AKM267" s="17"/>
      <c r="AKN267" s="17"/>
      <c r="AKO267" s="17"/>
      <c r="AKP267" s="17"/>
      <c r="AKQ267" s="17"/>
      <c r="AKR267" s="17"/>
      <c r="AKS267" s="17"/>
      <c r="AKT267" s="17"/>
      <c r="AKU267" s="17"/>
      <c r="AKV267" s="17"/>
      <c r="AKW267" s="17"/>
      <c r="AKX267" s="17"/>
      <c r="AKY267" s="17"/>
      <c r="AKZ267" s="17"/>
      <c r="ALA267" s="17"/>
      <c r="ALB267" s="17"/>
      <c r="ALC267" s="17"/>
      <c r="ALD267" s="17"/>
      <c r="ALE267" s="17"/>
      <c r="ALF267" s="17"/>
      <c r="ALG267" s="17"/>
      <c r="ALH267" s="17"/>
      <c r="ALI267" s="17"/>
      <c r="ALJ267" s="17"/>
      <c r="ALK267" s="17"/>
      <c r="ALL267" s="17"/>
      <c r="ALM267" s="17"/>
      <c r="ALN267" s="17"/>
      <c r="ALO267" s="17"/>
      <c r="ALP267" s="17"/>
      <c r="ALQ267" s="17"/>
      <c r="ALR267" s="17"/>
      <c r="ALS267" s="17"/>
      <c r="ALT267" s="17"/>
      <c r="ALU267" s="17"/>
      <c r="ALV267" s="17"/>
      <c r="ALW267" s="17"/>
      <c r="ALX267" s="17"/>
      <c r="ALY267" s="17"/>
      <c r="ALZ267" s="17"/>
      <c r="AMA267" s="17"/>
      <c r="AMB267" s="17"/>
      <c r="AMC267" s="17"/>
      <c r="AMD267" s="17"/>
      <c r="AME267" s="17"/>
    </row>
    <row r="268" spans="1:1019" ht="48">
      <c r="A268" s="68">
        <v>127</v>
      </c>
      <c r="B268" s="37" t="s">
        <v>326</v>
      </c>
      <c r="C268" s="34" t="s">
        <v>42</v>
      </c>
      <c r="D268" s="35"/>
      <c r="E268" s="32">
        <f t="shared" si="11"/>
        <v>580.59238277355394</v>
      </c>
      <c r="F268" s="69"/>
      <c r="G268" s="39">
        <v>1135.54</v>
      </c>
      <c r="I268" s="17"/>
      <c r="J268" s="17"/>
      <c r="K268" s="17"/>
      <c r="L268" s="17"/>
      <c r="M268" s="17"/>
      <c r="N268" s="17"/>
      <c r="O268" s="17"/>
      <c r="P268" s="17"/>
      <c r="Q268" s="17"/>
      <c r="R268" s="17"/>
      <c r="S268" s="17"/>
      <c r="T268" s="17"/>
      <c r="U268" s="17"/>
      <c r="V268" s="17"/>
      <c r="W268" s="17"/>
      <c r="X268" s="17"/>
      <c r="Y268" s="17"/>
      <c r="Z268" s="17"/>
      <c r="AA268" s="17"/>
      <c r="AB268" s="17"/>
      <c r="AC268" s="17"/>
      <c r="AD268" s="17"/>
      <c r="AE268" s="17"/>
      <c r="AF268" s="17"/>
      <c r="AG268" s="17"/>
      <c r="AH268" s="17"/>
      <c r="AI268" s="17"/>
      <c r="AJ268" s="17"/>
      <c r="AK268" s="17"/>
      <c r="AL268" s="17"/>
      <c r="AM268" s="17"/>
      <c r="AN268" s="17"/>
      <c r="AO268" s="17"/>
      <c r="AP268" s="17"/>
      <c r="AQ268" s="17"/>
      <c r="AR268" s="17"/>
      <c r="AS268" s="17"/>
      <c r="AT268" s="17"/>
      <c r="AU268" s="17"/>
      <c r="AV268" s="17"/>
      <c r="AW268" s="17"/>
      <c r="AX268" s="17"/>
      <c r="AY268" s="17"/>
      <c r="AZ268" s="17"/>
      <c r="BA268" s="17"/>
      <c r="BB268" s="17"/>
      <c r="BC268" s="17"/>
      <c r="BD268" s="17"/>
      <c r="BE268" s="17"/>
      <c r="BF268" s="17"/>
      <c r="BG268" s="17"/>
      <c r="BH268" s="17"/>
      <c r="BI268" s="17"/>
      <c r="BJ268" s="17"/>
      <c r="BK268" s="17"/>
      <c r="BL268" s="17"/>
      <c r="BM268" s="17"/>
      <c r="BN268" s="17"/>
      <c r="BO268" s="17"/>
      <c r="BP268" s="17"/>
      <c r="BQ268" s="17"/>
      <c r="BR268" s="17"/>
      <c r="BS268" s="17"/>
      <c r="BT268" s="17"/>
      <c r="BU268" s="17"/>
      <c r="BV268" s="17"/>
      <c r="BW268" s="17"/>
      <c r="BX268" s="17"/>
      <c r="BY268" s="17"/>
      <c r="BZ268" s="17"/>
      <c r="CA268" s="17"/>
      <c r="CB268" s="17"/>
      <c r="CC268" s="17"/>
      <c r="CD268" s="17"/>
      <c r="CE268" s="17"/>
      <c r="CF268" s="17"/>
      <c r="CG268" s="17"/>
      <c r="CH268" s="17"/>
      <c r="CI268" s="17"/>
      <c r="CJ268" s="17"/>
      <c r="CK268" s="17"/>
      <c r="CL268" s="17"/>
      <c r="CM268" s="17"/>
      <c r="CN268" s="17"/>
      <c r="CO268" s="17"/>
      <c r="CP268" s="17"/>
      <c r="CQ268" s="17"/>
      <c r="CR268" s="17"/>
      <c r="CS268" s="17"/>
      <c r="CT268" s="17"/>
      <c r="CU268" s="17"/>
      <c r="CV268" s="17"/>
      <c r="CW268" s="17"/>
      <c r="CX268" s="17"/>
      <c r="CY268" s="17"/>
      <c r="CZ268" s="17"/>
      <c r="DA268" s="17"/>
      <c r="DB268" s="17"/>
      <c r="DC268" s="17"/>
      <c r="DD268" s="17"/>
      <c r="DE268" s="17"/>
      <c r="DF268" s="17"/>
      <c r="DG268" s="17"/>
      <c r="DH268" s="17"/>
      <c r="DI268" s="17"/>
      <c r="DJ268" s="17"/>
      <c r="DK268" s="17"/>
      <c r="DL268" s="17"/>
      <c r="DM268" s="17"/>
      <c r="DN268" s="17"/>
      <c r="DO268" s="17"/>
      <c r="DP268" s="17"/>
      <c r="DQ268" s="17"/>
      <c r="DR268" s="17"/>
      <c r="DS268" s="17"/>
      <c r="DT268" s="17"/>
      <c r="DU268" s="17"/>
      <c r="DV268" s="17"/>
      <c r="DW268" s="17"/>
      <c r="DX268" s="17"/>
      <c r="DY268" s="17"/>
      <c r="DZ268" s="17"/>
      <c r="EA268" s="17"/>
      <c r="EB268" s="17"/>
      <c r="EC268" s="17"/>
      <c r="ED268" s="17"/>
      <c r="EE268" s="17"/>
      <c r="EF268" s="17"/>
      <c r="EG268" s="17"/>
      <c r="EH268" s="17"/>
      <c r="EI268" s="17"/>
      <c r="EJ268" s="17"/>
      <c r="EK268" s="17"/>
      <c r="EL268" s="17"/>
      <c r="EM268" s="17"/>
      <c r="EN268" s="17"/>
      <c r="EO268" s="17"/>
      <c r="EP268" s="17"/>
      <c r="EQ268" s="17"/>
      <c r="ER268" s="17"/>
      <c r="ES268" s="17"/>
      <c r="ET268" s="17"/>
      <c r="EU268" s="17"/>
      <c r="EV268" s="17"/>
      <c r="EW268" s="17"/>
      <c r="EX268" s="17"/>
      <c r="EY268" s="17"/>
      <c r="EZ268" s="17"/>
      <c r="FA268" s="17"/>
      <c r="FB268" s="17"/>
      <c r="FC268" s="17"/>
      <c r="FD268" s="17"/>
      <c r="FE268" s="17"/>
      <c r="FF268" s="17"/>
      <c r="FG268" s="17"/>
      <c r="FH268" s="17"/>
      <c r="FI268" s="17"/>
      <c r="FJ268" s="17"/>
      <c r="FK268" s="17"/>
      <c r="FL268" s="17"/>
      <c r="FM268" s="17"/>
      <c r="FN268" s="17"/>
      <c r="FO268" s="17"/>
      <c r="FP268" s="17"/>
      <c r="FQ268" s="17"/>
      <c r="FR268" s="17"/>
      <c r="FS268" s="17"/>
      <c r="FT268" s="17"/>
      <c r="FU268" s="17"/>
      <c r="FV268" s="17"/>
      <c r="FW268" s="17"/>
      <c r="FX268" s="17"/>
      <c r="FY268" s="17"/>
      <c r="FZ268" s="17"/>
      <c r="GA268" s="17"/>
      <c r="GB268" s="17"/>
      <c r="GC268" s="17"/>
      <c r="GD268" s="17"/>
      <c r="GE268" s="17"/>
      <c r="GF268" s="17"/>
      <c r="GG268" s="17"/>
      <c r="GH268" s="17"/>
      <c r="GI268" s="17"/>
      <c r="GJ268" s="17"/>
      <c r="GK268" s="17"/>
      <c r="GL268" s="17"/>
      <c r="GM268" s="17"/>
      <c r="GN268" s="17"/>
      <c r="GO268" s="17"/>
      <c r="GP268" s="17"/>
      <c r="GQ268" s="17"/>
      <c r="GR268" s="17"/>
      <c r="GS268" s="17"/>
      <c r="GT268" s="17"/>
      <c r="GU268" s="17"/>
      <c r="GV268" s="17"/>
      <c r="GW268" s="17"/>
      <c r="GX268" s="17"/>
      <c r="GY268" s="17"/>
      <c r="GZ268" s="17"/>
      <c r="HA268" s="17"/>
      <c r="HB268" s="17"/>
      <c r="HC268" s="17"/>
      <c r="HD268" s="17"/>
      <c r="HE268" s="17"/>
      <c r="HF268" s="17"/>
      <c r="HG268" s="17"/>
      <c r="HH268" s="17"/>
      <c r="HI268" s="17"/>
      <c r="HJ268" s="17"/>
      <c r="HK268" s="17"/>
      <c r="HL268" s="17"/>
      <c r="HM268" s="17"/>
      <c r="HN268" s="17"/>
      <c r="HO268" s="17"/>
      <c r="HP268" s="17"/>
      <c r="HQ268" s="17"/>
      <c r="HR268" s="17"/>
      <c r="HS268" s="17"/>
      <c r="HT268" s="17"/>
      <c r="HU268" s="17"/>
      <c r="HV268" s="17"/>
      <c r="HW268" s="17"/>
      <c r="HX268" s="17"/>
      <c r="HY268" s="17"/>
      <c r="HZ268" s="17"/>
      <c r="IA268" s="17"/>
      <c r="IB268" s="17"/>
      <c r="IC268" s="17"/>
      <c r="ID268" s="17"/>
      <c r="IE268" s="17"/>
      <c r="IF268" s="17"/>
      <c r="IG268" s="17"/>
      <c r="IH268" s="17"/>
      <c r="II268" s="17"/>
      <c r="IJ268" s="17"/>
      <c r="IK268" s="17"/>
      <c r="IL268" s="17"/>
      <c r="IM268" s="17"/>
      <c r="IN268" s="17"/>
      <c r="IO268" s="17"/>
      <c r="IP268" s="17"/>
      <c r="IQ268" s="17"/>
      <c r="IR268" s="17"/>
      <c r="IS268" s="17"/>
      <c r="IT268" s="17"/>
      <c r="IU268" s="17"/>
      <c r="IV268" s="17"/>
      <c r="IW268" s="17"/>
      <c r="IX268" s="17"/>
      <c r="IY268" s="17"/>
      <c r="IZ268" s="17"/>
      <c r="JA268" s="17"/>
      <c r="JB268" s="17"/>
      <c r="JC268" s="17"/>
      <c r="JD268" s="17"/>
      <c r="JE268" s="17"/>
      <c r="JF268" s="17"/>
      <c r="JG268" s="17"/>
      <c r="JH268" s="17"/>
      <c r="JI268" s="17"/>
      <c r="JJ268" s="17"/>
      <c r="JK268" s="17"/>
      <c r="JL268" s="17"/>
      <c r="JM268" s="17"/>
      <c r="JN268" s="17"/>
      <c r="JO268" s="17"/>
      <c r="JP268" s="17"/>
      <c r="JQ268" s="17"/>
      <c r="JR268" s="17"/>
      <c r="JS268" s="17"/>
      <c r="JT268" s="17"/>
      <c r="JU268" s="17"/>
      <c r="JV268" s="17"/>
      <c r="JW268" s="17"/>
      <c r="JX268" s="17"/>
      <c r="JY268" s="17"/>
      <c r="JZ268" s="17"/>
      <c r="KA268" s="17"/>
      <c r="KB268" s="17"/>
      <c r="KC268" s="17"/>
      <c r="KD268" s="17"/>
      <c r="KE268" s="17"/>
      <c r="KF268" s="17"/>
      <c r="KG268" s="17"/>
      <c r="KH268" s="17"/>
      <c r="KI268" s="17"/>
      <c r="KJ268" s="17"/>
      <c r="KK268" s="17"/>
      <c r="KL268" s="17"/>
      <c r="KM268" s="17"/>
      <c r="KN268" s="17"/>
      <c r="KO268" s="17"/>
      <c r="KP268" s="17"/>
      <c r="KQ268" s="17"/>
      <c r="KR268" s="17"/>
      <c r="KS268" s="17"/>
      <c r="KT268" s="17"/>
      <c r="KU268" s="17"/>
      <c r="KV268" s="17"/>
      <c r="KW268" s="17"/>
      <c r="KX268" s="17"/>
      <c r="KY268" s="17"/>
      <c r="KZ268" s="17"/>
      <c r="LA268" s="17"/>
      <c r="LB268" s="17"/>
      <c r="LC268" s="17"/>
      <c r="LD268" s="17"/>
      <c r="LE268" s="17"/>
      <c r="LF268" s="17"/>
      <c r="LG268" s="17"/>
      <c r="LH268" s="17"/>
      <c r="LI268" s="17"/>
      <c r="LJ268" s="17"/>
      <c r="LK268" s="17"/>
      <c r="LL268" s="17"/>
      <c r="LM268" s="17"/>
      <c r="LN268" s="17"/>
      <c r="LO268" s="17"/>
      <c r="LP268" s="17"/>
      <c r="LQ268" s="17"/>
      <c r="LR268" s="17"/>
      <c r="LS268" s="17"/>
      <c r="LT268" s="17"/>
      <c r="LU268" s="17"/>
      <c r="LV268" s="17"/>
      <c r="LW268" s="17"/>
      <c r="LX268" s="17"/>
      <c r="LY268" s="17"/>
      <c r="LZ268" s="17"/>
      <c r="MA268" s="17"/>
      <c r="MB268" s="17"/>
      <c r="MC268" s="17"/>
      <c r="MD268" s="17"/>
      <c r="ME268" s="17"/>
      <c r="MF268" s="17"/>
      <c r="MG268" s="17"/>
      <c r="MH268" s="17"/>
      <c r="MI268" s="17"/>
      <c r="MJ268" s="17"/>
      <c r="MK268" s="17"/>
      <c r="ML268" s="17"/>
      <c r="MM268" s="17"/>
      <c r="MN268" s="17"/>
      <c r="MO268" s="17"/>
      <c r="MP268" s="17"/>
      <c r="MQ268" s="17"/>
      <c r="MR268" s="17"/>
      <c r="MS268" s="17"/>
      <c r="MT268" s="17"/>
      <c r="MU268" s="17"/>
      <c r="MV268" s="17"/>
      <c r="MW268" s="17"/>
      <c r="MX268" s="17"/>
      <c r="MY268" s="17"/>
      <c r="MZ268" s="17"/>
      <c r="NA268" s="17"/>
      <c r="NB268" s="17"/>
      <c r="NC268" s="17"/>
      <c r="ND268" s="17"/>
      <c r="NE268" s="17"/>
      <c r="NF268" s="17"/>
      <c r="NG268" s="17"/>
      <c r="NH268" s="17"/>
      <c r="NI268" s="17"/>
      <c r="NJ268" s="17"/>
      <c r="NK268" s="17"/>
      <c r="NL268" s="17"/>
      <c r="NM268" s="17"/>
      <c r="NN268" s="17"/>
      <c r="NO268" s="17"/>
      <c r="NP268" s="17"/>
      <c r="NQ268" s="17"/>
      <c r="NR268" s="17"/>
      <c r="NS268" s="17"/>
      <c r="NT268" s="17"/>
      <c r="NU268" s="17"/>
      <c r="NV268" s="17"/>
      <c r="NW268" s="17"/>
      <c r="NX268" s="17"/>
      <c r="NY268" s="17"/>
      <c r="NZ268" s="17"/>
      <c r="OA268" s="17"/>
      <c r="OB268" s="17"/>
      <c r="OC268" s="17"/>
      <c r="OD268" s="17"/>
      <c r="OE268" s="17"/>
      <c r="OF268" s="17"/>
      <c r="OG268" s="17"/>
      <c r="OH268" s="17"/>
      <c r="OI268" s="17"/>
      <c r="OJ268" s="17"/>
      <c r="OK268" s="17"/>
      <c r="OL268" s="17"/>
      <c r="OM268" s="17"/>
      <c r="ON268" s="17"/>
      <c r="OO268" s="17"/>
      <c r="OP268" s="17"/>
      <c r="OQ268" s="17"/>
      <c r="OR268" s="17"/>
      <c r="OS268" s="17"/>
      <c r="OT268" s="17"/>
      <c r="OU268" s="17"/>
      <c r="OV268" s="17"/>
      <c r="OW268" s="17"/>
      <c r="OX268" s="17"/>
      <c r="OY268" s="17"/>
      <c r="OZ268" s="17"/>
      <c r="PA268" s="17"/>
      <c r="PB268" s="17"/>
      <c r="PC268" s="17"/>
      <c r="PD268" s="17"/>
      <c r="PE268" s="17"/>
      <c r="PF268" s="17"/>
      <c r="PG268" s="17"/>
      <c r="PH268" s="17"/>
      <c r="PI268" s="17"/>
      <c r="PJ268" s="17"/>
      <c r="PK268" s="17"/>
      <c r="PL268" s="17"/>
      <c r="PM268" s="17"/>
      <c r="PN268" s="17"/>
      <c r="PO268" s="17"/>
      <c r="PP268" s="17"/>
      <c r="PQ268" s="17"/>
      <c r="PR268" s="17"/>
      <c r="PS268" s="17"/>
      <c r="PT268" s="17"/>
      <c r="PU268" s="17"/>
      <c r="PV268" s="17"/>
      <c r="PW268" s="17"/>
      <c r="PX268" s="17"/>
      <c r="PY268" s="17"/>
      <c r="PZ268" s="17"/>
      <c r="QA268" s="17"/>
      <c r="QB268" s="17"/>
      <c r="QC268" s="17"/>
      <c r="QD268" s="17"/>
      <c r="QE268" s="17"/>
      <c r="QF268" s="17"/>
      <c r="QG268" s="17"/>
      <c r="QH268" s="17"/>
      <c r="QI268" s="17"/>
      <c r="QJ268" s="17"/>
      <c r="QK268" s="17"/>
      <c r="QL268" s="17"/>
      <c r="QM268" s="17"/>
      <c r="QN268" s="17"/>
      <c r="QO268" s="17"/>
      <c r="QP268" s="17"/>
      <c r="QQ268" s="17"/>
      <c r="QR268" s="17"/>
      <c r="QS268" s="17"/>
      <c r="QT268" s="17"/>
      <c r="QU268" s="17"/>
      <c r="QV268" s="17"/>
      <c r="QW268" s="17"/>
      <c r="QX268" s="17"/>
      <c r="QY268" s="17"/>
      <c r="QZ268" s="17"/>
      <c r="RA268" s="17"/>
      <c r="RB268" s="17"/>
      <c r="RC268" s="17"/>
      <c r="RD268" s="17"/>
      <c r="RE268" s="17"/>
      <c r="RF268" s="17"/>
      <c r="RG268" s="17"/>
      <c r="RH268" s="17"/>
      <c r="RI268" s="17"/>
      <c r="RJ268" s="17"/>
      <c r="RK268" s="17"/>
      <c r="RL268" s="17"/>
      <c r="RM268" s="17"/>
      <c r="RN268" s="17"/>
      <c r="RO268" s="17"/>
      <c r="RP268" s="17"/>
      <c r="RQ268" s="17"/>
      <c r="RR268" s="17"/>
      <c r="RS268" s="17"/>
      <c r="RT268" s="17"/>
      <c r="RU268" s="17"/>
      <c r="RV268" s="17"/>
      <c r="RW268" s="17"/>
      <c r="RX268" s="17"/>
      <c r="RY268" s="17"/>
      <c r="RZ268" s="17"/>
      <c r="SA268" s="17"/>
      <c r="SB268" s="17"/>
      <c r="SC268" s="17"/>
      <c r="SD268" s="17"/>
      <c r="SE268" s="17"/>
      <c r="SF268" s="17"/>
      <c r="SG268" s="17"/>
      <c r="SH268" s="17"/>
      <c r="SI268" s="17"/>
      <c r="SJ268" s="17"/>
      <c r="SK268" s="17"/>
      <c r="SL268" s="17"/>
      <c r="SM268" s="17"/>
      <c r="SN268" s="17"/>
      <c r="SO268" s="17"/>
      <c r="SP268" s="17"/>
      <c r="SQ268" s="17"/>
      <c r="SR268" s="17"/>
      <c r="SS268" s="17"/>
      <c r="ST268" s="17"/>
      <c r="SU268" s="17"/>
      <c r="SV268" s="17"/>
      <c r="SW268" s="17"/>
      <c r="SX268" s="17"/>
      <c r="SY268" s="17"/>
      <c r="SZ268" s="17"/>
      <c r="TA268" s="17"/>
      <c r="TB268" s="17"/>
      <c r="TC268" s="17"/>
      <c r="TD268" s="17"/>
      <c r="TE268" s="17"/>
      <c r="TF268" s="17"/>
      <c r="TG268" s="17"/>
      <c r="TH268" s="17"/>
      <c r="TI268" s="17"/>
      <c r="TJ268" s="17"/>
      <c r="TK268" s="17"/>
      <c r="TL268" s="17"/>
      <c r="TM268" s="17"/>
      <c r="TN268" s="17"/>
      <c r="TO268" s="17"/>
      <c r="TP268" s="17"/>
      <c r="TQ268" s="17"/>
      <c r="TR268" s="17"/>
      <c r="TS268" s="17"/>
      <c r="TT268" s="17"/>
      <c r="TU268" s="17"/>
      <c r="TV268" s="17"/>
      <c r="TW268" s="17"/>
      <c r="TX268" s="17"/>
      <c r="TY268" s="17"/>
      <c r="TZ268" s="17"/>
      <c r="UA268" s="17"/>
      <c r="UB268" s="17"/>
      <c r="UC268" s="17"/>
      <c r="UD268" s="17"/>
      <c r="UE268" s="17"/>
      <c r="UF268" s="17"/>
      <c r="UG268" s="17"/>
      <c r="UH268" s="17"/>
      <c r="UI268" s="17"/>
      <c r="UJ268" s="17"/>
      <c r="UK268" s="17"/>
      <c r="UL268" s="17"/>
      <c r="UM268" s="17"/>
      <c r="UN268" s="17"/>
      <c r="UO268" s="17"/>
      <c r="UP268" s="17"/>
      <c r="UQ268" s="17"/>
      <c r="UR268" s="17"/>
      <c r="US268" s="17"/>
      <c r="UT268" s="17"/>
      <c r="UU268" s="17"/>
      <c r="UV268" s="17"/>
      <c r="UW268" s="17"/>
      <c r="UX268" s="17"/>
      <c r="UY268" s="17"/>
      <c r="UZ268" s="17"/>
      <c r="VA268" s="17"/>
      <c r="VB268" s="17"/>
      <c r="VC268" s="17"/>
      <c r="VD268" s="17"/>
      <c r="VE268" s="17"/>
      <c r="VF268" s="17"/>
      <c r="VG268" s="17"/>
      <c r="VH268" s="17"/>
      <c r="VI268" s="17"/>
      <c r="VJ268" s="17"/>
      <c r="VK268" s="17"/>
      <c r="VL268" s="17"/>
      <c r="VM268" s="17"/>
      <c r="VN268" s="17"/>
      <c r="VO268" s="17"/>
      <c r="VP268" s="17"/>
      <c r="VQ268" s="17"/>
      <c r="VR268" s="17"/>
      <c r="VS268" s="17"/>
      <c r="VT268" s="17"/>
      <c r="VU268" s="17"/>
      <c r="VV268" s="17"/>
      <c r="VW268" s="17"/>
      <c r="VX268" s="17"/>
      <c r="VY268" s="17"/>
      <c r="VZ268" s="17"/>
      <c r="WA268" s="17"/>
      <c r="WB268" s="17"/>
      <c r="WC268" s="17"/>
      <c r="WD268" s="17"/>
      <c r="WE268" s="17"/>
      <c r="WF268" s="17"/>
      <c r="WG268" s="17"/>
      <c r="WH268" s="17"/>
      <c r="WI268" s="17"/>
      <c r="WJ268" s="17"/>
      <c r="WK268" s="17"/>
      <c r="WL268" s="17"/>
      <c r="WM268" s="17"/>
      <c r="WN268" s="17"/>
      <c r="WO268" s="17"/>
      <c r="WP268" s="17"/>
      <c r="WQ268" s="17"/>
      <c r="WR268" s="17"/>
      <c r="WS268" s="17"/>
      <c r="WT268" s="17"/>
      <c r="WU268" s="17"/>
      <c r="WV268" s="17"/>
      <c r="WW268" s="17"/>
      <c r="WX268" s="17"/>
      <c r="WY268" s="17"/>
      <c r="WZ268" s="17"/>
      <c r="XA268" s="17"/>
      <c r="XB268" s="17"/>
      <c r="XC268" s="17"/>
      <c r="XD268" s="17"/>
      <c r="XE268" s="17"/>
      <c r="XF268" s="17"/>
      <c r="XG268" s="17"/>
      <c r="XH268" s="17"/>
      <c r="XI268" s="17"/>
      <c r="XJ268" s="17"/>
      <c r="XK268" s="17"/>
      <c r="XL268" s="17"/>
      <c r="XM268" s="17"/>
      <c r="XN268" s="17"/>
      <c r="XO268" s="17"/>
      <c r="XP268" s="17"/>
      <c r="XQ268" s="17"/>
      <c r="XR268" s="17"/>
      <c r="XS268" s="17"/>
      <c r="XT268" s="17"/>
      <c r="XU268" s="17"/>
      <c r="XV268" s="17"/>
      <c r="XW268" s="17"/>
      <c r="XX268" s="17"/>
      <c r="XY268" s="17"/>
      <c r="XZ268" s="17"/>
      <c r="YA268" s="17"/>
      <c r="YB268" s="17"/>
      <c r="YC268" s="17"/>
      <c r="YD268" s="17"/>
      <c r="YE268" s="17"/>
      <c r="YF268" s="17"/>
      <c r="YG268" s="17"/>
      <c r="YH268" s="17"/>
      <c r="YI268" s="17"/>
      <c r="YJ268" s="17"/>
      <c r="YK268" s="17"/>
      <c r="YL268" s="17"/>
      <c r="YM268" s="17"/>
      <c r="YN268" s="17"/>
      <c r="YO268" s="17"/>
      <c r="YP268" s="17"/>
      <c r="YQ268" s="17"/>
      <c r="YR268" s="17"/>
      <c r="YS268" s="17"/>
      <c r="YT268" s="17"/>
      <c r="YU268" s="17"/>
      <c r="YV268" s="17"/>
      <c r="YW268" s="17"/>
      <c r="YX268" s="17"/>
      <c r="YY268" s="17"/>
      <c r="YZ268" s="17"/>
      <c r="ZA268" s="17"/>
      <c r="ZB268" s="17"/>
      <c r="ZC268" s="17"/>
      <c r="ZD268" s="17"/>
      <c r="ZE268" s="17"/>
      <c r="ZF268" s="17"/>
      <c r="ZG268" s="17"/>
      <c r="ZH268" s="17"/>
      <c r="ZI268" s="17"/>
      <c r="ZJ268" s="17"/>
      <c r="ZK268" s="17"/>
      <c r="ZL268" s="17"/>
      <c r="ZM268" s="17"/>
      <c r="ZN268" s="17"/>
      <c r="ZO268" s="17"/>
      <c r="ZP268" s="17"/>
      <c r="ZQ268" s="17"/>
      <c r="ZR268" s="17"/>
      <c r="ZS268" s="17"/>
      <c r="ZT268" s="17"/>
      <c r="ZU268" s="17"/>
      <c r="ZV268" s="17"/>
      <c r="ZW268" s="17"/>
      <c r="ZX268" s="17"/>
      <c r="ZY268" s="17"/>
      <c r="ZZ268" s="17"/>
      <c r="AAA268" s="17"/>
      <c r="AAB268" s="17"/>
      <c r="AAC268" s="17"/>
      <c r="AAD268" s="17"/>
      <c r="AAE268" s="17"/>
      <c r="AAF268" s="17"/>
      <c r="AAG268" s="17"/>
      <c r="AAH268" s="17"/>
      <c r="AAI268" s="17"/>
      <c r="AAJ268" s="17"/>
      <c r="AAK268" s="17"/>
      <c r="AAL268" s="17"/>
      <c r="AAM268" s="17"/>
      <c r="AAN268" s="17"/>
      <c r="AAO268" s="17"/>
      <c r="AAP268" s="17"/>
      <c r="AAQ268" s="17"/>
      <c r="AAR268" s="17"/>
      <c r="AAS268" s="17"/>
      <c r="AAT268" s="17"/>
      <c r="AAU268" s="17"/>
      <c r="AAV268" s="17"/>
      <c r="AAW268" s="17"/>
      <c r="AAX268" s="17"/>
      <c r="AAY268" s="17"/>
      <c r="AAZ268" s="17"/>
      <c r="ABA268" s="17"/>
      <c r="ABB268" s="17"/>
      <c r="ABC268" s="17"/>
      <c r="ABD268" s="17"/>
      <c r="ABE268" s="17"/>
      <c r="ABF268" s="17"/>
      <c r="ABG268" s="17"/>
      <c r="ABH268" s="17"/>
      <c r="ABI268" s="17"/>
      <c r="ABJ268" s="17"/>
      <c r="ABK268" s="17"/>
      <c r="ABL268" s="17"/>
      <c r="ABM268" s="17"/>
      <c r="ABN268" s="17"/>
      <c r="ABO268" s="17"/>
      <c r="ABP268" s="17"/>
      <c r="ABQ268" s="17"/>
      <c r="ABR268" s="17"/>
      <c r="ABS268" s="17"/>
      <c r="ABT268" s="17"/>
      <c r="ABU268" s="17"/>
      <c r="ABV268" s="17"/>
      <c r="ABW268" s="17"/>
      <c r="ABX268" s="17"/>
      <c r="ABY268" s="17"/>
      <c r="ABZ268" s="17"/>
      <c r="ACA268" s="17"/>
      <c r="ACB268" s="17"/>
      <c r="ACC268" s="17"/>
      <c r="ACD268" s="17"/>
      <c r="ACE268" s="17"/>
      <c r="ACF268" s="17"/>
      <c r="ACG268" s="17"/>
      <c r="ACH268" s="17"/>
      <c r="ACI268" s="17"/>
      <c r="ACJ268" s="17"/>
      <c r="ACK268" s="17"/>
      <c r="ACL268" s="17"/>
      <c r="ACM268" s="17"/>
      <c r="ACN268" s="17"/>
      <c r="ACO268" s="17"/>
      <c r="ACP268" s="17"/>
      <c r="ACQ268" s="17"/>
      <c r="ACR268" s="17"/>
      <c r="ACS268" s="17"/>
      <c r="ACT268" s="17"/>
      <c r="ACU268" s="17"/>
      <c r="ACV268" s="17"/>
      <c r="ACW268" s="17"/>
      <c r="ACX268" s="17"/>
      <c r="ACY268" s="17"/>
      <c r="ACZ268" s="17"/>
      <c r="ADA268" s="17"/>
      <c r="ADB268" s="17"/>
      <c r="ADC268" s="17"/>
      <c r="ADD268" s="17"/>
      <c r="ADE268" s="17"/>
      <c r="ADF268" s="17"/>
      <c r="ADG268" s="17"/>
      <c r="ADH268" s="17"/>
      <c r="ADI268" s="17"/>
      <c r="ADJ268" s="17"/>
      <c r="ADK268" s="17"/>
      <c r="ADL268" s="17"/>
      <c r="ADM268" s="17"/>
      <c r="ADN268" s="17"/>
      <c r="ADO268" s="17"/>
      <c r="ADP268" s="17"/>
      <c r="ADQ268" s="17"/>
      <c r="ADR268" s="17"/>
      <c r="ADS268" s="17"/>
      <c r="ADT268" s="17"/>
      <c r="ADU268" s="17"/>
      <c r="ADV268" s="17"/>
      <c r="ADW268" s="17"/>
      <c r="ADX268" s="17"/>
      <c r="ADY268" s="17"/>
      <c r="ADZ268" s="17"/>
      <c r="AEA268" s="17"/>
      <c r="AEB268" s="17"/>
      <c r="AEC268" s="17"/>
      <c r="AED268" s="17"/>
      <c r="AEE268" s="17"/>
      <c r="AEF268" s="17"/>
      <c r="AEG268" s="17"/>
      <c r="AEH268" s="17"/>
      <c r="AEI268" s="17"/>
      <c r="AEJ268" s="17"/>
      <c r="AEK268" s="17"/>
      <c r="AEL268" s="17"/>
      <c r="AEM268" s="17"/>
      <c r="AEN268" s="17"/>
      <c r="AEO268" s="17"/>
      <c r="AEP268" s="17"/>
      <c r="AEQ268" s="17"/>
      <c r="AER268" s="17"/>
      <c r="AES268" s="17"/>
      <c r="AET268" s="17"/>
      <c r="AEU268" s="17"/>
      <c r="AEV268" s="17"/>
      <c r="AEW268" s="17"/>
      <c r="AEX268" s="17"/>
      <c r="AEY268" s="17"/>
      <c r="AEZ268" s="17"/>
      <c r="AFA268" s="17"/>
      <c r="AFB268" s="17"/>
      <c r="AFC268" s="17"/>
      <c r="AFD268" s="17"/>
      <c r="AFE268" s="17"/>
      <c r="AFF268" s="17"/>
      <c r="AFG268" s="17"/>
      <c r="AFH268" s="17"/>
      <c r="AFI268" s="17"/>
      <c r="AFJ268" s="17"/>
      <c r="AFK268" s="17"/>
      <c r="AFL268" s="17"/>
      <c r="AFM268" s="17"/>
      <c r="AFN268" s="17"/>
      <c r="AFO268" s="17"/>
      <c r="AFP268" s="17"/>
      <c r="AFQ268" s="17"/>
      <c r="AFR268" s="17"/>
      <c r="AFS268" s="17"/>
      <c r="AFT268" s="17"/>
      <c r="AFU268" s="17"/>
      <c r="AFV268" s="17"/>
      <c r="AFW268" s="17"/>
      <c r="AFX268" s="17"/>
      <c r="AFY268" s="17"/>
      <c r="AFZ268" s="17"/>
      <c r="AGA268" s="17"/>
      <c r="AGB268" s="17"/>
      <c r="AGC268" s="17"/>
      <c r="AGD268" s="17"/>
      <c r="AGE268" s="17"/>
      <c r="AGF268" s="17"/>
      <c r="AGG268" s="17"/>
      <c r="AGH268" s="17"/>
      <c r="AGI268" s="17"/>
      <c r="AGJ268" s="17"/>
      <c r="AGK268" s="17"/>
      <c r="AGL268" s="17"/>
      <c r="AGM268" s="17"/>
      <c r="AGN268" s="17"/>
      <c r="AGO268" s="17"/>
      <c r="AGP268" s="17"/>
      <c r="AGQ268" s="17"/>
      <c r="AGR268" s="17"/>
      <c r="AGS268" s="17"/>
      <c r="AGT268" s="17"/>
      <c r="AGU268" s="17"/>
      <c r="AGV268" s="17"/>
      <c r="AGW268" s="17"/>
      <c r="AGX268" s="17"/>
      <c r="AGY268" s="17"/>
      <c r="AGZ268" s="17"/>
      <c r="AHA268" s="17"/>
      <c r="AHB268" s="17"/>
      <c r="AHC268" s="17"/>
      <c r="AHD268" s="17"/>
      <c r="AHE268" s="17"/>
      <c r="AHF268" s="17"/>
      <c r="AHG268" s="17"/>
      <c r="AHH268" s="17"/>
      <c r="AHI268" s="17"/>
      <c r="AHJ268" s="17"/>
      <c r="AHK268" s="17"/>
      <c r="AHL268" s="17"/>
      <c r="AHM268" s="17"/>
      <c r="AHN268" s="17"/>
      <c r="AHO268" s="17"/>
      <c r="AHP268" s="17"/>
      <c r="AHQ268" s="17"/>
      <c r="AHR268" s="17"/>
      <c r="AHS268" s="17"/>
      <c r="AHT268" s="17"/>
      <c r="AHU268" s="17"/>
      <c r="AHV268" s="17"/>
      <c r="AHW268" s="17"/>
      <c r="AHX268" s="17"/>
      <c r="AHY268" s="17"/>
      <c r="AHZ268" s="17"/>
      <c r="AIA268" s="17"/>
      <c r="AIB268" s="17"/>
      <c r="AIC268" s="17"/>
      <c r="AID268" s="17"/>
      <c r="AIE268" s="17"/>
      <c r="AIF268" s="17"/>
      <c r="AIG268" s="17"/>
      <c r="AIH268" s="17"/>
      <c r="AII268" s="17"/>
      <c r="AIJ268" s="17"/>
      <c r="AIK268" s="17"/>
      <c r="AIL268" s="17"/>
      <c r="AIM268" s="17"/>
      <c r="AIN268" s="17"/>
      <c r="AIO268" s="17"/>
      <c r="AIP268" s="17"/>
      <c r="AIQ268" s="17"/>
      <c r="AIR268" s="17"/>
      <c r="AIS268" s="17"/>
      <c r="AIT268" s="17"/>
      <c r="AIU268" s="17"/>
      <c r="AIV268" s="17"/>
      <c r="AIW268" s="17"/>
      <c r="AIX268" s="17"/>
      <c r="AIY268" s="17"/>
      <c r="AIZ268" s="17"/>
      <c r="AJA268" s="17"/>
      <c r="AJB268" s="17"/>
      <c r="AJC268" s="17"/>
      <c r="AJD268" s="17"/>
      <c r="AJE268" s="17"/>
      <c r="AJF268" s="17"/>
      <c r="AJG268" s="17"/>
      <c r="AJH268" s="17"/>
      <c r="AJI268" s="17"/>
      <c r="AJJ268" s="17"/>
      <c r="AJK268" s="17"/>
      <c r="AJL268" s="17"/>
      <c r="AJM268" s="17"/>
      <c r="AJN268" s="17"/>
      <c r="AJO268" s="17"/>
      <c r="AJP268" s="17"/>
      <c r="AJQ268" s="17"/>
      <c r="AJR268" s="17"/>
      <c r="AJS268" s="17"/>
      <c r="AJT268" s="17"/>
      <c r="AJU268" s="17"/>
      <c r="AJV268" s="17"/>
      <c r="AJW268" s="17"/>
      <c r="AJX268" s="17"/>
      <c r="AJY268" s="17"/>
      <c r="AJZ268" s="17"/>
      <c r="AKA268" s="17"/>
      <c r="AKB268" s="17"/>
      <c r="AKC268" s="17"/>
      <c r="AKD268" s="17"/>
      <c r="AKE268" s="17"/>
      <c r="AKF268" s="17"/>
      <c r="AKG268" s="17"/>
      <c r="AKH268" s="17"/>
      <c r="AKI268" s="17"/>
      <c r="AKJ268" s="17"/>
      <c r="AKK268" s="17"/>
      <c r="AKL268" s="17"/>
      <c r="AKM268" s="17"/>
      <c r="AKN268" s="17"/>
      <c r="AKO268" s="17"/>
      <c r="AKP268" s="17"/>
      <c r="AKQ268" s="17"/>
      <c r="AKR268" s="17"/>
      <c r="AKS268" s="17"/>
      <c r="AKT268" s="17"/>
      <c r="AKU268" s="17"/>
      <c r="AKV268" s="17"/>
      <c r="AKW268" s="17"/>
      <c r="AKX268" s="17"/>
      <c r="AKY268" s="17"/>
      <c r="AKZ268" s="17"/>
      <c r="ALA268" s="17"/>
      <c r="ALB268" s="17"/>
      <c r="ALC268" s="17"/>
      <c r="ALD268" s="17"/>
      <c r="ALE268" s="17"/>
      <c r="ALF268" s="17"/>
      <c r="ALG268" s="17"/>
      <c r="ALH268" s="17"/>
      <c r="ALI268" s="17"/>
      <c r="ALJ268" s="17"/>
      <c r="ALK268" s="17"/>
      <c r="ALL268" s="17"/>
      <c r="ALM268" s="17"/>
      <c r="ALN268" s="17"/>
      <c r="ALO268" s="17"/>
      <c r="ALP268" s="17"/>
      <c r="ALQ268" s="17"/>
      <c r="ALR268" s="17"/>
      <c r="ALS268" s="17"/>
      <c r="ALT268" s="17"/>
      <c r="ALU268" s="17"/>
      <c r="ALV268" s="17"/>
      <c r="ALW268" s="17"/>
      <c r="ALX268" s="17"/>
      <c r="ALY268" s="17"/>
      <c r="ALZ268" s="17"/>
      <c r="AMA268" s="17"/>
      <c r="AMB268" s="17"/>
      <c r="AMC268" s="17"/>
      <c r="AMD268" s="17"/>
      <c r="AME268" s="17"/>
    </row>
    <row r="269" spans="1:1019" ht="24">
      <c r="A269" s="68">
        <v>141</v>
      </c>
      <c r="B269" s="37" t="s">
        <v>327</v>
      </c>
      <c r="C269" s="34" t="s">
        <v>42</v>
      </c>
      <c r="D269" s="35"/>
      <c r="E269" s="32">
        <f t="shared" si="11"/>
        <v>835.96222575581726</v>
      </c>
      <c r="F269" s="69"/>
      <c r="G269" s="39">
        <v>1635</v>
      </c>
      <c r="I269" s="17"/>
      <c r="J269" s="17"/>
      <c r="K269" s="17"/>
      <c r="L269" s="17"/>
      <c r="M269" s="17"/>
      <c r="N269" s="17"/>
      <c r="O269" s="17"/>
      <c r="P269" s="17"/>
      <c r="Q269" s="17"/>
      <c r="R269" s="17"/>
      <c r="S269" s="17"/>
      <c r="T269" s="17"/>
      <c r="U269" s="17"/>
      <c r="V269" s="17"/>
      <c r="W269" s="17"/>
      <c r="X269" s="17"/>
      <c r="Y269" s="17"/>
      <c r="Z269" s="17"/>
      <c r="AA269" s="17"/>
      <c r="AB269" s="17"/>
      <c r="AC269" s="17"/>
      <c r="AD269" s="17"/>
      <c r="AE269" s="17"/>
      <c r="AF269" s="17"/>
      <c r="AG269" s="17"/>
      <c r="AH269" s="17"/>
      <c r="AI269" s="17"/>
      <c r="AJ269" s="17"/>
      <c r="AK269" s="17"/>
      <c r="AL269" s="17"/>
      <c r="AM269" s="17"/>
      <c r="AN269" s="17"/>
      <c r="AO269" s="17"/>
      <c r="AP269" s="17"/>
      <c r="AQ269" s="17"/>
      <c r="AR269" s="17"/>
      <c r="AS269" s="17"/>
      <c r="AT269" s="17"/>
      <c r="AU269" s="17"/>
      <c r="AV269" s="17"/>
      <c r="AW269" s="17"/>
      <c r="AX269" s="17"/>
      <c r="AY269" s="17"/>
      <c r="AZ269" s="17"/>
      <c r="BA269" s="17"/>
      <c r="BB269" s="17"/>
      <c r="BC269" s="17"/>
      <c r="BD269" s="17"/>
      <c r="BE269" s="17"/>
      <c r="BF269" s="17"/>
      <c r="BG269" s="17"/>
      <c r="BH269" s="17"/>
      <c r="BI269" s="17"/>
      <c r="BJ269" s="17"/>
      <c r="BK269" s="17"/>
      <c r="BL269" s="17"/>
      <c r="BM269" s="17"/>
      <c r="BN269" s="17"/>
      <c r="BO269" s="17"/>
      <c r="BP269" s="17"/>
      <c r="BQ269" s="17"/>
      <c r="BR269" s="17"/>
      <c r="BS269" s="17"/>
      <c r="BT269" s="17"/>
      <c r="BU269" s="17"/>
      <c r="BV269" s="17"/>
      <c r="BW269" s="17"/>
      <c r="BX269" s="17"/>
      <c r="BY269" s="17"/>
      <c r="BZ269" s="17"/>
      <c r="CA269" s="17"/>
      <c r="CB269" s="17"/>
      <c r="CC269" s="17"/>
      <c r="CD269" s="17"/>
      <c r="CE269" s="17"/>
      <c r="CF269" s="17"/>
      <c r="CG269" s="17"/>
      <c r="CH269" s="17"/>
      <c r="CI269" s="17"/>
      <c r="CJ269" s="17"/>
      <c r="CK269" s="17"/>
      <c r="CL269" s="17"/>
      <c r="CM269" s="17"/>
      <c r="CN269" s="17"/>
      <c r="CO269" s="17"/>
      <c r="CP269" s="17"/>
      <c r="CQ269" s="17"/>
      <c r="CR269" s="17"/>
      <c r="CS269" s="17"/>
      <c r="CT269" s="17"/>
      <c r="CU269" s="17"/>
      <c r="CV269" s="17"/>
      <c r="CW269" s="17"/>
      <c r="CX269" s="17"/>
      <c r="CY269" s="17"/>
      <c r="CZ269" s="17"/>
      <c r="DA269" s="17"/>
      <c r="DB269" s="17"/>
      <c r="DC269" s="17"/>
      <c r="DD269" s="17"/>
      <c r="DE269" s="17"/>
      <c r="DF269" s="17"/>
      <c r="DG269" s="17"/>
      <c r="DH269" s="17"/>
      <c r="DI269" s="17"/>
      <c r="DJ269" s="17"/>
      <c r="DK269" s="17"/>
      <c r="DL269" s="17"/>
      <c r="DM269" s="17"/>
      <c r="DN269" s="17"/>
      <c r="DO269" s="17"/>
      <c r="DP269" s="17"/>
      <c r="DQ269" s="17"/>
      <c r="DR269" s="17"/>
      <c r="DS269" s="17"/>
      <c r="DT269" s="17"/>
      <c r="DU269" s="17"/>
      <c r="DV269" s="17"/>
      <c r="DW269" s="17"/>
      <c r="DX269" s="17"/>
      <c r="DY269" s="17"/>
      <c r="DZ269" s="17"/>
      <c r="EA269" s="17"/>
      <c r="EB269" s="17"/>
      <c r="EC269" s="17"/>
      <c r="ED269" s="17"/>
      <c r="EE269" s="17"/>
      <c r="EF269" s="17"/>
      <c r="EG269" s="17"/>
      <c r="EH269" s="17"/>
      <c r="EI269" s="17"/>
      <c r="EJ269" s="17"/>
      <c r="EK269" s="17"/>
      <c r="EL269" s="17"/>
      <c r="EM269" s="17"/>
      <c r="EN269" s="17"/>
      <c r="EO269" s="17"/>
      <c r="EP269" s="17"/>
      <c r="EQ269" s="17"/>
      <c r="ER269" s="17"/>
      <c r="ES269" s="17"/>
      <c r="ET269" s="17"/>
      <c r="EU269" s="17"/>
      <c r="EV269" s="17"/>
      <c r="EW269" s="17"/>
      <c r="EX269" s="17"/>
      <c r="EY269" s="17"/>
      <c r="EZ269" s="17"/>
      <c r="FA269" s="17"/>
      <c r="FB269" s="17"/>
      <c r="FC269" s="17"/>
      <c r="FD269" s="17"/>
      <c r="FE269" s="17"/>
      <c r="FF269" s="17"/>
      <c r="FG269" s="17"/>
      <c r="FH269" s="17"/>
      <c r="FI269" s="17"/>
      <c r="FJ269" s="17"/>
      <c r="FK269" s="17"/>
      <c r="FL269" s="17"/>
      <c r="FM269" s="17"/>
      <c r="FN269" s="17"/>
      <c r="FO269" s="17"/>
      <c r="FP269" s="17"/>
      <c r="FQ269" s="17"/>
      <c r="FR269" s="17"/>
      <c r="FS269" s="17"/>
      <c r="FT269" s="17"/>
      <c r="FU269" s="17"/>
      <c r="FV269" s="17"/>
      <c r="FW269" s="17"/>
      <c r="FX269" s="17"/>
      <c r="FY269" s="17"/>
      <c r="FZ269" s="17"/>
      <c r="GA269" s="17"/>
      <c r="GB269" s="17"/>
      <c r="GC269" s="17"/>
      <c r="GD269" s="17"/>
      <c r="GE269" s="17"/>
      <c r="GF269" s="17"/>
      <c r="GG269" s="17"/>
      <c r="GH269" s="17"/>
      <c r="GI269" s="17"/>
      <c r="GJ269" s="17"/>
      <c r="GK269" s="17"/>
      <c r="GL269" s="17"/>
      <c r="GM269" s="17"/>
      <c r="GN269" s="17"/>
      <c r="GO269" s="17"/>
      <c r="GP269" s="17"/>
      <c r="GQ269" s="17"/>
      <c r="GR269" s="17"/>
      <c r="GS269" s="17"/>
      <c r="GT269" s="17"/>
      <c r="GU269" s="17"/>
      <c r="GV269" s="17"/>
      <c r="GW269" s="17"/>
      <c r="GX269" s="17"/>
      <c r="GY269" s="17"/>
      <c r="GZ269" s="17"/>
      <c r="HA269" s="17"/>
      <c r="HB269" s="17"/>
      <c r="HC269" s="17"/>
      <c r="HD269" s="17"/>
      <c r="HE269" s="17"/>
      <c r="HF269" s="17"/>
      <c r="HG269" s="17"/>
      <c r="HH269" s="17"/>
      <c r="HI269" s="17"/>
      <c r="HJ269" s="17"/>
      <c r="HK269" s="17"/>
      <c r="HL269" s="17"/>
      <c r="HM269" s="17"/>
      <c r="HN269" s="17"/>
      <c r="HO269" s="17"/>
      <c r="HP269" s="17"/>
      <c r="HQ269" s="17"/>
      <c r="HR269" s="17"/>
      <c r="HS269" s="17"/>
      <c r="HT269" s="17"/>
      <c r="HU269" s="17"/>
      <c r="HV269" s="17"/>
      <c r="HW269" s="17"/>
      <c r="HX269" s="17"/>
      <c r="HY269" s="17"/>
      <c r="HZ269" s="17"/>
      <c r="IA269" s="17"/>
      <c r="IB269" s="17"/>
      <c r="IC269" s="17"/>
      <c r="ID269" s="17"/>
      <c r="IE269" s="17"/>
      <c r="IF269" s="17"/>
      <c r="IG269" s="17"/>
      <c r="IH269" s="17"/>
      <c r="II269" s="17"/>
      <c r="IJ269" s="17"/>
      <c r="IK269" s="17"/>
      <c r="IL269" s="17"/>
      <c r="IM269" s="17"/>
      <c r="IN269" s="17"/>
      <c r="IO269" s="17"/>
      <c r="IP269" s="17"/>
      <c r="IQ269" s="17"/>
      <c r="IR269" s="17"/>
      <c r="IS269" s="17"/>
      <c r="IT269" s="17"/>
      <c r="IU269" s="17"/>
      <c r="IV269" s="17"/>
      <c r="IW269" s="17"/>
      <c r="IX269" s="17"/>
      <c r="IY269" s="17"/>
      <c r="IZ269" s="17"/>
      <c r="JA269" s="17"/>
      <c r="JB269" s="17"/>
      <c r="JC269" s="17"/>
      <c r="JD269" s="17"/>
      <c r="JE269" s="17"/>
      <c r="JF269" s="17"/>
      <c r="JG269" s="17"/>
      <c r="JH269" s="17"/>
      <c r="JI269" s="17"/>
      <c r="JJ269" s="17"/>
      <c r="JK269" s="17"/>
      <c r="JL269" s="17"/>
      <c r="JM269" s="17"/>
      <c r="JN269" s="17"/>
      <c r="JO269" s="17"/>
      <c r="JP269" s="17"/>
      <c r="JQ269" s="17"/>
      <c r="JR269" s="17"/>
      <c r="JS269" s="17"/>
      <c r="JT269" s="17"/>
      <c r="JU269" s="17"/>
      <c r="JV269" s="17"/>
      <c r="JW269" s="17"/>
      <c r="JX269" s="17"/>
      <c r="JY269" s="17"/>
      <c r="JZ269" s="17"/>
      <c r="KA269" s="17"/>
      <c r="KB269" s="17"/>
      <c r="KC269" s="17"/>
      <c r="KD269" s="17"/>
      <c r="KE269" s="17"/>
      <c r="KF269" s="17"/>
      <c r="KG269" s="17"/>
      <c r="KH269" s="17"/>
      <c r="KI269" s="17"/>
      <c r="KJ269" s="17"/>
      <c r="KK269" s="17"/>
      <c r="KL269" s="17"/>
      <c r="KM269" s="17"/>
      <c r="KN269" s="17"/>
      <c r="KO269" s="17"/>
      <c r="KP269" s="17"/>
      <c r="KQ269" s="17"/>
      <c r="KR269" s="17"/>
      <c r="KS269" s="17"/>
      <c r="KT269" s="17"/>
      <c r="KU269" s="17"/>
      <c r="KV269" s="17"/>
      <c r="KW269" s="17"/>
      <c r="KX269" s="17"/>
      <c r="KY269" s="17"/>
      <c r="KZ269" s="17"/>
      <c r="LA269" s="17"/>
      <c r="LB269" s="17"/>
      <c r="LC269" s="17"/>
      <c r="LD269" s="17"/>
      <c r="LE269" s="17"/>
      <c r="LF269" s="17"/>
      <c r="LG269" s="17"/>
      <c r="LH269" s="17"/>
      <c r="LI269" s="17"/>
      <c r="LJ269" s="17"/>
      <c r="LK269" s="17"/>
      <c r="LL269" s="17"/>
      <c r="LM269" s="17"/>
      <c r="LN269" s="17"/>
      <c r="LO269" s="17"/>
      <c r="LP269" s="17"/>
      <c r="LQ269" s="17"/>
      <c r="LR269" s="17"/>
      <c r="LS269" s="17"/>
      <c r="LT269" s="17"/>
      <c r="LU269" s="17"/>
      <c r="LV269" s="17"/>
      <c r="LW269" s="17"/>
      <c r="LX269" s="17"/>
      <c r="LY269" s="17"/>
      <c r="LZ269" s="17"/>
      <c r="MA269" s="17"/>
      <c r="MB269" s="17"/>
      <c r="MC269" s="17"/>
      <c r="MD269" s="17"/>
      <c r="ME269" s="17"/>
      <c r="MF269" s="17"/>
      <c r="MG269" s="17"/>
      <c r="MH269" s="17"/>
      <c r="MI269" s="17"/>
      <c r="MJ269" s="17"/>
      <c r="MK269" s="17"/>
      <c r="ML269" s="17"/>
      <c r="MM269" s="17"/>
      <c r="MN269" s="17"/>
      <c r="MO269" s="17"/>
      <c r="MP269" s="17"/>
      <c r="MQ269" s="17"/>
      <c r="MR269" s="17"/>
      <c r="MS269" s="17"/>
      <c r="MT269" s="17"/>
      <c r="MU269" s="17"/>
      <c r="MV269" s="17"/>
      <c r="MW269" s="17"/>
      <c r="MX269" s="17"/>
      <c r="MY269" s="17"/>
      <c r="MZ269" s="17"/>
      <c r="NA269" s="17"/>
      <c r="NB269" s="17"/>
      <c r="NC269" s="17"/>
      <c r="ND269" s="17"/>
      <c r="NE269" s="17"/>
      <c r="NF269" s="17"/>
      <c r="NG269" s="17"/>
      <c r="NH269" s="17"/>
      <c r="NI269" s="17"/>
      <c r="NJ269" s="17"/>
      <c r="NK269" s="17"/>
      <c r="NL269" s="17"/>
      <c r="NM269" s="17"/>
      <c r="NN269" s="17"/>
      <c r="NO269" s="17"/>
      <c r="NP269" s="17"/>
      <c r="NQ269" s="17"/>
      <c r="NR269" s="17"/>
      <c r="NS269" s="17"/>
      <c r="NT269" s="17"/>
      <c r="NU269" s="17"/>
      <c r="NV269" s="17"/>
      <c r="NW269" s="17"/>
      <c r="NX269" s="17"/>
      <c r="NY269" s="17"/>
      <c r="NZ269" s="17"/>
      <c r="OA269" s="17"/>
      <c r="OB269" s="17"/>
      <c r="OC269" s="17"/>
      <c r="OD269" s="17"/>
      <c r="OE269" s="17"/>
      <c r="OF269" s="17"/>
      <c r="OG269" s="17"/>
      <c r="OH269" s="17"/>
      <c r="OI269" s="17"/>
      <c r="OJ269" s="17"/>
      <c r="OK269" s="17"/>
      <c r="OL269" s="17"/>
      <c r="OM269" s="17"/>
      <c r="ON269" s="17"/>
      <c r="OO269" s="17"/>
      <c r="OP269" s="17"/>
      <c r="OQ269" s="17"/>
      <c r="OR269" s="17"/>
      <c r="OS269" s="17"/>
      <c r="OT269" s="17"/>
      <c r="OU269" s="17"/>
      <c r="OV269" s="17"/>
      <c r="OW269" s="17"/>
      <c r="OX269" s="17"/>
      <c r="OY269" s="17"/>
      <c r="OZ269" s="17"/>
      <c r="PA269" s="17"/>
      <c r="PB269" s="17"/>
      <c r="PC269" s="17"/>
      <c r="PD269" s="17"/>
      <c r="PE269" s="17"/>
      <c r="PF269" s="17"/>
      <c r="PG269" s="17"/>
      <c r="PH269" s="17"/>
      <c r="PI269" s="17"/>
      <c r="PJ269" s="17"/>
      <c r="PK269" s="17"/>
      <c r="PL269" s="17"/>
      <c r="PM269" s="17"/>
      <c r="PN269" s="17"/>
      <c r="PO269" s="17"/>
      <c r="PP269" s="17"/>
      <c r="PQ269" s="17"/>
      <c r="PR269" s="17"/>
      <c r="PS269" s="17"/>
      <c r="PT269" s="17"/>
      <c r="PU269" s="17"/>
      <c r="PV269" s="17"/>
      <c r="PW269" s="17"/>
      <c r="PX269" s="17"/>
      <c r="PY269" s="17"/>
      <c r="PZ269" s="17"/>
      <c r="QA269" s="17"/>
      <c r="QB269" s="17"/>
      <c r="QC269" s="17"/>
      <c r="QD269" s="17"/>
      <c r="QE269" s="17"/>
      <c r="QF269" s="17"/>
      <c r="QG269" s="17"/>
      <c r="QH269" s="17"/>
      <c r="QI269" s="17"/>
      <c r="QJ269" s="17"/>
      <c r="QK269" s="17"/>
      <c r="QL269" s="17"/>
      <c r="QM269" s="17"/>
      <c r="QN269" s="17"/>
      <c r="QO269" s="17"/>
      <c r="QP269" s="17"/>
      <c r="QQ269" s="17"/>
      <c r="QR269" s="17"/>
      <c r="QS269" s="17"/>
      <c r="QT269" s="17"/>
      <c r="QU269" s="17"/>
      <c r="QV269" s="17"/>
      <c r="QW269" s="17"/>
      <c r="QX269" s="17"/>
      <c r="QY269" s="17"/>
      <c r="QZ269" s="17"/>
      <c r="RA269" s="17"/>
      <c r="RB269" s="17"/>
      <c r="RC269" s="17"/>
      <c r="RD269" s="17"/>
      <c r="RE269" s="17"/>
      <c r="RF269" s="17"/>
      <c r="RG269" s="17"/>
      <c r="RH269" s="17"/>
      <c r="RI269" s="17"/>
      <c r="RJ269" s="17"/>
      <c r="RK269" s="17"/>
      <c r="RL269" s="17"/>
      <c r="RM269" s="17"/>
      <c r="RN269" s="17"/>
      <c r="RO269" s="17"/>
      <c r="RP269" s="17"/>
      <c r="RQ269" s="17"/>
      <c r="RR269" s="17"/>
      <c r="RS269" s="17"/>
      <c r="RT269" s="17"/>
      <c r="RU269" s="17"/>
      <c r="RV269" s="17"/>
      <c r="RW269" s="17"/>
      <c r="RX269" s="17"/>
      <c r="RY269" s="17"/>
      <c r="RZ269" s="17"/>
      <c r="SA269" s="17"/>
      <c r="SB269" s="17"/>
      <c r="SC269" s="17"/>
      <c r="SD269" s="17"/>
      <c r="SE269" s="17"/>
      <c r="SF269" s="17"/>
      <c r="SG269" s="17"/>
      <c r="SH269" s="17"/>
      <c r="SI269" s="17"/>
      <c r="SJ269" s="17"/>
      <c r="SK269" s="17"/>
      <c r="SL269" s="17"/>
      <c r="SM269" s="17"/>
      <c r="SN269" s="17"/>
      <c r="SO269" s="17"/>
      <c r="SP269" s="17"/>
      <c r="SQ269" s="17"/>
      <c r="SR269" s="17"/>
      <c r="SS269" s="17"/>
      <c r="ST269" s="17"/>
      <c r="SU269" s="17"/>
      <c r="SV269" s="17"/>
      <c r="SW269" s="17"/>
      <c r="SX269" s="17"/>
      <c r="SY269" s="17"/>
      <c r="SZ269" s="17"/>
      <c r="TA269" s="17"/>
      <c r="TB269" s="17"/>
      <c r="TC269" s="17"/>
      <c r="TD269" s="17"/>
      <c r="TE269" s="17"/>
      <c r="TF269" s="17"/>
      <c r="TG269" s="17"/>
      <c r="TH269" s="17"/>
      <c r="TI269" s="17"/>
      <c r="TJ269" s="17"/>
      <c r="TK269" s="17"/>
      <c r="TL269" s="17"/>
      <c r="TM269" s="17"/>
      <c r="TN269" s="17"/>
      <c r="TO269" s="17"/>
      <c r="TP269" s="17"/>
      <c r="TQ269" s="17"/>
      <c r="TR269" s="17"/>
      <c r="TS269" s="17"/>
      <c r="TT269" s="17"/>
      <c r="TU269" s="17"/>
      <c r="TV269" s="17"/>
      <c r="TW269" s="17"/>
      <c r="TX269" s="17"/>
      <c r="TY269" s="17"/>
      <c r="TZ269" s="17"/>
      <c r="UA269" s="17"/>
      <c r="UB269" s="17"/>
      <c r="UC269" s="17"/>
      <c r="UD269" s="17"/>
      <c r="UE269" s="17"/>
      <c r="UF269" s="17"/>
      <c r="UG269" s="17"/>
      <c r="UH269" s="17"/>
      <c r="UI269" s="17"/>
      <c r="UJ269" s="17"/>
      <c r="UK269" s="17"/>
      <c r="UL269" s="17"/>
      <c r="UM269" s="17"/>
      <c r="UN269" s="17"/>
      <c r="UO269" s="17"/>
      <c r="UP269" s="17"/>
      <c r="UQ269" s="17"/>
      <c r="UR269" s="17"/>
      <c r="US269" s="17"/>
      <c r="UT269" s="17"/>
      <c r="UU269" s="17"/>
      <c r="UV269" s="17"/>
      <c r="UW269" s="17"/>
      <c r="UX269" s="17"/>
      <c r="UY269" s="17"/>
      <c r="UZ269" s="17"/>
      <c r="VA269" s="17"/>
      <c r="VB269" s="17"/>
      <c r="VC269" s="17"/>
      <c r="VD269" s="17"/>
      <c r="VE269" s="17"/>
      <c r="VF269" s="17"/>
      <c r="VG269" s="17"/>
      <c r="VH269" s="17"/>
      <c r="VI269" s="17"/>
      <c r="VJ269" s="17"/>
      <c r="VK269" s="17"/>
      <c r="VL269" s="17"/>
      <c r="VM269" s="17"/>
      <c r="VN269" s="17"/>
      <c r="VO269" s="17"/>
      <c r="VP269" s="17"/>
      <c r="VQ269" s="17"/>
      <c r="VR269" s="17"/>
      <c r="VS269" s="17"/>
      <c r="VT269" s="17"/>
      <c r="VU269" s="17"/>
      <c r="VV269" s="17"/>
      <c r="VW269" s="17"/>
      <c r="VX269" s="17"/>
      <c r="VY269" s="17"/>
      <c r="VZ269" s="17"/>
      <c r="WA269" s="17"/>
      <c r="WB269" s="17"/>
      <c r="WC269" s="17"/>
      <c r="WD269" s="17"/>
      <c r="WE269" s="17"/>
      <c r="WF269" s="17"/>
      <c r="WG269" s="17"/>
      <c r="WH269" s="17"/>
      <c r="WI269" s="17"/>
      <c r="WJ269" s="17"/>
      <c r="WK269" s="17"/>
      <c r="WL269" s="17"/>
      <c r="WM269" s="17"/>
      <c r="WN269" s="17"/>
      <c r="WO269" s="17"/>
      <c r="WP269" s="17"/>
      <c r="WQ269" s="17"/>
      <c r="WR269" s="17"/>
      <c r="WS269" s="17"/>
      <c r="WT269" s="17"/>
      <c r="WU269" s="17"/>
      <c r="WV269" s="17"/>
      <c r="WW269" s="17"/>
      <c r="WX269" s="17"/>
      <c r="WY269" s="17"/>
      <c r="WZ269" s="17"/>
      <c r="XA269" s="17"/>
      <c r="XB269" s="17"/>
      <c r="XC269" s="17"/>
      <c r="XD269" s="17"/>
      <c r="XE269" s="17"/>
      <c r="XF269" s="17"/>
      <c r="XG269" s="17"/>
      <c r="XH269" s="17"/>
      <c r="XI269" s="17"/>
      <c r="XJ269" s="17"/>
      <c r="XK269" s="17"/>
      <c r="XL269" s="17"/>
      <c r="XM269" s="17"/>
      <c r="XN269" s="17"/>
      <c r="XO269" s="17"/>
      <c r="XP269" s="17"/>
      <c r="XQ269" s="17"/>
      <c r="XR269" s="17"/>
      <c r="XS269" s="17"/>
      <c r="XT269" s="17"/>
      <c r="XU269" s="17"/>
      <c r="XV269" s="17"/>
      <c r="XW269" s="17"/>
      <c r="XX269" s="17"/>
      <c r="XY269" s="17"/>
      <c r="XZ269" s="17"/>
      <c r="YA269" s="17"/>
      <c r="YB269" s="17"/>
      <c r="YC269" s="17"/>
      <c r="YD269" s="17"/>
      <c r="YE269" s="17"/>
      <c r="YF269" s="17"/>
      <c r="YG269" s="17"/>
      <c r="YH269" s="17"/>
      <c r="YI269" s="17"/>
      <c r="YJ269" s="17"/>
      <c r="YK269" s="17"/>
      <c r="YL269" s="17"/>
      <c r="YM269" s="17"/>
      <c r="YN269" s="17"/>
      <c r="YO269" s="17"/>
      <c r="YP269" s="17"/>
      <c r="YQ269" s="17"/>
      <c r="YR269" s="17"/>
      <c r="YS269" s="17"/>
      <c r="YT269" s="17"/>
      <c r="YU269" s="17"/>
      <c r="YV269" s="17"/>
      <c r="YW269" s="17"/>
      <c r="YX269" s="17"/>
      <c r="YY269" s="17"/>
      <c r="YZ269" s="17"/>
      <c r="ZA269" s="17"/>
      <c r="ZB269" s="17"/>
      <c r="ZC269" s="17"/>
      <c r="ZD269" s="17"/>
      <c r="ZE269" s="17"/>
      <c r="ZF269" s="17"/>
      <c r="ZG269" s="17"/>
      <c r="ZH269" s="17"/>
      <c r="ZI269" s="17"/>
      <c r="ZJ269" s="17"/>
      <c r="ZK269" s="17"/>
      <c r="ZL269" s="17"/>
      <c r="ZM269" s="17"/>
      <c r="ZN269" s="17"/>
      <c r="ZO269" s="17"/>
      <c r="ZP269" s="17"/>
      <c r="ZQ269" s="17"/>
      <c r="ZR269" s="17"/>
      <c r="ZS269" s="17"/>
      <c r="ZT269" s="17"/>
      <c r="ZU269" s="17"/>
      <c r="ZV269" s="17"/>
      <c r="ZW269" s="17"/>
      <c r="ZX269" s="17"/>
      <c r="ZY269" s="17"/>
      <c r="ZZ269" s="17"/>
      <c r="AAA269" s="17"/>
      <c r="AAB269" s="17"/>
      <c r="AAC269" s="17"/>
      <c r="AAD269" s="17"/>
      <c r="AAE269" s="17"/>
      <c r="AAF269" s="17"/>
      <c r="AAG269" s="17"/>
      <c r="AAH269" s="17"/>
      <c r="AAI269" s="17"/>
      <c r="AAJ269" s="17"/>
      <c r="AAK269" s="17"/>
      <c r="AAL269" s="17"/>
      <c r="AAM269" s="17"/>
      <c r="AAN269" s="17"/>
      <c r="AAO269" s="17"/>
      <c r="AAP269" s="17"/>
      <c r="AAQ269" s="17"/>
      <c r="AAR269" s="17"/>
      <c r="AAS269" s="17"/>
      <c r="AAT269" s="17"/>
      <c r="AAU269" s="17"/>
      <c r="AAV269" s="17"/>
      <c r="AAW269" s="17"/>
      <c r="AAX269" s="17"/>
      <c r="AAY269" s="17"/>
      <c r="AAZ269" s="17"/>
      <c r="ABA269" s="17"/>
      <c r="ABB269" s="17"/>
      <c r="ABC269" s="17"/>
      <c r="ABD269" s="17"/>
      <c r="ABE269" s="17"/>
      <c r="ABF269" s="17"/>
      <c r="ABG269" s="17"/>
      <c r="ABH269" s="17"/>
      <c r="ABI269" s="17"/>
      <c r="ABJ269" s="17"/>
      <c r="ABK269" s="17"/>
      <c r="ABL269" s="17"/>
      <c r="ABM269" s="17"/>
      <c r="ABN269" s="17"/>
      <c r="ABO269" s="17"/>
      <c r="ABP269" s="17"/>
      <c r="ABQ269" s="17"/>
      <c r="ABR269" s="17"/>
      <c r="ABS269" s="17"/>
      <c r="ABT269" s="17"/>
      <c r="ABU269" s="17"/>
      <c r="ABV269" s="17"/>
      <c r="ABW269" s="17"/>
      <c r="ABX269" s="17"/>
      <c r="ABY269" s="17"/>
      <c r="ABZ269" s="17"/>
      <c r="ACA269" s="17"/>
      <c r="ACB269" s="17"/>
      <c r="ACC269" s="17"/>
      <c r="ACD269" s="17"/>
      <c r="ACE269" s="17"/>
      <c r="ACF269" s="17"/>
      <c r="ACG269" s="17"/>
      <c r="ACH269" s="17"/>
      <c r="ACI269" s="17"/>
      <c r="ACJ269" s="17"/>
      <c r="ACK269" s="17"/>
      <c r="ACL269" s="17"/>
      <c r="ACM269" s="17"/>
      <c r="ACN269" s="17"/>
      <c r="ACO269" s="17"/>
      <c r="ACP269" s="17"/>
      <c r="ACQ269" s="17"/>
      <c r="ACR269" s="17"/>
      <c r="ACS269" s="17"/>
      <c r="ACT269" s="17"/>
      <c r="ACU269" s="17"/>
      <c r="ACV269" s="17"/>
      <c r="ACW269" s="17"/>
      <c r="ACX269" s="17"/>
      <c r="ACY269" s="17"/>
      <c r="ACZ269" s="17"/>
      <c r="ADA269" s="17"/>
      <c r="ADB269" s="17"/>
      <c r="ADC269" s="17"/>
      <c r="ADD269" s="17"/>
      <c r="ADE269" s="17"/>
      <c r="ADF269" s="17"/>
      <c r="ADG269" s="17"/>
      <c r="ADH269" s="17"/>
      <c r="ADI269" s="17"/>
      <c r="ADJ269" s="17"/>
      <c r="ADK269" s="17"/>
      <c r="ADL269" s="17"/>
      <c r="ADM269" s="17"/>
      <c r="ADN269" s="17"/>
      <c r="ADO269" s="17"/>
      <c r="ADP269" s="17"/>
      <c r="ADQ269" s="17"/>
      <c r="ADR269" s="17"/>
      <c r="ADS269" s="17"/>
      <c r="ADT269" s="17"/>
      <c r="ADU269" s="17"/>
      <c r="ADV269" s="17"/>
      <c r="ADW269" s="17"/>
      <c r="ADX269" s="17"/>
      <c r="ADY269" s="17"/>
      <c r="ADZ269" s="17"/>
      <c r="AEA269" s="17"/>
      <c r="AEB269" s="17"/>
      <c r="AEC269" s="17"/>
      <c r="AED269" s="17"/>
      <c r="AEE269" s="17"/>
      <c r="AEF269" s="17"/>
      <c r="AEG269" s="17"/>
      <c r="AEH269" s="17"/>
      <c r="AEI269" s="17"/>
      <c r="AEJ269" s="17"/>
      <c r="AEK269" s="17"/>
      <c r="AEL269" s="17"/>
      <c r="AEM269" s="17"/>
      <c r="AEN269" s="17"/>
      <c r="AEO269" s="17"/>
      <c r="AEP269" s="17"/>
      <c r="AEQ269" s="17"/>
      <c r="AER269" s="17"/>
      <c r="AES269" s="17"/>
      <c r="AET269" s="17"/>
      <c r="AEU269" s="17"/>
      <c r="AEV269" s="17"/>
      <c r="AEW269" s="17"/>
      <c r="AEX269" s="17"/>
      <c r="AEY269" s="17"/>
      <c r="AEZ269" s="17"/>
      <c r="AFA269" s="17"/>
      <c r="AFB269" s="17"/>
      <c r="AFC269" s="17"/>
      <c r="AFD269" s="17"/>
      <c r="AFE269" s="17"/>
      <c r="AFF269" s="17"/>
      <c r="AFG269" s="17"/>
      <c r="AFH269" s="17"/>
      <c r="AFI269" s="17"/>
      <c r="AFJ269" s="17"/>
      <c r="AFK269" s="17"/>
      <c r="AFL269" s="17"/>
      <c r="AFM269" s="17"/>
      <c r="AFN269" s="17"/>
      <c r="AFO269" s="17"/>
      <c r="AFP269" s="17"/>
      <c r="AFQ269" s="17"/>
      <c r="AFR269" s="17"/>
      <c r="AFS269" s="17"/>
      <c r="AFT269" s="17"/>
      <c r="AFU269" s="17"/>
      <c r="AFV269" s="17"/>
      <c r="AFW269" s="17"/>
      <c r="AFX269" s="17"/>
      <c r="AFY269" s="17"/>
      <c r="AFZ269" s="17"/>
      <c r="AGA269" s="17"/>
      <c r="AGB269" s="17"/>
      <c r="AGC269" s="17"/>
      <c r="AGD269" s="17"/>
      <c r="AGE269" s="17"/>
      <c r="AGF269" s="17"/>
      <c r="AGG269" s="17"/>
      <c r="AGH269" s="17"/>
      <c r="AGI269" s="17"/>
      <c r="AGJ269" s="17"/>
      <c r="AGK269" s="17"/>
      <c r="AGL269" s="17"/>
      <c r="AGM269" s="17"/>
      <c r="AGN269" s="17"/>
      <c r="AGO269" s="17"/>
      <c r="AGP269" s="17"/>
      <c r="AGQ269" s="17"/>
      <c r="AGR269" s="17"/>
      <c r="AGS269" s="17"/>
      <c r="AGT269" s="17"/>
      <c r="AGU269" s="17"/>
      <c r="AGV269" s="17"/>
      <c r="AGW269" s="17"/>
      <c r="AGX269" s="17"/>
      <c r="AGY269" s="17"/>
      <c r="AGZ269" s="17"/>
      <c r="AHA269" s="17"/>
      <c r="AHB269" s="17"/>
      <c r="AHC269" s="17"/>
      <c r="AHD269" s="17"/>
      <c r="AHE269" s="17"/>
      <c r="AHF269" s="17"/>
      <c r="AHG269" s="17"/>
      <c r="AHH269" s="17"/>
      <c r="AHI269" s="17"/>
      <c r="AHJ269" s="17"/>
      <c r="AHK269" s="17"/>
      <c r="AHL269" s="17"/>
      <c r="AHM269" s="17"/>
      <c r="AHN269" s="17"/>
      <c r="AHO269" s="17"/>
      <c r="AHP269" s="17"/>
      <c r="AHQ269" s="17"/>
      <c r="AHR269" s="17"/>
      <c r="AHS269" s="17"/>
      <c r="AHT269" s="17"/>
      <c r="AHU269" s="17"/>
      <c r="AHV269" s="17"/>
      <c r="AHW269" s="17"/>
      <c r="AHX269" s="17"/>
      <c r="AHY269" s="17"/>
      <c r="AHZ269" s="17"/>
      <c r="AIA269" s="17"/>
      <c r="AIB269" s="17"/>
      <c r="AIC269" s="17"/>
      <c r="AID269" s="17"/>
      <c r="AIE269" s="17"/>
      <c r="AIF269" s="17"/>
      <c r="AIG269" s="17"/>
      <c r="AIH269" s="17"/>
      <c r="AII269" s="17"/>
      <c r="AIJ269" s="17"/>
      <c r="AIK269" s="17"/>
      <c r="AIL269" s="17"/>
      <c r="AIM269" s="17"/>
      <c r="AIN269" s="17"/>
      <c r="AIO269" s="17"/>
      <c r="AIP269" s="17"/>
      <c r="AIQ269" s="17"/>
      <c r="AIR269" s="17"/>
      <c r="AIS269" s="17"/>
      <c r="AIT269" s="17"/>
      <c r="AIU269" s="17"/>
      <c r="AIV269" s="17"/>
      <c r="AIW269" s="17"/>
      <c r="AIX269" s="17"/>
      <c r="AIY269" s="17"/>
      <c r="AIZ269" s="17"/>
      <c r="AJA269" s="17"/>
      <c r="AJB269" s="17"/>
      <c r="AJC269" s="17"/>
      <c r="AJD269" s="17"/>
      <c r="AJE269" s="17"/>
      <c r="AJF269" s="17"/>
      <c r="AJG269" s="17"/>
      <c r="AJH269" s="17"/>
      <c r="AJI269" s="17"/>
      <c r="AJJ269" s="17"/>
      <c r="AJK269" s="17"/>
      <c r="AJL269" s="17"/>
      <c r="AJM269" s="17"/>
      <c r="AJN269" s="17"/>
      <c r="AJO269" s="17"/>
      <c r="AJP269" s="17"/>
      <c r="AJQ269" s="17"/>
      <c r="AJR269" s="17"/>
      <c r="AJS269" s="17"/>
      <c r="AJT269" s="17"/>
      <c r="AJU269" s="17"/>
      <c r="AJV269" s="17"/>
      <c r="AJW269" s="17"/>
      <c r="AJX269" s="17"/>
      <c r="AJY269" s="17"/>
      <c r="AJZ269" s="17"/>
      <c r="AKA269" s="17"/>
      <c r="AKB269" s="17"/>
      <c r="AKC269" s="17"/>
      <c r="AKD269" s="17"/>
      <c r="AKE269" s="17"/>
      <c r="AKF269" s="17"/>
      <c r="AKG269" s="17"/>
      <c r="AKH269" s="17"/>
      <c r="AKI269" s="17"/>
      <c r="AKJ269" s="17"/>
      <c r="AKK269" s="17"/>
      <c r="AKL269" s="17"/>
      <c r="AKM269" s="17"/>
      <c r="AKN269" s="17"/>
      <c r="AKO269" s="17"/>
      <c r="AKP269" s="17"/>
      <c r="AKQ269" s="17"/>
      <c r="AKR269" s="17"/>
      <c r="AKS269" s="17"/>
      <c r="AKT269" s="17"/>
      <c r="AKU269" s="17"/>
      <c r="AKV269" s="17"/>
      <c r="AKW269" s="17"/>
      <c r="AKX269" s="17"/>
      <c r="AKY269" s="17"/>
      <c r="AKZ269" s="17"/>
      <c r="ALA269" s="17"/>
      <c r="ALB269" s="17"/>
      <c r="ALC269" s="17"/>
      <c r="ALD269" s="17"/>
      <c r="ALE269" s="17"/>
      <c r="ALF269" s="17"/>
      <c r="ALG269" s="17"/>
      <c r="ALH269" s="17"/>
      <c r="ALI269" s="17"/>
      <c r="ALJ269" s="17"/>
      <c r="ALK269" s="17"/>
      <c r="ALL269" s="17"/>
      <c r="ALM269" s="17"/>
      <c r="ALN269" s="17"/>
      <c r="ALO269" s="17"/>
      <c r="ALP269" s="17"/>
      <c r="ALQ269" s="17"/>
      <c r="ALR269" s="17"/>
      <c r="ALS269" s="17"/>
      <c r="ALT269" s="17"/>
      <c r="ALU269" s="17"/>
      <c r="ALV269" s="17"/>
      <c r="ALW269" s="17"/>
      <c r="ALX269" s="17"/>
      <c r="ALY269" s="17"/>
      <c r="ALZ269" s="17"/>
      <c r="AMA269" s="17"/>
      <c r="AMB269" s="17"/>
      <c r="AMC269" s="17"/>
      <c r="AMD269" s="17"/>
      <c r="AME269" s="17"/>
    </row>
    <row r="270" spans="1:1019">
      <c r="A270" s="68">
        <v>143</v>
      </c>
      <c r="B270" s="37" t="s">
        <v>328</v>
      </c>
      <c r="C270" s="34" t="s">
        <v>42</v>
      </c>
      <c r="D270" s="35"/>
      <c r="E270" s="32">
        <f t="shared" si="11"/>
        <v>892.20433268740123</v>
      </c>
      <c r="F270" s="69"/>
      <c r="G270" s="39">
        <v>1745</v>
      </c>
      <c r="I270" s="17"/>
      <c r="J270" s="17"/>
      <c r="K270" s="17"/>
      <c r="L270" s="17"/>
      <c r="M270" s="17"/>
      <c r="N270" s="17"/>
      <c r="O270" s="17"/>
      <c r="P270" s="17"/>
      <c r="Q270" s="17"/>
      <c r="R270" s="17"/>
      <c r="S270" s="17"/>
      <c r="T270" s="17"/>
      <c r="U270" s="17"/>
      <c r="V270" s="17"/>
      <c r="W270" s="17"/>
      <c r="X270" s="17"/>
      <c r="Y270" s="17"/>
      <c r="Z270" s="17"/>
      <c r="AA270" s="17"/>
      <c r="AB270" s="17"/>
      <c r="AC270" s="17"/>
      <c r="AD270" s="17"/>
      <c r="AE270" s="17"/>
      <c r="AF270" s="17"/>
      <c r="AG270" s="17"/>
      <c r="AH270" s="17"/>
      <c r="AI270" s="17"/>
      <c r="AJ270" s="17"/>
      <c r="AK270" s="17"/>
      <c r="AL270" s="17"/>
      <c r="AM270" s="17"/>
      <c r="AN270" s="17"/>
      <c r="AO270" s="17"/>
      <c r="AP270" s="17"/>
      <c r="AQ270" s="17"/>
      <c r="AR270" s="17"/>
      <c r="AS270" s="17"/>
      <c r="AT270" s="17"/>
      <c r="AU270" s="17"/>
      <c r="AV270" s="17"/>
      <c r="AW270" s="17"/>
      <c r="AX270" s="17"/>
      <c r="AY270" s="17"/>
      <c r="AZ270" s="17"/>
      <c r="BA270" s="17"/>
      <c r="BB270" s="17"/>
      <c r="BC270" s="17"/>
      <c r="BD270" s="17"/>
      <c r="BE270" s="17"/>
      <c r="BF270" s="17"/>
      <c r="BG270" s="17"/>
      <c r="BH270" s="17"/>
      <c r="BI270" s="17"/>
      <c r="BJ270" s="17"/>
      <c r="BK270" s="17"/>
      <c r="BL270" s="17"/>
      <c r="BM270" s="17"/>
      <c r="BN270" s="17"/>
      <c r="BO270" s="17"/>
      <c r="BP270" s="17"/>
      <c r="BQ270" s="17"/>
      <c r="BR270" s="17"/>
      <c r="BS270" s="17"/>
      <c r="BT270" s="17"/>
      <c r="BU270" s="17"/>
      <c r="BV270" s="17"/>
      <c r="BW270" s="17"/>
      <c r="BX270" s="17"/>
      <c r="BY270" s="17"/>
      <c r="BZ270" s="17"/>
      <c r="CA270" s="17"/>
      <c r="CB270" s="17"/>
      <c r="CC270" s="17"/>
      <c r="CD270" s="17"/>
      <c r="CE270" s="17"/>
      <c r="CF270" s="17"/>
      <c r="CG270" s="17"/>
      <c r="CH270" s="17"/>
      <c r="CI270" s="17"/>
      <c r="CJ270" s="17"/>
      <c r="CK270" s="17"/>
      <c r="CL270" s="17"/>
      <c r="CM270" s="17"/>
      <c r="CN270" s="17"/>
      <c r="CO270" s="17"/>
      <c r="CP270" s="17"/>
      <c r="CQ270" s="17"/>
      <c r="CR270" s="17"/>
      <c r="CS270" s="17"/>
      <c r="CT270" s="17"/>
      <c r="CU270" s="17"/>
      <c r="CV270" s="17"/>
      <c r="CW270" s="17"/>
      <c r="CX270" s="17"/>
      <c r="CY270" s="17"/>
      <c r="CZ270" s="17"/>
      <c r="DA270" s="17"/>
      <c r="DB270" s="17"/>
      <c r="DC270" s="17"/>
      <c r="DD270" s="17"/>
      <c r="DE270" s="17"/>
      <c r="DF270" s="17"/>
      <c r="DG270" s="17"/>
      <c r="DH270" s="17"/>
      <c r="DI270" s="17"/>
      <c r="DJ270" s="17"/>
      <c r="DK270" s="17"/>
      <c r="DL270" s="17"/>
      <c r="DM270" s="17"/>
      <c r="DN270" s="17"/>
      <c r="DO270" s="17"/>
      <c r="DP270" s="17"/>
      <c r="DQ270" s="17"/>
      <c r="DR270" s="17"/>
      <c r="DS270" s="17"/>
      <c r="DT270" s="17"/>
      <c r="DU270" s="17"/>
      <c r="DV270" s="17"/>
      <c r="DW270" s="17"/>
      <c r="DX270" s="17"/>
      <c r="DY270" s="17"/>
      <c r="DZ270" s="17"/>
      <c r="EA270" s="17"/>
      <c r="EB270" s="17"/>
      <c r="EC270" s="17"/>
      <c r="ED270" s="17"/>
      <c r="EE270" s="17"/>
      <c r="EF270" s="17"/>
      <c r="EG270" s="17"/>
      <c r="EH270" s="17"/>
      <c r="EI270" s="17"/>
      <c r="EJ270" s="17"/>
      <c r="EK270" s="17"/>
      <c r="EL270" s="17"/>
      <c r="EM270" s="17"/>
      <c r="EN270" s="17"/>
      <c r="EO270" s="17"/>
      <c r="EP270" s="17"/>
      <c r="EQ270" s="17"/>
      <c r="ER270" s="17"/>
      <c r="ES270" s="17"/>
      <c r="ET270" s="17"/>
      <c r="EU270" s="17"/>
      <c r="EV270" s="17"/>
      <c r="EW270" s="17"/>
      <c r="EX270" s="17"/>
      <c r="EY270" s="17"/>
      <c r="EZ270" s="17"/>
      <c r="FA270" s="17"/>
      <c r="FB270" s="17"/>
      <c r="FC270" s="17"/>
      <c r="FD270" s="17"/>
      <c r="FE270" s="17"/>
      <c r="FF270" s="17"/>
      <c r="FG270" s="17"/>
      <c r="FH270" s="17"/>
      <c r="FI270" s="17"/>
      <c r="FJ270" s="17"/>
      <c r="FK270" s="17"/>
      <c r="FL270" s="17"/>
      <c r="FM270" s="17"/>
      <c r="FN270" s="17"/>
      <c r="FO270" s="17"/>
      <c r="FP270" s="17"/>
      <c r="FQ270" s="17"/>
      <c r="FR270" s="17"/>
      <c r="FS270" s="17"/>
      <c r="FT270" s="17"/>
      <c r="FU270" s="17"/>
      <c r="FV270" s="17"/>
      <c r="FW270" s="17"/>
      <c r="FX270" s="17"/>
      <c r="FY270" s="17"/>
      <c r="FZ270" s="17"/>
      <c r="GA270" s="17"/>
      <c r="GB270" s="17"/>
      <c r="GC270" s="17"/>
      <c r="GD270" s="17"/>
      <c r="GE270" s="17"/>
      <c r="GF270" s="17"/>
      <c r="GG270" s="17"/>
      <c r="GH270" s="17"/>
      <c r="GI270" s="17"/>
      <c r="GJ270" s="17"/>
      <c r="GK270" s="17"/>
      <c r="GL270" s="17"/>
      <c r="GM270" s="17"/>
      <c r="GN270" s="17"/>
      <c r="GO270" s="17"/>
      <c r="GP270" s="17"/>
      <c r="GQ270" s="17"/>
      <c r="GR270" s="17"/>
      <c r="GS270" s="17"/>
      <c r="GT270" s="17"/>
      <c r="GU270" s="17"/>
      <c r="GV270" s="17"/>
      <c r="GW270" s="17"/>
      <c r="GX270" s="17"/>
      <c r="GY270" s="17"/>
      <c r="GZ270" s="17"/>
      <c r="HA270" s="17"/>
      <c r="HB270" s="17"/>
      <c r="HC270" s="17"/>
      <c r="HD270" s="17"/>
      <c r="HE270" s="17"/>
      <c r="HF270" s="17"/>
      <c r="HG270" s="17"/>
      <c r="HH270" s="17"/>
      <c r="HI270" s="17"/>
      <c r="HJ270" s="17"/>
      <c r="HK270" s="17"/>
      <c r="HL270" s="17"/>
      <c r="HM270" s="17"/>
      <c r="HN270" s="17"/>
      <c r="HO270" s="17"/>
      <c r="HP270" s="17"/>
      <c r="HQ270" s="17"/>
      <c r="HR270" s="17"/>
      <c r="HS270" s="17"/>
      <c r="HT270" s="17"/>
      <c r="HU270" s="17"/>
      <c r="HV270" s="17"/>
      <c r="HW270" s="17"/>
      <c r="HX270" s="17"/>
      <c r="HY270" s="17"/>
      <c r="HZ270" s="17"/>
      <c r="IA270" s="17"/>
      <c r="IB270" s="17"/>
      <c r="IC270" s="17"/>
      <c r="ID270" s="17"/>
      <c r="IE270" s="17"/>
      <c r="IF270" s="17"/>
      <c r="IG270" s="17"/>
      <c r="IH270" s="17"/>
      <c r="II270" s="17"/>
      <c r="IJ270" s="17"/>
      <c r="IK270" s="17"/>
      <c r="IL270" s="17"/>
      <c r="IM270" s="17"/>
      <c r="IN270" s="17"/>
      <c r="IO270" s="17"/>
      <c r="IP270" s="17"/>
      <c r="IQ270" s="17"/>
      <c r="IR270" s="17"/>
      <c r="IS270" s="17"/>
      <c r="IT270" s="17"/>
      <c r="IU270" s="17"/>
      <c r="IV270" s="17"/>
      <c r="IW270" s="17"/>
      <c r="IX270" s="17"/>
      <c r="IY270" s="17"/>
      <c r="IZ270" s="17"/>
      <c r="JA270" s="17"/>
      <c r="JB270" s="17"/>
      <c r="JC270" s="17"/>
      <c r="JD270" s="17"/>
      <c r="JE270" s="17"/>
      <c r="JF270" s="17"/>
      <c r="JG270" s="17"/>
      <c r="JH270" s="17"/>
      <c r="JI270" s="17"/>
      <c r="JJ270" s="17"/>
      <c r="JK270" s="17"/>
      <c r="JL270" s="17"/>
      <c r="JM270" s="17"/>
      <c r="JN270" s="17"/>
      <c r="JO270" s="17"/>
      <c r="JP270" s="17"/>
      <c r="JQ270" s="17"/>
      <c r="JR270" s="17"/>
      <c r="JS270" s="17"/>
      <c r="JT270" s="17"/>
      <c r="JU270" s="17"/>
      <c r="JV270" s="17"/>
      <c r="JW270" s="17"/>
      <c r="JX270" s="17"/>
      <c r="JY270" s="17"/>
      <c r="JZ270" s="17"/>
      <c r="KA270" s="17"/>
      <c r="KB270" s="17"/>
      <c r="KC270" s="17"/>
      <c r="KD270" s="17"/>
      <c r="KE270" s="17"/>
      <c r="KF270" s="17"/>
      <c r="KG270" s="17"/>
      <c r="KH270" s="17"/>
      <c r="KI270" s="17"/>
      <c r="KJ270" s="17"/>
      <c r="KK270" s="17"/>
      <c r="KL270" s="17"/>
      <c r="KM270" s="17"/>
      <c r="KN270" s="17"/>
      <c r="KO270" s="17"/>
      <c r="KP270" s="17"/>
      <c r="KQ270" s="17"/>
      <c r="KR270" s="17"/>
      <c r="KS270" s="17"/>
      <c r="KT270" s="17"/>
      <c r="KU270" s="17"/>
      <c r="KV270" s="17"/>
      <c r="KW270" s="17"/>
      <c r="KX270" s="17"/>
      <c r="KY270" s="17"/>
      <c r="KZ270" s="17"/>
      <c r="LA270" s="17"/>
      <c r="LB270" s="17"/>
      <c r="LC270" s="17"/>
      <c r="LD270" s="17"/>
      <c r="LE270" s="17"/>
      <c r="LF270" s="17"/>
      <c r="LG270" s="17"/>
      <c r="LH270" s="17"/>
      <c r="LI270" s="17"/>
      <c r="LJ270" s="17"/>
      <c r="LK270" s="17"/>
      <c r="LL270" s="17"/>
      <c r="LM270" s="17"/>
      <c r="LN270" s="17"/>
      <c r="LO270" s="17"/>
      <c r="LP270" s="17"/>
      <c r="LQ270" s="17"/>
      <c r="LR270" s="17"/>
      <c r="LS270" s="17"/>
      <c r="LT270" s="17"/>
      <c r="LU270" s="17"/>
      <c r="LV270" s="17"/>
      <c r="LW270" s="17"/>
      <c r="LX270" s="17"/>
      <c r="LY270" s="17"/>
      <c r="LZ270" s="17"/>
      <c r="MA270" s="17"/>
      <c r="MB270" s="17"/>
      <c r="MC270" s="17"/>
      <c r="MD270" s="17"/>
      <c r="ME270" s="17"/>
      <c r="MF270" s="17"/>
      <c r="MG270" s="17"/>
      <c r="MH270" s="17"/>
      <c r="MI270" s="17"/>
      <c r="MJ270" s="17"/>
      <c r="MK270" s="17"/>
      <c r="ML270" s="17"/>
      <c r="MM270" s="17"/>
      <c r="MN270" s="17"/>
      <c r="MO270" s="17"/>
      <c r="MP270" s="17"/>
      <c r="MQ270" s="17"/>
      <c r="MR270" s="17"/>
      <c r="MS270" s="17"/>
      <c r="MT270" s="17"/>
      <c r="MU270" s="17"/>
      <c r="MV270" s="17"/>
      <c r="MW270" s="17"/>
      <c r="MX270" s="17"/>
      <c r="MY270" s="17"/>
      <c r="MZ270" s="17"/>
      <c r="NA270" s="17"/>
      <c r="NB270" s="17"/>
      <c r="NC270" s="17"/>
      <c r="ND270" s="17"/>
      <c r="NE270" s="17"/>
      <c r="NF270" s="17"/>
      <c r="NG270" s="17"/>
      <c r="NH270" s="17"/>
      <c r="NI270" s="17"/>
      <c r="NJ270" s="17"/>
      <c r="NK270" s="17"/>
      <c r="NL270" s="17"/>
      <c r="NM270" s="17"/>
      <c r="NN270" s="17"/>
      <c r="NO270" s="17"/>
      <c r="NP270" s="17"/>
      <c r="NQ270" s="17"/>
      <c r="NR270" s="17"/>
      <c r="NS270" s="17"/>
      <c r="NT270" s="17"/>
      <c r="NU270" s="17"/>
      <c r="NV270" s="17"/>
      <c r="NW270" s="17"/>
      <c r="NX270" s="17"/>
      <c r="NY270" s="17"/>
      <c r="NZ270" s="17"/>
      <c r="OA270" s="17"/>
      <c r="OB270" s="17"/>
      <c r="OC270" s="17"/>
      <c r="OD270" s="17"/>
      <c r="OE270" s="17"/>
      <c r="OF270" s="17"/>
      <c r="OG270" s="17"/>
      <c r="OH270" s="17"/>
      <c r="OI270" s="17"/>
      <c r="OJ270" s="17"/>
      <c r="OK270" s="17"/>
      <c r="OL270" s="17"/>
      <c r="OM270" s="17"/>
      <c r="ON270" s="17"/>
      <c r="OO270" s="17"/>
      <c r="OP270" s="17"/>
      <c r="OQ270" s="17"/>
      <c r="OR270" s="17"/>
      <c r="OS270" s="17"/>
      <c r="OT270" s="17"/>
      <c r="OU270" s="17"/>
      <c r="OV270" s="17"/>
      <c r="OW270" s="17"/>
      <c r="OX270" s="17"/>
      <c r="OY270" s="17"/>
      <c r="OZ270" s="17"/>
      <c r="PA270" s="17"/>
      <c r="PB270" s="17"/>
      <c r="PC270" s="17"/>
      <c r="PD270" s="17"/>
      <c r="PE270" s="17"/>
      <c r="PF270" s="17"/>
      <c r="PG270" s="17"/>
      <c r="PH270" s="17"/>
      <c r="PI270" s="17"/>
      <c r="PJ270" s="17"/>
      <c r="PK270" s="17"/>
      <c r="PL270" s="17"/>
      <c r="PM270" s="17"/>
      <c r="PN270" s="17"/>
      <c r="PO270" s="17"/>
      <c r="PP270" s="17"/>
      <c r="PQ270" s="17"/>
      <c r="PR270" s="17"/>
      <c r="PS270" s="17"/>
      <c r="PT270" s="17"/>
      <c r="PU270" s="17"/>
      <c r="PV270" s="17"/>
      <c r="PW270" s="17"/>
      <c r="PX270" s="17"/>
      <c r="PY270" s="17"/>
      <c r="PZ270" s="17"/>
      <c r="QA270" s="17"/>
      <c r="QB270" s="17"/>
      <c r="QC270" s="17"/>
      <c r="QD270" s="17"/>
      <c r="QE270" s="17"/>
      <c r="QF270" s="17"/>
      <c r="QG270" s="17"/>
      <c r="QH270" s="17"/>
      <c r="QI270" s="17"/>
      <c r="QJ270" s="17"/>
      <c r="QK270" s="17"/>
      <c r="QL270" s="17"/>
      <c r="QM270" s="17"/>
      <c r="QN270" s="17"/>
      <c r="QO270" s="17"/>
      <c r="QP270" s="17"/>
      <c r="QQ270" s="17"/>
      <c r="QR270" s="17"/>
      <c r="QS270" s="17"/>
      <c r="QT270" s="17"/>
      <c r="QU270" s="17"/>
      <c r="QV270" s="17"/>
      <c r="QW270" s="17"/>
      <c r="QX270" s="17"/>
      <c r="QY270" s="17"/>
      <c r="QZ270" s="17"/>
      <c r="RA270" s="17"/>
      <c r="RB270" s="17"/>
      <c r="RC270" s="17"/>
      <c r="RD270" s="17"/>
      <c r="RE270" s="17"/>
      <c r="RF270" s="17"/>
      <c r="RG270" s="17"/>
      <c r="RH270" s="17"/>
      <c r="RI270" s="17"/>
      <c r="RJ270" s="17"/>
      <c r="RK270" s="17"/>
      <c r="RL270" s="17"/>
      <c r="RM270" s="17"/>
      <c r="RN270" s="17"/>
      <c r="RO270" s="17"/>
      <c r="RP270" s="17"/>
      <c r="RQ270" s="17"/>
      <c r="RR270" s="17"/>
      <c r="RS270" s="17"/>
      <c r="RT270" s="17"/>
      <c r="RU270" s="17"/>
      <c r="RV270" s="17"/>
      <c r="RW270" s="17"/>
      <c r="RX270" s="17"/>
      <c r="RY270" s="17"/>
      <c r="RZ270" s="17"/>
      <c r="SA270" s="17"/>
      <c r="SB270" s="17"/>
      <c r="SC270" s="17"/>
      <c r="SD270" s="17"/>
      <c r="SE270" s="17"/>
      <c r="SF270" s="17"/>
      <c r="SG270" s="17"/>
      <c r="SH270" s="17"/>
      <c r="SI270" s="17"/>
      <c r="SJ270" s="17"/>
      <c r="SK270" s="17"/>
      <c r="SL270" s="17"/>
      <c r="SM270" s="17"/>
      <c r="SN270" s="17"/>
      <c r="SO270" s="17"/>
      <c r="SP270" s="17"/>
      <c r="SQ270" s="17"/>
      <c r="SR270" s="17"/>
      <c r="SS270" s="17"/>
      <c r="ST270" s="17"/>
      <c r="SU270" s="17"/>
      <c r="SV270" s="17"/>
      <c r="SW270" s="17"/>
      <c r="SX270" s="17"/>
      <c r="SY270" s="17"/>
      <c r="SZ270" s="17"/>
      <c r="TA270" s="17"/>
      <c r="TB270" s="17"/>
      <c r="TC270" s="17"/>
      <c r="TD270" s="17"/>
      <c r="TE270" s="17"/>
      <c r="TF270" s="17"/>
      <c r="TG270" s="17"/>
      <c r="TH270" s="17"/>
      <c r="TI270" s="17"/>
      <c r="TJ270" s="17"/>
      <c r="TK270" s="17"/>
      <c r="TL270" s="17"/>
      <c r="TM270" s="17"/>
      <c r="TN270" s="17"/>
      <c r="TO270" s="17"/>
      <c r="TP270" s="17"/>
      <c r="TQ270" s="17"/>
      <c r="TR270" s="17"/>
      <c r="TS270" s="17"/>
      <c r="TT270" s="17"/>
      <c r="TU270" s="17"/>
      <c r="TV270" s="17"/>
      <c r="TW270" s="17"/>
      <c r="TX270" s="17"/>
      <c r="TY270" s="17"/>
      <c r="TZ270" s="17"/>
      <c r="UA270" s="17"/>
      <c r="UB270" s="17"/>
      <c r="UC270" s="17"/>
      <c r="UD270" s="17"/>
      <c r="UE270" s="17"/>
      <c r="UF270" s="17"/>
      <c r="UG270" s="17"/>
      <c r="UH270" s="17"/>
      <c r="UI270" s="17"/>
      <c r="UJ270" s="17"/>
      <c r="UK270" s="17"/>
      <c r="UL270" s="17"/>
      <c r="UM270" s="17"/>
      <c r="UN270" s="17"/>
      <c r="UO270" s="17"/>
      <c r="UP270" s="17"/>
      <c r="UQ270" s="17"/>
      <c r="UR270" s="17"/>
      <c r="US270" s="17"/>
      <c r="UT270" s="17"/>
      <c r="UU270" s="17"/>
      <c r="UV270" s="17"/>
      <c r="UW270" s="17"/>
      <c r="UX270" s="17"/>
      <c r="UY270" s="17"/>
      <c r="UZ270" s="17"/>
      <c r="VA270" s="17"/>
      <c r="VB270" s="17"/>
      <c r="VC270" s="17"/>
      <c r="VD270" s="17"/>
      <c r="VE270" s="17"/>
      <c r="VF270" s="17"/>
      <c r="VG270" s="17"/>
      <c r="VH270" s="17"/>
      <c r="VI270" s="17"/>
      <c r="VJ270" s="17"/>
      <c r="VK270" s="17"/>
      <c r="VL270" s="17"/>
      <c r="VM270" s="17"/>
      <c r="VN270" s="17"/>
      <c r="VO270" s="17"/>
      <c r="VP270" s="17"/>
      <c r="VQ270" s="17"/>
      <c r="VR270" s="17"/>
      <c r="VS270" s="17"/>
      <c r="VT270" s="17"/>
      <c r="VU270" s="17"/>
      <c r="VV270" s="17"/>
      <c r="VW270" s="17"/>
      <c r="VX270" s="17"/>
      <c r="VY270" s="17"/>
      <c r="VZ270" s="17"/>
      <c r="WA270" s="17"/>
      <c r="WB270" s="17"/>
      <c r="WC270" s="17"/>
      <c r="WD270" s="17"/>
      <c r="WE270" s="17"/>
      <c r="WF270" s="17"/>
      <c r="WG270" s="17"/>
      <c r="WH270" s="17"/>
      <c r="WI270" s="17"/>
      <c r="WJ270" s="17"/>
      <c r="WK270" s="17"/>
      <c r="WL270" s="17"/>
      <c r="WM270" s="17"/>
      <c r="WN270" s="17"/>
      <c r="WO270" s="17"/>
      <c r="WP270" s="17"/>
      <c r="WQ270" s="17"/>
      <c r="WR270" s="17"/>
      <c r="WS270" s="17"/>
      <c r="WT270" s="17"/>
      <c r="WU270" s="17"/>
      <c r="WV270" s="17"/>
      <c r="WW270" s="17"/>
      <c r="WX270" s="17"/>
      <c r="WY270" s="17"/>
      <c r="WZ270" s="17"/>
      <c r="XA270" s="17"/>
      <c r="XB270" s="17"/>
      <c r="XC270" s="17"/>
      <c r="XD270" s="17"/>
      <c r="XE270" s="17"/>
      <c r="XF270" s="17"/>
      <c r="XG270" s="17"/>
      <c r="XH270" s="17"/>
      <c r="XI270" s="17"/>
      <c r="XJ270" s="17"/>
      <c r="XK270" s="17"/>
      <c r="XL270" s="17"/>
      <c r="XM270" s="17"/>
      <c r="XN270" s="17"/>
      <c r="XO270" s="17"/>
      <c r="XP270" s="17"/>
      <c r="XQ270" s="17"/>
      <c r="XR270" s="17"/>
      <c r="XS270" s="17"/>
      <c r="XT270" s="17"/>
      <c r="XU270" s="17"/>
      <c r="XV270" s="17"/>
      <c r="XW270" s="17"/>
      <c r="XX270" s="17"/>
      <c r="XY270" s="17"/>
      <c r="XZ270" s="17"/>
      <c r="YA270" s="17"/>
      <c r="YB270" s="17"/>
      <c r="YC270" s="17"/>
      <c r="YD270" s="17"/>
      <c r="YE270" s="17"/>
      <c r="YF270" s="17"/>
      <c r="YG270" s="17"/>
      <c r="YH270" s="17"/>
      <c r="YI270" s="17"/>
      <c r="YJ270" s="17"/>
      <c r="YK270" s="17"/>
      <c r="YL270" s="17"/>
      <c r="YM270" s="17"/>
      <c r="YN270" s="17"/>
      <c r="YO270" s="17"/>
      <c r="YP270" s="17"/>
      <c r="YQ270" s="17"/>
      <c r="YR270" s="17"/>
      <c r="YS270" s="17"/>
      <c r="YT270" s="17"/>
      <c r="YU270" s="17"/>
      <c r="YV270" s="17"/>
      <c r="YW270" s="17"/>
      <c r="YX270" s="17"/>
      <c r="YY270" s="17"/>
      <c r="YZ270" s="17"/>
      <c r="ZA270" s="17"/>
      <c r="ZB270" s="17"/>
      <c r="ZC270" s="17"/>
      <c r="ZD270" s="17"/>
      <c r="ZE270" s="17"/>
      <c r="ZF270" s="17"/>
      <c r="ZG270" s="17"/>
      <c r="ZH270" s="17"/>
      <c r="ZI270" s="17"/>
      <c r="ZJ270" s="17"/>
      <c r="ZK270" s="17"/>
      <c r="ZL270" s="17"/>
      <c r="ZM270" s="17"/>
      <c r="ZN270" s="17"/>
      <c r="ZO270" s="17"/>
      <c r="ZP270" s="17"/>
      <c r="ZQ270" s="17"/>
      <c r="ZR270" s="17"/>
      <c r="ZS270" s="17"/>
      <c r="ZT270" s="17"/>
      <c r="ZU270" s="17"/>
      <c r="ZV270" s="17"/>
      <c r="ZW270" s="17"/>
      <c r="ZX270" s="17"/>
      <c r="ZY270" s="17"/>
      <c r="ZZ270" s="17"/>
      <c r="AAA270" s="17"/>
      <c r="AAB270" s="17"/>
      <c r="AAC270" s="17"/>
      <c r="AAD270" s="17"/>
      <c r="AAE270" s="17"/>
      <c r="AAF270" s="17"/>
      <c r="AAG270" s="17"/>
      <c r="AAH270" s="17"/>
      <c r="AAI270" s="17"/>
      <c r="AAJ270" s="17"/>
      <c r="AAK270" s="17"/>
      <c r="AAL270" s="17"/>
      <c r="AAM270" s="17"/>
      <c r="AAN270" s="17"/>
      <c r="AAO270" s="17"/>
      <c r="AAP270" s="17"/>
      <c r="AAQ270" s="17"/>
      <c r="AAR270" s="17"/>
      <c r="AAS270" s="17"/>
      <c r="AAT270" s="17"/>
      <c r="AAU270" s="17"/>
      <c r="AAV270" s="17"/>
      <c r="AAW270" s="17"/>
      <c r="AAX270" s="17"/>
      <c r="AAY270" s="17"/>
      <c r="AAZ270" s="17"/>
      <c r="ABA270" s="17"/>
      <c r="ABB270" s="17"/>
      <c r="ABC270" s="17"/>
      <c r="ABD270" s="17"/>
      <c r="ABE270" s="17"/>
      <c r="ABF270" s="17"/>
      <c r="ABG270" s="17"/>
      <c r="ABH270" s="17"/>
      <c r="ABI270" s="17"/>
      <c r="ABJ270" s="17"/>
      <c r="ABK270" s="17"/>
      <c r="ABL270" s="17"/>
      <c r="ABM270" s="17"/>
      <c r="ABN270" s="17"/>
      <c r="ABO270" s="17"/>
      <c r="ABP270" s="17"/>
      <c r="ABQ270" s="17"/>
      <c r="ABR270" s="17"/>
      <c r="ABS270" s="17"/>
      <c r="ABT270" s="17"/>
      <c r="ABU270" s="17"/>
      <c r="ABV270" s="17"/>
      <c r="ABW270" s="17"/>
      <c r="ABX270" s="17"/>
      <c r="ABY270" s="17"/>
      <c r="ABZ270" s="17"/>
      <c r="ACA270" s="17"/>
      <c r="ACB270" s="17"/>
      <c r="ACC270" s="17"/>
      <c r="ACD270" s="17"/>
      <c r="ACE270" s="17"/>
      <c r="ACF270" s="17"/>
      <c r="ACG270" s="17"/>
      <c r="ACH270" s="17"/>
      <c r="ACI270" s="17"/>
      <c r="ACJ270" s="17"/>
      <c r="ACK270" s="17"/>
      <c r="ACL270" s="17"/>
      <c r="ACM270" s="17"/>
      <c r="ACN270" s="17"/>
      <c r="ACO270" s="17"/>
      <c r="ACP270" s="17"/>
      <c r="ACQ270" s="17"/>
      <c r="ACR270" s="17"/>
      <c r="ACS270" s="17"/>
      <c r="ACT270" s="17"/>
      <c r="ACU270" s="17"/>
      <c r="ACV270" s="17"/>
      <c r="ACW270" s="17"/>
      <c r="ACX270" s="17"/>
      <c r="ACY270" s="17"/>
      <c r="ACZ270" s="17"/>
      <c r="ADA270" s="17"/>
      <c r="ADB270" s="17"/>
      <c r="ADC270" s="17"/>
      <c r="ADD270" s="17"/>
      <c r="ADE270" s="17"/>
      <c r="ADF270" s="17"/>
      <c r="ADG270" s="17"/>
      <c r="ADH270" s="17"/>
      <c r="ADI270" s="17"/>
      <c r="ADJ270" s="17"/>
      <c r="ADK270" s="17"/>
      <c r="ADL270" s="17"/>
      <c r="ADM270" s="17"/>
      <c r="ADN270" s="17"/>
      <c r="ADO270" s="17"/>
      <c r="ADP270" s="17"/>
      <c r="ADQ270" s="17"/>
      <c r="ADR270" s="17"/>
      <c r="ADS270" s="17"/>
      <c r="ADT270" s="17"/>
      <c r="ADU270" s="17"/>
      <c r="ADV270" s="17"/>
      <c r="ADW270" s="17"/>
      <c r="ADX270" s="17"/>
      <c r="ADY270" s="17"/>
      <c r="ADZ270" s="17"/>
      <c r="AEA270" s="17"/>
      <c r="AEB270" s="17"/>
      <c r="AEC270" s="17"/>
      <c r="AED270" s="17"/>
      <c r="AEE270" s="17"/>
      <c r="AEF270" s="17"/>
      <c r="AEG270" s="17"/>
      <c r="AEH270" s="17"/>
      <c r="AEI270" s="17"/>
      <c r="AEJ270" s="17"/>
      <c r="AEK270" s="17"/>
      <c r="AEL270" s="17"/>
      <c r="AEM270" s="17"/>
      <c r="AEN270" s="17"/>
      <c r="AEO270" s="17"/>
      <c r="AEP270" s="17"/>
      <c r="AEQ270" s="17"/>
      <c r="AER270" s="17"/>
      <c r="AES270" s="17"/>
      <c r="AET270" s="17"/>
      <c r="AEU270" s="17"/>
      <c r="AEV270" s="17"/>
      <c r="AEW270" s="17"/>
      <c r="AEX270" s="17"/>
      <c r="AEY270" s="17"/>
      <c r="AEZ270" s="17"/>
      <c r="AFA270" s="17"/>
      <c r="AFB270" s="17"/>
      <c r="AFC270" s="17"/>
      <c r="AFD270" s="17"/>
      <c r="AFE270" s="17"/>
      <c r="AFF270" s="17"/>
      <c r="AFG270" s="17"/>
      <c r="AFH270" s="17"/>
      <c r="AFI270" s="17"/>
      <c r="AFJ270" s="17"/>
      <c r="AFK270" s="17"/>
      <c r="AFL270" s="17"/>
      <c r="AFM270" s="17"/>
      <c r="AFN270" s="17"/>
      <c r="AFO270" s="17"/>
      <c r="AFP270" s="17"/>
      <c r="AFQ270" s="17"/>
      <c r="AFR270" s="17"/>
      <c r="AFS270" s="17"/>
      <c r="AFT270" s="17"/>
      <c r="AFU270" s="17"/>
      <c r="AFV270" s="17"/>
      <c r="AFW270" s="17"/>
      <c r="AFX270" s="17"/>
      <c r="AFY270" s="17"/>
      <c r="AFZ270" s="17"/>
      <c r="AGA270" s="17"/>
      <c r="AGB270" s="17"/>
      <c r="AGC270" s="17"/>
      <c r="AGD270" s="17"/>
      <c r="AGE270" s="17"/>
      <c r="AGF270" s="17"/>
      <c r="AGG270" s="17"/>
      <c r="AGH270" s="17"/>
      <c r="AGI270" s="17"/>
      <c r="AGJ270" s="17"/>
      <c r="AGK270" s="17"/>
      <c r="AGL270" s="17"/>
      <c r="AGM270" s="17"/>
      <c r="AGN270" s="17"/>
      <c r="AGO270" s="17"/>
      <c r="AGP270" s="17"/>
      <c r="AGQ270" s="17"/>
      <c r="AGR270" s="17"/>
      <c r="AGS270" s="17"/>
      <c r="AGT270" s="17"/>
      <c r="AGU270" s="17"/>
      <c r="AGV270" s="17"/>
      <c r="AGW270" s="17"/>
      <c r="AGX270" s="17"/>
      <c r="AGY270" s="17"/>
      <c r="AGZ270" s="17"/>
      <c r="AHA270" s="17"/>
      <c r="AHB270" s="17"/>
      <c r="AHC270" s="17"/>
      <c r="AHD270" s="17"/>
      <c r="AHE270" s="17"/>
      <c r="AHF270" s="17"/>
      <c r="AHG270" s="17"/>
      <c r="AHH270" s="17"/>
      <c r="AHI270" s="17"/>
      <c r="AHJ270" s="17"/>
      <c r="AHK270" s="17"/>
      <c r="AHL270" s="17"/>
      <c r="AHM270" s="17"/>
      <c r="AHN270" s="17"/>
      <c r="AHO270" s="17"/>
      <c r="AHP270" s="17"/>
      <c r="AHQ270" s="17"/>
      <c r="AHR270" s="17"/>
      <c r="AHS270" s="17"/>
      <c r="AHT270" s="17"/>
      <c r="AHU270" s="17"/>
      <c r="AHV270" s="17"/>
      <c r="AHW270" s="17"/>
      <c r="AHX270" s="17"/>
      <c r="AHY270" s="17"/>
      <c r="AHZ270" s="17"/>
      <c r="AIA270" s="17"/>
      <c r="AIB270" s="17"/>
      <c r="AIC270" s="17"/>
      <c r="AID270" s="17"/>
      <c r="AIE270" s="17"/>
      <c r="AIF270" s="17"/>
      <c r="AIG270" s="17"/>
      <c r="AIH270" s="17"/>
      <c r="AII270" s="17"/>
      <c r="AIJ270" s="17"/>
      <c r="AIK270" s="17"/>
      <c r="AIL270" s="17"/>
      <c r="AIM270" s="17"/>
      <c r="AIN270" s="17"/>
      <c r="AIO270" s="17"/>
      <c r="AIP270" s="17"/>
      <c r="AIQ270" s="17"/>
      <c r="AIR270" s="17"/>
      <c r="AIS270" s="17"/>
      <c r="AIT270" s="17"/>
      <c r="AIU270" s="17"/>
      <c r="AIV270" s="17"/>
      <c r="AIW270" s="17"/>
      <c r="AIX270" s="17"/>
      <c r="AIY270" s="17"/>
      <c r="AIZ270" s="17"/>
      <c r="AJA270" s="17"/>
      <c r="AJB270" s="17"/>
      <c r="AJC270" s="17"/>
      <c r="AJD270" s="17"/>
      <c r="AJE270" s="17"/>
      <c r="AJF270" s="17"/>
      <c r="AJG270" s="17"/>
      <c r="AJH270" s="17"/>
      <c r="AJI270" s="17"/>
      <c r="AJJ270" s="17"/>
      <c r="AJK270" s="17"/>
      <c r="AJL270" s="17"/>
      <c r="AJM270" s="17"/>
      <c r="AJN270" s="17"/>
      <c r="AJO270" s="17"/>
      <c r="AJP270" s="17"/>
      <c r="AJQ270" s="17"/>
      <c r="AJR270" s="17"/>
      <c r="AJS270" s="17"/>
      <c r="AJT270" s="17"/>
      <c r="AJU270" s="17"/>
      <c r="AJV270" s="17"/>
      <c r="AJW270" s="17"/>
      <c r="AJX270" s="17"/>
      <c r="AJY270" s="17"/>
      <c r="AJZ270" s="17"/>
      <c r="AKA270" s="17"/>
      <c r="AKB270" s="17"/>
      <c r="AKC270" s="17"/>
      <c r="AKD270" s="17"/>
      <c r="AKE270" s="17"/>
      <c r="AKF270" s="17"/>
      <c r="AKG270" s="17"/>
      <c r="AKH270" s="17"/>
      <c r="AKI270" s="17"/>
      <c r="AKJ270" s="17"/>
      <c r="AKK270" s="17"/>
      <c r="AKL270" s="17"/>
      <c r="AKM270" s="17"/>
      <c r="AKN270" s="17"/>
      <c r="AKO270" s="17"/>
      <c r="AKP270" s="17"/>
      <c r="AKQ270" s="17"/>
      <c r="AKR270" s="17"/>
      <c r="AKS270" s="17"/>
      <c r="AKT270" s="17"/>
      <c r="AKU270" s="17"/>
      <c r="AKV270" s="17"/>
      <c r="AKW270" s="17"/>
      <c r="AKX270" s="17"/>
      <c r="AKY270" s="17"/>
      <c r="AKZ270" s="17"/>
      <c r="ALA270" s="17"/>
      <c r="ALB270" s="17"/>
      <c r="ALC270" s="17"/>
      <c r="ALD270" s="17"/>
      <c r="ALE270" s="17"/>
      <c r="ALF270" s="17"/>
      <c r="ALG270" s="17"/>
      <c r="ALH270" s="17"/>
      <c r="ALI270" s="17"/>
      <c r="ALJ270" s="17"/>
      <c r="ALK270" s="17"/>
      <c r="ALL270" s="17"/>
      <c r="ALM270" s="17"/>
      <c r="ALN270" s="17"/>
      <c r="ALO270" s="17"/>
      <c r="ALP270" s="17"/>
      <c r="ALQ270" s="17"/>
      <c r="ALR270" s="17"/>
      <c r="ALS270" s="17"/>
      <c r="ALT270" s="17"/>
      <c r="ALU270" s="17"/>
      <c r="ALV270" s="17"/>
      <c r="ALW270" s="17"/>
      <c r="ALX270" s="17"/>
      <c r="ALY270" s="17"/>
      <c r="ALZ270" s="17"/>
      <c r="AMA270" s="17"/>
      <c r="AMB270" s="17"/>
      <c r="AMC270" s="17"/>
      <c r="AMD270" s="17"/>
      <c r="AME270" s="17"/>
    </row>
    <row r="271" spans="1:1019" ht="24">
      <c r="A271" s="68">
        <v>144</v>
      </c>
      <c r="B271" s="37" t="s">
        <v>329</v>
      </c>
      <c r="C271" s="34" t="s">
        <v>42</v>
      </c>
      <c r="D271" s="35"/>
      <c r="E271" s="32">
        <f t="shared" si="11"/>
        <v>1119.9593011662566</v>
      </c>
      <c r="F271" s="69"/>
      <c r="G271" s="39">
        <v>2190.4499999999998</v>
      </c>
      <c r="I271" s="17"/>
      <c r="J271" s="17"/>
      <c r="K271" s="17"/>
      <c r="L271" s="17"/>
      <c r="M271" s="17"/>
      <c r="N271" s="17"/>
      <c r="O271" s="17"/>
      <c r="P271" s="17"/>
      <c r="Q271" s="17"/>
      <c r="R271" s="17"/>
      <c r="S271" s="17"/>
      <c r="T271" s="17"/>
      <c r="U271" s="17"/>
      <c r="V271" s="17"/>
      <c r="W271" s="17"/>
      <c r="X271" s="17"/>
      <c r="Y271" s="17"/>
      <c r="Z271" s="17"/>
      <c r="AA271" s="17"/>
      <c r="AB271" s="17"/>
      <c r="AC271" s="17"/>
      <c r="AD271" s="17"/>
      <c r="AE271" s="17"/>
      <c r="AF271" s="17"/>
      <c r="AG271" s="17"/>
      <c r="AH271" s="17"/>
      <c r="AI271" s="17"/>
      <c r="AJ271" s="17"/>
      <c r="AK271" s="17"/>
      <c r="AL271" s="17"/>
      <c r="AM271" s="17"/>
      <c r="AN271" s="17"/>
      <c r="AO271" s="17"/>
      <c r="AP271" s="17"/>
      <c r="AQ271" s="17"/>
      <c r="AR271" s="17"/>
      <c r="AS271" s="17"/>
      <c r="AT271" s="17"/>
      <c r="AU271" s="17"/>
      <c r="AV271" s="17"/>
      <c r="AW271" s="17"/>
      <c r="AX271" s="17"/>
      <c r="AY271" s="17"/>
      <c r="AZ271" s="17"/>
      <c r="BA271" s="17"/>
      <c r="BB271" s="17"/>
      <c r="BC271" s="17"/>
      <c r="BD271" s="17"/>
      <c r="BE271" s="17"/>
      <c r="BF271" s="17"/>
      <c r="BG271" s="17"/>
      <c r="BH271" s="17"/>
      <c r="BI271" s="17"/>
      <c r="BJ271" s="17"/>
      <c r="BK271" s="17"/>
      <c r="BL271" s="17"/>
      <c r="BM271" s="17"/>
      <c r="BN271" s="17"/>
      <c r="BO271" s="17"/>
      <c r="BP271" s="17"/>
      <c r="BQ271" s="17"/>
      <c r="BR271" s="17"/>
      <c r="BS271" s="17"/>
      <c r="BT271" s="17"/>
      <c r="BU271" s="17"/>
      <c r="BV271" s="17"/>
      <c r="BW271" s="17"/>
      <c r="BX271" s="17"/>
      <c r="BY271" s="17"/>
      <c r="BZ271" s="17"/>
      <c r="CA271" s="17"/>
      <c r="CB271" s="17"/>
      <c r="CC271" s="17"/>
      <c r="CD271" s="17"/>
      <c r="CE271" s="17"/>
      <c r="CF271" s="17"/>
      <c r="CG271" s="17"/>
      <c r="CH271" s="17"/>
      <c r="CI271" s="17"/>
      <c r="CJ271" s="17"/>
      <c r="CK271" s="17"/>
      <c r="CL271" s="17"/>
      <c r="CM271" s="17"/>
      <c r="CN271" s="17"/>
      <c r="CO271" s="17"/>
      <c r="CP271" s="17"/>
      <c r="CQ271" s="17"/>
      <c r="CR271" s="17"/>
      <c r="CS271" s="17"/>
      <c r="CT271" s="17"/>
      <c r="CU271" s="17"/>
      <c r="CV271" s="17"/>
      <c r="CW271" s="17"/>
      <c r="CX271" s="17"/>
      <c r="CY271" s="17"/>
      <c r="CZ271" s="17"/>
      <c r="DA271" s="17"/>
      <c r="DB271" s="17"/>
      <c r="DC271" s="17"/>
      <c r="DD271" s="17"/>
      <c r="DE271" s="17"/>
      <c r="DF271" s="17"/>
      <c r="DG271" s="17"/>
      <c r="DH271" s="17"/>
      <c r="DI271" s="17"/>
      <c r="DJ271" s="17"/>
      <c r="DK271" s="17"/>
      <c r="DL271" s="17"/>
      <c r="DM271" s="17"/>
      <c r="DN271" s="17"/>
      <c r="DO271" s="17"/>
      <c r="DP271" s="17"/>
      <c r="DQ271" s="17"/>
      <c r="DR271" s="17"/>
      <c r="DS271" s="17"/>
      <c r="DT271" s="17"/>
      <c r="DU271" s="17"/>
      <c r="DV271" s="17"/>
      <c r="DW271" s="17"/>
      <c r="DX271" s="17"/>
      <c r="DY271" s="17"/>
      <c r="DZ271" s="17"/>
      <c r="EA271" s="17"/>
      <c r="EB271" s="17"/>
      <c r="EC271" s="17"/>
      <c r="ED271" s="17"/>
      <c r="EE271" s="17"/>
      <c r="EF271" s="17"/>
      <c r="EG271" s="17"/>
      <c r="EH271" s="17"/>
      <c r="EI271" s="17"/>
      <c r="EJ271" s="17"/>
      <c r="EK271" s="17"/>
      <c r="EL271" s="17"/>
      <c r="EM271" s="17"/>
      <c r="EN271" s="17"/>
      <c r="EO271" s="17"/>
      <c r="EP271" s="17"/>
      <c r="EQ271" s="17"/>
      <c r="ER271" s="17"/>
      <c r="ES271" s="17"/>
      <c r="ET271" s="17"/>
      <c r="EU271" s="17"/>
      <c r="EV271" s="17"/>
      <c r="EW271" s="17"/>
      <c r="EX271" s="17"/>
      <c r="EY271" s="17"/>
      <c r="EZ271" s="17"/>
      <c r="FA271" s="17"/>
      <c r="FB271" s="17"/>
      <c r="FC271" s="17"/>
      <c r="FD271" s="17"/>
      <c r="FE271" s="17"/>
      <c r="FF271" s="17"/>
      <c r="FG271" s="17"/>
      <c r="FH271" s="17"/>
      <c r="FI271" s="17"/>
      <c r="FJ271" s="17"/>
      <c r="FK271" s="17"/>
      <c r="FL271" s="17"/>
      <c r="FM271" s="17"/>
      <c r="FN271" s="17"/>
      <c r="FO271" s="17"/>
      <c r="FP271" s="17"/>
      <c r="FQ271" s="17"/>
      <c r="FR271" s="17"/>
      <c r="FS271" s="17"/>
      <c r="FT271" s="17"/>
      <c r="FU271" s="17"/>
      <c r="FV271" s="17"/>
      <c r="FW271" s="17"/>
      <c r="FX271" s="17"/>
      <c r="FY271" s="17"/>
      <c r="FZ271" s="17"/>
      <c r="GA271" s="17"/>
      <c r="GB271" s="17"/>
      <c r="GC271" s="17"/>
      <c r="GD271" s="17"/>
      <c r="GE271" s="17"/>
      <c r="GF271" s="17"/>
      <c r="GG271" s="17"/>
      <c r="GH271" s="17"/>
      <c r="GI271" s="17"/>
      <c r="GJ271" s="17"/>
      <c r="GK271" s="17"/>
      <c r="GL271" s="17"/>
      <c r="GM271" s="17"/>
      <c r="GN271" s="17"/>
      <c r="GO271" s="17"/>
      <c r="GP271" s="17"/>
      <c r="GQ271" s="17"/>
      <c r="GR271" s="17"/>
      <c r="GS271" s="17"/>
      <c r="GT271" s="17"/>
      <c r="GU271" s="17"/>
      <c r="GV271" s="17"/>
      <c r="GW271" s="17"/>
      <c r="GX271" s="17"/>
      <c r="GY271" s="17"/>
      <c r="GZ271" s="17"/>
      <c r="HA271" s="17"/>
      <c r="HB271" s="17"/>
      <c r="HC271" s="17"/>
      <c r="HD271" s="17"/>
      <c r="HE271" s="17"/>
      <c r="HF271" s="17"/>
      <c r="HG271" s="17"/>
      <c r="HH271" s="17"/>
      <c r="HI271" s="17"/>
      <c r="HJ271" s="17"/>
      <c r="HK271" s="17"/>
      <c r="HL271" s="17"/>
      <c r="HM271" s="17"/>
      <c r="HN271" s="17"/>
      <c r="HO271" s="17"/>
      <c r="HP271" s="17"/>
      <c r="HQ271" s="17"/>
      <c r="HR271" s="17"/>
      <c r="HS271" s="17"/>
      <c r="HT271" s="17"/>
      <c r="HU271" s="17"/>
      <c r="HV271" s="17"/>
      <c r="HW271" s="17"/>
      <c r="HX271" s="17"/>
      <c r="HY271" s="17"/>
      <c r="HZ271" s="17"/>
      <c r="IA271" s="17"/>
      <c r="IB271" s="17"/>
      <c r="IC271" s="17"/>
      <c r="ID271" s="17"/>
      <c r="IE271" s="17"/>
      <c r="IF271" s="17"/>
      <c r="IG271" s="17"/>
      <c r="IH271" s="17"/>
      <c r="II271" s="17"/>
      <c r="IJ271" s="17"/>
      <c r="IK271" s="17"/>
      <c r="IL271" s="17"/>
      <c r="IM271" s="17"/>
      <c r="IN271" s="17"/>
      <c r="IO271" s="17"/>
      <c r="IP271" s="17"/>
      <c r="IQ271" s="17"/>
      <c r="IR271" s="17"/>
      <c r="IS271" s="17"/>
      <c r="IT271" s="17"/>
      <c r="IU271" s="17"/>
      <c r="IV271" s="17"/>
      <c r="IW271" s="17"/>
      <c r="IX271" s="17"/>
      <c r="IY271" s="17"/>
      <c r="IZ271" s="17"/>
      <c r="JA271" s="17"/>
      <c r="JB271" s="17"/>
      <c r="JC271" s="17"/>
      <c r="JD271" s="17"/>
      <c r="JE271" s="17"/>
      <c r="JF271" s="17"/>
      <c r="JG271" s="17"/>
      <c r="JH271" s="17"/>
      <c r="JI271" s="17"/>
      <c r="JJ271" s="17"/>
      <c r="JK271" s="17"/>
      <c r="JL271" s="17"/>
      <c r="JM271" s="17"/>
      <c r="JN271" s="17"/>
      <c r="JO271" s="17"/>
      <c r="JP271" s="17"/>
      <c r="JQ271" s="17"/>
      <c r="JR271" s="17"/>
      <c r="JS271" s="17"/>
      <c r="JT271" s="17"/>
      <c r="JU271" s="17"/>
      <c r="JV271" s="17"/>
      <c r="JW271" s="17"/>
      <c r="JX271" s="17"/>
      <c r="JY271" s="17"/>
      <c r="JZ271" s="17"/>
      <c r="KA271" s="17"/>
      <c r="KB271" s="17"/>
      <c r="KC271" s="17"/>
      <c r="KD271" s="17"/>
      <c r="KE271" s="17"/>
      <c r="KF271" s="17"/>
      <c r="KG271" s="17"/>
      <c r="KH271" s="17"/>
      <c r="KI271" s="17"/>
      <c r="KJ271" s="17"/>
      <c r="KK271" s="17"/>
      <c r="KL271" s="17"/>
      <c r="KM271" s="17"/>
      <c r="KN271" s="17"/>
      <c r="KO271" s="17"/>
      <c r="KP271" s="17"/>
      <c r="KQ271" s="17"/>
      <c r="KR271" s="17"/>
      <c r="KS271" s="17"/>
      <c r="KT271" s="17"/>
      <c r="KU271" s="17"/>
      <c r="KV271" s="17"/>
      <c r="KW271" s="17"/>
      <c r="KX271" s="17"/>
      <c r="KY271" s="17"/>
      <c r="KZ271" s="17"/>
      <c r="LA271" s="17"/>
      <c r="LB271" s="17"/>
      <c r="LC271" s="17"/>
      <c r="LD271" s="17"/>
      <c r="LE271" s="17"/>
      <c r="LF271" s="17"/>
      <c r="LG271" s="17"/>
      <c r="LH271" s="17"/>
      <c r="LI271" s="17"/>
      <c r="LJ271" s="17"/>
      <c r="LK271" s="17"/>
      <c r="LL271" s="17"/>
      <c r="LM271" s="17"/>
      <c r="LN271" s="17"/>
      <c r="LO271" s="17"/>
      <c r="LP271" s="17"/>
      <c r="LQ271" s="17"/>
      <c r="LR271" s="17"/>
      <c r="LS271" s="17"/>
      <c r="LT271" s="17"/>
      <c r="LU271" s="17"/>
      <c r="LV271" s="17"/>
      <c r="LW271" s="17"/>
      <c r="LX271" s="17"/>
      <c r="LY271" s="17"/>
      <c r="LZ271" s="17"/>
      <c r="MA271" s="17"/>
      <c r="MB271" s="17"/>
      <c r="MC271" s="17"/>
      <c r="MD271" s="17"/>
      <c r="ME271" s="17"/>
      <c r="MF271" s="17"/>
      <c r="MG271" s="17"/>
      <c r="MH271" s="17"/>
      <c r="MI271" s="17"/>
      <c r="MJ271" s="17"/>
      <c r="MK271" s="17"/>
      <c r="ML271" s="17"/>
      <c r="MM271" s="17"/>
      <c r="MN271" s="17"/>
      <c r="MO271" s="17"/>
      <c r="MP271" s="17"/>
      <c r="MQ271" s="17"/>
      <c r="MR271" s="17"/>
      <c r="MS271" s="17"/>
      <c r="MT271" s="17"/>
      <c r="MU271" s="17"/>
      <c r="MV271" s="17"/>
      <c r="MW271" s="17"/>
      <c r="MX271" s="17"/>
      <c r="MY271" s="17"/>
      <c r="MZ271" s="17"/>
      <c r="NA271" s="17"/>
      <c r="NB271" s="17"/>
      <c r="NC271" s="17"/>
      <c r="ND271" s="17"/>
      <c r="NE271" s="17"/>
      <c r="NF271" s="17"/>
      <c r="NG271" s="17"/>
      <c r="NH271" s="17"/>
      <c r="NI271" s="17"/>
      <c r="NJ271" s="17"/>
      <c r="NK271" s="17"/>
      <c r="NL271" s="17"/>
      <c r="NM271" s="17"/>
      <c r="NN271" s="17"/>
      <c r="NO271" s="17"/>
      <c r="NP271" s="17"/>
      <c r="NQ271" s="17"/>
      <c r="NR271" s="17"/>
      <c r="NS271" s="17"/>
      <c r="NT271" s="17"/>
      <c r="NU271" s="17"/>
      <c r="NV271" s="17"/>
      <c r="NW271" s="17"/>
      <c r="NX271" s="17"/>
      <c r="NY271" s="17"/>
      <c r="NZ271" s="17"/>
      <c r="OA271" s="17"/>
      <c r="OB271" s="17"/>
      <c r="OC271" s="17"/>
      <c r="OD271" s="17"/>
      <c r="OE271" s="17"/>
      <c r="OF271" s="17"/>
      <c r="OG271" s="17"/>
      <c r="OH271" s="17"/>
      <c r="OI271" s="17"/>
      <c r="OJ271" s="17"/>
      <c r="OK271" s="17"/>
      <c r="OL271" s="17"/>
      <c r="OM271" s="17"/>
      <c r="ON271" s="17"/>
      <c r="OO271" s="17"/>
      <c r="OP271" s="17"/>
      <c r="OQ271" s="17"/>
      <c r="OR271" s="17"/>
      <c r="OS271" s="17"/>
      <c r="OT271" s="17"/>
      <c r="OU271" s="17"/>
      <c r="OV271" s="17"/>
      <c r="OW271" s="17"/>
      <c r="OX271" s="17"/>
      <c r="OY271" s="17"/>
      <c r="OZ271" s="17"/>
      <c r="PA271" s="17"/>
      <c r="PB271" s="17"/>
      <c r="PC271" s="17"/>
      <c r="PD271" s="17"/>
      <c r="PE271" s="17"/>
      <c r="PF271" s="17"/>
      <c r="PG271" s="17"/>
      <c r="PH271" s="17"/>
      <c r="PI271" s="17"/>
      <c r="PJ271" s="17"/>
      <c r="PK271" s="17"/>
      <c r="PL271" s="17"/>
      <c r="PM271" s="17"/>
      <c r="PN271" s="17"/>
      <c r="PO271" s="17"/>
      <c r="PP271" s="17"/>
      <c r="PQ271" s="17"/>
      <c r="PR271" s="17"/>
      <c r="PS271" s="17"/>
      <c r="PT271" s="17"/>
      <c r="PU271" s="17"/>
      <c r="PV271" s="17"/>
      <c r="PW271" s="17"/>
      <c r="PX271" s="17"/>
      <c r="PY271" s="17"/>
      <c r="PZ271" s="17"/>
      <c r="QA271" s="17"/>
      <c r="QB271" s="17"/>
      <c r="QC271" s="17"/>
      <c r="QD271" s="17"/>
      <c r="QE271" s="17"/>
      <c r="QF271" s="17"/>
      <c r="QG271" s="17"/>
      <c r="QH271" s="17"/>
      <c r="QI271" s="17"/>
      <c r="QJ271" s="17"/>
      <c r="QK271" s="17"/>
      <c r="QL271" s="17"/>
      <c r="QM271" s="17"/>
      <c r="QN271" s="17"/>
      <c r="QO271" s="17"/>
      <c r="QP271" s="17"/>
      <c r="QQ271" s="17"/>
      <c r="QR271" s="17"/>
      <c r="QS271" s="17"/>
      <c r="QT271" s="17"/>
      <c r="QU271" s="17"/>
      <c r="QV271" s="17"/>
      <c r="QW271" s="17"/>
      <c r="QX271" s="17"/>
      <c r="QY271" s="17"/>
      <c r="QZ271" s="17"/>
      <c r="RA271" s="17"/>
      <c r="RB271" s="17"/>
      <c r="RC271" s="17"/>
      <c r="RD271" s="17"/>
      <c r="RE271" s="17"/>
      <c r="RF271" s="17"/>
      <c r="RG271" s="17"/>
      <c r="RH271" s="17"/>
      <c r="RI271" s="17"/>
      <c r="RJ271" s="17"/>
      <c r="RK271" s="17"/>
      <c r="RL271" s="17"/>
      <c r="RM271" s="17"/>
      <c r="RN271" s="17"/>
      <c r="RO271" s="17"/>
      <c r="RP271" s="17"/>
      <c r="RQ271" s="17"/>
      <c r="RR271" s="17"/>
      <c r="RS271" s="17"/>
      <c r="RT271" s="17"/>
      <c r="RU271" s="17"/>
      <c r="RV271" s="17"/>
      <c r="RW271" s="17"/>
      <c r="RX271" s="17"/>
      <c r="RY271" s="17"/>
      <c r="RZ271" s="17"/>
      <c r="SA271" s="17"/>
      <c r="SB271" s="17"/>
      <c r="SC271" s="17"/>
      <c r="SD271" s="17"/>
      <c r="SE271" s="17"/>
      <c r="SF271" s="17"/>
      <c r="SG271" s="17"/>
      <c r="SH271" s="17"/>
      <c r="SI271" s="17"/>
      <c r="SJ271" s="17"/>
      <c r="SK271" s="17"/>
      <c r="SL271" s="17"/>
      <c r="SM271" s="17"/>
      <c r="SN271" s="17"/>
      <c r="SO271" s="17"/>
      <c r="SP271" s="17"/>
      <c r="SQ271" s="17"/>
      <c r="SR271" s="17"/>
      <c r="SS271" s="17"/>
      <c r="ST271" s="17"/>
      <c r="SU271" s="17"/>
      <c r="SV271" s="17"/>
      <c r="SW271" s="17"/>
      <c r="SX271" s="17"/>
      <c r="SY271" s="17"/>
      <c r="SZ271" s="17"/>
      <c r="TA271" s="17"/>
      <c r="TB271" s="17"/>
      <c r="TC271" s="17"/>
      <c r="TD271" s="17"/>
      <c r="TE271" s="17"/>
      <c r="TF271" s="17"/>
      <c r="TG271" s="17"/>
      <c r="TH271" s="17"/>
      <c r="TI271" s="17"/>
      <c r="TJ271" s="17"/>
      <c r="TK271" s="17"/>
      <c r="TL271" s="17"/>
      <c r="TM271" s="17"/>
      <c r="TN271" s="17"/>
      <c r="TO271" s="17"/>
      <c r="TP271" s="17"/>
      <c r="TQ271" s="17"/>
      <c r="TR271" s="17"/>
      <c r="TS271" s="17"/>
      <c r="TT271" s="17"/>
      <c r="TU271" s="17"/>
      <c r="TV271" s="17"/>
      <c r="TW271" s="17"/>
      <c r="TX271" s="17"/>
      <c r="TY271" s="17"/>
      <c r="TZ271" s="17"/>
      <c r="UA271" s="17"/>
      <c r="UB271" s="17"/>
      <c r="UC271" s="17"/>
      <c r="UD271" s="17"/>
      <c r="UE271" s="17"/>
      <c r="UF271" s="17"/>
      <c r="UG271" s="17"/>
      <c r="UH271" s="17"/>
      <c r="UI271" s="17"/>
      <c r="UJ271" s="17"/>
      <c r="UK271" s="17"/>
      <c r="UL271" s="17"/>
      <c r="UM271" s="17"/>
      <c r="UN271" s="17"/>
      <c r="UO271" s="17"/>
      <c r="UP271" s="17"/>
      <c r="UQ271" s="17"/>
      <c r="UR271" s="17"/>
      <c r="US271" s="17"/>
      <c r="UT271" s="17"/>
      <c r="UU271" s="17"/>
      <c r="UV271" s="17"/>
      <c r="UW271" s="17"/>
      <c r="UX271" s="17"/>
      <c r="UY271" s="17"/>
      <c r="UZ271" s="17"/>
      <c r="VA271" s="17"/>
      <c r="VB271" s="17"/>
      <c r="VC271" s="17"/>
      <c r="VD271" s="17"/>
      <c r="VE271" s="17"/>
      <c r="VF271" s="17"/>
      <c r="VG271" s="17"/>
      <c r="VH271" s="17"/>
      <c r="VI271" s="17"/>
      <c r="VJ271" s="17"/>
      <c r="VK271" s="17"/>
      <c r="VL271" s="17"/>
      <c r="VM271" s="17"/>
      <c r="VN271" s="17"/>
      <c r="VO271" s="17"/>
      <c r="VP271" s="17"/>
      <c r="VQ271" s="17"/>
      <c r="VR271" s="17"/>
      <c r="VS271" s="17"/>
      <c r="VT271" s="17"/>
      <c r="VU271" s="17"/>
      <c r="VV271" s="17"/>
      <c r="VW271" s="17"/>
      <c r="VX271" s="17"/>
      <c r="VY271" s="17"/>
      <c r="VZ271" s="17"/>
      <c r="WA271" s="17"/>
      <c r="WB271" s="17"/>
      <c r="WC271" s="17"/>
      <c r="WD271" s="17"/>
      <c r="WE271" s="17"/>
      <c r="WF271" s="17"/>
      <c r="WG271" s="17"/>
      <c r="WH271" s="17"/>
      <c r="WI271" s="17"/>
      <c r="WJ271" s="17"/>
      <c r="WK271" s="17"/>
      <c r="WL271" s="17"/>
      <c r="WM271" s="17"/>
      <c r="WN271" s="17"/>
      <c r="WO271" s="17"/>
      <c r="WP271" s="17"/>
      <c r="WQ271" s="17"/>
      <c r="WR271" s="17"/>
      <c r="WS271" s="17"/>
      <c r="WT271" s="17"/>
      <c r="WU271" s="17"/>
      <c r="WV271" s="17"/>
      <c r="WW271" s="17"/>
      <c r="WX271" s="17"/>
      <c r="WY271" s="17"/>
      <c r="WZ271" s="17"/>
      <c r="XA271" s="17"/>
      <c r="XB271" s="17"/>
      <c r="XC271" s="17"/>
      <c r="XD271" s="17"/>
      <c r="XE271" s="17"/>
      <c r="XF271" s="17"/>
      <c r="XG271" s="17"/>
      <c r="XH271" s="17"/>
      <c r="XI271" s="17"/>
      <c r="XJ271" s="17"/>
      <c r="XK271" s="17"/>
      <c r="XL271" s="17"/>
      <c r="XM271" s="17"/>
      <c r="XN271" s="17"/>
      <c r="XO271" s="17"/>
      <c r="XP271" s="17"/>
      <c r="XQ271" s="17"/>
      <c r="XR271" s="17"/>
      <c r="XS271" s="17"/>
      <c r="XT271" s="17"/>
      <c r="XU271" s="17"/>
      <c r="XV271" s="17"/>
      <c r="XW271" s="17"/>
      <c r="XX271" s="17"/>
      <c r="XY271" s="17"/>
      <c r="XZ271" s="17"/>
      <c r="YA271" s="17"/>
      <c r="YB271" s="17"/>
      <c r="YC271" s="17"/>
      <c r="YD271" s="17"/>
      <c r="YE271" s="17"/>
      <c r="YF271" s="17"/>
      <c r="YG271" s="17"/>
      <c r="YH271" s="17"/>
      <c r="YI271" s="17"/>
      <c r="YJ271" s="17"/>
      <c r="YK271" s="17"/>
      <c r="YL271" s="17"/>
      <c r="YM271" s="17"/>
      <c r="YN271" s="17"/>
      <c r="YO271" s="17"/>
      <c r="YP271" s="17"/>
      <c r="YQ271" s="17"/>
      <c r="YR271" s="17"/>
      <c r="YS271" s="17"/>
      <c r="YT271" s="17"/>
      <c r="YU271" s="17"/>
      <c r="YV271" s="17"/>
      <c r="YW271" s="17"/>
      <c r="YX271" s="17"/>
      <c r="YY271" s="17"/>
      <c r="YZ271" s="17"/>
      <c r="ZA271" s="17"/>
      <c r="ZB271" s="17"/>
      <c r="ZC271" s="17"/>
      <c r="ZD271" s="17"/>
      <c r="ZE271" s="17"/>
      <c r="ZF271" s="17"/>
      <c r="ZG271" s="17"/>
      <c r="ZH271" s="17"/>
      <c r="ZI271" s="17"/>
      <c r="ZJ271" s="17"/>
      <c r="ZK271" s="17"/>
      <c r="ZL271" s="17"/>
      <c r="ZM271" s="17"/>
      <c r="ZN271" s="17"/>
      <c r="ZO271" s="17"/>
      <c r="ZP271" s="17"/>
      <c r="ZQ271" s="17"/>
      <c r="ZR271" s="17"/>
      <c r="ZS271" s="17"/>
      <c r="ZT271" s="17"/>
      <c r="ZU271" s="17"/>
      <c r="ZV271" s="17"/>
      <c r="ZW271" s="17"/>
      <c r="ZX271" s="17"/>
      <c r="ZY271" s="17"/>
      <c r="ZZ271" s="17"/>
      <c r="AAA271" s="17"/>
      <c r="AAB271" s="17"/>
      <c r="AAC271" s="17"/>
      <c r="AAD271" s="17"/>
      <c r="AAE271" s="17"/>
      <c r="AAF271" s="17"/>
      <c r="AAG271" s="17"/>
      <c r="AAH271" s="17"/>
      <c r="AAI271" s="17"/>
      <c r="AAJ271" s="17"/>
      <c r="AAK271" s="17"/>
      <c r="AAL271" s="17"/>
      <c r="AAM271" s="17"/>
      <c r="AAN271" s="17"/>
      <c r="AAO271" s="17"/>
      <c r="AAP271" s="17"/>
      <c r="AAQ271" s="17"/>
      <c r="AAR271" s="17"/>
      <c r="AAS271" s="17"/>
      <c r="AAT271" s="17"/>
      <c r="AAU271" s="17"/>
      <c r="AAV271" s="17"/>
      <c r="AAW271" s="17"/>
      <c r="AAX271" s="17"/>
      <c r="AAY271" s="17"/>
      <c r="AAZ271" s="17"/>
      <c r="ABA271" s="17"/>
      <c r="ABB271" s="17"/>
      <c r="ABC271" s="17"/>
      <c r="ABD271" s="17"/>
      <c r="ABE271" s="17"/>
      <c r="ABF271" s="17"/>
      <c r="ABG271" s="17"/>
      <c r="ABH271" s="17"/>
      <c r="ABI271" s="17"/>
      <c r="ABJ271" s="17"/>
      <c r="ABK271" s="17"/>
      <c r="ABL271" s="17"/>
      <c r="ABM271" s="17"/>
      <c r="ABN271" s="17"/>
      <c r="ABO271" s="17"/>
      <c r="ABP271" s="17"/>
      <c r="ABQ271" s="17"/>
      <c r="ABR271" s="17"/>
      <c r="ABS271" s="17"/>
      <c r="ABT271" s="17"/>
      <c r="ABU271" s="17"/>
      <c r="ABV271" s="17"/>
      <c r="ABW271" s="17"/>
      <c r="ABX271" s="17"/>
      <c r="ABY271" s="17"/>
      <c r="ABZ271" s="17"/>
      <c r="ACA271" s="17"/>
      <c r="ACB271" s="17"/>
      <c r="ACC271" s="17"/>
      <c r="ACD271" s="17"/>
      <c r="ACE271" s="17"/>
      <c r="ACF271" s="17"/>
      <c r="ACG271" s="17"/>
      <c r="ACH271" s="17"/>
      <c r="ACI271" s="17"/>
      <c r="ACJ271" s="17"/>
      <c r="ACK271" s="17"/>
      <c r="ACL271" s="17"/>
      <c r="ACM271" s="17"/>
      <c r="ACN271" s="17"/>
      <c r="ACO271" s="17"/>
      <c r="ACP271" s="17"/>
      <c r="ACQ271" s="17"/>
      <c r="ACR271" s="17"/>
      <c r="ACS271" s="17"/>
      <c r="ACT271" s="17"/>
      <c r="ACU271" s="17"/>
      <c r="ACV271" s="17"/>
      <c r="ACW271" s="17"/>
      <c r="ACX271" s="17"/>
      <c r="ACY271" s="17"/>
      <c r="ACZ271" s="17"/>
      <c r="ADA271" s="17"/>
      <c r="ADB271" s="17"/>
      <c r="ADC271" s="17"/>
      <c r="ADD271" s="17"/>
      <c r="ADE271" s="17"/>
      <c r="ADF271" s="17"/>
      <c r="ADG271" s="17"/>
      <c r="ADH271" s="17"/>
      <c r="ADI271" s="17"/>
      <c r="ADJ271" s="17"/>
      <c r="ADK271" s="17"/>
      <c r="ADL271" s="17"/>
      <c r="ADM271" s="17"/>
      <c r="ADN271" s="17"/>
      <c r="ADO271" s="17"/>
      <c r="ADP271" s="17"/>
      <c r="ADQ271" s="17"/>
      <c r="ADR271" s="17"/>
      <c r="ADS271" s="17"/>
      <c r="ADT271" s="17"/>
      <c r="ADU271" s="17"/>
      <c r="ADV271" s="17"/>
      <c r="ADW271" s="17"/>
      <c r="ADX271" s="17"/>
      <c r="ADY271" s="17"/>
      <c r="ADZ271" s="17"/>
      <c r="AEA271" s="17"/>
      <c r="AEB271" s="17"/>
      <c r="AEC271" s="17"/>
      <c r="AED271" s="17"/>
      <c r="AEE271" s="17"/>
      <c r="AEF271" s="17"/>
      <c r="AEG271" s="17"/>
      <c r="AEH271" s="17"/>
      <c r="AEI271" s="17"/>
      <c r="AEJ271" s="17"/>
      <c r="AEK271" s="17"/>
      <c r="AEL271" s="17"/>
      <c r="AEM271" s="17"/>
      <c r="AEN271" s="17"/>
      <c r="AEO271" s="17"/>
      <c r="AEP271" s="17"/>
      <c r="AEQ271" s="17"/>
      <c r="AER271" s="17"/>
      <c r="AES271" s="17"/>
      <c r="AET271" s="17"/>
      <c r="AEU271" s="17"/>
      <c r="AEV271" s="17"/>
      <c r="AEW271" s="17"/>
      <c r="AEX271" s="17"/>
      <c r="AEY271" s="17"/>
      <c r="AEZ271" s="17"/>
      <c r="AFA271" s="17"/>
      <c r="AFB271" s="17"/>
      <c r="AFC271" s="17"/>
      <c r="AFD271" s="17"/>
      <c r="AFE271" s="17"/>
      <c r="AFF271" s="17"/>
      <c r="AFG271" s="17"/>
      <c r="AFH271" s="17"/>
      <c r="AFI271" s="17"/>
      <c r="AFJ271" s="17"/>
      <c r="AFK271" s="17"/>
      <c r="AFL271" s="17"/>
      <c r="AFM271" s="17"/>
      <c r="AFN271" s="17"/>
      <c r="AFO271" s="17"/>
      <c r="AFP271" s="17"/>
      <c r="AFQ271" s="17"/>
      <c r="AFR271" s="17"/>
      <c r="AFS271" s="17"/>
      <c r="AFT271" s="17"/>
      <c r="AFU271" s="17"/>
      <c r="AFV271" s="17"/>
      <c r="AFW271" s="17"/>
      <c r="AFX271" s="17"/>
      <c r="AFY271" s="17"/>
      <c r="AFZ271" s="17"/>
      <c r="AGA271" s="17"/>
      <c r="AGB271" s="17"/>
      <c r="AGC271" s="17"/>
      <c r="AGD271" s="17"/>
      <c r="AGE271" s="17"/>
      <c r="AGF271" s="17"/>
      <c r="AGG271" s="17"/>
      <c r="AGH271" s="17"/>
      <c r="AGI271" s="17"/>
      <c r="AGJ271" s="17"/>
      <c r="AGK271" s="17"/>
      <c r="AGL271" s="17"/>
      <c r="AGM271" s="17"/>
      <c r="AGN271" s="17"/>
      <c r="AGO271" s="17"/>
      <c r="AGP271" s="17"/>
      <c r="AGQ271" s="17"/>
      <c r="AGR271" s="17"/>
      <c r="AGS271" s="17"/>
      <c r="AGT271" s="17"/>
      <c r="AGU271" s="17"/>
      <c r="AGV271" s="17"/>
      <c r="AGW271" s="17"/>
      <c r="AGX271" s="17"/>
      <c r="AGY271" s="17"/>
      <c r="AGZ271" s="17"/>
      <c r="AHA271" s="17"/>
      <c r="AHB271" s="17"/>
      <c r="AHC271" s="17"/>
      <c r="AHD271" s="17"/>
      <c r="AHE271" s="17"/>
      <c r="AHF271" s="17"/>
      <c r="AHG271" s="17"/>
      <c r="AHH271" s="17"/>
      <c r="AHI271" s="17"/>
      <c r="AHJ271" s="17"/>
      <c r="AHK271" s="17"/>
      <c r="AHL271" s="17"/>
      <c r="AHM271" s="17"/>
      <c r="AHN271" s="17"/>
      <c r="AHO271" s="17"/>
      <c r="AHP271" s="17"/>
      <c r="AHQ271" s="17"/>
      <c r="AHR271" s="17"/>
      <c r="AHS271" s="17"/>
      <c r="AHT271" s="17"/>
      <c r="AHU271" s="17"/>
      <c r="AHV271" s="17"/>
      <c r="AHW271" s="17"/>
      <c r="AHX271" s="17"/>
      <c r="AHY271" s="17"/>
      <c r="AHZ271" s="17"/>
      <c r="AIA271" s="17"/>
      <c r="AIB271" s="17"/>
      <c r="AIC271" s="17"/>
      <c r="AID271" s="17"/>
      <c r="AIE271" s="17"/>
      <c r="AIF271" s="17"/>
      <c r="AIG271" s="17"/>
      <c r="AIH271" s="17"/>
      <c r="AII271" s="17"/>
      <c r="AIJ271" s="17"/>
      <c r="AIK271" s="17"/>
      <c r="AIL271" s="17"/>
      <c r="AIM271" s="17"/>
      <c r="AIN271" s="17"/>
      <c r="AIO271" s="17"/>
      <c r="AIP271" s="17"/>
      <c r="AIQ271" s="17"/>
      <c r="AIR271" s="17"/>
      <c r="AIS271" s="17"/>
      <c r="AIT271" s="17"/>
      <c r="AIU271" s="17"/>
      <c r="AIV271" s="17"/>
      <c r="AIW271" s="17"/>
      <c r="AIX271" s="17"/>
      <c r="AIY271" s="17"/>
      <c r="AIZ271" s="17"/>
      <c r="AJA271" s="17"/>
      <c r="AJB271" s="17"/>
      <c r="AJC271" s="17"/>
      <c r="AJD271" s="17"/>
      <c r="AJE271" s="17"/>
      <c r="AJF271" s="17"/>
      <c r="AJG271" s="17"/>
      <c r="AJH271" s="17"/>
      <c r="AJI271" s="17"/>
      <c r="AJJ271" s="17"/>
      <c r="AJK271" s="17"/>
      <c r="AJL271" s="17"/>
      <c r="AJM271" s="17"/>
      <c r="AJN271" s="17"/>
      <c r="AJO271" s="17"/>
      <c r="AJP271" s="17"/>
      <c r="AJQ271" s="17"/>
      <c r="AJR271" s="17"/>
      <c r="AJS271" s="17"/>
      <c r="AJT271" s="17"/>
      <c r="AJU271" s="17"/>
      <c r="AJV271" s="17"/>
      <c r="AJW271" s="17"/>
      <c r="AJX271" s="17"/>
      <c r="AJY271" s="17"/>
      <c r="AJZ271" s="17"/>
      <c r="AKA271" s="17"/>
      <c r="AKB271" s="17"/>
      <c r="AKC271" s="17"/>
      <c r="AKD271" s="17"/>
      <c r="AKE271" s="17"/>
      <c r="AKF271" s="17"/>
      <c r="AKG271" s="17"/>
      <c r="AKH271" s="17"/>
      <c r="AKI271" s="17"/>
      <c r="AKJ271" s="17"/>
      <c r="AKK271" s="17"/>
      <c r="AKL271" s="17"/>
      <c r="AKM271" s="17"/>
      <c r="AKN271" s="17"/>
      <c r="AKO271" s="17"/>
      <c r="AKP271" s="17"/>
      <c r="AKQ271" s="17"/>
      <c r="AKR271" s="17"/>
      <c r="AKS271" s="17"/>
      <c r="AKT271" s="17"/>
      <c r="AKU271" s="17"/>
      <c r="AKV271" s="17"/>
      <c r="AKW271" s="17"/>
      <c r="AKX271" s="17"/>
      <c r="AKY271" s="17"/>
      <c r="AKZ271" s="17"/>
      <c r="ALA271" s="17"/>
      <c r="ALB271" s="17"/>
      <c r="ALC271" s="17"/>
      <c r="ALD271" s="17"/>
      <c r="ALE271" s="17"/>
      <c r="ALF271" s="17"/>
      <c r="ALG271" s="17"/>
      <c r="ALH271" s="17"/>
      <c r="ALI271" s="17"/>
      <c r="ALJ271" s="17"/>
      <c r="ALK271" s="17"/>
      <c r="ALL271" s="17"/>
      <c r="ALM271" s="17"/>
      <c r="ALN271" s="17"/>
      <c r="ALO271" s="17"/>
      <c r="ALP271" s="17"/>
      <c r="ALQ271" s="17"/>
      <c r="ALR271" s="17"/>
      <c r="ALS271" s="17"/>
      <c r="ALT271" s="17"/>
      <c r="ALU271" s="17"/>
      <c r="ALV271" s="17"/>
      <c r="ALW271" s="17"/>
      <c r="ALX271" s="17"/>
      <c r="ALY271" s="17"/>
      <c r="ALZ271" s="17"/>
      <c r="AMA271" s="17"/>
      <c r="AMB271" s="17"/>
      <c r="AMC271" s="17"/>
      <c r="AMD271" s="17"/>
      <c r="AME271" s="17"/>
    </row>
    <row r="272" spans="1:1019" ht="24">
      <c r="A272" s="68">
        <v>145</v>
      </c>
      <c r="B272" s="37" t="s">
        <v>330</v>
      </c>
      <c r="C272" s="34" t="s">
        <v>42</v>
      </c>
      <c r="D272" s="35"/>
      <c r="E272" s="32">
        <f t="shared" si="11"/>
        <v>648.31810535680506</v>
      </c>
      <c r="F272" s="69"/>
      <c r="G272" s="39">
        <v>1268</v>
      </c>
      <c r="I272" s="17"/>
      <c r="J272" s="17"/>
      <c r="K272" s="17"/>
      <c r="L272" s="17"/>
      <c r="M272" s="17"/>
      <c r="N272" s="17"/>
      <c r="O272" s="17"/>
      <c r="P272" s="17"/>
      <c r="Q272" s="17"/>
      <c r="R272" s="17"/>
      <c r="S272" s="17"/>
      <c r="T272" s="17"/>
      <c r="U272" s="17"/>
      <c r="V272" s="17"/>
      <c r="W272" s="17"/>
      <c r="X272" s="17"/>
      <c r="Y272" s="17"/>
      <c r="Z272" s="17"/>
      <c r="AA272" s="17"/>
      <c r="AB272" s="17"/>
      <c r="AC272" s="17"/>
      <c r="AD272" s="17"/>
      <c r="AE272" s="17"/>
      <c r="AF272" s="17"/>
      <c r="AG272" s="17"/>
      <c r="AH272" s="17"/>
      <c r="AI272" s="17"/>
      <c r="AJ272" s="17"/>
      <c r="AK272" s="17"/>
      <c r="AL272" s="17"/>
      <c r="AM272" s="17"/>
      <c r="AN272" s="17"/>
      <c r="AO272" s="17"/>
      <c r="AP272" s="17"/>
      <c r="AQ272" s="17"/>
      <c r="AR272" s="17"/>
      <c r="AS272" s="17"/>
      <c r="AT272" s="17"/>
      <c r="AU272" s="17"/>
      <c r="AV272" s="17"/>
      <c r="AW272" s="17"/>
      <c r="AX272" s="17"/>
      <c r="AY272" s="17"/>
      <c r="AZ272" s="17"/>
      <c r="BA272" s="17"/>
      <c r="BB272" s="17"/>
      <c r="BC272" s="17"/>
      <c r="BD272" s="17"/>
      <c r="BE272" s="17"/>
      <c r="BF272" s="17"/>
      <c r="BG272" s="17"/>
      <c r="BH272" s="17"/>
      <c r="BI272" s="17"/>
      <c r="BJ272" s="17"/>
      <c r="BK272" s="17"/>
      <c r="BL272" s="17"/>
      <c r="BM272" s="17"/>
      <c r="BN272" s="17"/>
      <c r="BO272" s="17"/>
      <c r="BP272" s="17"/>
      <c r="BQ272" s="17"/>
      <c r="BR272" s="17"/>
      <c r="BS272" s="17"/>
      <c r="BT272" s="17"/>
      <c r="BU272" s="17"/>
      <c r="BV272" s="17"/>
      <c r="BW272" s="17"/>
      <c r="BX272" s="17"/>
      <c r="BY272" s="17"/>
      <c r="BZ272" s="17"/>
      <c r="CA272" s="17"/>
      <c r="CB272" s="17"/>
      <c r="CC272" s="17"/>
      <c r="CD272" s="17"/>
      <c r="CE272" s="17"/>
      <c r="CF272" s="17"/>
      <c r="CG272" s="17"/>
      <c r="CH272" s="17"/>
      <c r="CI272" s="17"/>
      <c r="CJ272" s="17"/>
      <c r="CK272" s="17"/>
      <c r="CL272" s="17"/>
      <c r="CM272" s="17"/>
      <c r="CN272" s="17"/>
      <c r="CO272" s="17"/>
      <c r="CP272" s="17"/>
      <c r="CQ272" s="17"/>
      <c r="CR272" s="17"/>
      <c r="CS272" s="17"/>
      <c r="CT272" s="17"/>
      <c r="CU272" s="17"/>
      <c r="CV272" s="17"/>
      <c r="CW272" s="17"/>
      <c r="CX272" s="17"/>
      <c r="CY272" s="17"/>
      <c r="CZ272" s="17"/>
      <c r="DA272" s="17"/>
      <c r="DB272" s="17"/>
      <c r="DC272" s="17"/>
      <c r="DD272" s="17"/>
      <c r="DE272" s="17"/>
      <c r="DF272" s="17"/>
      <c r="DG272" s="17"/>
      <c r="DH272" s="17"/>
      <c r="DI272" s="17"/>
      <c r="DJ272" s="17"/>
      <c r="DK272" s="17"/>
      <c r="DL272" s="17"/>
      <c r="DM272" s="17"/>
      <c r="DN272" s="17"/>
      <c r="DO272" s="17"/>
      <c r="DP272" s="17"/>
      <c r="DQ272" s="17"/>
      <c r="DR272" s="17"/>
      <c r="DS272" s="17"/>
      <c r="DT272" s="17"/>
      <c r="DU272" s="17"/>
      <c r="DV272" s="17"/>
      <c r="DW272" s="17"/>
      <c r="DX272" s="17"/>
      <c r="DY272" s="17"/>
      <c r="DZ272" s="17"/>
      <c r="EA272" s="17"/>
      <c r="EB272" s="17"/>
      <c r="EC272" s="17"/>
      <c r="ED272" s="17"/>
      <c r="EE272" s="17"/>
      <c r="EF272" s="17"/>
      <c r="EG272" s="17"/>
      <c r="EH272" s="17"/>
      <c r="EI272" s="17"/>
      <c r="EJ272" s="17"/>
      <c r="EK272" s="17"/>
      <c r="EL272" s="17"/>
      <c r="EM272" s="17"/>
      <c r="EN272" s="17"/>
      <c r="EO272" s="17"/>
      <c r="EP272" s="17"/>
      <c r="EQ272" s="17"/>
      <c r="ER272" s="17"/>
      <c r="ES272" s="17"/>
      <c r="ET272" s="17"/>
      <c r="EU272" s="17"/>
      <c r="EV272" s="17"/>
      <c r="EW272" s="17"/>
      <c r="EX272" s="17"/>
      <c r="EY272" s="17"/>
      <c r="EZ272" s="17"/>
      <c r="FA272" s="17"/>
      <c r="FB272" s="17"/>
      <c r="FC272" s="17"/>
      <c r="FD272" s="17"/>
      <c r="FE272" s="17"/>
      <c r="FF272" s="17"/>
      <c r="FG272" s="17"/>
      <c r="FH272" s="17"/>
      <c r="FI272" s="17"/>
      <c r="FJ272" s="17"/>
      <c r="FK272" s="17"/>
      <c r="FL272" s="17"/>
      <c r="FM272" s="17"/>
      <c r="FN272" s="17"/>
      <c r="FO272" s="17"/>
      <c r="FP272" s="17"/>
      <c r="FQ272" s="17"/>
      <c r="FR272" s="17"/>
      <c r="FS272" s="17"/>
      <c r="FT272" s="17"/>
      <c r="FU272" s="17"/>
      <c r="FV272" s="17"/>
      <c r="FW272" s="17"/>
      <c r="FX272" s="17"/>
      <c r="FY272" s="17"/>
      <c r="FZ272" s="17"/>
      <c r="GA272" s="17"/>
      <c r="GB272" s="17"/>
      <c r="GC272" s="17"/>
      <c r="GD272" s="17"/>
      <c r="GE272" s="17"/>
      <c r="GF272" s="17"/>
      <c r="GG272" s="17"/>
      <c r="GH272" s="17"/>
      <c r="GI272" s="17"/>
      <c r="GJ272" s="17"/>
      <c r="GK272" s="17"/>
      <c r="GL272" s="17"/>
      <c r="GM272" s="17"/>
      <c r="GN272" s="17"/>
      <c r="GO272" s="17"/>
      <c r="GP272" s="17"/>
      <c r="GQ272" s="17"/>
      <c r="GR272" s="17"/>
      <c r="GS272" s="17"/>
      <c r="GT272" s="17"/>
      <c r="GU272" s="17"/>
      <c r="GV272" s="17"/>
      <c r="GW272" s="17"/>
      <c r="GX272" s="17"/>
      <c r="GY272" s="17"/>
      <c r="GZ272" s="17"/>
      <c r="HA272" s="17"/>
      <c r="HB272" s="17"/>
      <c r="HC272" s="17"/>
      <c r="HD272" s="17"/>
      <c r="HE272" s="17"/>
      <c r="HF272" s="17"/>
      <c r="HG272" s="17"/>
      <c r="HH272" s="17"/>
      <c r="HI272" s="17"/>
      <c r="HJ272" s="17"/>
      <c r="HK272" s="17"/>
      <c r="HL272" s="17"/>
      <c r="HM272" s="17"/>
      <c r="HN272" s="17"/>
      <c r="HO272" s="17"/>
      <c r="HP272" s="17"/>
      <c r="HQ272" s="17"/>
      <c r="HR272" s="17"/>
      <c r="HS272" s="17"/>
      <c r="HT272" s="17"/>
      <c r="HU272" s="17"/>
      <c r="HV272" s="17"/>
      <c r="HW272" s="17"/>
      <c r="HX272" s="17"/>
      <c r="HY272" s="17"/>
      <c r="HZ272" s="17"/>
      <c r="IA272" s="17"/>
      <c r="IB272" s="17"/>
      <c r="IC272" s="17"/>
      <c r="ID272" s="17"/>
      <c r="IE272" s="17"/>
      <c r="IF272" s="17"/>
      <c r="IG272" s="17"/>
      <c r="IH272" s="17"/>
      <c r="II272" s="17"/>
      <c r="IJ272" s="17"/>
      <c r="IK272" s="17"/>
      <c r="IL272" s="17"/>
      <c r="IM272" s="17"/>
      <c r="IN272" s="17"/>
      <c r="IO272" s="17"/>
      <c r="IP272" s="17"/>
      <c r="IQ272" s="17"/>
      <c r="IR272" s="17"/>
      <c r="IS272" s="17"/>
      <c r="IT272" s="17"/>
      <c r="IU272" s="17"/>
      <c r="IV272" s="17"/>
      <c r="IW272" s="17"/>
      <c r="IX272" s="17"/>
      <c r="IY272" s="17"/>
      <c r="IZ272" s="17"/>
      <c r="JA272" s="17"/>
      <c r="JB272" s="17"/>
      <c r="JC272" s="17"/>
      <c r="JD272" s="17"/>
      <c r="JE272" s="17"/>
      <c r="JF272" s="17"/>
      <c r="JG272" s="17"/>
      <c r="JH272" s="17"/>
      <c r="JI272" s="17"/>
      <c r="JJ272" s="17"/>
      <c r="JK272" s="17"/>
      <c r="JL272" s="17"/>
      <c r="JM272" s="17"/>
      <c r="JN272" s="17"/>
      <c r="JO272" s="17"/>
      <c r="JP272" s="17"/>
      <c r="JQ272" s="17"/>
      <c r="JR272" s="17"/>
      <c r="JS272" s="17"/>
      <c r="JT272" s="17"/>
      <c r="JU272" s="17"/>
      <c r="JV272" s="17"/>
      <c r="JW272" s="17"/>
      <c r="JX272" s="17"/>
      <c r="JY272" s="17"/>
      <c r="JZ272" s="17"/>
      <c r="KA272" s="17"/>
      <c r="KB272" s="17"/>
      <c r="KC272" s="17"/>
      <c r="KD272" s="17"/>
      <c r="KE272" s="17"/>
      <c r="KF272" s="17"/>
      <c r="KG272" s="17"/>
      <c r="KH272" s="17"/>
      <c r="KI272" s="17"/>
      <c r="KJ272" s="17"/>
      <c r="KK272" s="17"/>
      <c r="KL272" s="17"/>
      <c r="KM272" s="17"/>
      <c r="KN272" s="17"/>
      <c r="KO272" s="17"/>
      <c r="KP272" s="17"/>
      <c r="KQ272" s="17"/>
      <c r="KR272" s="17"/>
      <c r="KS272" s="17"/>
      <c r="KT272" s="17"/>
      <c r="KU272" s="17"/>
      <c r="KV272" s="17"/>
      <c r="KW272" s="17"/>
      <c r="KX272" s="17"/>
      <c r="KY272" s="17"/>
      <c r="KZ272" s="17"/>
      <c r="LA272" s="17"/>
      <c r="LB272" s="17"/>
      <c r="LC272" s="17"/>
      <c r="LD272" s="17"/>
      <c r="LE272" s="17"/>
      <c r="LF272" s="17"/>
      <c r="LG272" s="17"/>
      <c r="LH272" s="17"/>
      <c r="LI272" s="17"/>
      <c r="LJ272" s="17"/>
      <c r="LK272" s="17"/>
      <c r="LL272" s="17"/>
      <c r="LM272" s="17"/>
      <c r="LN272" s="17"/>
      <c r="LO272" s="17"/>
      <c r="LP272" s="17"/>
      <c r="LQ272" s="17"/>
      <c r="LR272" s="17"/>
      <c r="LS272" s="17"/>
      <c r="LT272" s="17"/>
      <c r="LU272" s="17"/>
      <c r="LV272" s="17"/>
      <c r="LW272" s="17"/>
      <c r="LX272" s="17"/>
      <c r="LY272" s="17"/>
      <c r="LZ272" s="17"/>
      <c r="MA272" s="17"/>
      <c r="MB272" s="17"/>
      <c r="MC272" s="17"/>
      <c r="MD272" s="17"/>
      <c r="ME272" s="17"/>
      <c r="MF272" s="17"/>
      <c r="MG272" s="17"/>
      <c r="MH272" s="17"/>
      <c r="MI272" s="17"/>
      <c r="MJ272" s="17"/>
      <c r="MK272" s="17"/>
      <c r="ML272" s="17"/>
      <c r="MM272" s="17"/>
      <c r="MN272" s="17"/>
      <c r="MO272" s="17"/>
      <c r="MP272" s="17"/>
      <c r="MQ272" s="17"/>
      <c r="MR272" s="17"/>
      <c r="MS272" s="17"/>
      <c r="MT272" s="17"/>
      <c r="MU272" s="17"/>
      <c r="MV272" s="17"/>
      <c r="MW272" s="17"/>
      <c r="MX272" s="17"/>
      <c r="MY272" s="17"/>
      <c r="MZ272" s="17"/>
      <c r="NA272" s="17"/>
      <c r="NB272" s="17"/>
      <c r="NC272" s="17"/>
      <c r="ND272" s="17"/>
      <c r="NE272" s="17"/>
      <c r="NF272" s="17"/>
      <c r="NG272" s="17"/>
      <c r="NH272" s="17"/>
      <c r="NI272" s="17"/>
      <c r="NJ272" s="17"/>
      <c r="NK272" s="17"/>
      <c r="NL272" s="17"/>
      <c r="NM272" s="17"/>
      <c r="NN272" s="17"/>
      <c r="NO272" s="17"/>
      <c r="NP272" s="17"/>
      <c r="NQ272" s="17"/>
      <c r="NR272" s="17"/>
      <c r="NS272" s="17"/>
      <c r="NT272" s="17"/>
      <c r="NU272" s="17"/>
      <c r="NV272" s="17"/>
      <c r="NW272" s="17"/>
      <c r="NX272" s="17"/>
      <c r="NY272" s="17"/>
      <c r="NZ272" s="17"/>
      <c r="OA272" s="17"/>
      <c r="OB272" s="17"/>
      <c r="OC272" s="17"/>
      <c r="OD272" s="17"/>
      <c r="OE272" s="17"/>
      <c r="OF272" s="17"/>
      <c r="OG272" s="17"/>
      <c r="OH272" s="17"/>
      <c r="OI272" s="17"/>
      <c r="OJ272" s="17"/>
      <c r="OK272" s="17"/>
      <c r="OL272" s="17"/>
      <c r="OM272" s="17"/>
      <c r="ON272" s="17"/>
      <c r="OO272" s="17"/>
      <c r="OP272" s="17"/>
      <c r="OQ272" s="17"/>
      <c r="OR272" s="17"/>
      <c r="OS272" s="17"/>
      <c r="OT272" s="17"/>
      <c r="OU272" s="17"/>
      <c r="OV272" s="17"/>
      <c r="OW272" s="17"/>
      <c r="OX272" s="17"/>
      <c r="OY272" s="17"/>
      <c r="OZ272" s="17"/>
      <c r="PA272" s="17"/>
      <c r="PB272" s="17"/>
      <c r="PC272" s="17"/>
      <c r="PD272" s="17"/>
      <c r="PE272" s="17"/>
      <c r="PF272" s="17"/>
      <c r="PG272" s="17"/>
      <c r="PH272" s="17"/>
      <c r="PI272" s="17"/>
      <c r="PJ272" s="17"/>
      <c r="PK272" s="17"/>
      <c r="PL272" s="17"/>
      <c r="PM272" s="17"/>
      <c r="PN272" s="17"/>
      <c r="PO272" s="17"/>
      <c r="PP272" s="17"/>
      <c r="PQ272" s="17"/>
      <c r="PR272" s="17"/>
      <c r="PS272" s="17"/>
      <c r="PT272" s="17"/>
      <c r="PU272" s="17"/>
      <c r="PV272" s="17"/>
      <c r="PW272" s="17"/>
      <c r="PX272" s="17"/>
      <c r="PY272" s="17"/>
      <c r="PZ272" s="17"/>
      <c r="QA272" s="17"/>
      <c r="QB272" s="17"/>
      <c r="QC272" s="17"/>
      <c r="QD272" s="17"/>
      <c r="QE272" s="17"/>
      <c r="QF272" s="17"/>
      <c r="QG272" s="17"/>
      <c r="QH272" s="17"/>
      <c r="QI272" s="17"/>
      <c r="QJ272" s="17"/>
      <c r="QK272" s="17"/>
      <c r="QL272" s="17"/>
      <c r="QM272" s="17"/>
      <c r="QN272" s="17"/>
      <c r="QO272" s="17"/>
      <c r="QP272" s="17"/>
      <c r="QQ272" s="17"/>
      <c r="QR272" s="17"/>
      <c r="QS272" s="17"/>
      <c r="QT272" s="17"/>
      <c r="QU272" s="17"/>
      <c r="QV272" s="17"/>
      <c r="QW272" s="17"/>
      <c r="QX272" s="17"/>
      <c r="QY272" s="17"/>
      <c r="QZ272" s="17"/>
      <c r="RA272" s="17"/>
      <c r="RB272" s="17"/>
      <c r="RC272" s="17"/>
      <c r="RD272" s="17"/>
      <c r="RE272" s="17"/>
      <c r="RF272" s="17"/>
      <c r="RG272" s="17"/>
      <c r="RH272" s="17"/>
      <c r="RI272" s="17"/>
      <c r="RJ272" s="17"/>
      <c r="RK272" s="17"/>
      <c r="RL272" s="17"/>
      <c r="RM272" s="17"/>
      <c r="RN272" s="17"/>
      <c r="RO272" s="17"/>
      <c r="RP272" s="17"/>
      <c r="RQ272" s="17"/>
      <c r="RR272" s="17"/>
      <c r="RS272" s="17"/>
      <c r="RT272" s="17"/>
      <c r="RU272" s="17"/>
      <c r="RV272" s="17"/>
      <c r="RW272" s="17"/>
      <c r="RX272" s="17"/>
      <c r="RY272" s="17"/>
      <c r="RZ272" s="17"/>
      <c r="SA272" s="17"/>
      <c r="SB272" s="17"/>
      <c r="SC272" s="17"/>
      <c r="SD272" s="17"/>
      <c r="SE272" s="17"/>
      <c r="SF272" s="17"/>
      <c r="SG272" s="17"/>
      <c r="SH272" s="17"/>
      <c r="SI272" s="17"/>
      <c r="SJ272" s="17"/>
      <c r="SK272" s="17"/>
      <c r="SL272" s="17"/>
      <c r="SM272" s="17"/>
      <c r="SN272" s="17"/>
      <c r="SO272" s="17"/>
      <c r="SP272" s="17"/>
      <c r="SQ272" s="17"/>
      <c r="SR272" s="17"/>
      <c r="SS272" s="17"/>
      <c r="ST272" s="17"/>
      <c r="SU272" s="17"/>
      <c r="SV272" s="17"/>
      <c r="SW272" s="17"/>
      <c r="SX272" s="17"/>
      <c r="SY272" s="17"/>
      <c r="SZ272" s="17"/>
      <c r="TA272" s="17"/>
      <c r="TB272" s="17"/>
      <c r="TC272" s="17"/>
      <c r="TD272" s="17"/>
      <c r="TE272" s="17"/>
      <c r="TF272" s="17"/>
      <c r="TG272" s="17"/>
      <c r="TH272" s="17"/>
      <c r="TI272" s="17"/>
      <c r="TJ272" s="17"/>
      <c r="TK272" s="17"/>
      <c r="TL272" s="17"/>
      <c r="TM272" s="17"/>
      <c r="TN272" s="17"/>
      <c r="TO272" s="17"/>
      <c r="TP272" s="17"/>
      <c r="TQ272" s="17"/>
      <c r="TR272" s="17"/>
      <c r="TS272" s="17"/>
      <c r="TT272" s="17"/>
      <c r="TU272" s="17"/>
      <c r="TV272" s="17"/>
      <c r="TW272" s="17"/>
      <c r="TX272" s="17"/>
      <c r="TY272" s="17"/>
      <c r="TZ272" s="17"/>
      <c r="UA272" s="17"/>
      <c r="UB272" s="17"/>
      <c r="UC272" s="17"/>
      <c r="UD272" s="17"/>
      <c r="UE272" s="17"/>
      <c r="UF272" s="17"/>
      <c r="UG272" s="17"/>
      <c r="UH272" s="17"/>
      <c r="UI272" s="17"/>
      <c r="UJ272" s="17"/>
      <c r="UK272" s="17"/>
      <c r="UL272" s="17"/>
      <c r="UM272" s="17"/>
      <c r="UN272" s="17"/>
      <c r="UO272" s="17"/>
      <c r="UP272" s="17"/>
      <c r="UQ272" s="17"/>
      <c r="UR272" s="17"/>
      <c r="US272" s="17"/>
      <c r="UT272" s="17"/>
      <c r="UU272" s="17"/>
      <c r="UV272" s="17"/>
      <c r="UW272" s="17"/>
      <c r="UX272" s="17"/>
      <c r="UY272" s="17"/>
      <c r="UZ272" s="17"/>
      <c r="VA272" s="17"/>
      <c r="VB272" s="17"/>
      <c r="VC272" s="17"/>
      <c r="VD272" s="17"/>
      <c r="VE272" s="17"/>
      <c r="VF272" s="17"/>
      <c r="VG272" s="17"/>
      <c r="VH272" s="17"/>
      <c r="VI272" s="17"/>
      <c r="VJ272" s="17"/>
      <c r="VK272" s="17"/>
      <c r="VL272" s="17"/>
      <c r="VM272" s="17"/>
      <c r="VN272" s="17"/>
      <c r="VO272" s="17"/>
      <c r="VP272" s="17"/>
      <c r="VQ272" s="17"/>
      <c r="VR272" s="17"/>
      <c r="VS272" s="17"/>
      <c r="VT272" s="17"/>
      <c r="VU272" s="17"/>
      <c r="VV272" s="17"/>
      <c r="VW272" s="17"/>
      <c r="VX272" s="17"/>
      <c r="VY272" s="17"/>
      <c r="VZ272" s="17"/>
      <c r="WA272" s="17"/>
      <c r="WB272" s="17"/>
      <c r="WC272" s="17"/>
      <c r="WD272" s="17"/>
      <c r="WE272" s="17"/>
      <c r="WF272" s="17"/>
      <c r="WG272" s="17"/>
      <c r="WH272" s="17"/>
      <c r="WI272" s="17"/>
      <c r="WJ272" s="17"/>
      <c r="WK272" s="17"/>
      <c r="WL272" s="17"/>
      <c r="WM272" s="17"/>
      <c r="WN272" s="17"/>
      <c r="WO272" s="17"/>
      <c r="WP272" s="17"/>
      <c r="WQ272" s="17"/>
      <c r="WR272" s="17"/>
      <c r="WS272" s="17"/>
      <c r="WT272" s="17"/>
      <c r="WU272" s="17"/>
      <c r="WV272" s="17"/>
      <c r="WW272" s="17"/>
      <c r="WX272" s="17"/>
      <c r="WY272" s="17"/>
      <c r="WZ272" s="17"/>
      <c r="XA272" s="17"/>
      <c r="XB272" s="17"/>
      <c r="XC272" s="17"/>
      <c r="XD272" s="17"/>
      <c r="XE272" s="17"/>
      <c r="XF272" s="17"/>
      <c r="XG272" s="17"/>
      <c r="XH272" s="17"/>
      <c r="XI272" s="17"/>
      <c r="XJ272" s="17"/>
      <c r="XK272" s="17"/>
      <c r="XL272" s="17"/>
      <c r="XM272" s="17"/>
      <c r="XN272" s="17"/>
      <c r="XO272" s="17"/>
      <c r="XP272" s="17"/>
      <c r="XQ272" s="17"/>
      <c r="XR272" s="17"/>
      <c r="XS272" s="17"/>
      <c r="XT272" s="17"/>
      <c r="XU272" s="17"/>
      <c r="XV272" s="17"/>
      <c r="XW272" s="17"/>
      <c r="XX272" s="17"/>
      <c r="XY272" s="17"/>
      <c r="XZ272" s="17"/>
      <c r="YA272" s="17"/>
      <c r="YB272" s="17"/>
      <c r="YC272" s="17"/>
      <c r="YD272" s="17"/>
      <c r="YE272" s="17"/>
      <c r="YF272" s="17"/>
      <c r="YG272" s="17"/>
      <c r="YH272" s="17"/>
      <c r="YI272" s="17"/>
      <c r="YJ272" s="17"/>
      <c r="YK272" s="17"/>
      <c r="YL272" s="17"/>
      <c r="YM272" s="17"/>
      <c r="YN272" s="17"/>
      <c r="YO272" s="17"/>
      <c r="YP272" s="17"/>
      <c r="YQ272" s="17"/>
      <c r="YR272" s="17"/>
      <c r="YS272" s="17"/>
      <c r="YT272" s="17"/>
      <c r="YU272" s="17"/>
      <c r="YV272" s="17"/>
      <c r="YW272" s="17"/>
      <c r="YX272" s="17"/>
      <c r="YY272" s="17"/>
      <c r="YZ272" s="17"/>
      <c r="ZA272" s="17"/>
      <c r="ZB272" s="17"/>
      <c r="ZC272" s="17"/>
      <c r="ZD272" s="17"/>
      <c r="ZE272" s="17"/>
      <c r="ZF272" s="17"/>
      <c r="ZG272" s="17"/>
      <c r="ZH272" s="17"/>
      <c r="ZI272" s="17"/>
      <c r="ZJ272" s="17"/>
      <c r="ZK272" s="17"/>
      <c r="ZL272" s="17"/>
      <c r="ZM272" s="17"/>
      <c r="ZN272" s="17"/>
      <c r="ZO272" s="17"/>
      <c r="ZP272" s="17"/>
      <c r="ZQ272" s="17"/>
      <c r="ZR272" s="17"/>
      <c r="ZS272" s="17"/>
      <c r="ZT272" s="17"/>
      <c r="ZU272" s="17"/>
      <c r="ZV272" s="17"/>
      <c r="ZW272" s="17"/>
      <c r="ZX272" s="17"/>
      <c r="ZY272" s="17"/>
      <c r="ZZ272" s="17"/>
      <c r="AAA272" s="17"/>
      <c r="AAB272" s="17"/>
      <c r="AAC272" s="17"/>
      <c r="AAD272" s="17"/>
      <c r="AAE272" s="17"/>
      <c r="AAF272" s="17"/>
      <c r="AAG272" s="17"/>
      <c r="AAH272" s="17"/>
      <c r="AAI272" s="17"/>
      <c r="AAJ272" s="17"/>
      <c r="AAK272" s="17"/>
      <c r="AAL272" s="17"/>
      <c r="AAM272" s="17"/>
      <c r="AAN272" s="17"/>
      <c r="AAO272" s="17"/>
      <c r="AAP272" s="17"/>
      <c r="AAQ272" s="17"/>
      <c r="AAR272" s="17"/>
      <c r="AAS272" s="17"/>
      <c r="AAT272" s="17"/>
      <c r="AAU272" s="17"/>
      <c r="AAV272" s="17"/>
      <c r="AAW272" s="17"/>
      <c r="AAX272" s="17"/>
      <c r="AAY272" s="17"/>
      <c r="AAZ272" s="17"/>
      <c r="ABA272" s="17"/>
      <c r="ABB272" s="17"/>
      <c r="ABC272" s="17"/>
      <c r="ABD272" s="17"/>
      <c r="ABE272" s="17"/>
      <c r="ABF272" s="17"/>
      <c r="ABG272" s="17"/>
      <c r="ABH272" s="17"/>
      <c r="ABI272" s="17"/>
      <c r="ABJ272" s="17"/>
      <c r="ABK272" s="17"/>
      <c r="ABL272" s="17"/>
      <c r="ABM272" s="17"/>
      <c r="ABN272" s="17"/>
      <c r="ABO272" s="17"/>
      <c r="ABP272" s="17"/>
      <c r="ABQ272" s="17"/>
      <c r="ABR272" s="17"/>
      <c r="ABS272" s="17"/>
      <c r="ABT272" s="17"/>
      <c r="ABU272" s="17"/>
      <c r="ABV272" s="17"/>
      <c r="ABW272" s="17"/>
      <c r="ABX272" s="17"/>
      <c r="ABY272" s="17"/>
      <c r="ABZ272" s="17"/>
      <c r="ACA272" s="17"/>
      <c r="ACB272" s="17"/>
      <c r="ACC272" s="17"/>
      <c r="ACD272" s="17"/>
      <c r="ACE272" s="17"/>
      <c r="ACF272" s="17"/>
      <c r="ACG272" s="17"/>
      <c r="ACH272" s="17"/>
      <c r="ACI272" s="17"/>
      <c r="ACJ272" s="17"/>
      <c r="ACK272" s="17"/>
      <c r="ACL272" s="17"/>
      <c r="ACM272" s="17"/>
      <c r="ACN272" s="17"/>
      <c r="ACO272" s="17"/>
      <c r="ACP272" s="17"/>
      <c r="ACQ272" s="17"/>
      <c r="ACR272" s="17"/>
      <c r="ACS272" s="17"/>
      <c r="ACT272" s="17"/>
      <c r="ACU272" s="17"/>
      <c r="ACV272" s="17"/>
      <c r="ACW272" s="17"/>
      <c r="ACX272" s="17"/>
      <c r="ACY272" s="17"/>
      <c r="ACZ272" s="17"/>
      <c r="ADA272" s="17"/>
      <c r="ADB272" s="17"/>
      <c r="ADC272" s="17"/>
      <c r="ADD272" s="17"/>
      <c r="ADE272" s="17"/>
      <c r="ADF272" s="17"/>
      <c r="ADG272" s="17"/>
      <c r="ADH272" s="17"/>
      <c r="ADI272" s="17"/>
      <c r="ADJ272" s="17"/>
      <c r="ADK272" s="17"/>
      <c r="ADL272" s="17"/>
      <c r="ADM272" s="17"/>
      <c r="ADN272" s="17"/>
      <c r="ADO272" s="17"/>
      <c r="ADP272" s="17"/>
      <c r="ADQ272" s="17"/>
      <c r="ADR272" s="17"/>
      <c r="ADS272" s="17"/>
      <c r="ADT272" s="17"/>
      <c r="ADU272" s="17"/>
      <c r="ADV272" s="17"/>
      <c r="ADW272" s="17"/>
      <c r="ADX272" s="17"/>
      <c r="ADY272" s="17"/>
      <c r="ADZ272" s="17"/>
      <c r="AEA272" s="17"/>
      <c r="AEB272" s="17"/>
      <c r="AEC272" s="17"/>
      <c r="AED272" s="17"/>
      <c r="AEE272" s="17"/>
      <c r="AEF272" s="17"/>
      <c r="AEG272" s="17"/>
      <c r="AEH272" s="17"/>
      <c r="AEI272" s="17"/>
      <c r="AEJ272" s="17"/>
      <c r="AEK272" s="17"/>
      <c r="AEL272" s="17"/>
      <c r="AEM272" s="17"/>
      <c r="AEN272" s="17"/>
      <c r="AEO272" s="17"/>
      <c r="AEP272" s="17"/>
      <c r="AEQ272" s="17"/>
      <c r="AER272" s="17"/>
      <c r="AES272" s="17"/>
      <c r="AET272" s="17"/>
      <c r="AEU272" s="17"/>
      <c r="AEV272" s="17"/>
      <c r="AEW272" s="17"/>
      <c r="AEX272" s="17"/>
      <c r="AEY272" s="17"/>
      <c r="AEZ272" s="17"/>
      <c r="AFA272" s="17"/>
      <c r="AFB272" s="17"/>
      <c r="AFC272" s="17"/>
      <c r="AFD272" s="17"/>
      <c r="AFE272" s="17"/>
      <c r="AFF272" s="17"/>
      <c r="AFG272" s="17"/>
      <c r="AFH272" s="17"/>
      <c r="AFI272" s="17"/>
      <c r="AFJ272" s="17"/>
      <c r="AFK272" s="17"/>
      <c r="AFL272" s="17"/>
      <c r="AFM272" s="17"/>
      <c r="AFN272" s="17"/>
      <c r="AFO272" s="17"/>
      <c r="AFP272" s="17"/>
      <c r="AFQ272" s="17"/>
      <c r="AFR272" s="17"/>
      <c r="AFS272" s="17"/>
      <c r="AFT272" s="17"/>
      <c r="AFU272" s="17"/>
      <c r="AFV272" s="17"/>
      <c r="AFW272" s="17"/>
      <c r="AFX272" s="17"/>
      <c r="AFY272" s="17"/>
      <c r="AFZ272" s="17"/>
      <c r="AGA272" s="17"/>
      <c r="AGB272" s="17"/>
      <c r="AGC272" s="17"/>
      <c r="AGD272" s="17"/>
      <c r="AGE272" s="17"/>
      <c r="AGF272" s="17"/>
      <c r="AGG272" s="17"/>
      <c r="AGH272" s="17"/>
      <c r="AGI272" s="17"/>
      <c r="AGJ272" s="17"/>
      <c r="AGK272" s="17"/>
      <c r="AGL272" s="17"/>
      <c r="AGM272" s="17"/>
      <c r="AGN272" s="17"/>
      <c r="AGO272" s="17"/>
      <c r="AGP272" s="17"/>
      <c r="AGQ272" s="17"/>
      <c r="AGR272" s="17"/>
      <c r="AGS272" s="17"/>
      <c r="AGT272" s="17"/>
      <c r="AGU272" s="17"/>
      <c r="AGV272" s="17"/>
      <c r="AGW272" s="17"/>
      <c r="AGX272" s="17"/>
      <c r="AGY272" s="17"/>
      <c r="AGZ272" s="17"/>
      <c r="AHA272" s="17"/>
      <c r="AHB272" s="17"/>
      <c r="AHC272" s="17"/>
      <c r="AHD272" s="17"/>
      <c r="AHE272" s="17"/>
      <c r="AHF272" s="17"/>
      <c r="AHG272" s="17"/>
      <c r="AHH272" s="17"/>
      <c r="AHI272" s="17"/>
      <c r="AHJ272" s="17"/>
      <c r="AHK272" s="17"/>
      <c r="AHL272" s="17"/>
      <c r="AHM272" s="17"/>
      <c r="AHN272" s="17"/>
      <c r="AHO272" s="17"/>
      <c r="AHP272" s="17"/>
      <c r="AHQ272" s="17"/>
      <c r="AHR272" s="17"/>
      <c r="AHS272" s="17"/>
      <c r="AHT272" s="17"/>
      <c r="AHU272" s="17"/>
      <c r="AHV272" s="17"/>
      <c r="AHW272" s="17"/>
      <c r="AHX272" s="17"/>
      <c r="AHY272" s="17"/>
      <c r="AHZ272" s="17"/>
      <c r="AIA272" s="17"/>
      <c r="AIB272" s="17"/>
      <c r="AIC272" s="17"/>
      <c r="AID272" s="17"/>
      <c r="AIE272" s="17"/>
      <c r="AIF272" s="17"/>
      <c r="AIG272" s="17"/>
      <c r="AIH272" s="17"/>
      <c r="AII272" s="17"/>
      <c r="AIJ272" s="17"/>
      <c r="AIK272" s="17"/>
      <c r="AIL272" s="17"/>
      <c r="AIM272" s="17"/>
      <c r="AIN272" s="17"/>
      <c r="AIO272" s="17"/>
      <c r="AIP272" s="17"/>
      <c r="AIQ272" s="17"/>
      <c r="AIR272" s="17"/>
      <c r="AIS272" s="17"/>
      <c r="AIT272" s="17"/>
      <c r="AIU272" s="17"/>
      <c r="AIV272" s="17"/>
      <c r="AIW272" s="17"/>
      <c r="AIX272" s="17"/>
      <c r="AIY272" s="17"/>
      <c r="AIZ272" s="17"/>
      <c r="AJA272" s="17"/>
      <c r="AJB272" s="17"/>
      <c r="AJC272" s="17"/>
      <c r="AJD272" s="17"/>
      <c r="AJE272" s="17"/>
      <c r="AJF272" s="17"/>
      <c r="AJG272" s="17"/>
      <c r="AJH272" s="17"/>
      <c r="AJI272" s="17"/>
      <c r="AJJ272" s="17"/>
      <c r="AJK272" s="17"/>
      <c r="AJL272" s="17"/>
      <c r="AJM272" s="17"/>
      <c r="AJN272" s="17"/>
      <c r="AJO272" s="17"/>
      <c r="AJP272" s="17"/>
      <c r="AJQ272" s="17"/>
      <c r="AJR272" s="17"/>
      <c r="AJS272" s="17"/>
      <c r="AJT272" s="17"/>
      <c r="AJU272" s="17"/>
      <c r="AJV272" s="17"/>
      <c r="AJW272" s="17"/>
      <c r="AJX272" s="17"/>
      <c r="AJY272" s="17"/>
      <c r="AJZ272" s="17"/>
      <c r="AKA272" s="17"/>
      <c r="AKB272" s="17"/>
      <c r="AKC272" s="17"/>
      <c r="AKD272" s="17"/>
      <c r="AKE272" s="17"/>
      <c r="AKF272" s="17"/>
      <c r="AKG272" s="17"/>
      <c r="AKH272" s="17"/>
      <c r="AKI272" s="17"/>
      <c r="AKJ272" s="17"/>
      <c r="AKK272" s="17"/>
      <c r="AKL272" s="17"/>
      <c r="AKM272" s="17"/>
      <c r="AKN272" s="17"/>
      <c r="AKO272" s="17"/>
      <c r="AKP272" s="17"/>
      <c r="AKQ272" s="17"/>
      <c r="AKR272" s="17"/>
      <c r="AKS272" s="17"/>
      <c r="AKT272" s="17"/>
      <c r="AKU272" s="17"/>
      <c r="AKV272" s="17"/>
      <c r="AKW272" s="17"/>
      <c r="AKX272" s="17"/>
      <c r="AKY272" s="17"/>
      <c r="AKZ272" s="17"/>
      <c r="ALA272" s="17"/>
      <c r="ALB272" s="17"/>
      <c r="ALC272" s="17"/>
      <c r="ALD272" s="17"/>
      <c r="ALE272" s="17"/>
      <c r="ALF272" s="17"/>
      <c r="ALG272" s="17"/>
      <c r="ALH272" s="17"/>
      <c r="ALI272" s="17"/>
      <c r="ALJ272" s="17"/>
      <c r="ALK272" s="17"/>
      <c r="ALL272" s="17"/>
      <c r="ALM272" s="17"/>
      <c r="ALN272" s="17"/>
      <c r="ALO272" s="17"/>
      <c r="ALP272" s="17"/>
      <c r="ALQ272" s="17"/>
      <c r="ALR272" s="17"/>
      <c r="ALS272" s="17"/>
      <c r="ALT272" s="17"/>
      <c r="ALU272" s="17"/>
      <c r="ALV272" s="17"/>
      <c r="ALW272" s="17"/>
      <c r="ALX272" s="17"/>
      <c r="ALY272" s="17"/>
      <c r="ALZ272" s="17"/>
      <c r="AMA272" s="17"/>
      <c r="AMB272" s="17"/>
      <c r="AMC272" s="17"/>
      <c r="AMD272" s="17"/>
      <c r="AME272" s="17"/>
    </row>
    <row r="273" spans="1:1019" ht="24">
      <c r="A273" s="70">
        <v>146</v>
      </c>
      <c r="B273" s="40" t="s">
        <v>331</v>
      </c>
      <c r="C273" s="41" t="s">
        <v>42</v>
      </c>
      <c r="D273" s="35"/>
      <c r="E273" s="32">
        <f t="shared" si="11"/>
        <v>2429.5005189612593</v>
      </c>
      <c r="F273" s="69"/>
      <c r="G273" s="39">
        <v>4751.6899999999996</v>
      </c>
      <c r="I273" s="17"/>
      <c r="J273" s="17"/>
      <c r="K273" s="17"/>
      <c r="L273" s="17"/>
      <c r="M273" s="17"/>
      <c r="N273" s="17"/>
      <c r="O273" s="17"/>
      <c r="P273" s="17"/>
      <c r="Q273" s="17"/>
      <c r="R273" s="17"/>
      <c r="S273" s="17"/>
      <c r="T273" s="17"/>
      <c r="U273" s="17"/>
      <c r="V273" s="17"/>
      <c r="W273" s="17"/>
      <c r="X273" s="17"/>
      <c r="Y273" s="17"/>
      <c r="Z273" s="17"/>
      <c r="AA273" s="17"/>
      <c r="AB273" s="17"/>
      <c r="AC273" s="17"/>
      <c r="AD273" s="17"/>
      <c r="AE273" s="17"/>
      <c r="AF273" s="17"/>
      <c r="AG273" s="17"/>
      <c r="AH273" s="17"/>
      <c r="AI273" s="17"/>
      <c r="AJ273" s="17"/>
      <c r="AK273" s="17"/>
      <c r="AL273" s="17"/>
      <c r="AM273" s="17"/>
      <c r="AN273" s="17"/>
      <c r="AO273" s="17"/>
      <c r="AP273" s="17"/>
      <c r="AQ273" s="17"/>
      <c r="AR273" s="17"/>
      <c r="AS273" s="17"/>
      <c r="AT273" s="17"/>
      <c r="AU273" s="17"/>
      <c r="AV273" s="17"/>
      <c r="AW273" s="17"/>
      <c r="AX273" s="17"/>
      <c r="AY273" s="17"/>
      <c r="AZ273" s="17"/>
      <c r="BA273" s="17"/>
      <c r="BB273" s="17"/>
      <c r="BC273" s="17"/>
      <c r="BD273" s="17"/>
      <c r="BE273" s="17"/>
      <c r="BF273" s="17"/>
      <c r="BG273" s="17"/>
      <c r="BH273" s="17"/>
      <c r="BI273" s="17"/>
      <c r="BJ273" s="17"/>
      <c r="BK273" s="17"/>
      <c r="BL273" s="17"/>
      <c r="BM273" s="17"/>
      <c r="BN273" s="17"/>
      <c r="BO273" s="17"/>
      <c r="BP273" s="17"/>
      <c r="BQ273" s="17"/>
      <c r="BR273" s="17"/>
      <c r="BS273" s="17"/>
      <c r="BT273" s="17"/>
      <c r="BU273" s="17"/>
      <c r="BV273" s="17"/>
      <c r="BW273" s="17"/>
      <c r="BX273" s="17"/>
      <c r="BY273" s="17"/>
      <c r="BZ273" s="17"/>
      <c r="CA273" s="17"/>
      <c r="CB273" s="17"/>
      <c r="CC273" s="17"/>
      <c r="CD273" s="17"/>
      <c r="CE273" s="17"/>
      <c r="CF273" s="17"/>
      <c r="CG273" s="17"/>
      <c r="CH273" s="17"/>
      <c r="CI273" s="17"/>
      <c r="CJ273" s="17"/>
      <c r="CK273" s="17"/>
      <c r="CL273" s="17"/>
      <c r="CM273" s="17"/>
      <c r="CN273" s="17"/>
      <c r="CO273" s="17"/>
      <c r="CP273" s="17"/>
      <c r="CQ273" s="17"/>
      <c r="CR273" s="17"/>
      <c r="CS273" s="17"/>
      <c r="CT273" s="17"/>
      <c r="CU273" s="17"/>
      <c r="CV273" s="17"/>
      <c r="CW273" s="17"/>
      <c r="CX273" s="17"/>
      <c r="CY273" s="17"/>
      <c r="CZ273" s="17"/>
      <c r="DA273" s="17"/>
      <c r="DB273" s="17"/>
      <c r="DC273" s="17"/>
      <c r="DD273" s="17"/>
      <c r="DE273" s="17"/>
      <c r="DF273" s="17"/>
      <c r="DG273" s="17"/>
      <c r="DH273" s="17"/>
      <c r="DI273" s="17"/>
      <c r="DJ273" s="17"/>
      <c r="DK273" s="17"/>
      <c r="DL273" s="17"/>
      <c r="DM273" s="17"/>
      <c r="DN273" s="17"/>
      <c r="DO273" s="17"/>
      <c r="DP273" s="17"/>
      <c r="DQ273" s="17"/>
      <c r="DR273" s="17"/>
      <c r="DS273" s="17"/>
      <c r="DT273" s="17"/>
      <c r="DU273" s="17"/>
      <c r="DV273" s="17"/>
      <c r="DW273" s="17"/>
      <c r="DX273" s="17"/>
      <c r="DY273" s="17"/>
      <c r="DZ273" s="17"/>
      <c r="EA273" s="17"/>
      <c r="EB273" s="17"/>
      <c r="EC273" s="17"/>
      <c r="ED273" s="17"/>
      <c r="EE273" s="17"/>
      <c r="EF273" s="17"/>
      <c r="EG273" s="17"/>
      <c r="EH273" s="17"/>
      <c r="EI273" s="17"/>
      <c r="EJ273" s="17"/>
      <c r="EK273" s="17"/>
      <c r="EL273" s="17"/>
      <c r="EM273" s="17"/>
      <c r="EN273" s="17"/>
      <c r="EO273" s="17"/>
      <c r="EP273" s="17"/>
      <c r="EQ273" s="17"/>
      <c r="ER273" s="17"/>
      <c r="ES273" s="17"/>
      <c r="ET273" s="17"/>
      <c r="EU273" s="17"/>
      <c r="EV273" s="17"/>
      <c r="EW273" s="17"/>
      <c r="EX273" s="17"/>
      <c r="EY273" s="17"/>
      <c r="EZ273" s="17"/>
      <c r="FA273" s="17"/>
      <c r="FB273" s="17"/>
      <c r="FC273" s="17"/>
      <c r="FD273" s="17"/>
      <c r="FE273" s="17"/>
      <c r="FF273" s="17"/>
      <c r="FG273" s="17"/>
      <c r="FH273" s="17"/>
      <c r="FI273" s="17"/>
      <c r="FJ273" s="17"/>
      <c r="FK273" s="17"/>
      <c r="FL273" s="17"/>
      <c r="FM273" s="17"/>
      <c r="FN273" s="17"/>
      <c r="FO273" s="17"/>
      <c r="FP273" s="17"/>
      <c r="FQ273" s="17"/>
      <c r="FR273" s="17"/>
      <c r="FS273" s="17"/>
      <c r="FT273" s="17"/>
      <c r="FU273" s="17"/>
      <c r="FV273" s="17"/>
      <c r="FW273" s="17"/>
      <c r="FX273" s="17"/>
      <c r="FY273" s="17"/>
      <c r="FZ273" s="17"/>
      <c r="GA273" s="17"/>
      <c r="GB273" s="17"/>
      <c r="GC273" s="17"/>
      <c r="GD273" s="17"/>
      <c r="GE273" s="17"/>
      <c r="GF273" s="17"/>
      <c r="GG273" s="17"/>
      <c r="GH273" s="17"/>
      <c r="GI273" s="17"/>
      <c r="GJ273" s="17"/>
      <c r="GK273" s="17"/>
      <c r="GL273" s="17"/>
      <c r="GM273" s="17"/>
      <c r="GN273" s="17"/>
      <c r="GO273" s="17"/>
      <c r="GP273" s="17"/>
      <c r="GQ273" s="17"/>
      <c r="GR273" s="17"/>
      <c r="GS273" s="17"/>
      <c r="GT273" s="17"/>
      <c r="GU273" s="17"/>
      <c r="GV273" s="17"/>
      <c r="GW273" s="17"/>
      <c r="GX273" s="17"/>
      <c r="GY273" s="17"/>
      <c r="GZ273" s="17"/>
      <c r="HA273" s="17"/>
      <c r="HB273" s="17"/>
      <c r="HC273" s="17"/>
      <c r="HD273" s="17"/>
      <c r="HE273" s="17"/>
      <c r="HF273" s="17"/>
      <c r="HG273" s="17"/>
      <c r="HH273" s="17"/>
      <c r="HI273" s="17"/>
      <c r="HJ273" s="17"/>
      <c r="HK273" s="17"/>
      <c r="HL273" s="17"/>
      <c r="HM273" s="17"/>
      <c r="HN273" s="17"/>
      <c r="HO273" s="17"/>
      <c r="HP273" s="17"/>
      <c r="HQ273" s="17"/>
      <c r="HR273" s="17"/>
      <c r="HS273" s="17"/>
      <c r="HT273" s="17"/>
      <c r="HU273" s="17"/>
      <c r="HV273" s="17"/>
      <c r="HW273" s="17"/>
      <c r="HX273" s="17"/>
      <c r="HY273" s="17"/>
      <c r="HZ273" s="17"/>
      <c r="IA273" s="17"/>
      <c r="IB273" s="17"/>
      <c r="IC273" s="17"/>
      <c r="ID273" s="17"/>
      <c r="IE273" s="17"/>
      <c r="IF273" s="17"/>
      <c r="IG273" s="17"/>
      <c r="IH273" s="17"/>
      <c r="II273" s="17"/>
      <c r="IJ273" s="17"/>
      <c r="IK273" s="17"/>
      <c r="IL273" s="17"/>
      <c r="IM273" s="17"/>
      <c r="IN273" s="17"/>
      <c r="IO273" s="17"/>
      <c r="IP273" s="17"/>
      <c r="IQ273" s="17"/>
      <c r="IR273" s="17"/>
      <c r="IS273" s="17"/>
      <c r="IT273" s="17"/>
      <c r="IU273" s="17"/>
      <c r="IV273" s="17"/>
      <c r="IW273" s="17"/>
      <c r="IX273" s="17"/>
      <c r="IY273" s="17"/>
      <c r="IZ273" s="17"/>
      <c r="JA273" s="17"/>
      <c r="JB273" s="17"/>
      <c r="JC273" s="17"/>
      <c r="JD273" s="17"/>
      <c r="JE273" s="17"/>
      <c r="JF273" s="17"/>
      <c r="JG273" s="17"/>
      <c r="JH273" s="17"/>
      <c r="JI273" s="17"/>
      <c r="JJ273" s="17"/>
      <c r="JK273" s="17"/>
      <c r="JL273" s="17"/>
      <c r="JM273" s="17"/>
      <c r="JN273" s="17"/>
      <c r="JO273" s="17"/>
      <c r="JP273" s="17"/>
      <c r="JQ273" s="17"/>
      <c r="JR273" s="17"/>
      <c r="JS273" s="17"/>
      <c r="JT273" s="17"/>
      <c r="JU273" s="17"/>
      <c r="JV273" s="17"/>
      <c r="JW273" s="17"/>
      <c r="JX273" s="17"/>
      <c r="JY273" s="17"/>
      <c r="JZ273" s="17"/>
      <c r="KA273" s="17"/>
      <c r="KB273" s="17"/>
      <c r="KC273" s="17"/>
      <c r="KD273" s="17"/>
      <c r="KE273" s="17"/>
      <c r="KF273" s="17"/>
      <c r="KG273" s="17"/>
      <c r="KH273" s="17"/>
      <c r="KI273" s="17"/>
      <c r="KJ273" s="17"/>
      <c r="KK273" s="17"/>
      <c r="KL273" s="17"/>
      <c r="KM273" s="17"/>
      <c r="KN273" s="17"/>
      <c r="KO273" s="17"/>
      <c r="KP273" s="17"/>
      <c r="KQ273" s="17"/>
      <c r="KR273" s="17"/>
      <c r="KS273" s="17"/>
      <c r="KT273" s="17"/>
      <c r="KU273" s="17"/>
      <c r="KV273" s="17"/>
      <c r="KW273" s="17"/>
      <c r="KX273" s="17"/>
      <c r="KY273" s="17"/>
      <c r="KZ273" s="17"/>
      <c r="LA273" s="17"/>
      <c r="LB273" s="17"/>
      <c r="LC273" s="17"/>
      <c r="LD273" s="17"/>
      <c r="LE273" s="17"/>
      <c r="LF273" s="17"/>
      <c r="LG273" s="17"/>
      <c r="LH273" s="17"/>
      <c r="LI273" s="17"/>
      <c r="LJ273" s="17"/>
      <c r="LK273" s="17"/>
      <c r="LL273" s="17"/>
      <c r="LM273" s="17"/>
      <c r="LN273" s="17"/>
      <c r="LO273" s="17"/>
      <c r="LP273" s="17"/>
      <c r="LQ273" s="17"/>
      <c r="LR273" s="17"/>
      <c r="LS273" s="17"/>
      <c r="LT273" s="17"/>
      <c r="LU273" s="17"/>
      <c r="LV273" s="17"/>
      <c r="LW273" s="17"/>
      <c r="LX273" s="17"/>
      <c r="LY273" s="17"/>
      <c r="LZ273" s="17"/>
      <c r="MA273" s="17"/>
      <c r="MB273" s="17"/>
      <c r="MC273" s="17"/>
      <c r="MD273" s="17"/>
      <c r="ME273" s="17"/>
      <c r="MF273" s="17"/>
      <c r="MG273" s="17"/>
      <c r="MH273" s="17"/>
      <c r="MI273" s="17"/>
      <c r="MJ273" s="17"/>
      <c r="MK273" s="17"/>
      <c r="ML273" s="17"/>
      <c r="MM273" s="17"/>
      <c r="MN273" s="17"/>
      <c r="MO273" s="17"/>
      <c r="MP273" s="17"/>
      <c r="MQ273" s="17"/>
      <c r="MR273" s="17"/>
      <c r="MS273" s="17"/>
      <c r="MT273" s="17"/>
      <c r="MU273" s="17"/>
      <c r="MV273" s="17"/>
      <c r="MW273" s="17"/>
      <c r="MX273" s="17"/>
      <c r="MY273" s="17"/>
      <c r="MZ273" s="17"/>
      <c r="NA273" s="17"/>
      <c r="NB273" s="17"/>
      <c r="NC273" s="17"/>
      <c r="ND273" s="17"/>
      <c r="NE273" s="17"/>
      <c r="NF273" s="17"/>
      <c r="NG273" s="17"/>
      <c r="NH273" s="17"/>
      <c r="NI273" s="17"/>
      <c r="NJ273" s="17"/>
      <c r="NK273" s="17"/>
      <c r="NL273" s="17"/>
      <c r="NM273" s="17"/>
      <c r="NN273" s="17"/>
      <c r="NO273" s="17"/>
      <c r="NP273" s="17"/>
      <c r="NQ273" s="17"/>
      <c r="NR273" s="17"/>
      <c r="NS273" s="17"/>
      <c r="NT273" s="17"/>
      <c r="NU273" s="17"/>
      <c r="NV273" s="17"/>
      <c r="NW273" s="17"/>
      <c r="NX273" s="17"/>
      <c r="NY273" s="17"/>
      <c r="NZ273" s="17"/>
      <c r="OA273" s="17"/>
      <c r="OB273" s="17"/>
      <c r="OC273" s="17"/>
      <c r="OD273" s="17"/>
      <c r="OE273" s="17"/>
      <c r="OF273" s="17"/>
      <c r="OG273" s="17"/>
      <c r="OH273" s="17"/>
      <c r="OI273" s="17"/>
      <c r="OJ273" s="17"/>
      <c r="OK273" s="17"/>
      <c r="OL273" s="17"/>
      <c r="OM273" s="17"/>
      <c r="ON273" s="17"/>
      <c r="OO273" s="17"/>
      <c r="OP273" s="17"/>
      <c r="OQ273" s="17"/>
      <c r="OR273" s="17"/>
      <c r="OS273" s="17"/>
      <c r="OT273" s="17"/>
      <c r="OU273" s="17"/>
      <c r="OV273" s="17"/>
      <c r="OW273" s="17"/>
      <c r="OX273" s="17"/>
      <c r="OY273" s="17"/>
      <c r="OZ273" s="17"/>
      <c r="PA273" s="17"/>
      <c r="PB273" s="17"/>
      <c r="PC273" s="17"/>
      <c r="PD273" s="17"/>
      <c r="PE273" s="17"/>
      <c r="PF273" s="17"/>
      <c r="PG273" s="17"/>
      <c r="PH273" s="17"/>
      <c r="PI273" s="17"/>
      <c r="PJ273" s="17"/>
      <c r="PK273" s="17"/>
      <c r="PL273" s="17"/>
      <c r="PM273" s="17"/>
      <c r="PN273" s="17"/>
      <c r="PO273" s="17"/>
      <c r="PP273" s="17"/>
      <c r="PQ273" s="17"/>
      <c r="PR273" s="17"/>
      <c r="PS273" s="17"/>
      <c r="PT273" s="17"/>
      <c r="PU273" s="17"/>
      <c r="PV273" s="17"/>
      <c r="PW273" s="17"/>
      <c r="PX273" s="17"/>
      <c r="PY273" s="17"/>
      <c r="PZ273" s="17"/>
      <c r="QA273" s="17"/>
      <c r="QB273" s="17"/>
      <c r="QC273" s="17"/>
      <c r="QD273" s="17"/>
      <c r="QE273" s="17"/>
      <c r="QF273" s="17"/>
      <c r="QG273" s="17"/>
      <c r="QH273" s="17"/>
      <c r="QI273" s="17"/>
      <c r="QJ273" s="17"/>
      <c r="QK273" s="17"/>
      <c r="QL273" s="17"/>
      <c r="QM273" s="17"/>
      <c r="QN273" s="17"/>
      <c r="QO273" s="17"/>
      <c r="QP273" s="17"/>
      <c r="QQ273" s="17"/>
      <c r="QR273" s="17"/>
      <c r="QS273" s="17"/>
      <c r="QT273" s="17"/>
      <c r="QU273" s="17"/>
      <c r="QV273" s="17"/>
      <c r="QW273" s="17"/>
      <c r="QX273" s="17"/>
      <c r="QY273" s="17"/>
      <c r="QZ273" s="17"/>
      <c r="RA273" s="17"/>
      <c r="RB273" s="17"/>
      <c r="RC273" s="17"/>
      <c r="RD273" s="17"/>
      <c r="RE273" s="17"/>
      <c r="RF273" s="17"/>
      <c r="RG273" s="17"/>
      <c r="RH273" s="17"/>
      <c r="RI273" s="17"/>
      <c r="RJ273" s="17"/>
      <c r="RK273" s="17"/>
      <c r="RL273" s="17"/>
      <c r="RM273" s="17"/>
      <c r="RN273" s="17"/>
      <c r="RO273" s="17"/>
      <c r="RP273" s="17"/>
      <c r="RQ273" s="17"/>
      <c r="RR273" s="17"/>
      <c r="RS273" s="17"/>
      <c r="RT273" s="17"/>
      <c r="RU273" s="17"/>
      <c r="RV273" s="17"/>
      <c r="RW273" s="17"/>
      <c r="RX273" s="17"/>
      <c r="RY273" s="17"/>
      <c r="RZ273" s="17"/>
      <c r="SA273" s="17"/>
      <c r="SB273" s="17"/>
      <c r="SC273" s="17"/>
      <c r="SD273" s="17"/>
      <c r="SE273" s="17"/>
      <c r="SF273" s="17"/>
      <c r="SG273" s="17"/>
      <c r="SH273" s="17"/>
      <c r="SI273" s="17"/>
      <c r="SJ273" s="17"/>
      <c r="SK273" s="17"/>
      <c r="SL273" s="17"/>
      <c r="SM273" s="17"/>
      <c r="SN273" s="17"/>
      <c r="SO273" s="17"/>
      <c r="SP273" s="17"/>
      <c r="SQ273" s="17"/>
      <c r="SR273" s="17"/>
      <c r="SS273" s="17"/>
      <c r="ST273" s="17"/>
      <c r="SU273" s="17"/>
      <c r="SV273" s="17"/>
      <c r="SW273" s="17"/>
      <c r="SX273" s="17"/>
      <c r="SY273" s="17"/>
      <c r="SZ273" s="17"/>
      <c r="TA273" s="17"/>
      <c r="TB273" s="17"/>
      <c r="TC273" s="17"/>
      <c r="TD273" s="17"/>
      <c r="TE273" s="17"/>
      <c r="TF273" s="17"/>
      <c r="TG273" s="17"/>
      <c r="TH273" s="17"/>
      <c r="TI273" s="17"/>
      <c r="TJ273" s="17"/>
      <c r="TK273" s="17"/>
      <c r="TL273" s="17"/>
      <c r="TM273" s="17"/>
      <c r="TN273" s="17"/>
      <c r="TO273" s="17"/>
      <c r="TP273" s="17"/>
      <c r="TQ273" s="17"/>
      <c r="TR273" s="17"/>
      <c r="TS273" s="17"/>
      <c r="TT273" s="17"/>
      <c r="TU273" s="17"/>
      <c r="TV273" s="17"/>
      <c r="TW273" s="17"/>
      <c r="TX273" s="17"/>
      <c r="TY273" s="17"/>
      <c r="TZ273" s="17"/>
      <c r="UA273" s="17"/>
      <c r="UB273" s="17"/>
      <c r="UC273" s="17"/>
      <c r="UD273" s="17"/>
      <c r="UE273" s="17"/>
      <c r="UF273" s="17"/>
      <c r="UG273" s="17"/>
      <c r="UH273" s="17"/>
      <c r="UI273" s="17"/>
      <c r="UJ273" s="17"/>
      <c r="UK273" s="17"/>
      <c r="UL273" s="17"/>
      <c r="UM273" s="17"/>
      <c r="UN273" s="17"/>
      <c r="UO273" s="17"/>
      <c r="UP273" s="17"/>
      <c r="UQ273" s="17"/>
      <c r="UR273" s="17"/>
      <c r="US273" s="17"/>
      <c r="UT273" s="17"/>
      <c r="UU273" s="17"/>
      <c r="UV273" s="17"/>
      <c r="UW273" s="17"/>
      <c r="UX273" s="17"/>
      <c r="UY273" s="17"/>
      <c r="UZ273" s="17"/>
      <c r="VA273" s="17"/>
      <c r="VB273" s="17"/>
      <c r="VC273" s="17"/>
      <c r="VD273" s="17"/>
      <c r="VE273" s="17"/>
      <c r="VF273" s="17"/>
      <c r="VG273" s="17"/>
      <c r="VH273" s="17"/>
      <c r="VI273" s="17"/>
      <c r="VJ273" s="17"/>
      <c r="VK273" s="17"/>
      <c r="VL273" s="17"/>
      <c r="VM273" s="17"/>
      <c r="VN273" s="17"/>
      <c r="VO273" s="17"/>
      <c r="VP273" s="17"/>
      <c r="VQ273" s="17"/>
      <c r="VR273" s="17"/>
      <c r="VS273" s="17"/>
      <c r="VT273" s="17"/>
      <c r="VU273" s="17"/>
      <c r="VV273" s="17"/>
      <c r="VW273" s="17"/>
      <c r="VX273" s="17"/>
      <c r="VY273" s="17"/>
      <c r="VZ273" s="17"/>
      <c r="WA273" s="17"/>
      <c r="WB273" s="17"/>
      <c r="WC273" s="17"/>
      <c r="WD273" s="17"/>
      <c r="WE273" s="17"/>
      <c r="WF273" s="17"/>
      <c r="WG273" s="17"/>
      <c r="WH273" s="17"/>
      <c r="WI273" s="17"/>
      <c r="WJ273" s="17"/>
      <c r="WK273" s="17"/>
      <c r="WL273" s="17"/>
      <c r="WM273" s="17"/>
      <c r="WN273" s="17"/>
      <c r="WO273" s="17"/>
      <c r="WP273" s="17"/>
      <c r="WQ273" s="17"/>
      <c r="WR273" s="17"/>
      <c r="WS273" s="17"/>
      <c r="WT273" s="17"/>
      <c r="WU273" s="17"/>
      <c r="WV273" s="17"/>
      <c r="WW273" s="17"/>
      <c r="WX273" s="17"/>
      <c r="WY273" s="17"/>
      <c r="WZ273" s="17"/>
      <c r="XA273" s="17"/>
      <c r="XB273" s="17"/>
      <c r="XC273" s="17"/>
      <c r="XD273" s="17"/>
      <c r="XE273" s="17"/>
      <c r="XF273" s="17"/>
      <c r="XG273" s="17"/>
      <c r="XH273" s="17"/>
      <c r="XI273" s="17"/>
      <c r="XJ273" s="17"/>
      <c r="XK273" s="17"/>
      <c r="XL273" s="17"/>
      <c r="XM273" s="17"/>
      <c r="XN273" s="17"/>
      <c r="XO273" s="17"/>
      <c r="XP273" s="17"/>
      <c r="XQ273" s="17"/>
      <c r="XR273" s="17"/>
      <c r="XS273" s="17"/>
      <c r="XT273" s="17"/>
      <c r="XU273" s="17"/>
      <c r="XV273" s="17"/>
      <c r="XW273" s="17"/>
      <c r="XX273" s="17"/>
      <c r="XY273" s="17"/>
      <c r="XZ273" s="17"/>
      <c r="YA273" s="17"/>
      <c r="YB273" s="17"/>
      <c r="YC273" s="17"/>
      <c r="YD273" s="17"/>
      <c r="YE273" s="17"/>
      <c r="YF273" s="17"/>
      <c r="YG273" s="17"/>
      <c r="YH273" s="17"/>
      <c r="YI273" s="17"/>
      <c r="YJ273" s="17"/>
      <c r="YK273" s="17"/>
      <c r="YL273" s="17"/>
      <c r="YM273" s="17"/>
      <c r="YN273" s="17"/>
      <c r="YO273" s="17"/>
      <c r="YP273" s="17"/>
      <c r="YQ273" s="17"/>
      <c r="YR273" s="17"/>
      <c r="YS273" s="17"/>
      <c r="YT273" s="17"/>
      <c r="YU273" s="17"/>
      <c r="YV273" s="17"/>
      <c r="YW273" s="17"/>
      <c r="YX273" s="17"/>
      <c r="YY273" s="17"/>
      <c r="YZ273" s="17"/>
      <c r="ZA273" s="17"/>
      <c r="ZB273" s="17"/>
      <c r="ZC273" s="17"/>
      <c r="ZD273" s="17"/>
      <c r="ZE273" s="17"/>
      <c r="ZF273" s="17"/>
      <c r="ZG273" s="17"/>
      <c r="ZH273" s="17"/>
      <c r="ZI273" s="17"/>
      <c r="ZJ273" s="17"/>
      <c r="ZK273" s="17"/>
      <c r="ZL273" s="17"/>
      <c r="ZM273" s="17"/>
      <c r="ZN273" s="17"/>
      <c r="ZO273" s="17"/>
      <c r="ZP273" s="17"/>
      <c r="ZQ273" s="17"/>
      <c r="ZR273" s="17"/>
      <c r="ZS273" s="17"/>
      <c r="ZT273" s="17"/>
      <c r="ZU273" s="17"/>
      <c r="ZV273" s="17"/>
      <c r="ZW273" s="17"/>
      <c r="ZX273" s="17"/>
      <c r="ZY273" s="17"/>
      <c r="ZZ273" s="17"/>
      <c r="AAA273" s="17"/>
      <c r="AAB273" s="17"/>
      <c r="AAC273" s="17"/>
      <c r="AAD273" s="17"/>
      <c r="AAE273" s="17"/>
      <c r="AAF273" s="17"/>
      <c r="AAG273" s="17"/>
      <c r="AAH273" s="17"/>
      <c r="AAI273" s="17"/>
      <c r="AAJ273" s="17"/>
      <c r="AAK273" s="17"/>
      <c r="AAL273" s="17"/>
      <c r="AAM273" s="17"/>
      <c r="AAN273" s="17"/>
      <c r="AAO273" s="17"/>
      <c r="AAP273" s="17"/>
      <c r="AAQ273" s="17"/>
      <c r="AAR273" s="17"/>
      <c r="AAS273" s="17"/>
      <c r="AAT273" s="17"/>
      <c r="AAU273" s="17"/>
      <c r="AAV273" s="17"/>
      <c r="AAW273" s="17"/>
      <c r="AAX273" s="17"/>
      <c r="AAY273" s="17"/>
      <c r="AAZ273" s="17"/>
      <c r="ABA273" s="17"/>
      <c r="ABB273" s="17"/>
      <c r="ABC273" s="17"/>
      <c r="ABD273" s="17"/>
      <c r="ABE273" s="17"/>
      <c r="ABF273" s="17"/>
      <c r="ABG273" s="17"/>
      <c r="ABH273" s="17"/>
      <c r="ABI273" s="17"/>
      <c r="ABJ273" s="17"/>
      <c r="ABK273" s="17"/>
      <c r="ABL273" s="17"/>
      <c r="ABM273" s="17"/>
      <c r="ABN273" s="17"/>
      <c r="ABO273" s="17"/>
      <c r="ABP273" s="17"/>
      <c r="ABQ273" s="17"/>
      <c r="ABR273" s="17"/>
      <c r="ABS273" s="17"/>
      <c r="ABT273" s="17"/>
      <c r="ABU273" s="17"/>
      <c r="ABV273" s="17"/>
      <c r="ABW273" s="17"/>
      <c r="ABX273" s="17"/>
      <c r="ABY273" s="17"/>
      <c r="ABZ273" s="17"/>
      <c r="ACA273" s="17"/>
      <c r="ACB273" s="17"/>
      <c r="ACC273" s="17"/>
      <c r="ACD273" s="17"/>
      <c r="ACE273" s="17"/>
      <c r="ACF273" s="17"/>
      <c r="ACG273" s="17"/>
      <c r="ACH273" s="17"/>
      <c r="ACI273" s="17"/>
      <c r="ACJ273" s="17"/>
      <c r="ACK273" s="17"/>
      <c r="ACL273" s="17"/>
      <c r="ACM273" s="17"/>
      <c r="ACN273" s="17"/>
      <c r="ACO273" s="17"/>
      <c r="ACP273" s="17"/>
      <c r="ACQ273" s="17"/>
      <c r="ACR273" s="17"/>
      <c r="ACS273" s="17"/>
      <c r="ACT273" s="17"/>
      <c r="ACU273" s="17"/>
      <c r="ACV273" s="17"/>
      <c r="ACW273" s="17"/>
      <c r="ACX273" s="17"/>
      <c r="ACY273" s="17"/>
      <c r="ACZ273" s="17"/>
      <c r="ADA273" s="17"/>
      <c r="ADB273" s="17"/>
      <c r="ADC273" s="17"/>
      <c r="ADD273" s="17"/>
      <c r="ADE273" s="17"/>
      <c r="ADF273" s="17"/>
      <c r="ADG273" s="17"/>
      <c r="ADH273" s="17"/>
      <c r="ADI273" s="17"/>
      <c r="ADJ273" s="17"/>
      <c r="ADK273" s="17"/>
      <c r="ADL273" s="17"/>
      <c r="ADM273" s="17"/>
      <c r="ADN273" s="17"/>
      <c r="ADO273" s="17"/>
      <c r="ADP273" s="17"/>
      <c r="ADQ273" s="17"/>
      <c r="ADR273" s="17"/>
      <c r="ADS273" s="17"/>
      <c r="ADT273" s="17"/>
      <c r="ADU273" s="17"/>
      <c r="ADV273" s="17"/>
      <c r="ADW273" s="17"/>
      <c r="ADX273" s="17"/>
      <c r="ADY273" s="17"/>
      <c r="ADZ273" s="17"/>
      <c r="AEA273" s="17"/>
      <c r="AEB273" s="17"/>
      <c r="AEC273" s="17"/>
      <c r="AED273" s="17"/>
      <c r="AEE273" s="17"/>
      <c r="AEF273" s="17"/>
      <c r="AEG273" s="17"/>
      <c r="AEH273" s="17"/>
      <c r="AEI273" s="17"/>
      <c r="AEJ273" s="17"/>
      <c r="AEK273" s="17"/>
      <c r="AEL273" s="17"/>
      <c r="AEM273" s="17"/>
      <c r="AEN273" s="17"/>
      <c r="AEO273" s="17"/>
      <c r="AEP273" s="17"/>
      <c r="AEQ273" s="17"/>
      <c r="AER273" s="17"/>
      <c r="AES273" s="17"/>
      <c r="AET273" s="17"/>
      <c r="AEU273" s="17"/>
      <c r="AEV273" s="17"/>
      <c r="AEW273" s="17"/>
      <c r="AEX273" s="17"/>
      <c r="AEY273" s="17"/>
      <c r="AEZ273" s="17"/>
      <c r="AFA273" s="17"/>
      <c r="AFB273" s="17"/>
      <c r="AFC273" s="17"/>
      <c r="AFD273" s="17"/>
      <c r="AFE273" s="17"/>
      <c r="AFF273" s="17"/>
      <c r="AFG273" s="17"/>
      <c r="AFH273" s="17"/>
      <c r="AFI273" s="17"/>
      <c r="AFJ273" s="17"/>
      <c r="AFK273" s="17"/>
      <c r="AFL273" s="17"/>
      <c r="AFM273" s="17"/>
      <c r="AFN273" s="17"/>
      <c r="AFO273" s="17"/>
      <c r="AFP273" s="17"/>
      <c r="AFQ273" s="17"/>
      <c r="AFR273" s="17"/>
      <c r="AFS273" s="17"/>
      <c r="AFT273" s="17"/>
      <c r="AFU273" s="17"/>
      <c r="AFV273" s="17"/>
      <c r="AFW273" s="17"/>
      <c r="AFX273" s="17"/>
      <c r="AFY273" s="17"/>
      <c r="AFZ273" s="17"/>
      <c r="AGA273" s="17"/>
      <c r="AGB273" s="17"/>
      <c r="AGC273" s="17"/>
      <c r="AGD273" s="17"/>
      <c r="AGE273" s="17"/>
      <c r="AGF273" s="17"/>
      <c r="AGG273" s="17"/>
      <c r="AGH273" s="17"/>
      <c r="AGI273" s="17"/>
      <c r="AGJ273" s="17"/>
      <c r="AGK273" s="17"/>
      <c r="AGL273" s="17"/>
      <c r="AGM273" s="17"/>
      <c r="AGN273" s="17"/>
      <c r="AGO273" s="17"/>
      <c r="AGP273" s="17"/>
      <c r="AGQ273" s="17"/>
      <c r="AGR273" s="17"/>
      <c r="AGS273" s="17"/>
      <c r="AGT273" s="17"/>
      <c r="AGU273" s="17"/>
      <c r="AGV273" s="17"/>
      <c r="AGW273" s="17"/>
      <c r="AGX273" s="17"/>
      <c r="AGY273" s="17"/>
      <c r="AGZ273" s="17"/>
      <c r="AHA273" s="17"/>
      <c r="AHB273" s="17"/>
      <c r="AHC273" s="17"/>
      <c r="AHD273" s="17"/>
      <c r="AHE273" s="17"/>
      <c r="AHF273" s="17"/>
      <c r="AHG273" s="17"/>
      <c r="AHH273" s="17"/>
      <c r="AHI273" s="17"/>
      <c r="AHJ273" s="17"/>
      <c r="AHK273" s="17"/>
      <c r="AHL273" s="17"/>
      <c r="AHM273" s="17"/>
      <c r="AHN273" s="17"/>
      <c r="AHO273" s="17"/>
      <c r="AHP273" s="17"/>
      <c r="AHQ273" s="17"/>
      <c r="AHR273" s="17"/>
      <c r="AHS273" s="17"/>
      <c r="AHT273" s="17"/>
      <c r="AHU273" s="17"/>
      <c r="AHV273" s="17"/>
      <c r="AHW273" s="17"/>
      <c r="AHX273" s="17"/>
      <c r="AHY273" s="17"/>
      <c r="AHZ273" s="17"/>
      <c r="AIA273" s="17"/>
      <c r="AIB273" s="17"/>
      <c r="AIC273" s="17"/>
      <c r="AID273" s="17"/>
      <c r="AIE273" s="17"/>
      <c r="AIF273" s="17"/>
      <c r="AIG273" s="17"/>
      <c r="AIH273" s="17"/>
      <c r="AII273" s="17"/>
      <c r="AIJ273" s="17"/>
      <c r="AIK273" s="17"/>
      <c r="AIL273" s="17"/>
      <c r="AIM273" s="17"/>
      <c r="AIN273" s="17"/>
      <c r="AIO273" s="17"/>
      <c r="AIP273" s="17"/>
      <c r="AIQ273" s="17"/>
      <c r="AIR273" s="17"/>
      <c r="AIS273" s="17"/>
      <c r="AIT273" s="17"/>
      <c r="AIU273" s="17"/>
      <c r="AIV273" s="17"/>
      <c r="AIW273" s="17"/>
      <c r="AIX273" s="17"/>
      <c r="AIY273" s="17"/>
      <c r="AIZ273" s="17"/>
      <c r="AJA273" s="17"/>
      <c r="AJB273" s="17"/>
      <c r="AJC273" s="17"/>
      <c r="AJD273" s="17"/>
      <c r="AJE273" s="17"/>
      <c r="AJF273" s="17"/>
      <c r="AJG273" s="17"/>
      <c r="AJH273" s="17"/>
      <c r="AJI273" s="17"/>
      <c r="AJJ273" s="17"/>
      <c r="AJK273" s="17"/>
      <c r="AJL273" s="17"/>
      <c r="AJM273" s="17"/>
      <c r="AJN273" s="17"/>
      <c r="AJO273" s="17"/>
      <c r="AJP273" s="17"/>
      <c r="AJQ273" s="17"/>
      <c r="AJR273" s="17"/>
      <c r="AJS273" s="17"/>
      <c r="AJT273" s="17"/>
      <c r="AJU273" s="17"/>
      <c r="AJV273" s="17"/>
      <c r="AJW273" s="17"/>
      <c r="AJX273" s="17"/>
      <c r="AJY273" s="17"/>
      <c r="AJZ273" s="17"/>
      <c r="AKA273" s="17"/>
      <c r="AKB273" s="17"/>
      <c r="AKC273" s="17"/>
      <c r="AKD273" s="17"/>
      <c r="AKE273" s="17"/>
      <c r="AKF273" s="17"/>
      <c r="AKG273" s="17"/>
      <c r="AKH273" s="17"/>
      <c r="AKI273" s="17"/>
      <c r="AKJ273" s="17"/>
      <c r="AKK273" s="17"/>
      <c r="AKL273" s="17"/>
      <c r="AKM273" s="17"/>
      <c r="AKN273" s="17"/>
      <c r="AKO273" s="17"/>
      <c r="AKP273" s="17"/>
      <c r="AKQ273" s="17"/>
      <c r="AKR273" s="17"/>
      <c r="AKS273" s="17"/>
      <c r="AKT273" s="17"/>
      <c r="AKU273" s="17"/>
      <c r="AKV273" s="17"/>
      <c r="AKW273" s="17"/>
      <c r="AKX273" s="17"/>
      <c r="AKY273" s="17"/>
      <c r="AKZ273" s="17"/>
      <c r="ALA273" s="17"/>
      <c r="ALB273" s="17"/>
      <c r="ALC273" s="17"/>
      <c r="ALD273" s="17"/>
      <c r="ALE273" s="17"/>
      <c r="ALF273" s="17"/>
      <c r="ALG273" s="17"/>
      <c r="ALH273" s="17"/>
      <c r="ALI273" s="17"/>
      <c r="ALJ273" s="17"/>
      <c r="ALK273" s="17"/>
      <c r="ALL273" s="17"/>
      <c r="ALM273" s="17"/>
      <c r="ALN273" s="17"/>
      <c r="ALO273" s="17"/>
      <c r="ALP273" s="17"/>
      <c r="ALQ273" s="17"/>
      <c r="ALR273" s="17"/>
      <c r="ALS273" s="17"/>
      <c r="ALT273" s="17"/>
      <c r="ALU273" s="17"/>
      <c r="ALV273" s="17"/>
      <c r="ALW273" s="17"/>
      <c r="ALX273" s="17"/>
      <c r="ALY273" s="17"/>
      <c r="ALZ273" s="17"/>
      <c r="AMA273" s="17"/>
      <c r="AMB273" s="17"/>
      <c r="AMC273" s="17"/>
      <c r="AMD273" s="17"/>
      <c r="AME273" s="17"/>
    </row>
    <row r="274" spans="1:1019">
      <c r="A274" s="68">
        <v>147</v>
      </c>
      <c r="B274" s="37" t="s">
        <v>332</v>
      </c>
      <c r="C274" s="34" t="s">
        <v>42</v>
      </c>
      <c r="D274" s="35"/>
      <c r="E274" s="32">
        <f t="shared" si="11"/>
        <v>577.04401711805212</v>
      </c>
      <c r="F274" s="69"/>
      <c r="G274" s="39">
        <v>1128.5999999999999</v>
      </c>
      <c r="I274" s="17"/>
      <c r="J274" s="17"/>
      <c r="K274" s="17"/>
      <c r="L274" s="17"/>
      <c r="M274" s="17"/>
      <c r="N274" s="17"/>
      <c r="O274" s="17"/>
      <c r="P274" s="17"/>
      <c r="Q274" s="17"/>
      <c r="R274" s="17"/>
      <c r="S274" s="17"/>
      <c r="T274" s="17"/>
      <c r="U274" s="17"/>
      <c r="V274" s="17"/>
      <c r="W274" s="17"/>
      <c r="X274" s="17"/>
      <c r="Y274" s="17"/>
      <c r="Z274" s="17"/>
      <c r="AA274" s="17"/>
      <c r="AB274" s="17"/>
      <c r="AC274" s="17"/>
      <c r="AD274" s="17"/>
      <c r="AE274" s="17"/>
      <c r="AF274" s="17"/>
      <c r="AG274" s="17"/>
      <c r="AH274" s="17"/>
      <c r="AI274" s="17"/>
      <c r="AJ274" s="17"/>
      <c r="AK274" s="17"/>
      <c r="AL274" s="17"/>
      <c r="AM274" s="17"/>
      <c r="AN274" s="17"/>
      <c r="AO274" s="17"/>
      <c r="AP274" s="17"/>
      <c r="AQ274" s="17"/>
      <c r="AR274" s="17"/>
      <c r="AS274" s="17"/>
      <c r="AT274" s="17"/>
      <c r="AU274" s="17"/>
      <c r="AV274" s="17"/>
      <c r="AW274" s="17"/>
      <c r="AX274" s="17"/>
      <c r="AY274" s="17"/>
      <c r="AZ274" s="17"/>
      <c r="BA274" s="17"/>
      <c r="BB274" s="17"/>
      <c r="BC274" s="17"/>
      <c r="BD274" s="17"/>
      <c r="BE274" s="17"/>
      <c r="BF274" s="17"/>
      <c r="BG274" s="17"/>
      <c r="BH274" s="17"/>
      <c r="BI274" s="17"/>
      <c r="BJ274" s="17"/>
      <c r="BK274" s="17"/>
      <c r="BL274" s="17"/>
      <c r="BM274" s="17"/>
      <c r="BN274" s="17"/>
      <c r="BO274" s="17"/>
      <c r="BP274" s="17"/>
      <c r="BQ274" s="17"/>
      <c r="BR274" s="17"/>
      <c r="BS274" s="17"/>
      <c r="BT274" s="17"/>
      <c r="BU274" s="17"/>
      <c r="BV274" s="17"/>
      <c r="BW274" s="17"/>
      <c r="BX274" s="17"/>
      <c r="BY274" s="17"/>
      <c r="BZ274" s="17"/>
      <c r="CA274" s="17"/>
      <c r="CB274" s="17"/>
      <c r="CC274" s="17"/>
      <c r="CD274" s="17"/>
      <c r="CE274" s="17"/>
      <c r="CF274" s="17"/>
      <c r="CG274" s="17"/>
      <c r="CH274" s="17"/>
      <c r="CI274" s="17"/>
      <c r="CJ274" s="17"/>
      <c r="CK274" s="17"/>
      <c r="CL274" s="17"/>
      <c r="CM274" s="17"/>
      <c r="CN274" s="17"/>
      <c r="CO274" s="17"/>
      <c r="CP274" s="17"/>
      <c r="CQ274" s="17"/>
      <c r="CR274" s="17"/>
      <c r="CS274" s="17"/>
      <c r="CT274" s="17"/>
      <c r="CU274" s="17"/>
      <c r="CV274" s="17"/>
      <c r="CW274" s="17"/>
      <c r="CX274" s="17"/>
      <c r="CY274" s="17"/>
      <c r="CZ274" s="17"/>
      <c r="DA274" s="17"/>
      <c r="DB274" s="17"/>
      <c r="DC274" s="17"/>
      <c r="DD274" s="17"/>
      <c r="DE274" s="17"/>
      <c r="DF274" s="17"/>
      <c r="DG274" s="17"/>
      <c r="DH274" s="17"/>
      <c r="DI274" s="17"/>
      <c r="DJ274" s="17"/>
      <c r="DK274" s="17"/>
      <c r="DL274" s="17"/>
      <c r="DM274" s="17"/>
      <c r="DN274" s="17"/>
      <c r="DO274" s="17"/>
      <c r="DP274" s="17"/>
      <c r="DQ274" s="17"/>
      <c r="DR274" s="17"/>
      <c r="DS274" s="17"/>
      <c r="DT274" s="17"/>
      <c r="DU274" s="17"/>
      <c r="DV274" s="17"/>
      <c r="DW274" s="17"/>
      <c r="DX274" s="17"/>
      <c r="DY274" s="17"/>
      <c r="DZ274" s="17"/>
      <c r="EA274" s="17"/>
      <c r="EB274" s="17"/>
      <c r="EC274" s="17"/>
      <c r="ED274" s="17"/>
      <c r="EE274" s="17"/>
      <c r="EF274" s="17"/>
      <c r="EG274" s="17"/>
      <c r="EH274" s="17"/>
      <c r="EI274" s="17"/>
      <c r="EJ274" s="17"/>
      <c r="EK274" s="17"/>
      <c r="EL274" s="17"/>
      <c r="EM274" s="17"/>
      <c r="EN274" s="17"/>
      <c r="EO274" s="17"/>
      <c r="EP274" s="17"/>
      <c r="EQ274" s="17"/>
      <c r="ER274" s="17"/>
      <c r="ES274" s="17"/>
      <c r="ET274" s="17"/>
      <c r="EU274" s="17"/>
      <c r="EV274" s="17"/>
      <c r="EW274" s="17"/>
      <c r="EX274" s="17"/>
      <c r="EY274" s="17"/>
      <c r="EZ274" s="17"/>
      <c r="FA274" s="17"/>
      <c r="FB274" s="17"/>
      <c r="FC274" s="17"/>
      <c r="FD274" s="17"/>
      <c r="FE274" s="17"/>
      <c r="FF274" s="17"/>
      <c r="FG274" s="17"/>
      <c r="FH274" s="17"/>
      <c r="FI274" s="17"/>
      <c r="FJ274" s="17"/>
      <c r="FK274" s="17"/>
      <c r="FL274" s="17"/>
      <c r="FM274" s="17"/>
      <c r="FN274" s="17"/>
      <c r="FO274" s="17"/>
      <c r="FP274" s="17"/>
      <c r="FQ274" s="17"/>
      <c r="FR274" s="17"/>
      <c r="FS274" s="17"/>
      <c r="FT274" s="17"/>
      <c r="FU274" s="17"/>
      <c r="FV274" s="17"/>
      <c r="FW274" s="17"/>
      <c r="FX274" s="17"/>
      <c r="FY274" s="17"/>
      <c r="FZ274" s="17"/>
      <c r="GA274" s="17"/>
      <c r="GB274" s="17"/>
      <c r="GC274" s="17"/>
      <c r="GD274" s="17"/>
      <c r="GE274" s="17"/>
      <c r="GF274" s="17"/>
      <c r="GG274" s="17"/>
      <c r="GH274" s="17"/>
      <c r="GI274" s="17"/>
      <c r="GJ274" s="17"/>
      <c r="GK274" s="17"/>
      <c r="GL274" s="17"/>
      <c r="GM274" s="17"/>
      <c r="GN274" s="17"/>
      <c r="GO274" s="17"/>
      <c r="GP274" s="17"/>
      <c r="GQ274" s="17"/>
      <c r="GR274" s="17"/>
      <c r="GS274" s="17"/>
      <c r="GT274" s="17"/>
      <c r="GU274" s="17"/>
      <c r="GV274" s="17"/>
      <c r="GW274" s="17"/>
      <c r="GX274" s="17"/>
      <c r="GY274" s="17"/>
      <c r="GZ274" s="17"/>
      <c r="HA274" s="17"/>
      <c r="HB274" s="17"/>
      <c r="HC274" s="17"/>
      <c r="HD274" s="17"/>
      <c r="HE274" s="17"/>
      <c r="HF274" s="17"/>
      <c r="HG274" s="17"/>
      <c r="HH274" s="17"/>
      <c r="HI274" s="17"/>
      <c r="HJ274" s="17"/>
      <c r="HK274" s="17"/>
      <c r="HL274" s="17"/>
      <c r="HM274" s="17"/>
      <c r="HN274" s="17"/>
      <c r="HO274" s="17"/>
      <c r="HP274" s="17"/>
      <c r="HQ274" s="17"/>
      <c r="HR274" s="17"/>
      <c r="HS274" s="17"/>
      <c r="HT274" s="17"/>
      <c r="HU274" s="17"/>
      <c r="HV274" s="17"/>
      <c r="HW274" s="17"/>
      <c r="HX274" s="17"/>
      <c r="HY274" s="17"/>
      <c r="HZ274" s="17"/>
      <c r="IA274" s="17"/>
      <c r="IB274" s="17"/>
      <c r="IC274" s="17"/>
      <c r="ID274" s="17"/>
      <c r="IE274" s="17"/>
      <c r="IF274" s="17"/>
      <c r="IG274" s="17"/>
      <c r="IH274" s="17"/>
      <c r="II274" s="17"/>
      <c r="IJ274" s="17"/>
      <c r="IK274" s="17"/>
      <c r="IL274" s="17"/>
      <c r="IM274" s="17"/>
      <c r="IN274" s="17"/>
      <c r="IO274" s="17"/>
      <c r="IP274" s="17"/>
      <c r="IQ274" s="17"/>
      <c r="IR274" s="17"/>
      <c r="IS274" s="17"/>
      <c r="IT274" s="17"/>
      <c r="IU274" s="17"/>
      <c r="IV274" s="17"/>
      <c r="IW274" s="17"/>
      <c r="IX274" s="17"/>
      <c r="IY274" s="17"/>
      <c r="IZ274" s="17"/>
      <c r="JA274" s="17"/>
      <c r="JB274" s="17"/>
      <c r="JC274" s="17"/>
      <c r="JD274" s="17"/>
      <c r="JE274" s="17"/>
      <c r="JF274" s="17"/>
      <c r="JG274" s="17"/>
      <c r="JH274" s="17"/>
      <c r="JI274" s="17"/>
      <c r="JJ274" s="17"/>
      <c r="JK274" s="17"/>
      <c r="JL274" s="17"/>
      <c r="JM274" s="17"/>
      <c r="JN274" s="17"/>
      <c r="JO274" s="17"/>
      <c r="JP274" s="17"/>
      <c r="JQ274" s="17"/>
      <c r="JR274" s="17"/>
      <c r="JS274" s="17"/>
      <c r="JT274" s="17"/>
      <c r="JU274" s="17"/>
      <c r="JV274" s="17"/>
      <c r="JW274" s="17"/>
      <c r="JX274" s="17"/>
      <c r="JY274" s="17"/>
      <c r="JZ274" s="17"/>
      <c r="KA274" s="17"/>
      <c r="KB274" s="17"/>
      <c r="KC274" s="17"/>
      <c r="KD274" s="17"/>
      <c r="KE274" s="17"/>
      <c r="KF274" s="17"/>
      <c r="KG274" s="17"/>
      <c r="KH274" s="17"/>
      <c r="KI274" s="17"/>
      <c r="KJ274" s="17"/>
      <c r="KK274" s="17"/>
      <c r="KL274" s="17"/>
      <c r="KM274" s="17"/>
      <c r="KN274" s="17"/>
      <c r="KO274" s="17"/>
      <c r="KP274" s="17"/>
      <c r="KQ274" s="17"/>
      <c r="KR274" s="17"/>
      <c r="KS274" s="17"/>
      <c r="KT274" s="17"/>
      <c r="KU274" s="17"/>
      <c r="KV274" s="17"/>
      <c r="KW274" s="17"/>
      <c r="KX274" s="17"/>
      <c r="KY274" s="17"/>
      <c r="KZ274" s="17"/>
      <c r="LA274" s="17"/>
      <c r="LB274" s="17"/>
      <c r="LC274" s="17"/>
      <c r="LD274" s="17"/>
      <c r="LE274" s="17"/>
      <c r="LF274" s="17"/>
      <c r="LG274" s="17"/>
      <c r="LH274" s="17"/>
      <c r="LI274" s="17"/>
      <c r="LJ274" s="17"/>
      <c r="LK274" s="17"/>
      <c r="LL274" s="17"/>
      <c r="LM274" s="17"/>
      <c r="LN274" s="17"/>
      <c r="LO274" s="17"/>
      <c r="LP274" s="17"/>
      <c r="LQ274" s="17"/>
      <c r="LR274" s="17"/>
      <c r="LS274" s="17"/>
      <c r="LT274" s="17"/>
      <c r="LU274" s="17"/>
      <c r="LV274" s="17"/>
      <c r="LW274" s="17"/>
      <c r="LX274" s="17"/>
      <c r="LY274" s="17"/>
      <c r="LZ274" s="17"/>
      <c r="MA274" s="17"/>
      <c r="MB274" s="17"/>
      <c r="MC274" s="17"/>
      <c r="MD274" s="17"/>
      <c r="ME274" s="17"/>
      <c r="MF274" s="17"/>
      <c r="MG274" s="17"/>
      <c r="MH274" s="17"/>
      <c r="MI274" s="17"/>
      <c r="MJ274" s="17"/>
      <c r="MK274" s="17"/>
      <c r="ML274" s="17"/>
      <c r="MM274" s="17"/>
      <c r="MN274" s="17"/>
      <c r="MO274" s="17"/>
      <c r="MP274" s="17"/>
      <c r="MQ274" s="17"/>
      <c r="MR274" s="17"/>
      <c r="MS274" s="17"/>
      <c r="MT274" s="17"/>
      <c r="MU274" s="17"/>
      <c r="MV274" s="17"/>
      <c r="MW274" s="17"/>
      <c r="MX274" s="17"/>
      <c r="MY274" s="17"/>
      <c r="MZ274" s="17"/>
      <c r="NA274" s="17"/>
      <c r="NB274" s="17"/>
      <c r="NC274" s="17"/>
      <c r="ND274" s="17"/>
      <c r="NE274" s="17"/>
      <c r="NF274" s="17"/>
      <c r="NG274" s="17"/>
      <c r="NH274" s="17"/>
      <c r="NI274" s="17"/>
      <c r="NJ274" s="17"/>
      <c r="NK274" s="17"/>
      <c r="NL274" s="17"/>
      <c r="NM274" s="17"/>
      <c r="NN274" s="17"/>
      <c r="NO274" s="17"/>
      <c r="NP274" s="17"/>
      <c r="NQ274" s="17"/>
      <c r="NR274" s="17"/>
      <c r="NS274" s="17"/>
      <c r="NT274" s="17"/>
      <c r="NU274" s="17"/>
      <c r="NV274" s="17"/>
      <c r="NW274" s="17"/>
      <c r="NX274" s="17"/>
      <c r="NY274" s="17"/>
      <c r="NZ274" s="17"/>
      <c r="OA274" s="17"/>
      <c r="OB274" s="17"/>
      <c r="OC274" s="17"/>
      <c r="OD274" s="17"/>
      <c r="OE274" s="17"/>
      <c r="OF274" s="17"/>
      <c r="OG274" s="17"/>
      <c r="OH274" s="17"/>
      <c r="OI274" s="17"/>
      <c r="OJ274" s="17"/>
      <c r="OK274" s="17"/>
      <c r="OL274" s="17"/>
      <c r="OM274" s="17"/>
      <c r="ON274" s="17"/>
      <c r="OO274" s="17"/>
      <c r="OP274" s="17"/>
      <c r="OQ274" s="17"/>
      <c r="OR274" s="17"/>
      <c r="OS274" s="17"/>
      <c r="OT274" s="17"/>
      <c r="OU274" s="17"/>
      <c r="OV274" s="17"/>
      <c r="OW274" s="17"/>
      <c r="OX274" s="17"/>
      <c r="OY274" s="17"/>
      <c r="OZ274" s="17"/>
      <c r="PA274" s="17"/>
      <c r="PB274" s="17"/>
      <c r="PC274" s="17"/>
      <c r="PD274" s="17"/>
      <c r="PE274" s="17"/>
      <c r="PF274" s="17"/>
      <c r="PG274" s="17"/>
      <c r="PH274" s="17"/>
      <c r="PI274" s="17"/>
      <c r="PJ274" s="17"/>
      <c r="PK274" s="17"/>
      <c r="PL274" s="17"/>
      <c r="PM274" s="17"/>
      <c r="PN274" s="17"/>
      <c r="PO274" s="17"/>
      <c r="PP274" s="17"/>
      <c r="PQ274" s="17"/>
      <c r="PR274" s="17"/>
      <c r="PS274" s="17"/>
      <c r="PT274" s="17"/>
      <c r="PU274" s="17"/>
      <c r="PV274" s="17"/>
      <c r="PW274" s="17"/>
      <c r="PX274" s="17"/>
      <c r="PY274" s="17"/>
      <c r="PZ274" s="17"/>
      <c r="QA274" s="17"/>
      <c r="QB274" s="17"/>
      <c r="QC274" s="17"/>
      <c r="QD274" s="17"/>
      <c r="QE274" s="17"/>
      <c r="QF274" s="17"/>
      <c r="QG274" s="17"/>
      <c r="QH274" s="17"/>
      <c r="QI274" s="17"/>
      <c r="QJ274" s="17"/>
      <c r="QK274" s="17"/>
      <c r="QL274" s="17"/>
      <c r="QM274" s="17"/>
      <c r="QN274" s="17"/>
      <c r="QO274" s="17"/>
      <c r="QP274" s="17"/>
      <c r="QQ274" s="17"/>
      <c r="QR274" s="17"/>
      <c r="QS274" s="17"/>
      <c r="QT274" s="17"/>
      <c r="QU274" s="17"/>
      <c r="QV274" s="17"/>
      <c r="QW274" s="17"/>
      <c r="QX274" s="17"/>
      <c r="QY274" s="17"/>
      <c r="QZ274" s="17"/>
      <c r="RA274" s="17"/>
      <c r="RB274" s="17"/>
      <c r="RC274" s="17"/>
      <c r="RD274" s="17"/>
      <c r="RE274" s="17"/>
      <c r="RF274" s="17"/>
      <c r="RG274" s="17"/>
      <c r="RH274" s="17"/>
      <c r="RI274" s="17"/>
      <c r="RJ274" s="17"/>
      <c r="RK274" s="17"/>
      <c r="RL274" s="17"/>
      <c r="RM274" s="17"/>
      <c r="RN274" s="17"/>
      <c r="RO274" s="17"/>
      <c r="RP274" s="17"/>
      <c r="RQ274" s="17"/>
      <c r="RR274" s="17"/>
      <c r="RS274" s="17"/>
      <c r="RT274" s="17"/>
      <c r="RU274" s="17"/>
      <c r="RV274" s="17"/>
      <c r="RW274" s="17"/>
      <c r="RX274" s="17"/>
      <c r="RY274" s="17"/>
      <c r="RZ274" s="17"/>
      <c r="SA274" s="17"/>
      <c r="SB274" s="17"/>
      <c r="SC274" s="17"/>
      <c r="SD274" s="17"/>
      <c r="SE274" s="17"/>
      <c r="SF274" s="17"/>
      <c r="SG274" s="17"/>
      <c r="SH274" s="17"/>
      <c r="SI274" s="17"/>
      <c r="SJ274" s="17"/>
      <c r="SK274" s="17"/>
      <c r="SL274" s="17"/>
      <c r="SM274" s="17"/>
      <c r="SN274" s="17"/>
      <c r="SO274" s="17"/>
      <c r="SP274" s="17"/>
      <c r="SQ274" s="17"/>
      <c r="SR274" s="17"/>
      <c r="SS274" s="17"/>
      <c r="ST274" s="17"/>
      <c r="SU274" s="17"/>
      <c r="SV274" s="17"/>
      <c r="SW274" s="17"/>
      <c r="SX274" s="17"/>
      <c r="SY274" s="17"/>
      <c r="SZ274" s="17"/>
      <c r="TA274" s="17"/>
      <c r="TB274" s="17"/>
      <c r="TC274" s="17"/>
      <c r="TD274" s="17"/>
      <c r="TE274" s="17"/>
      <c r="TF274" s="17"/>
      <c r="TG274" s="17"/>
      <c r="TH274" s="17"/>
      <c r="TI274" s="17"/>
      <c r="TJ274" s="17"/>
      <c r="TK274" s="17"/>
      <c r="TL274" s="17"/>
      <c r="TM274" s="17"/>
      <c r="TN274" s="17"/>
      <c r="TO274" s="17"/>
      <c r="TP274" s="17"/>
      <c r="TQ274" s="17"/>
      <c r="TR274" s="17"/>
      <c r="TS274" s="17"/>
      <c r="TT274" s="17"/>
      <c r="TU274" s="17"/>
      <c r="TV274" s="17"/>
      <c r="TW274" s="17"/>
      <c r="TX274" s="17"/>
      <c r="TY274" s="17"/>
      <c r="TZ274" s="17"/>
      <c r="UA274" s="17"/>
      <c r="UB274" s="17"/>
      <c r="UC274" s="17"/>
      <c r="UD274" s="17"/>
      <c r="UE274" s="17"/>
      <c r="UF274" s="17"/>
      <c r="UG274" s="17"/>
      <c r="UH274" s="17"/>
      <c r="UI274" s="17"/>
      <c r="UJ274" s="17"/>
      <c r="UK274" s="17"/>
      <c r="UL274" s="17"/>
      <c r="UM274" s="17"/>
      <c r="UN274" s="17"/>
      <c r="UO274" s="17"/>
      <c r="UP274" s="17"/>
      <c r="UQ274" s="17"/>
      <c r="UR274" s="17"/>
      <c r="US274" s="17"/>
      <c r="UT274" s="17"/>
      <c r="UU274" s="17"/>
      <c r="UV274" s="17"/>
      <c r="UW274" s="17"/>
      <c r="UX274" s="17"/>
      <c r="UY274" s="17"/>
      <c r="UZ274" s="17"/>
      <c r="VA274" s="17"/>
      <c r="VB274" s="17"/>
      <c r="VC274" s="17"/>
      <c r="VD274" s="17"/>
      <c r="VE274" s="17"/>
      <c r="VF274" s="17"/>
      <c r="VG274" s="17"/>
      <c r="VH274" s="17"/>
      <c r="VI274" s="17"/>
      <c r="VJ274" s="17"/>
      <c r="VK274" s="17"/>
      <c r="VL274" s="17"/>
      <c r="VM274" s="17"/>
      <c r="VN274" s="17"/>
      <c r="VO274" s="17"/>
      <c r="VP274" s="17"/>
      <c r="VQ274" s="17"/>
      <c r="VR274" s="17"/>
      <c r="VS274" s="17"/>
      <c r="VT274" s="17"/>
      <c r="VU274" s="17"/>
      <c r="VV274" s="17"/>
      <c r="VW274" s="17"/>
      <c r="VX274" s="17"/>
      <c r="VY274" s="17"/>
      <c r="VZ274" s="17"/>
      <c r="WA274" s="17"/>
      <c r="WB274" s="17"/>
      <c r="WC274" s="17"/>
      <c r="WD274" s="17"/>
      <c r="WE274" s="17"/>
      <c r="WF274" s="17"/>
      <c r="WG274" s="17"/>
      <c r="WH274" s="17"/>
      <c r="WI274" s="17"/>
      <c r="WJ274" s="17"/>
      <c r="WK274" s="17"/>
      <c r="WL274" s="17"/>
      <c r="WM274" s="17"/>
      <c r="WN274" s="17"/>
      <c r="WO274" s="17"/>
      <c r="WP274" s="17"/>
      <c r="WQ274" s="17"/>
      <c r="WR274" s="17"/>
      <c r="WS274" s="17"/>
      <c r="WT274" s="17"/>
      <c r="WU274" s="17"/>
      <c r="WV274" s="17"/>
      <c r="WW274" s="17"/>
      <c r="WX274" s="17"/>
      <c r="WY274" s="17"/>
      <c r="WZ274" s="17"/>
      <c r="XA274" s="17"/>
      <c r="XB274" s="17"/>
      <c r="XC274" s="17"/>
      <c r="XD274" s="17"/>
      <c r="XE274" s="17"/>
      <c r="XF274" s="17"/>
      <c r="XG274" s="17"/>
      <c r="XH274" s="17"/>
      <c r="XI274" s="17"/>
      <c r="XJ274" s="17"/>
      <c r="XK274" s="17"/>
      <c r="XL274" s="17"/>
      <c r="XM274" s="17"/>
      <c r="XN274" s="17"/>
      <c r="XO274" s="17"/>
      <c r="XP274" s="17"/>
      <c r="XQ274" s="17"/>
      <c r="XR274" s="17"/>
      <c r="XS274" s="17"/>
      <c r="XT274" s="17"/>
      <c r="XU274" s="17"/>
      <c r="XV274" s="17"/>
      <c r="XW274" s="17"/>
      <c r="XX274" s="17"/>
      <c r="XY274" s="17"/>
      <c r="XZ274" s="17"/>
      <c r="YA274" s="17"/>
      <c r="YB274" s="17"/>
      <c r="YC274" s="17"/>
      <c r="YD274" s="17"/>
      <c r="YE274" s="17"/>
      <c r="YF274" s="17"/>
      <c r="YG274" s="17"/>
      <c r="YH274" s="17"/>
      <c r="YI274" s="17"/>
      <c r="YJ274" s="17"/>
      <c r="YK274" s="17"/>
      <c r="YL274" s="17"/>
      <c r="YM274" s="17"/>
      <c r="YN274" s="17"/>
      <c r="YO274" s="17"/>
      <c r="YP274" s="17"/>
      <c r="YQ274" s="17"/>
      <c r="YR274" s="17"/>
      <c r="YS274" s="17"/>
      <c r="YT274" s="17"/>
      <c r="YU274" s="17"/>
      <c r="YV274" s="17"/>
      <c r="YW274" s="17"/>
      <c r="YX274" s="17"/>
      <c r="YY274" s="17"/>
      <c r="YZ274" s="17"/>
      <c r="ZA274" s="17"/>
      <c r="ZB274" s="17"/>
      <c r="ZC274" s="17"/>
      <c r="ZD274" s="17"/>
      <c r="ZE274" s="17"/>
      <c r="ZF274" s="17"/>
      <c r="ZG274" s="17"/>
      <c r="ZH274" s="17"/>
      <c r="ZI274" s="17"/>
      <c r="ZJ274" s="17"/>
      <c r="ZK274" s="17"/>
      <c r="ZL274" s="17"/>
      <c r="ZM274" s="17"/>
      <c r="ZN274" s="17"/>
      <c r="ZO274" s="17"/>
      <c r="ZP274" s="17"/>
      <c r="ZQ274" s="17"/>
      <c r="ZR274" s="17"/>
      <c r="ZS274" s="17"/>
      <c r="ZT274" s="17"/>
      <c r="ZU274" s="17"/>
      <c r="ZV274" s="17"/>
      <c r="ZW274" s="17"/>
      <c r="ZX274" s="17"/>
      <c r="ZY274" s="17"/>
      <c r="ZZ274" s="17"/>
      <c r="AAA274" s="17"/>
      <c r="AAB274" s="17"/>
      <c r="AAC274" s="17"/>
      <c r="AAD274" s="17"/>
      <c r="AAE274" s="17"/>
      <c r="AAF274" s="17"/>
      <c r="AAG274" s="17"/>
      <c r="AAH274" s="17"/>
      <c r="AAI274" s="17"/>
      <c r="AAJ274" s="17"/>
      <c r="AAK274" s="17"/>
      <c r="AAL274" s="17"/>
      <c r="AAM274" s="17"/>
      <c r="AAN274" s="17"/>
      <c r="AAO274" s="17"/>
      <c r="AAP274" s="17"/>
      <c r="AAQ274" s="17"/>
      <c r="AAR274" s="17"/>
      <c r="AAS274" s="17"/>
      <c r="AAT274" s="17"/>
      <c r="AAU274" s="17"/>
      <c r="AAV274" s="17"/>
      <c r="AAW274" s="17"/>
      <c r="AAX274" s="17"/>
      <c r="AAY274" s="17"/>
      <c r="AAZ274" s="17"/>
      <c r="ABA274" s="17"/>
      <c r="ABB274" s="17"/>
      <c r="ABC274" s="17"/>
      <c r="ABD274" s="17"/>
      <c r="ABE274" s="17"/>
      <c r="ABF274" s="17"/>
      <c r="ABG274" s="17"/>
      <c r="ABH274" s="17"/>
      <c r="ABI274" s="17"/>
      <c r="ABJ274" s="17"/>
      <c r="ABK274" s="17"/>
      <c r="ABL274" s="17"/>
      <c r="ABM274" s="17"/>
      <c r="ABN274" s="17"/>
      <c r="ABO274" s="17"/>
      <c r="ABP274" s="17"/>
      <c r="ABQ274" s="17"/>
      <c r="ABR274" s="17"/>
      <c r="ABS274" s="17"/>
      <c r="ABT274" s="17"/>
      <c r="ABU274" s="17"/>
      <c r="ABV274" s="17"/>
      <c r="ABW274" s="17"/>
      <c r="ABX274" s="17"/>
      <c r="ABY274" s="17"/>
      <c r="ABZ274" s="17"/>
      <c r="ACA274" s="17"/>
      <c r="ACB274" s="17"/>
      <c r="ACC274" s="17"/>
      <c r="ACD274" s="17"/>
      <c r="ACE274" s="17"/>
      <c r="ACF274" s="17"/>
      <c r="ACG274" s="17"/>
      <c r="ACH274" s="17"/>
      <c r="ACI274" s="17"/>
      <c r="ACJ274" s="17"/>
      <c r="ACK274" s="17"/>
      <c r="ACL274" s="17"/>
      <c r="ACM274" s="17"/>
      <c r="ACN274" s="17"/>
      <c r="ACO274" s="17"/>
      <c r="ACP274" s="17"/>
      <c r="ACQ274" s="17"/>
      <c r="ACR274" s="17"/>
      <c r="ACS274" s="17"/>
      <c r="ACT274" s="17"/>
      <c r="ACU274" s="17"/>
      <c r="ACV274" s="17"/>
      <c r="ACW274" s="17"/>
      <c r="ACX274" s="17"/>
      <c r="ACY274" s="17"/>
      <c r="ACZ274" s="17"/>
      <c r="ADA274" s="17"/>
      <c r="ADB274" s="17"/>
      <c r="ADC274" s="17"/>
      <c r="ADD274" s="17"/>
      <c r="ADE274" s="17"/>
      <c r="ADF274" s="17"/>
      <c r="ADG274" s="17"/>
      <c r="ADH274" s="17"/>
      <c r="ADI274" s="17"/>
      <c r="ADJ274" s="17"/>
      <c r="ADK274" s="17"/>
      <c r="ADL274" s="17"/>
      <c r="ADM274" s="17"/>
      <c r="ADN274" s="17"/>
      <c r="ADO274" s="17"/>
      <c r="ADP274" s="17"/>
      <c r="ADQ274" s="17"/>
      <c r="ADR274" s="17"/>
      <c r="ADS274" s="17"/>
      <c r="ADT274" s="17"/>
      <c r="ADU274" s="17"/>
      <c r="ADV274" s="17"/>
      <c r="ADW274" s="17"/>
      <c r="ADX274" s="17"/>
      <c r="ADY274" s="17"/>
      <c r="ADZ274" s="17"/>
      <c r="AEA274" s="17"/>
      <c r="AEB274" s="17"/>
      <c r="AEC274" s="17"/>
      <c r="AED274" s="17"/>
      <c r="AEE274" s="17"/>
      <c r="AEF274" s="17"/>
      <c r="AEG274" s="17"/>
      <c r="AEH274" s="17"/>
      <c r="AEI274" s="17"/>
      <c r="AEJ274" s="17"/>
      <c r="AEK274" s="17"/>
      <c r="AEL274" s="17"/>
      <c r="AEM274" s="17"/>
      <c r="AEN274" s="17"/>
      <c r="AEO274" s="17"/>
      <c r="AEP274" s="17"/>
      <c r="AEQ274" s="17"/>
      <c r="AER274" s="17"/>
      <c r="AES274" s="17"/>
      <c r="AET274" s="17"/>
      <c r="AEU274" s="17"/>
      <c r="AEV274" s="17"/>
      <c r="AEW274" s="17"/>
      <c r="AEX274" s="17"/>
      <c r="AEY274" s="17"/>
      <c r="AEZ274" s="17"/>
      <c r="AFA274" s="17"/>
      <c r="AFB274" s="17"/>
      <c r="AFC274" s="17"/>
      <c r="AFD274" s="17"/>
      <c r="AFE274" s="17"/>
      <c r="AFF274" s="17"/>
      <c r="AFG274" s="17"/>
      <c r="AFH274" s="17"/>
      <c r="AFI274" s="17"/>
      <c r="AFJ274" s="17"/>
      <c r="AFK274" s="17"/>
      <c r="AFL274" s="17"/>
      <c r="AFM274" s="17"/>
      <c r="AFN274" s="17"/>
      <c r="AFO274" s="17"/>
      <c r="AFP274" s="17"/>
      <c r="AFQ274" s="17"/>
      <c r="AFR274" s="17"/>
      <c r="AFS274" s="17"/>
      <c r="AFT274" s="17"/>
      <c r="AFU274" s="17"/>
      <c r="AFV274" s="17"/>
      <c r="AFW274" s="17"/>
      <c r="AFX274" s="17"/>
      <c r="AFY274" s="17"/>
      <c r="AFZ274" s="17"/>
      <c r="AGA274" s="17"/>
      <c r="AGB274" s="17"/>
      <c r="AGC274" s="17"/>
      <c r="AGD274" s="17"/>
      <c r="AGE274" s="17"/>
      <c r="AGF274" s="17"/>
      <c r="AGG274" s="17"/>
      <c r="AGH274" s="17"/>
      <c r="AGI274" s="17"/>
      <c r="AGJ274" s="17"/>
      <c r="AGK274" s="17"/>
      <c r="AGL274" s="17"/>
      <c r="AGM274" s="17"/>
      <c r="AGN274" s="17"/>
      <c r="AGO274" s="17"/>
      <c r="AGP274" s="17"/>
      <c r="AGQ274" s="17"/>
      <c r="AGR274" s="17"/>
      <c r="AGS274" s="17"/>
      <c r="AGT274" s="17"/>
      <c r="AGU274" s="17"/>
      <c r="AGV274" s="17"/>
      <c r="AGW274" s="17"/>
      <c r="AGX274" s="17"/>
      <c r="AGY274" s="17"/>
      <c r="AGZ274" s="17"/>
      <c r="AHA274" s="17"/>
      <c r="AHB274" s="17"/>
      <c r="AHC274" s="17"/>
      <c r="AHD274" s="17"/>
      <c r="AHE274" s="17"/>
      <c r="AHF274" s="17"/>
      <c r="AHG274" s="17"/>
      <c r="AHH274" s="17"/>
      <c r="AHI274" s="17"/>
      <c r="AHJ274" s="17"/>
      <c r="AHK274" s="17"/>
      <c r="AHL274" s="17"/>
      <c r="AHM274" s="17"/>
      <c r="AHN274" s="17"/>
      <c r="AHO274" s="17"/>
      <c r="AHP274" s="17"/>
      <c r="AHQ274" s="17"/>
      <c r="AHR274" s="17"/>
      <c r="AHS274" s="17"/>
      <c r="AHT274" s="17"/>
      <c r="AHU274" s="17"/>
      <c r="AHV274" s="17"/>
      <c r="AHW274" s="17"/>
      <c r="AHX274" s="17"/>
      <c r="AHY274" s="17"/>
      <c r="AHZ274" s="17"/>
      <c r="AIA274" s="17"/>
      <c r="AIB274" s="17"/>
      <c r="AIC274" s="17"/>
      <c r="AID274" s="17"/>
      <c r="AIE274" s="17"/>
      <c r="AIF274" s="17"/>
      <c r="AIG274" s="17"/>
      <c r="AIH274" s="17"/>
      <c r="AII274" s="17"/>
      <c r="AIJ274" s="17"/>
      <c r="AIK274" s="17"/>
      <c r="AIL274" s="17"/>
      <c r="AIM274" s="17"/>
      <c r="AIN274" s="17"/>
      <c r="AIO274" s="17"/>
      <c r="AIP274" s="17"/>
      <c r="AIQ274" s="17"/>
      <c r="AIR274" s="17"/>
      <c r="AIS274" s="17"/>
      <c r="AIT274" s="17"/>
      <c r="AIU274" s="17"/>
      <c r="AIV274" s="17"/>
      <c r="AIW274" s="17"/>
      <c r="AIX274" s="17"/>
      <c r="AIY274" s="17"/>
      <c r="AIZ274" s="17"/>
      <c r="AJA274" s="17"/>
      <c r="AJB274" s="17"/>
      <c r="AJC274" s="17"/>
      <c r="AJD274" s="17"/>
      <c r="AJE274" s="17"/>
      <c r="AJF274" s="17"/>
      <c r="AJG274" s="17"/>
      <c r="AJH274" s="17"/>
      <c r="AJI274" s="17"/>
      <c r="AJJ274" s="17"/>
      <c r="AJK274" s="17"/>
      <c r="AJL274" s="17"/>
      <c r="AJM274" s="17"/>
      <c r="AJN274" s="17"/>
      <c r="AJO274" s="17"/>
      <c r="AJP274" s="17"/>
      <c r="AJQ274" s="17"/>
      <c r="AJR274" s="17"/>
      <c r="AJS274" s="17"/>
      <c r="AJT274" s="17"/>
      <c r="AJU274" s="17"/>
      <c r="AJV274" s="17"/>
      <c r="AJW274" s="17"/>
      <c r="AJX274" s="17"/>
      <c r="AJY274" s="17"/>
      <c r="AJZ274" s="17"/>
      <c r="AKA274" s="17"/>
      <c r="AKB274" s="17"/>
      <c r="AKC274" s="17"/>
      <c r="AKD274" s="17"/>
      <c r="AKE274" s="17"/>
      <c r="AKF274" s="17"/>
      <c r="AKG274" s="17"/>
      <c r="AKH274" s="17"/>
      <c r="AKI274" s="17"/>
      <c r="AKJ274" s="17"/>
      <c r="AKK274" s="17"/>
      <c r="AKL274" s="17"/>
      <c r="AKM274" s="17"/>
      <c r="AKN274" s="17"/>
      <c r="AKO274" s="17"/>
      <c r="AKP274" s="17"/>
      <c r="AKQ274" s="17"/>
      <c r="AKR274" s="17"/>
      <c r="AKS274" s="17"/>
      <c r="AKT274" s="17"/>
      <c r="AKU274" s="17"/>
      <c r="AKV274" s="17"/>
      <c r="AKW274" s="17"/>
      <c r="AKX274" s="17"/>
      <c r="AKY274" s="17"/>
      <c r="AKZ274" s="17"/>
      <c r="ALA274" s="17"/>
      <c r="ALB274" s="17"/>
      <c r="ALC274" s="17"/>
      <c r="ALD274" s="17"/>
      <c r="ALE274" s="17"/>
      <c r="ALF274" s="17"/>
      <c r="ALG274" s="17"/>
      <c r="ALH274" s="17"/>
      <c r="ALI274" s="17"/>
      <c r="ALJ274" s="17"/>
      <c r="ALK274" s="17"/>
      <c r="ALL274" s="17"/>
      <c r="ALM274" s="17"/>
      <c r="ALN274" s="17"/>
      <c r="ALO274" s="17"/>
      <c r="ALP274" s="17"/>
      <c r="ALQ274" s="17"/>
      <c r="ALR274" s="17"/>
      <c r="ALS274" s="17"/>
      <c r="ALT274" s="17"/>
      <c r="ALU274" s="17"/>
      <c r="ALV274" s="17"/>
      <c r="ALW274" s="17"/>
      <c r="ALX274" s="17"/>
      <c r="ALY274" s="17"/>
      <c r="ALZ274" s="17"/>
      <c r="AMA274" s="17"/>
      <c r="AMB274" s="17"/>
      <c r="AMC274" s="17"/>
      <c r="AMD274" s="17"/>
      <c r="AME274" s="17"/>
    </row>
    <row r="275" spans="1:1019" ht="24">
      <c r="A275" s="68">
        <v>148</v>
      </c>
      <c r="B275" s="37" t="s">
        <v>333</v>
      </c>
      <c r="C275" s="34" t="s">
        <v>42</v>
      </c>
      <c r="D275" s="35"/>
      <c r="E275" s="32">
        <f t="shared" si="11"/>
        <v>2166.1391838758996</v>
      </c>
      <c r="F275" s="69"/>
      <c r="G275" s="39">
        <v>4236.6000000000004</v>
      </c>
      <c r="I275" s="17"/>
      <c r="J275" s="17"/>
      <c r="K275" s="17"/>
      <c r="L275" s="17"/>
      <c r="M275" s="17"/>
      <c r="N275" s="17"/>
      <c r="O275" s="17"/>
      <c r="P275" s="17"/>
      <c r="Q275" s="17"/>
      <c r="R275" s="17"/>
      <c r="S275" s="17"/>
      <c r="T275" s="17"/>
      <c r="U275" s="17"/>
      <c r="V275" s="17"/>
      <c r="W275" s="17"/>
      <c r="X275" s="17"/>
      <c r="Y275" s="17"/>
      <c r="Z275" s="17"/>
      <c r="AA275" s="17"/>
      <c r="AB275" s="17"/>
      <c r="AC275" s="17"/>
      <c r="AD275" s="17"/>
      <c r="AE275" s="17"/>
      <c r="AF275" s="17"/>
      <c r="AG275" s="17"/>
      <c r="AH275" s="17"/>
      <c r="AI275" s="17"/>
      <c r="AJ275" s="17"/>
      <c r="AK275" s="17"/>
      <c r="AL275" s="17"/>
      <c r="AM275" s="17"/>
      <c r="AN275" s="17"/>
      <c r="AO275" s="17"/>
      <c r="AP275" s="17"/>
      <c r="AQ275" s="17"/>
      <c r="AR275" s="17"/>
      <c r="AS275" s="17"/>
      <c r="AT275" s="17"/>
      <c r="AU275" s="17"/>
      <c r="AV275" s="17"/>
      <c r="AW275" s="17"/>
      <c r="AX275" s="17"/>
      <c r="AY275" s="17"/>
      <c r="AZ275" s="17"/>
      <c r="BA275" s="17"/>
      <c r="BB275" s="17"/>
      <c r="BC275" s="17"/>
      <c r="BD275" s="17"/>
      <c r="BE275" s="17"/>
      <c r="BF275" s="17"/>
      <c r="BG275" s="17"/>
      <c r="BH275" s="17"/>
      <c r="BI275" s="17"/>
      <c r="BJ275" s="17"/>
      <c r="BK275" s="17"/>
      <c r="BL275" s="17"/>
      <c r="BM275" s="17"/>
      <c r="BN275" s="17"/>
      <c r="BO275" s="17"/>
      <c r="BP275" s="17"/>
      <c r="BQ275" s="17"/>
      <c r="BR275" s="17"/>
      <c r="BS275" s="17"/>
      <c r="BT275" s="17"/>
      <c r="BU275" s="17"/>
      <c r="BV275" s="17"/>
      <c r="BW275" s="17"/>
      <c r="BX275" s="17"/>
      <c r="BY275" s="17"/>
      <c r="BZ275" s="17"/>
      <c r="CA275" s="17"/>
      <c r="CB275" s="17"/>
      <c r="CC275" s="17"/>
      <c r="CD275" s="17"/>
      <c r="CE275" s="17"/>
      <c r="CF275" s="17"/>
      <c r="CG275" s="17"/>
      <c r="CH275" s="17"/>
      <c r="CI275" s="17"/>
      <c r="CJ275" s="17"/>
      <c r="CK275" s="17"/>
      <c r="CL275" s="17"/>
      <c r="CM275" s="17"/>
      <c r="CN275" s="17"/>
      <c r="CO275" s="17"/>
      <c r="CP275" s="17"/>
      <c r="CQ275" s="17"/>
      <c r="CR275" s="17"/>
      <c r="CS275" s="17"/>
      <c r="CT275" s="17"/>
      <c r="CU275" s="17"/>
      <c r="CV275" s="17"/>
      <c r="CW275" s="17"/>
      <c r="CX275" s="17"/>
      <c r="CY275" s="17"/>
      <c r="CZ275" s="17"/>
      <c r="DA275" s="17"/>
      <c r="DB275" s="17"/>
      <c r="DC275" s="17"/>
      <c r="DD275" s="17"/>
      <c r="DE275" s="17"/>
      <c r="DF275" s="17"/>
      <c r="DG275" s="17"/>
      <c r="DH275" s="17"/>
      <c r="DI275" s="17"/>
      <c r="DJ275" s="17"/>
      <c r="DK275" s="17"/>
      <c r="DL275" s="17"/>
      <c r="DM275" s="17"/>
      <c r="DN275" s="17"/>
      <c r="DO275" s="17"/>
      <c r="DP275" s="17"/>
      <c r="DQ275" s="17"/>
      <c r="DR275" s="17"/>
      <c r="DS275" s="17"/>
      <c r="DT275" s="17"/>
      <c r="DU275" s="17"/>
      <c r="DV275" s="17"/>
      <c r="DW275" s="17"/>
      <c r="DX275" s="17"/>
      <c r="DY275" s="17"/>
      <c r="DZ275" s="17"/>
      <c r="EA275" s="17"/>
      <c r="EB275" s="17"/>
      <c r="EC275" s="17"/>
      <c r="ED275" s="17"/>
      <c r="EE275" s="17"/>
      <c r="EF275" s="17"/>
      <c r="EG275" s="17"/>
      <c r="EH275" s="17"/>
      <c r="EI275" s="17"/>
      <c r="EJ275" s="17"/>
      <c r="EK275" s="17"/>
      <c r="EL275" s="17"/>
      <c r="EM275" s="17"/>
      <c r="EN275" s="17"/>
      <c r="EO275" s="17"/>
      <c r="EP275" s="17"/>
      <c r="EQ275" s="17"/>
      <c r="ER275" s="17"/>
      <c r="ES275" s="17"/>
      <c r="ET275" s="17"/>
      <c r="EU275" s="17"/>
      <c r="EV275" s="17"/>
      <c r="EW275" s="17"/>
      <c r="EX275" s="17"/>
      <c r="EY275" s="17"/>
      <c r="EZ275" s="17"/>
      <c r="FA275" s="17"/>
      <c r="FB275" s="17"/>
      <c r="FC275" s="17"/>
      <c r="FD275" s="17"/>
      <c r="FE275" s="17"/>
      <c r="FF275" s="17"/>
      <c r="FG275" s="17"/>
      <c r="FH275" s="17"/>
      <c r="FI275" s="17"/>
      <c r="FJ275" s="17"/>
      <c r="FK275" s="17"/>
      <c r="FL275" s="17"/>
      <c r="FM275" s="17"/>
      <c r="FN275" s="17"/>
      <c r="FO275" s="17"/>
      <c r="FP275" s="17"/>
      <c r="FQ275" s="17"/>
      <c r="FR275" s="17"/>
      <c r="FS275" s="17"/>
      <c r="FT275" s="17"/>
      <c r="FU275" s="17"/>
      <c r="FV275" s="17"/>
      <c r="FW275" s="17"/>
      <c r="FX275" s="17"/>
      <c r="FY275" s="17"/>
      <c r="FZ275" s="17"/>
      <c r="GA275" s="17"/>
      <c r="GB275" s="17"/>
      <c r="GC275" s="17"/>
      <c r="GD275" s="17"/>
      <c r="GE275" s="17"/>
      <c r="GF275" s="17"/>
      <c r="GG275" s="17"/>
      <c r="GH275" s="17"/>
      <c r="GI275" s="17"/>
      <c r="GJ275" s="17"/>
      <c r="GK275" s="17"/>
      <c r="GL275" s="17"/>
      <c r="GM275" s="17"/>
      <c r="GN275" s="17"/>
      <c r="GO275" s="17"/>
      <c r="GP275" s="17"/>
      <c r="GQ275" s="17"/>
      <c r="GR275" s="17"/>
      <c r="GS275" s="17"/>
      <c r="GT275" s="17"/>
      <c r="GU275" s="17"/>
      <c r="GV275" s="17"/>
      <c r="GW275" s="17"/>
      <c r="GX275" s="17"/>
      <c r="GY275" s="17"/>
      <c r="GZ275" s="17"/>
      <c r="HA275" s="17"/>
      <c r="HB275" s="17"/>
      <c r="HC275" s="17"/>
      <c r="HD275" s="17"/>
      <c r="HE275" s="17"/>
      <c r="HF275" s="17"/>
      <c r="HG275" s="17"/>
      <c r="HH275" s="17"/>
      <c r="HI275" s="17"/>
      <c r="HJ275" s="17"/>
      <c r="HK275" s="17"/>
      <c r="HL275" s="17"/>
      <c r="HM275" s="17"/>
      <c r="HN275" s="17"/>
      <c r="HO275" s="17"/>
      <c r="HP275" s="17"/>
      <c r="HQ275" s="17"/>
      <c r="HR275" s="17"/>
      <c r="HS275" s="17"/>
      <c r="HT275" s="17"/>
      <c r="HU275" s="17"/>
      <c r="HV275" s="17"/>
      <c r="HW275" s="17"/>
      <c r="HX275" s="17"/>
      <c r="HY275" s="17"/>
      <c r="HZ275" s="17"/>
      <c r="IA275" s="17"/>
      <c r="IB275" s="17"/>
      <c r="IC275" s="17"/>
      <c r="ID275" s="17"/>
      <c r="IE275" s="17"/>
      <c r="IF275" s="17"/>
      <c r="IG275" s="17"/>
      <c r="IH275" s="17"/>
      <c r="II275" s="17"/>
      <c r="IJ275" s="17"/>
      <c r="IK275" s="17"/>
      <c r="IL275" s="17"/>
      <c r="IM275" s="17"/>
      <c r="IN275" s="17"/>
      <c r="IO275" s="17"/>
      <c r="IP275" s="17"/>
      <c r="IQ275" s="17"/>
      <c r="IR275" s="17"/>
      <c r="IS275" s="17"/>
      <c r="IT275" s="17"/>
      <c r="IU275" s="17"/>
      <c r="IV275" s="17"/>
      <c r="IW275" s="17"/>
      <c r="IX275" s="17"/>
      <c r="IY275" s="17"/>
      <c r="IZ275" s="17"/>
      <c r="JA275" s="17"/>
      <c r="JB275" s="17"/>
      <c r="JC275" s="17"/>
      <c r="JD275" s="17"/>
      <c r="JE275" s="17"/>
      <c r="JF275" s="17"/>
      <c r="JG275" s="17"/>
      <c r="JH275" s="17"/>
      <c r="JI275" s="17"/>
      <c r="JJ275" s="17"/>
      <c r="JK275" s="17"/>
      <c r="JL275" s="17"/>
      <c r="JM275" s="17"/>
      <c r="JN275" s="17"/>
      <c r="JO275" s="17"/>
      <c r="JP275" s="17"/>
      <c r="JQ275" s="17"/>
      <c r="JR275" s="17"/>
      <c r="JS275" s="17"/>
      <c r="JT275" s="17"/>
      <c r="JU275" s="17"/>
      <c r="JV275" s="17"/>
      <c r="JW275" s="17"/>
      <c r="JX275" s="17"/>
      <c r="JY275" s="17"/>
      <c r="JZ275" s="17"/>
      <c r="KA275" s="17"/>
      <c r="KB275" s="17"/>
      <c r="KC275" s="17"/>
      <c r="KD275" s="17"/>
      <c r="KE275" s="17"/>
      <c r="KF275" s="17"/>
      <c r="KG275" s="17"/>
      <c r="KH275" s="17"/>
      <c r="KI275" s="17"/>
      <c r="KJ275" s="17"/>
      <c r="KK275" s="17"/>
      <c r="KL275" s="17"/>
      <c r="KM275" s="17"/>
      <c r="KN275" s="17"/>
      <c r="KO275" s="17"/>
      <c r="KP275" s="17"/>
      <c r="KQ275" s="17"/>
      <c r="KR275" s="17"/>
      <c r="KS275" s="17"/>
      <c r="KT275" s="17"/>
      <c r="KU275" s="17"/>
      <c r="KV275" s="17"/>
      <c r="KW275" s="17"/>
      <c r="KX275" s="17"/>
      <c r="KY275" s="17"/>
      <c r="KZ275" s="17"/>
      <c r="LA275" s="17"/>
      <c r="LB275" s="17"/>
      <c r="LC275" s="17"/>
      <c r="LD275" s="17"/>
      <c r="LE275" s="17"/>
      <c r="LF275" s="17"/>
      <c r="LG275" s="17"/>
      <c r="LH275" s="17"/>
      <c r="LI275" s="17"/>
      <c r="LJ275" s="17"/>
      <c r="LK275" s="17"/>
      <c r="LL275" s="17"/>
      <c r="LM275" s="17"/>
      <c r="LN275" s="17"/>
      <c r="LO275" s="17"/>
      <c r="LP275" s="17"/>
      <c r="LQ275" s="17"/>
      <c r="LR275" s="17"/>
      <c r="LS275" s="17"/>
      <c r="LT275" s="17"/>
      <c r="LU275" s="17"/>
      <c r="LV275" s="17"/>
      <c r="LW275" s="17"/>
      <c r="LX275" s="17"/>
      <c r="LY275" s="17"/>
      <c r="LZ275" s="17"/>
      <c r="MA275" s="17"/>
      <c r="MB275" s="17"/>
      <c r="MC275" s="17"/>
      <c r="MD275" s="17"/>
      <c r="ME275" s="17"/>
      <c r="MF275" s="17"/>
      <c r="MG275" s="17"/>
      <c r="MH275" s="17"/>
      <c r="MI275" s="17"/>
      <c r="MJ275" s="17"/>
      <c r="MK275" s="17"/>
      <c r="ML275" s="17"/>
      <c r="MM275" s="17"/>
      <c r="MN275" s="17"/>
      <c r="MO275" s="17"/>
      <c r="MP275" s="17"/>
      <c r="MQ275" s="17"/>
      <c r="MR275" s="17"/>
      <c r="MS275" s="17"/>
      <c r="MT275" s="17"/>
      <c r="MU275" s="17"/>
      <c r="MV275" s="17"/>
      <c r="MW275" s="17"/>
      <c r="MX275" s="17"/>
      <c r="MY275" s="17"/>
      <c r="MZ275" s="17"/>
      <c r="NA275" s="17"/>
      <c r="NB275" s="17"/>
      <c r="NC275" s="17"/>
      <c r="ND275" s="17"/>
      <c r="NE275" s="17"/>
      <c r="NF275" s="17"/>
      <c r="NG275" s="17"/>
      <c r="NH275" s="17"/>
      <c r="NI275" s="17"/>
      <c r="NJ275" s="17"/>
      <c r="NK275" s="17"/>
      <c r="NL275" s="17"/>
      <c r="NM275" s="17"/>
      <c r="NN275" s="17"/>
      <c r="NO275" s="17"/>
      <c r="NP275" s="17"/>
      <c r="NQ275" s="17"/>
      <c r="NR275" s="17"/>
      <c r="NS275" s="17"/>
      <c r="NT275" s="17"/>
      <c r="NU275" s="17"/>
      <c r="NV275" s="17"/>
      <c r="NW275" s="17"/>
      <c r="NX275" s="17"/>
      <c r="NY275" s="17"/>
      <c r="NZ275" s="17"/>
      <c r="OA275" s="17"/>
      <c r="OB275" s="17"/>
      <c r="OC275" s="17"/>
      <c r="OD275" s="17"/>
      <c r="OE275" s="17"/>
      <c r="OF275" s="17"/>
      <c r="OG275" s="17"/>
      <c r="OH275" s="17"/>
      <c r="OI275" s="17"/>
      <c r="OJ275" s="17"/>
      <c r="OK275" s="17"/>
      <c r="OL275" s="17"/>
      <c r="OM275" s="17"/>
      <c r="ON275" s="17"/>
      <c r="OO275" s="17"/>
      <c r="OP275" s="17"/>
      <c r="OQ275" s="17"/>
      <c r="OR275" s="17"/>
      <c r="OS275" s="17"/>
      <c r="OT275" s="17"/>
      <c r="OU275" s="17"/>
      <c r="OV275" s="17"/>
      <c r="OW275" s="17"/>
      <c r="OX275" s="17"/>
      <c r="OY275" s="17"/>
      <c r="OZ275" s="17"/>
      <c r="PA275" s="17"/>
      <c r="PB275" s="17"/>
      <c r="PC275" s="17"/>
      <c r="PD275" s="17"/>
      <c r="PE275" s="17"/>
      <c r="PF275" s="17"/>
      <c r="PG275" s="17"/>
      <c r="PH275" s="17"/>
      <c r="PI275" s="17"/>
      <c r="PJ275" s="17"/>
      <c r="PK275" s="17"/>
      <c r="PL275" s="17"/>
      <c r="PM275" s="17"/>
      <c r="PN275" s="17"/>
      <c r="PO275" s="17"/>
      <c r="PP275" s="17"/>
      <c r="PQ275" s="17"/>
      <c r="PR275" s="17"/>
      <c r="PS275" s="17"/>
      <c r="PT275" s="17"/>
      <c r="PU275" s="17"/>
      <c r="PV275" s="17"/>
      <c r="PW275" s="17"/>
      <c r="PX275" s="17"/>
      <c r="PY275" s="17"/>
      <c r="PZ275" s="17"/>
      <c r="QA275" s="17"/>
      <c r="QB275" s="17"/>
      <c r="QC275" s="17"/>
      <c r="QD275" s="17"/>
      <c r="QE275" s="17"/>
      <c r="QF275" s="17"/>
      <c r="QG275" s="17"/>
      <c r="QH275" s="17"/>
      <c r="QI275" s="17"/>
      <c r="QJ275" s="17"/>
      <c r="QK275" s="17"/>
      <c r="QL275" s="17"/>
      <c r="QM275" s="17"/>
      <c r="QN275" s="17"/>
      <c r="QO275" s="17"/>
      <c r="QP275" s="17"/>
      <c r="QQ275" s="17"/>
      <c r="QR275" s="17"/>
      <c r="QS275" s="17"/>
      <c r="QT275" s="17"/>
      <c r="QU275" s="17"/>
      <c r="QV275" s="17"/>
      <c r="QW275" s="17"/>
      <c r="QX275" s="17"/>
      <c r="QY275" s="17"/>
      <c r="QZ275" s="17"/>
      <c r="RA275" s="17"/>
      <c r="RB275" s="17"/>
      <c r="RC275" s="17"/>
      <c r="RD275" s="17"/>
      <c r="RE275" s="17"/>
      <c r="RF275" s="17"/>
      <c r="RG275" s="17"/>
      <c r="RH275" s="17"/>
      <c r="RI275" s="17"/>
      <c r="RJ275" s="17"/>
      <c r="RK275" s="17"/>
      <c r="RL275" s="17"/>
      <c r="RM275" s="17"/>
      <c r="RN275" s="17"/>
      <c r="RO275" s="17"/>
      <c r="RP275" s="17"/>
      <c r="RQ275" s="17"/>
      <c r="RR275" s="17"/>
      <c r="RS275" s="17"/>
      <c r="RT275" s="17"/>
      <c r="RU275" s="17"/>
      <c r="RV275" s="17"/>
      <c r="RW275" s="17"/>
      <c r="RX275" s="17"/>
      <c r="RY275" s="17"/>
      <c r="RZ275" s="17"/>
      <c r="SA275" s="17"/>
      <c r="SB275" s="17"/>
      <c r="SC275" s="17"/>
      <c r="SD275" s="17"/>
      <c r="SE275" s="17"/>
      <c r="SF275" s="17"/>
      <c r="SG275" s="17"/>
      <c r="SH275" s="17"/>
      <c r="SI275" s="17"/>
      <c r="SJ275" s="17"/>
      <c r="SK275" s="17"/>
      <c r="SL275" s="17"/>
      <c r="SM275" s="17"/>
      <c r="SN275" s="17"/>
      <c r="SO275" s="17"/>
      <c r="SP275" s="17"/>
      <c r="SQ275" s="17"/>
      <c r="SR275" s="17"/>
      <c r="SS275" s="17"/>
      <c r="ST275" s="17"/>
      <c r="SU275" s="17"/>
      <c r="SV275" s="17"/>
      <c r="SW275" s="17"/>
      <c r="SX275" s="17"/>
      <c r="SY275" s="17"/>
      <c r="SZ275" s="17"/>
      <c r="TA275" s="17"/>
      <c r="TB275" s="17"/>
      <c r="TC275" s="17"/>
      <c r="TD275" s="17"/>
      <c r="TE275" s="17"/>
      <c r="TF275" s="17"/>
      <c r="TG275" s="17"/>
      <c r="TH275" s="17"/>
      <c r="TI275" s="17"/>
      <c r="TJ275" s="17"/>
      <c r="TK275" s="17"/>
      <c r="TL275" s="17"/>
      <c r="TM275" s="17"/>
      <c r="TN275" s="17"/>
      <c r="TO275" s="17"/>
      <c r="TP275" s="17"/>
      <c r="TQ275" s="17"/>
      <c r="TR275" s="17"/>
      <c r="TS275" s="17"/>
      <c r="TT275" s="17"/>
      <c r="TU275" s="17"/>
      <c r="TV275" s="17"/>
      <c r="TW275" s="17"/>
      <c r="TX275" s="17"/>
      <c r="TY275" s="17"/>
      <c r="TZ275" s="17"/>
      <c r="UA275" s="17"/>
      <c r="UB275" s="17"/>
      <c r="UC275" s="17"/>
      <c r="UD275" s="17"/>
      <c r="UE275" s="17"/>
      <c r="UF275" s="17"/>
      <c r="UG275" s="17"/>
      <c r="UH275" s="17"/>
      <c r="UI275" s="17"/>
      <c r="UJ275" s="17"/>
      <c r="UK275" s="17"/>
      <c r="UL275" s="17"/>
      <c r="UM275" s="17"/>
      <c r="UN275" s="17"/>
      <c r="UO275" s="17"/>
      <c r="UP275" s="17"/>
      <c r="UQ275" s="17"/>
      <c r="UR275" s="17"/>
      <c r="US275" s="17"/>
      <c r="UT275" s="17"/>
      <c r="UU275" s="17"/>
      <c r="UV275" s="17"/>
      <c r="UW275" s="17"/>
      <c r="UX275" s="17"/>
      <c r="UY275" s="17"/>
      <c r="UZ275" s="17"/>
      <c r="VA275" s="17"/>
      <c r="VB275" s="17"/>
      <c r="VC275" s="17"/>
      <c r="VD275" s="17"/>
      <c r="VE275" s="17"/>
      <c r="VF275" s="17"/>
      <c r="VG275" s="17"/>
      <c r="VH275" s="17"/>
      <c r="VI275" s="17"/>
      <c r="VJ275" s="17"/>
      <c r="VK275" s="17"/>
      <c r="VL275" s="17"/>
      <c r="VM275" s="17"/>
      <c r="VN275" s="17"/>
      <c r="VO275" s="17"/>
      <c r="VP275" s="17"/>
      <c r="VQ275" s="17"/>
      <c r="VR275" s="17"/>
      <c r="VS275" s="17"/>
      <c r="VT275" s="17"/>
      <c r="VU275" s="17"/>
      <c r="VV275" s="17"/>
      <c r="VW275" s="17"/>
      <c r="VX275" s="17"/>
      <c r="VY275" s="17"/>
      <c r="VZ275" s="17"/>
      <c r="WA275" s="17"/>
      <c r="WB275" s="17"/>
      <c r="WC275" s="17"/>
      <c r="WD275" s="17"/>
      <c r="WE275" s="17"/>
      <c r="WF275" s="17"/>
      <c r="WG275" s="17"/>
      <c r="WH275" s="17"/>
      <c r="WI275" s="17"/>
      <c r="WJ275" s="17"/>
      <c r="WK275" s="17"/>
      <c r="WL275" s="17"/>
      <c r="WM275" s="17"/>
      <c r="WN275" s="17"/>
      <c r="WO275" s="17"/>
      <c r="WP275" s="17"/>
      <c r="WQ275" s="17"/>
      <c r="WR275" s="17"/>
      <c r="WS275" s="17"/>
      <c r="WT275" s="17"/>
      <c r="WU275" s="17"/>
      <c r="WV275" s="17"/>
      <c r="WW275" s="17"/>
      <c r="WX275" s="17"/>
      <c r="WY275" s="17"/>
      <c r="WZ275" s="17"/>
      <c r="XA275" s="17"/>
      <c r="XB275" s="17"/>
      <c r="XC275" s="17"/>
      <c r="XD275" s="17"/>
      <c r="XE275" s="17"/>
      <c r="XF275" s="17"/>
      <c r="XG275" s="17"/>
      <c r="XH275" s="17"/>
      <c r="XI275" s="17"/>
      <c r="XJ275" s="17"/>
      <c r="XK275" s="17"/>
      <c r="XL275" s="17"/>
      <c r="XM275" s="17"/>
      <c r="XN275" s="17"/>
      <c r="XO275" s="17"/>
      <c r="XP275" s="17"/>
      <c r="XQ275" s="17"/>
      <c r="XR275" s="17"/>
      <c r="XS275" s="17"/>
      <c r="XT275" s="17"/>
      <c r="XU275" s="17"/>
      <c r="XV275" s="17"/>
      <c r="XW275" s="17"/>
      <c r="XX275" s="17"/>
      <c r="XY275" s="17"/>
      <c r="XZ275" s="17"/>
      <c r="YA275" s="17"/>
      <c r="YB275" s="17"/>
      <c r="YC275" s="17"/>
      <c r="YD275" s="17"/>
      <c r="YE275" s="17"/>
      <c r="YF275" s="17"/>
      <c r="YG275" s="17"/>
      <c r="YH275" s="17"/>
      <c r="YI275" s="17"/>
      <c r="YJ275" s="17"/>
      <c r="YK275" s="17"/>
      <c r="YL275" s="17"/>
      <c r="YM275" s="17"/>
      <c r="YN275" s="17"/>
      <c r="YO275" s="17"/>
      <c r="YP275" s="17"/>
      <c r="YQ275" s="17"/>
      <c r="YR275" s="17"/>
      <c r="YS275" s="17"/>
      <c r="YT275" s="17"/>
      <c r="YU275" s="17"/>
      <c r="YV275" s="17"/>
      <c r="YW275" s="17"/>
      <c r="YX275" s="17"/>
      <c r="YY275" s="17"/>
      <c r="YZ275" s="17"/>
      <c r="ZA275" s="17"/>
      <c r="ZB275" s="17"/>
      <c r="ZC275" s="17"/>
      <c r="ZD275" s="17"/>
      <c r="ZE275" s="17"/>
      <c r="ZF275" s="17"/>
      <c r="ZG275" s="17"/>
      <c r="ZH275" s="17"/>
      <c r="ZI275" s="17"/>
      <c r="ZJ275" s="17"/>
      <c r="ZK275" s="17"/>
      <c r="ZL275" s="17"/>
      <c r="ZM275" s="17"/>
      <c r="ZN275" s="17"/>
      <c r="ZO275" s="17"/>
      <c r="ZP275" s="17"/>
      <c r="ZQ275" s="17"/>
      <c r="ZR275" s="17"/>
      <c r="ZS275" s="17"/>
      <c r="ZT275" s="17"/>
      <c r="ZU275" s="17"/>
      <c r="ZV275" s="17"/>
      <c r="ZW275" s="17"/>
      <c r="ZX275" s="17"/>
      <c r="ZY275" s="17"/>
      <c r="ZZ275" s="17"/>
      <c r="AAA275" s="17"/>
      <c r="AAB275" s="17"/>
      <c r="AAC275" s="17"/>
      <c r="AAD275" s="17"/>
      <c r="AAE275" s="17"/>
      <c r="AAF275" s="17"/>
      <c r="AAG275" s="17"/>
      <c r="AAH275" s="17"/>
      <c r="AAI275" s="17"/>
      <c r="AAJ275" s="17"/>
      <c r="AAK275" s="17"/>
      <c r="AAL275" s="17"/>
      <c r="AAM275" s="17"/>
      <c r="AAN275" s="17"/>
      <c r="AAO275" s="17"/>
      <c r="AAP275" s="17"/>
      <c r="AAQ275" s="17"/>
      <c r="AAR275" s="17"/>
      <c r="AAS275" s="17"/>
      <c r="AAT275" s="17"/>
      <c r="AAU275" s="17"/>
      <c r="AAV275" s="17"/>
      <c r="AAW275" s="17"/>
      <c r="AAX275" s="17"/>
      <c r="AAY275" s="17"/>
      <c r="AAZ275" s="17"/>
      <c r="ABA275" s="17"/>
      <c r="ABB275" s="17"/>
      <c r="ABC275" s="17"/>
      <c r="ABD275" s="17"/>
      <c r="ABE275" s="17"/>
      <c r="ABF275" s="17"/>
      <c r="ABG275" s="17"/>
      <c r="ABH275" s="17"/>
      <c r="ABI275" s="17"/>
      <c r="ABJ275" s="17"/>
      <c r="ABK275" s="17"/>
      <c r="ABL275" s="17"/>
      <c r="ABM275" s="17"/>
      <c r="ABN275" s="17"/>
      <c r="ABO275" s="17"/>
      <c r="ABP275" s="17"/>
      <c r="ABQ275" s="17"/>
      <c r="ABR275" s="17"/>
      <c r="ABS275" s="17"/>
      <c r="ABT275" s="17"/>
      <c r="ABU275" s="17"/>
      <c r="ABV275" s="17"/>
      <c r="ABW275" s="17"/>
      <c r="ABX275" s="17"/>
      <c r="ABY275" s="17"/>
      <c r="ABZ275" s="17"/>
      <c r="ACA275" s="17"/>
      <c r="ACB275" s="17"/>
      <c r="ACC275" s="17"/>
      <c r="ACD275" s="17"/>
      <c r="ACE275" s="17"/>
      <c r="ACF275" s="17"/>
      <c r="ACG275" s="17"/>
      <c r="ACH275" s="17"/>
      <c r="ACI275" s="17"/>
      <c r="ACJ275" s="17"/>
      <c r="ACK275" s="17"/>
      <c r="ACL275" s="17"/>
      <c r="ACM275" s="17"/>
      <c r="ACN275" s="17"/>
      <c r="ACO275" s="17"/>
      <c r="ACP275" s="17"/>
      <c r="ACQ275" s="17"/>
      <c r="ACR275" s="17"/>
      <c r="ACS275" s="17"/>
      <c r="ACT275" s="17"/>
      <c r="ACU275" s="17"/>
      <c r="ACV275" s="17"/>
      <c r="ACW275" s="17"/>
      <c r="ACX275" s="17"/>
      <c r="ACY275" s="17"/>
      <c r="ACZ275" s="17"/>
      <c r="ADA275" s="17"/>
      <c r="ADB275" s="17"/>
      <c r="ADC275" s="17"/>
      <c r="ADD275" s="17"/>
      <c r="ADE275" s="17"/>
      <c r="ADF275" s="17"/>
      <c r="ADG275" s="17"/>
      <c r="ADH275" s="17"/>
      <c r="ADI275" s="17"/>
      <c r="ADJ275" s="17"/>
      <c r="ADK275" s="17"/>
      <c r="ADL275" s="17"/>
      <c r="ADM275" s="17"/>
      <c r="ADN275" s="17"/>
      <c r="ADO275" s="17"/>
      <c r="ADP275" s="17"/>
      <c r="ADQ275" s="17"/>
      <c r="ADR275" s="17"/>
      <c r="ADS275" s="17"/>
      <c r="ADT275" s="17"/>
      <c r="ADU275" s="17"/>
      <c r="ADV275" s="17"/>
      <c r="ADW275" s="17"/>
      <c r="ADX275" s="17"/>
      <c r="ADY275" s="17"/>
      <c r="ADZ275" s="17"/>
      <c r="AEA275" s="17"/>
      <c r="AEB275" s="17"/>
      <c r="AEC275" s="17"/>
      <c r="AED275" s="17"/>
      <c r="AEE275" s="17"/>
      <c r="AEF275" s="17"/>
      <c r="AEG275" s="17"/>
      <c r="AEH275" s="17"/>
      <c r="AEI275" s="17"/>
      <c r="AEJ275" s="17"/>
      <c r="AEK275" s="17"/>
      <c r="AEL275" s="17"/>
      <c r="AEM275" s="17"/>
      <c r="AEN275" s="17"/>
      <c r="AEO275" s="17"/>
      <c r="AEP275" s="17"/>
      <c r="AEQ275" s="17"/>
      <c r="AER275" s="17"/>
      <c r="AES275" s="17"/>
      <c r="AET275" s="17"/>
      <c r="AEU275" s="17"/>
      <c r="AEV275" s="17"/>
      <c r="AEW275" s="17"/>
      <c r="AEX275" s="17"/>
      <c r="AEY275" s="17"/>
      <c r="AEZ275" s="17"/>
      <c r="AFA275" s="17"/>
      <c r="AFB275" s="17"/>
      <c r="AFC275" s="17"/>
      <c r="AFD275" s="17"/>
      <c r="AFE275" s="17"/>
      <c r="AFF275" s="17"/>
      <c r="AFG275" s="17"/>
      <c r="AFH275" s="17"/>
      <c r="AFI275" s="17"/>
      <c r="AFJ275" s="17"/>
      <c r="AFK275" s="17"/>
      <c r="AFL275" s="17"/>
      <c r="AFM275" s="17"/>
      <c r="AFN275" s="17"/>
      <c r="AFO275" s="17"/>
      <c r="AFP275" s="17"/>
      <c r="AFQ275" s="17"/>
      <c r="AFR275" s="17"/>
      <c r="AFS275" s="17"/>
      <c r="AFT275" s="17"/>
      <c r="AFU275" s="17"/>
      <c r="AFV275" s="17"/>
      <c r="AFW275" s="17"/>
      <c r="AFX275" s="17"/>
      <c r="AFY275" s="17"/>
      <c r="AFZ275" s="17"/>
      <c r="AGA275" s="17"/>
      <c r="AGB275" s="17"/>
      <c r="AGC275" s="17"/>
      <c r="AGD275" s="17"/>
      <c r="AGE275" s="17"/>
      <c r="AGF275" s="17"/>
      <c r="AGG275" s="17"/>
      <c r="AGH275" s="17"/>
      <c r="AGI275" s="17"/>
      <c r="AGJ275" s="17"/>
      <c r="AGK275" s="17"/>
      <c r="AGL275" s="17"/>
      <c r="AGM275" s="17"/>
      <c r="AGN275" s="17"/>
      <c r="AGO275" s="17"/>
      <c r="AGP275" s="17"/>
      <c r="AGQ275" s="17"/>
      <c r="AGR275" s="17"/>
      <c r="AGS275" s="17"/>
      <c r="AGT275" s="17"/>
      <c r="AGU275" s="17"/>
      <c r="AGV275" s="17"/>
      <c r="AGW275" s="17"/>
      <c r="AGX275" s="17"/>
      <c r="AGY275" s="17"/>
      <c r="AGZ275" s="17"/>
      <c r="AHA275" s="17"/>
      <c r="AHB275" s="17"/>
      <c r="AHC275" s="17"/>
      <c r="AHD275" s="17"/>
      <c r="AHE275" s="17"/>
      <c r="AHF275" s="17"/>
      <c r="AHG275" s="17"/>
      <c r="AHH275" s="17"/>
      <c r="AHI275" s="17"/>
      <c r="AHJ275" s="17"/>
      <c r="AHK275" s="17"/>
      <c r="AHL275" s="17"/>
      <c r="AHM275" s="17"/>
      <c r="AHN275" s="17"/>
      <c r="AHO275" s="17"/>
      <c r="AHP275" s="17"/>
      <c r="AHQ275" s="17"/>
      <c r="AHR275" s="17"/>
      <c r="AHS275" s="17"/>
      <c r="AHT275" s="17"/>
      <c r="AHU275" s="17"/>
      <c r="AHV275" s="17"/>
      <c r="AHW275" s="17"/>
      <c r="AHX275" s="17"/>
      <c r="AHY275" s="17"/>
      <c r="AHZ275" s="17"/>
      <c r="AIA275" s="17"/>
      <c r="AIB275" s="17"/>
      <c r="AIC275" s="17"/>
      <c r="AID275" s="17"/>
      <c r="AIE275" s="17"/>
      <c r="AIF275" s="17"/>
      <c r="AIG275" s="17"/>
      <c r="AIH275" s="17"/>
      <c r="AII275" s="17"/>
      <c r="AIJ275" s="17"/>
      <c r="AIK275" s="17"/>
      <c r="AIL275" s="17"/>
      <c r="AIM275" s="17"/>
      <c r="AIN275" s="17"/>
      <c r="AIO275" s="17"/>
      <c r="AIP275" s="17"/>
      <c r="AIQ275" s="17"/>
      <c r="AIR275" s="17"/>
      <c r="AIS275" s="17"/>
      <c r="AIT275" s="17"/>
      <c r="AIU275" s="17"/>
      <c r="AIV275" s="17"/>
      <c r="AIW275" s="17"/>
      <c r="AIX275" s="17"/>
      <c r="AIY275" s="17"/>
      <c r="AIZ275" s="17"/>
      <c r="AJA275" s="17"/>
      <c r="AJB275" s="17"/>
      <c r="AJC275" s="17"/>
      <c r="AJD275" s="17"/>
      <c r="AJE275" s="17"/>
      <c r="AJF275" s="17"/>
      <c r="AJG275" s="17"/>
      <c r="AJH275" s="17"/>
      <c r="AJI275" s="17"/>
      <c r="AJJ275" s="17"/>
      <c r="AJK275" s="17"/>
      <c r="AJL275" s="17"/>
      <c r="AJM275" s="17"/>
      <c r="AJN275" s="17"/>
      <c r="AJO275" s="17"/>
      <c r="AJP275" s="17"/>
      <c r="AJQ275" s="17"/>
      <c r="AJR275" s="17"/>
      <c r="AJS275" s="17"/>
      <c r="AJT275" s="17"/>
      <c r="AJU275" s="17"/>
      <c r="AJV275" s="17"/>
      <c r="AJW275" s="17"/>
      <c r="AJX275" s="17"/>
      <c r="AJY275" s="17"/>
      <c r="AJZ275" s="17"/>
      <c r="AKA275" s="17"/>
      <c r="AKB275" s="17"/>
      <c r="AKC275" s="17"/>
      <c r="AKD275" s="17"/>
      <c r="AKE275" s="17"/>
      <c r="AKF275" s="17"/>
      <c r="AKG275" s="17"/>
      <c r="AKH275" s="17"/>
      <c r="AKI275" s="17"/>
      <c r="AKJ275" s="17"/>
      <c r="AKK275" s="17"/>
      <c r="AKL275" s="17"/>
      <c r="AKM275" s="17"/>
      <c r="AKN275" s="17"/>
      <c r="AKO275" s="17"/>
      <c r="AKP275" s="17"/>
      <c r="AKQ275" s="17"/>
      <c r="AKR275" s="17"/>
      <c r="AKS275" s="17"/>
      <c r="AKT275" s="17"/>
      <c r="AKU275" s="17"/>
      <c r="AKV275" s="17"/>
      <c r="AKW275" s="17"/>
      <c r="AKX275" s="17"/>
      <c r="AKY275" s="17"/>
      <c r="AKZ275" s="17"/>
      <c r="ALA275" s="17"/>
      <c r="ALB275" s="17"/>
      <c r="ALC275" s="17"/>
      <c r="ALD275" s="17"/>
      <c r="ALE275" s="17"/>
      <c r="ALF275" s="17"/>
      <c r="ALG275" s="17"/>
      <c r="ALH275" s="17"/>
      <c r="ALI275" s="17"/>
      <c r="ALJ275" s="17"/>
      <c r="ALK275" s="17"/>
      <c r="ALL275" s="17"/>
      <c r="ALM275" s="17"/>
      <c r="ALN275" s="17"/>
      <c r="ALO275" s="17"/>
      <c r="ALP275" s="17"/>
      <c r="ALQ275" s="17"/>
      <c r="ALR275" s="17"/>
      <c r="ALS275" s="17"/>
      <c r="ALT275" s="17"/>
      <c r="ALU275" s="17"/>
      <c r="ALV275" s="17"/>
      <c r="ALW275" s="17"/>
      <c r="ALX275" s="17"/>
      <c r="ALY275" s="17"/>
      <c r="ALZ275" s="17"/>
      <c r="AMA275" s="17"/>
      <c r="AMB275" s="17"/>
      <c r="AMC275" s="17"/>
      <c r="AMD275" s="17"/>
      <c r="AME275" s="17"/>
    </row>
    <row r="276" spans="1:1019" ht="24">
      <c r="A276" s="68">
        <v>149</v>
      </c>
      <c r="B276" s="37" t="s">
        <v>334</v>
      </c>
      <c r="C276" s="34" t="s">
        <v>42</v>
      </c>
      <c r="D276" s="35"/>
      <c r="E276" s="32">
        <f t="shared" si="11"/>
        <v>969.55768139357713</v>
      </c>
      <c r="F276" s="69"/>
      <c r="G276" s="39">
        <v>1896.29</v>
      </c>
      <c r="I276" s="17"/>
      <c r="J276" s="17"/>
      <c r="K276" s="17"/>
      <c r="L276" s="17"/>
      <c r="M276" s="17"/>
      <c r="N276" s="17"/>
      <c r="O276" s="17"/>
      <c r="P276" s="17"/>
      <c r="Q276" s="17"/>
      <c r="R276" s="17"/>
      <c r="S276" s="17"/>
      <c r="T276" s="17"/>
      <c r="U276" s="17"/>
      <c r="V276" s="17"/>
      <c r="W276" s="17"/>
      <c r="X276" s="17"/>
      <c r="Y276" s="17"/>
      <c r="Z276" s="17"/>
      <c r="AA276" s="17"/>
      <c r="AB276" s="17"/>
      <c r="AC276" s="17"/>
      <c r="AD276" s="17"/>
      <c r="AE276" s="17"/>
      <c r="AF276" s="17"/>
      <c r="AG276" s="17"/>
      <c r="AH276" s="17"/>
      <c r="AI276" s="17"/>
      <c r="AJ276" s="17"/>
      <c r="AK276" s="17"/>
      <c r="AL276" s="17"/>
      <c r="AM276" s="17"/>
      <c r="AN276" s="17"/>
      <c r="AO276" s="17"/>
      <c r="AP276" s="17"/>
      <c r="AQ276" s="17"/>
      <c r="AR276" s="17"/>
      <c r="AS276" s="17"/>
      <c r="AT276" s="17"/>
      <c r="AU276" s="17"/>
      <c r="AV276" s="17"/>
      <c r="AW276" s="17"/>
      <c r="AX276" s="17"/>
      <c r="AY276" s="17"/>
      <c r="AZ276" s="17"/>
      <c r="BA276" s="17"/>
      <c r="BB276" s="17"/>
      <c r="BC276" s="17"/>
      <c r="BD276" s="17"/>
      <c r="BE276" s="17"/>
      <c r="BF276" s="17"/>
      <c r="BG276" s="17"/>
      <c r="BH276" s="17"/>
      <c r="BI276" s="17"/>
      <c r="BJ276" s="17"/>
      <c r="BK276" s="17"/>
      <c r="BL276" s="17"/>
      <c r="BM276" s="17"/>
      <c r="BN276" s="17"/>
      <c r="BO276" s="17"/>
      <c r="BP276" s="17"/>
      <c r="BQ276" s="17"/>
      <c r="BR276" s="17"/>
      <c r="BS276" s="17"/>
      <c r="BT276" s="17"/>
      <c r="BU276" s="17"/>
      <c r="BV276" s="17"/>
      <c r="BW276" s="17"/>
      <c r="BX276" s="17"/>
      <c r="BY276" s="17"/>
      <c r="BZ276" s="17"/>
      <c r="CA276" s="17"/>
      <c r="CB276" s="17"/>
      <c r="CC276" s="17"/>
      <c r="CD276" s="17"/>
      <c r="CE276" s="17"/>
      <c r="CF276" s="17"/>
      <c r="CG276" s="17"/>
      <c r="CH276" s="17"/>
      <c r="CI276" s="17"/>
      <c r="CJ276" s="17"/>
      <c r="CK276" s="17"/>
      <c r="CL276" s="17"/>
      <c r="CM276" s="17"/>
      <c r="CN276" s="17"/>
      <c r="CO276" s="17"/>
      <c r="CP276" s="17"/>
      <c r="CQ276" s="17"/>
      <c r="CR276" s="17"/>
      <c r="CS276" s="17"/>
      <c r="CT276" s="17"/>
      <c r="CU276" s="17"/>
      <c r="CV276" s="17"/>
      <c r="CW276" s="17"/>
      <c r="CX276" s="17"/>
      <c r="CY276" s="17"/>
      <c r="CZ276" s="17"/>
      <c r="DA276" s="17"/>
      <c r="DB276" s="17"/>
      <c r="DC276" s="17"/>
      <c r="DD276" s="17"/>
      <c r="DE276" s="17"/>
      <c r="DF276" s="17"/>
      <c r="DG276" s="17"/>
      <c r="DH276" s="17"/>
      <c r="DI276" s="17"/>
      <c r="DJ276" s="17"/>
      <c r="DK276" s="17"/>
      <c r="DL276" s="17"/>
      <c r="DM276" s="17"/>
      <c r="DN276" s="17"/>
      <c r="DO276" s="17"/>
      <c r="DP276" s="17"/>
      <c r="DQ276" s="17"/>
      <c r="DR276" s="17"/>
      <c r="DS276" s="17"/>
      <c r="DT276" s="17"/>
      <c r="DU276" s="17"/>
      <c r="DV276" s="17"/>
      <c r="DW276" s="17"/>
      <c r="DX276" s="17"/>
      <c r="DY276" s="17"/>
      <c r="DZ276" s="17"/>
      <c r="EA276" s="17"/>
      <c r="EB276" s="17"/>
      <c r="EC276" s="17"/>
      <c r="ED276" s="17"/>
      <c r="EE276" s="17"/>
      <c r="EF276" s="17"/>
      <c r="EG276" s="17"/>
      <c r="EH276" s="17"/>
      <c r="EI276" s="17"/>
      <c r="EJ276" s="17"/>
      <c r="EK276" s="17"/>
      <c r="EL276" s="17"/>
      <c r="EM276" s="17"/>
      <c r="EN276" s="17"/>
      <c r="EO276" s="17"/>
      <c r="EP276" s="17"/>
      <c r="EQ276" s="17"/>
      <c r="ER276" s="17"/>
      <c r="ES276" s="17"/>
      <c r="ET276" s="17"/>
      <c r="EU276" s="17"/>
      <c r="EV276" s="17"/>
      <c r="EW276" s="17"/>
      <c r="EX276" s="17"/>
      <c r="EY276" s="17"/>
      <c r="EZ276" s="17"/>
      <c r="FA276" s="17"/>
      <c r="FB276" s="17"/>
      <c r="FC276" s="17"/>
      <c r="FD276" s="17"/>
      <c r="FE276" s="17"/>
      <c r="FF276" s="17"/>
      <c r="FG276" s="17"/>
      <c r="FH276" s="17"/>
      <c r="FI276" s="17"/>
      <c r="FJ276" s="17"/>
      <c r="FK276" s="17"/>
      <c r="FL276" s="17"/>
      <c r="FM276" s="17"/>
      <c r="FN276" s="17"/>
      <c r="FO276" s="17"/>
      <c r="FP276" s="17"/>
      <c r="FQ276" s="17"/>
      <c r="FR276" s="17"/>
      <c r="FS276" s="17"/>
      <c r="FT276" s="17"/>
      <c r="FU276" s="17"/>
      <c r="FV276" s="17"/>
      <c r="FW276" s="17"/>
      <c r="FX276" s="17"/>
      <c r="FY276" s="17"/>
      <c r="FZ276" s="17"/>
      <c r="GA276" s="17"/>
      <c r="GB276" s="17"/>
      <c r="GC276" s="17"/>
      <c r="GD276" s="17"/>
      <c r="GE276" s="17"/>
      <c r="GF276" s="17"/>
      <c r="GG276" s="17"/>
      <c r="GH276" s="17"/>
      <c r="GI276" s="17"/>
      <c r="GJ276" s="17"/>
      <c r="GK276" s="17"/>
      <c r="GL276" s="17"/>
      <c r="GM276" s="17"/>
      <c r="GN276" s="17"/>
      <c r="GO276" s="17"/>
      <c r="GP276" s="17"/>
      <c r="GQ276" s="17"/>
      <c r="GR276" s="17"/>
      <c r="GS276" s="17"/>
      <c r="GT276" s="17"/>
      <c r="GU276" s="17"/>
      <c r="GV276" s="17"/>
      <c r="GW276" s="17"/>
      <c r="GX276" s="17"/>
      <c r="GY276" s="17"/>
      <c r="GZ276" s="17"/>
      <c r="HA276" s="17"/>
      <c r="HB276" s="17"/>
      <c r="HC276" s="17"/>
      <c r="HD276" s="17"/>
      <c r="HE276" s="17"/>
      <c r="HF276" s="17"/>
      <c r="HG276" s="17"/>
      <c r="HH276" s="17"/>
      <c r="HI276" s="17"/>
      <c r="HJ276" s="17"/>
      <c r="HK276" s="17"/>
      <c r="HL276" s="17"/>
      <c r="HM276" s="17"/>
      <c r="HN276" s="17"/>
      <c r="HO276" s="17"/>
      <c r="HP276" s="17"/>
      <c r="HQ276" s="17"/>
      <c r="HR276" s="17"/>
      <c r="HS276" s="17"/>
      <c r="HT276" s="17"/>
      <c r="HU276" s="17"/>
      <c r="HV276" s="17"/>
      <c r="HW276" s="17"/>
      <c r="HX276" s="17"/>
      <c r="HY276" s="17"/>
      <c r="HZ276" s="17"/>
      <c r="IA276" s="17"/>
      <c r="IB276" s="17"/>
      <c r="IC276" s="17"/>
      <c r="ID276" s="17"/>
      <c r="IE276" s="17"/>
      <c r="IF276" s="17"/>
      <c r="IG276" s="17"/>
      <c r="IH276" s="17"/>
      <c r="II276" s="17"/>
      <c r="IJ276" s="17"/>
      <c r="IK276" s="17"/>
      <c r="IL276" s="17"/>
      <c r="IM276" s="17"/>
      <c r="IN276" s="17"/>
      <c r="IO276" s="17"/>
      <c r="IP276" s="17"/>
      <c r="IQ276" s="17"/>
      <c r="IR276" s="17"/>
      <c r="IS276" s="17"/>
      <c r="IT276" s="17"/>
      <c r="IU276" s="17"/>
      <c r="IV276" s="17"/>
      <c r="IW276" s="17"/>
      <c r="IX276" s="17"/>
      <c r="IY276" s="17"/>
      <c r="IZ276" s="17"/>
      <c r="JA276" s="17"/>
      <c r="JB276" s="17"/>
      <c r="JC276" s="17"/>
      <c r="JD276" s="17"/>
      <c r="JE276" s="17"/>
      <c r="JF276" s="17"/>
      <c r="JG276" s="17"/>
      <c r="JH276" s="17"/>
      <c r="JI276" s="17"/>
      <c r="JJ276" s="17"/>
      <c r="JK276" s="17"/>
      <c r="JL276" s="17"/>
      <c r="JM276" s="17"/>
      <c r="JN276" s="17"/>
      <c r="JO276" s="17"/>
      <c r="JP276" s="17"/>
      <c r="JQ276" s="17"/>
      <c r="JR276" s="17"/>
      <c r="JS276" s="17"/>
      <c r="JT276" s="17"/>
      <c r="JU276" s="17"/>
      <c r="JV276" s="17"/>
      <c r="JW276" s="17"/>
      <c r="JX276" s="17"/>
      <c r="JY276" s="17"/>
      <c r="JZ276" s="17"/>
      <c r="KA276" s="17"/>
      <c r="KB276" s="17"/>
      <c r="KC276" s="17"/>
      <c r="KD276" s="17"/>
      <c r="KE276" s="17"/>
      <c r="KF276" s="17"/>
      <c r="KG276" s="17"/>
      <c r="KH276" s="17"/>
      <c r="KI276" s="17"/>
      <c r="KJ276" s="17"/>
      <c r="KK276" s="17"/>
      <c r="KL276" s="17"/>
      <c r="KM276" s="17"/>
      <c r="KN276" s="17"/>
      <c r="KO276" s="17"/>
      <c r="KP276" s="17"/>
      <c r="KQ276" s="17"/>
      <c r="KR276" s="17"/>
      <c r="KS276" s="17"/>
      <c r="KT276" s="17"/>
      <c r="KU276" s="17"/>
      <c r="KV276" s="17"/>
      <c r="KW276" s="17"/>
      <c r="KX276" s="17"/>
      <c r="KY276" s="17"/>
      <c r="KZ276" s="17"/>
      <c r="LA276" s="17"/>
      <c r="LB276" s="17"/>
      <c r="LC276" s="17"/>
      <c r="LD276" s="17"/>
      <c r="LE276" s="17"/>
      <c r="LF276" s="17"/>
      <c r="LG276" s="17"/>
      <c r="LH276" s="17"/>
      <c r="LI276" s="17"/>
      <c r="LJ276" s="17"/>
      <c r="LK276" s="17"/>
      <c r="LL276" s="17"/>
      <c r="LM276" s="17"/>
      <c r="LN276" s="17"/>
      <c r="LO276" s="17"/>
      <c r="LP276" s="17"/>
      <c r="LQ276" s="17"/>
      <c r="LR276" s="17"/>
      <c r="LS276" s="17"/>
      <c r="LT276" s="17"/>
      <c r="LU276" s="17"/>
      <c r="LV276" s="17"/>
      <c r="LW276" s="17"/>
      <c r="LX276" s="17"/>
      <c r="LY276" s="17"/>
      <c r="LZ276" s="17"/>
      <c r="MA276" s="17"/>
      <c r="MB276" s="17"/>
      <c r="MC276" s="17"/>
      <c r="MD276" s="17"/>
      <c r="ME276" s="17"/>
      <c r="MF276" s="17"/>
      <c r="MG276" s="17"/>
      <c r="MH276" s="17"/>
      <c r="MI276" s="17"/>
      <c r="MJ276" s="17"/>
      <c r="MK276" s="17"/>
      <c r="ML276" s="17"/>
      <c r="MM276" s="17"/>
      <c r="MN276" s="17"/>
      <c r="MO276" s="17"/>
      <c r="MP276" s="17"/>
      <c r="MQ276" s="17"/>
      <c r="MR276" s="17"/>
      <c r="MS276" s="17"/>
      <c r="MT276" s="17"/>
      <c r="MU276" s="17"/>
      <c r="MV276" s="17"/>
      <c r="MW276" s="17"/>
      <c r="MX276" s="17"/>
      <c r="MY276" s="17"/>
      <c r="MZ276" s="17"/>
      <c r="NA276" s="17"/>
      <c r="NB276" s="17"/>
      <c r="NC276" s="17"/>
      <c r="ND276" s="17"/>
      <c r="NE276" s="17"/>
      <c r="NF276" s="17"/>
      <c r="NG276" s="17"/>
      <c r="NH276" s="17"/>
      <c r="NI276" s="17"/>
      <c r="NJ276" s="17"/>
      <c r="NK276" s="17"/>
      <c r="NL276" s="17"/>
      <c r="NM276" s="17"/>
      <c r="NN276" s="17"/>
      <c r="NO276" s="17"/>
      <c r="NP276" s="17"/>
      <c r="NQ276" s="17"/>
      <c r="NR276" s="17"/>
      <c r="NS276" s="17"/>
      <c r="NT276" s="17"/>
      <c r="NU276" s="17"/>
      <c r="NV276" s="17"/>
      <c r="NW276" s="17"/>
      <c r="NX276" s="17"/>
      <c r="NY276" s="17"/>
      <c r="NZ276" s="17"/>
      <c r="OA276" s="17"/>
      <c r="OB276" s="17"/>
      <c r="OC276" s="17"/>
      <c r="OD276" s="17"/>
      <c r="OE276" s="17"/>
      <c r="OF276" s="17"/>
      <c r="OG276" s="17"/>
      <c r="OH276" s="17"/>
      <c r="OI276" s="17"/>
      <c r="OJ276" s="17"/>
      <c r="OK276" s="17"/>
      <c r="OL276" s="17"/>
      <c r="OM276" s="17"/>
      <c r="ON276" s="17"/>
      <c r="OO276" s="17"/>
      <c r="OP276" s="17"/>
      <c r="OQ276" s="17"/>
      <c r="OR276" s="17"/>
      <c r="OS276" s="17"/>
      <c r="OT276" s="17"/>
      <c r="OU276" s="17"/>
      <c r="OV276" s="17"/>
      <c r="OW276" s="17"/>
      <c r="OX276" s="17"/>
      <c r="OY276" s="17"/>
      <c r="OZ276" s="17"/>
      <c r="PA276" s="17"/>
      <c r="PB276" s="17"/>
      <c r="PC276" s="17"/>
      <c r="PD276" s="17"/>
      <c r="PE276" s="17"/>
      <c r="PF276" s="17"/>
      <c r="PG276" s="17"/>
      <c r="PH276" s="17"/>
      <c r="PI276" s="17"/>
      <c r="PJ276" s="17"/>
      <c r="PK276" s="17"/>
      <c r="PL276" s="17"/>
      <c r="PM276" s="17"/>
      <c r="PN276" s="17"/>
      <c r="PO276" s="17"/>
      <c r="PP276" s="17"/>
      <c r="PQ276" s="17"/>
      <c r="PR276" s="17"/>
      <c r="PS276" s="17"/>
      <c r="PT276" s="17"/>
      <c r="PU276" s="17"/>
      <c r="PV276" s="17"/>
      <c r="PW276" s="17"/>
      <c r="PX276" s="17"/>
      <c r="PY276" s="17"/>
      <c r="PZ276" s="17"/>
      <c r="QA276" s="17"/>
      <c r="QB276" s="17"/>
      <c r="QC276" s="17"/>
      <c r="QD276" s="17"/>
      <c r="QE276" s="17"/>
      <c r="QF276" s="17"/>
      <c r="QG276" s="17"/>
      <c r="QH276" s="17"/>
      <c r="QI276" s="17"/>
      <c r="QJ276" s="17"/>
      <c r="QK276" s="17"/>
      <c r="QL276" s="17"/>
      <c r="QM276" s="17"/>
      <c r="QN276" s="17"/>
      <c r="QO276" s="17"/>
      <c r="QP276" s="17"/>
      <c r="QQ276" s="17"/>
      <c r="QR276" s="17"/>
      <c r="QS276" s="17"/>
      <c r="QT276" s="17"/>
      <c r="QU276" s="17"/>
      <c r="QV276" s="17"/>
      <c r="QW276" s="17"/>
      <c r="QX276" s="17"/>
      <c r="QY276" s="17"/>
      <c r="QZ276" s="17"/>
      <c r="RA276" s="17"/>
      <c r="RB276" s="17"/>
      <c r="RC276" s="17"/>
      <c r="RD276" s="17"/>
      <c r="RE276" s="17"/>
      <c r="RF276" s="17"/>
      <c r="RG276" s="17"/>
      <c r="RH276" s="17"/>
      <c r="RI276" s="17"/>
      <c r="RJ276" s="17"/>
      <c r="RK276" s="17"/>
      <c r="RL276" s="17"/>
      <c r="RM276" s="17"/>
      <c r="RN276" s="17"/>
      <c r="RO276" s="17"/>
      <c r="RP276" s="17"/>
      <c r="RQ276" s="17"/>
      <c r="RR276" s="17"/>
      <c r="RS276" s="17"/>
      <c r="RT276" s="17"/>
      <c r="RU276" s="17"/>
      <c r="RV276" s="17"/>
      <c r="RW276" s="17"/>
      <c r="RX276" s="17"/>
      <c r="RY276" s="17"/>
      <c r="RZ276" s="17"/>
      <c r="SA276" s="17"/>
      <c r="SB276" s="17"/>
      <c r="SC276" s="17"/>
      <c r="SD276" s="17"/>
      <c r="SE276" s="17"/>
      <c r="SF276" s="17"/>
      <c r="SG276" s="17"/>
      <c r="SH276" s="17"/>
      <c r="SI276" s="17"/>
      <c r="SJ276" s="17"/>
      <c r="SK276" s="17"/>
      <c r="SL276" s="17"/>
      <c r="SM276" s="17"/>
      <c r="SN276" s="17"/>
      <c r="SO276" s="17"/>
      <c r="SP276" s="17"/>
      <c r="SQ276" s="17"/>
      <c r="SR276" s="17"/>
      <c r="SS276" s="17"/>
      <c r="ST276" s="17"/>
      <c r="SU276" s="17"/>
      <c r="SV276" s="17"/>
      <c r="SW276" s="17"/>
      <c r="SX276" s="17"/>
      <c r="SY276" s="17"/>
      <c r="SZ276" s="17"/>
      <c r="TA276" s="17"/>
      <c r="TB276" s="17"/>
      <c r="TC276" s="17"/>
      <c r="TD276" s="17"/>
      <c r="TE276" s="17"/>
      <c r="TF276" s="17"/>
      <c r="TG276" s="17"/>
      <c r="TH276" s="17"/>
      <c r="TI276" s="17"/>
      <c r="TJ276" s="17"/>
      <c r="TK276" s="17"/>
      <c r="TL276" s="17"/>
      <c r="TM276" s="17"/>
      <c r="TN276" s="17"/>
      <c r="TO276" s="17"/>
      <c r="TP276" s="17"/>
      <c r="TQ276" s="17"/>
      <c r="TR276" s="17"/>
      <c r="TS276" s="17"/>
      <c r="TT276" s="17"/>
      <c r="TU276" s="17"/>
      <c r="TV276" s="17"/>
      <c r="TW276" s="17"/>
      <c r="TX276" s="17"/>
      <c r="TY276" s="17"/>
      <c r="TZ276" s="17"/>
      <c r="UA276" s="17"/>
      <c r="UB276" s="17"/>
      <c r="UC276" s="17"/>
      <c r="UD276" s="17"/>
      <c r="UE276" s="17"/>
      <c r="UF276" s="17"/>
      <c r="UG276" s="17"/>
      <c r="UH276" s="17"/>
      <c r="UI276" s="17"/>
      <c r="UJ276" s="17"/>
      <c r="UK276" s="17"/>
      <c r="UL276" s="17"/>
      <c r="UM276" s="17"/>
      <c r="UN276" s="17"/>
      <c r="UO276" s="17"/>
      <c r="UP276" s="17"/>
      <c r="UQ276" s="17"/>
      <c r="UR276" s="17"/>
      <c r="US276" s="17"/>
      <c r="UT276" s="17"/>
      <c r="UU276" s="17"/>
      <c r="UV276" s="17"/>
      <c r="UW276" s="17"/>
      <c r="UX276" s="17"/>
      <c r="UY276" s="17"/>
      <c r="UZ276" s="17"/>
      <c r="VA276" s="17"/>
      <c r="VB276" s="17"/>
      <c r="VC276" s="17"/>
      <c r="VD276" s="17"/>
      <c r="VE276" s="17"/>
      <c r="VF276" s="17"/>
      <c r="VG276" s="17"/>
      <c r="VH276" s="17"/>
      <c r="VI276" s="17"/>
      <c r="VJ276" s="17"/>
      <c r="VK276" s="17"/>
      <c r="VL276" s="17"/>
      <c r="VM276" s="17"/>
      <c r="VN276" s="17"/>
      <c r="VO276" s="17"/>
      <c r="VP276" s="17"/>
      <c r="VQ276" s="17"/>
      <c r="VR276" s="17"/>
      <c r="VS276" s="17"/>
      <c r="VT276" s="17"/>
      <c r="VU276" s="17"/>
      <c r="VV276" s="17"/>
      <c r="VW276" s="17"/>
      <c r="VX276" s="17"/>
      <c r="VY276" s="17"/>
      <c r="VZ276" s="17"/>
      <c r="WA276" s="17"/>
      <c r="WB276" s="17"/>
      <c r="WC276" s="17"/>
      <c r="WD276" s="17"/>
      <c r="WE276" s="17"/>
      <c r="WF276" s="17"/>
      <c r="WG276" s="17"/>
      <c r="WH276" s="17"/>
      <c r="WI276" s="17"/>
      <c r="WJ276" s="17"/>
      <c r="WK276" s="17"/>
      <c r="WL276" s="17"/>
      <c r="WM276" s="17"/>
      <c r="WN276" s="17"/>
      <c r="WO276" s="17"/>
      <c r="WP276" s="17"/>
      <c r="WQ276" s="17"/>
      <c r="WR276" s="17"/>
      <c r="WS276" s="17"/>
      <c r="WT276" s="17"/>
      <c r="WU276" s="17"/>
      <c r="WV276" s="17"/>
      <c r="WW276" s="17"/>
      <c r="WX276" s="17"/>
      <c r="WY276" s="17"/>
      <c r="WZ276" s="17"/>
      <c r="XA276" s="17"/>
      <c r="XB276" s="17"/>
      <c r="XC276" s="17"/>
      <c r="XD276" s="17"/>
      <c r="XE276" s="17"/>
      <c r="XF276" s="17"/>
      <c r="XG276" s="17"/>
      <c r="XH276" s="17"/>
      <c r="XI276" s="17"/>
      <c r="XJ276" s="17"/>
      <c r="XK276" s="17"/>
      <c r="XL276" s="17"/>
      <c r="XM276" s="17"/>
      <c r="XN276" s="17"/>
      <c r="XO276" s="17"/>
      <c r="XP276" s="17"/>
      <c r="XQ276" s="17"/>
      <c r="XR276" s="17"/>
      <c r="XS276" s="17"/>
      <c r="XT276" s="17"/>
      <c r="XU276" s="17"/>
      <c r="XV276" s="17"/>
      <c r="XW276" s="17"/>
      <c r="XX276" s="17"/>
      <c r="XY276" s="17"/>
      <c r="XZ276" s="17"/>
      <c r="YA276" s="17"/>
      <c r="YB276" s="17"/>
      <c r="YC276" s="17"/>
      <c r="YD276" s="17"/>
      <c r="YE276" s="17"/>
      <c r="YF276" s="17"/>
      <c r="YG276" s="17"/>
      <c r="YH276" s="17"/>
      <c r="YI276" s="17"/>
      <c r="YJ276" s="17"/>
      <c r="YK276" s="17"/>
      <c r="YL276" s="17"/>
      <c r="YM276" s="17"/>
      <c r="YN276" s="17"/>
      <c r="YO276" s="17"/>
      <c r="YP276" s="17"/>
      <c r="YQ276" s="17"/>
      <c r="YR276" s="17"/>
      <c r="YS276" s="17"/>
      <c r="YT276" s="17"/>
      <c r="YU276" s="17"/>
      <c r="YV276" s="17"/>
      <c r="YW276" s="17"/>
      <c r="YX276" s="17"/>
      <c r="YY276" s="17"/>
      <c r="YZ276" s="17"/>
      <c r="ZA276" s="17"/>
      <c r="ZB276" s="17"/>
      <c r="ZC276" s="17"/>
      <c r="ZD276" s="17"/>
      <c r="ZE276" s="17"/>
      <c r="ZF276" s="17"/>
      <c r="ZG276" s="17"/>
      <c r="ZH276" s="17"/>
      <c r="ZI276" s="17"/>
      <c r="ZJ276" s="17"/>
      <c r="ZK276" s="17"/>
      <c r="ZL276" s="17"/>
      <c r="ZM276" s="17"/>
      <c r="ZN276" s="17"/>
      <c r="ZO276" s="17"/>
      <c r="ZP276" s="17"/>
      <c r="ZQ276" s="17"/>
      <c r="ZR276" s="17"/>
      <c r="ZS276" s="17"/>
      <c r="ZT276" s="17"/>
      <c r="ZU276" s="17"/>
      <c r="ZV276" s="17"/>
      <c r="ZW276" s="17"/>
      <c r="ZX276" s="17"/>
      <c r="ZY276" s="17"/>
      <c r="ZZ276" s="17"/>
      <c r="AAA276" s="17"/>
      <c r="AAB276" s="17"/>
      <c r="AAC276" s="17"/>
      <c r="AAD276" s="17"/>
      <c r="AAE276" s="17"/>
      <c r="AAF276" s="17"/>
      <c r="AAG276" s="17"/>
      <c r="AAH276" s="17"/>
      <c r="AAI276" s="17"/>
      <c r="AAJ276" s="17"/>
      <c r="AAK276" s="17"/>
      <c r="AAL276" s="17"/>
      <c r="AAM276" s="17"/>
      <c r="AAN276" s="17"/>
      <c r="AAO276" s="17"/>
      <c r="AAP276" s="17"/>
      <c r="AAQ276" s="17"/>
      <c r="AAR276" s="17"/>
      <c r="AAS276" s="17"/>
      <c r="AAT276" s="17"/>
      <c r="AAU276" s="17"/>
      <c r="AAV276" s="17"/>
      <c r="AAW276" s="17"/>
      <c r="AAX276" s="17"/>
      <c r="AAY276" s="17"/>
      <c r="AAZ276" s="17"/>
      <c r="ABA276" s="17"/>
      <c r="ABB276" s="17"/>
      <c r="ABC276" s="17"/>
      <c r="ABD276" s="17"/>
      <c r="ABE276" s="17"/>
      <c r="ABF276" s="17"/>
      <c r="ABG276" s="17"/>
      <c r="ABH276" s="17"/>
      <c r="ABI276" s="17"/>
      <c r="ABJ276" s="17"/>
      <c r="ABK276" s="17"/>
      <c r="ABL276" s="17"/>
      <c r="ABM276" s="17"/>
      <c r="ABN276" s="17"/>
      <c r="ABO276" s="17"/>
      <c r="ABP276" s="17"/>
      <c r="ABQ276" s="17"/>
      <c r="ABR276" s="17"/>
      <c r="ABS276" s="17"/>
      <c r="ABT276" s="17"/>
      <c r="ABU276" s="17"/>
      <c r="ABV276" s="17"/>
      <c r="ABW276" s="17"/>
      <c r="ABX276" s="17"/>
      <c r="ABY276" s="17"/>
      <c r="ABZ276" s="17"/>
      <c r="ACA276" s="17"/>
      <c r="ACB276" s="17"/>
      <c r="ACC276" s="17"/>
      <c r="ACD276" s="17"/>
      <c r="ACE276" s="17"/>
      <c r="ACF276" s="17"/>
      <c r="ACG276" s="17"/>
      <c r="ACH276" s="17"/>
      <c r="ACI276" s="17"/>
      <c r="ACJ276" s="17"/>
      <c r="ACK276" s="17"/>
      <c r="ACL276" s="17"/>
      <c r="ACM276" s="17"/>
      <c r="ACN276" s="17"/>
      <c r="ACO276" s="17"/>
      <c r="ACP276" s="17"/>
      <c r="ACQ276" s="17"/>
      <c r="ACR276" s="17"/>
      <c r="ACS276" s="17"/>
      <c r="ACT276" s="17"/>
      <c r="ACU276" s="17"/>
      <c r="ACV276" s="17"/>
      <c r="ACW276" s="17"/>
      <c r="ACX276" s="17"/>
      <c r="ACY276" s="17"/>
      <c r="ACZ276" s="17"/>
      <c r="ADA276" s="17"/>
      <c r="ADB276" s="17"/>
      <c r="ADC276" s="17"/>
      <c r="ADD276" s="17"/>
      <c r="ADE276" s="17"/>
      <c r="ADF276" s="17"/>
      <c r="ADG276" s="17"/>
      <c r="ADH276" s="17"/>
      <c r="ADI276" s="17"/>
      <c r="ADJ276" s="17"/>
      <c r="ADK276" s="17"/>
      <c r="ADL276" s="17"/>
      <c r="ADM276" s="17"/>
      <c r="ADN276" s="17"/>
      <c r="ADO276" s="17"/>
      <c r="ADP276" s="17"/>
      <c r="ADQ276" s="17"/>
      <c r="ADR276" s="17"/>
      <c r="ADS276" s="17"/>
      <c r="ADT276" s="17"/>
      <c r="ADU276" s="17"/>
      <c r="ADV276" s="17"/>
      <c r="ADW276" s="17"/>
      <c r="ADX276" s="17"/>
      <c r="ADY276" s="17"/>
      <c r="ADZ276" s="17"/>
      <c r="AEA276" s="17"/>
      <c r="AEB276" s="17"/>
      <c r="AEC276" s="17"/>
      <c r="AED276" s="17"/>
      <c r="AEE276" s="17"/>
      <c r="AEF276" s="17"/>
      <c r="AEG276" s="17"/>
      <c r="AEH276" s="17"/>
      <c r="AEI276" s="17"/>
      <c r="AEJ276" s="17"/>
      <c r="AEK276" s="17"/>
      <c r="AEL276" s="17"/>
      <c r="AEM276" s="17"/>
      <c r="AEN276" s="17"/>
      <c r="AEO276" s="17"/>
      <c r="AEP276" s="17"/>
      <c r="AEQ276" s="17"/>
      <c r="AER276" s="17"/>
      <c r="AES276" s="17"/>
      <c r="AET276" s="17"/>
      <c r="AEU276" s="17"/>
      <c r="AEV276" s="17"/>
      <c r="AEW276" s="17"/>
      <c r="AEX276" s="17"/>
      <c r="AEY276" s="17"/>
      <c r="AEZ276" s="17"/>
      <c r="AFA276" s="17"/>
      <c r="AFB276" s="17"/>
      <c r="AFC276" s="17"/>
      <c r="AFD276" s="17"/>
      <c r="AFE276" s="17"/>
      <c r="AFF276" s="17"/>
      <c r="AFG276" s="17"/>
      <c r="AFH276" s="17"/>
      <c r="AFI276" s="17"/>
      <c r="AFJ276" s="17"/>
      <c r="AFK276" s="17"/>
      <c r="AFL276" s="17"/>
      <c r="AFM276" s="17"/>
      <c r="AFN276" s="17"/>
      <c r="AFO276" s="17"/>
      <c r="AFP276" s="17"/>
      <c r="AFQ276" s="17"/>
      <c r="AFR276" s="17"/>
      <c r="AFS276" s="17"/>
      <c r="AFT276" s="17"/>
      <c r="AFU276" s="17"/>
      <c r="AFV276" s="17"/>
      <c r="AFW276" s="17"/>
      <c r="AFX276" s="17"/>
      <c r="AFY276" s="17"/>
      <c r="AFZ276" s="17"/>
      <c r="AGA276" s="17"/>
      <c r="AGB276" s="17"/>
      <c r="AGC276" s="17"/>
      <c r="AGD276" s="17"/>
      <c r="AGE276" s="17"/>
      <c r="AGF276" s="17"/>
      <c r="AGG276" s="17"/>
      <c r="AGH276" s="17"/>
      <c r="AGI276" s="17"/>
      <c r="AGJ276" s="17"/>
      <c r="AGK276" s="17"/>
      <c r="AGL276" s="17"/>
      <c r="AGM276" s="17"/>
      <c r="AGN276" s="17"/>
      <c r="AGO276" s="17"/>
      <c r="AGP276" s="17"/>
      <c r="AGQ276" s="17"/>
      <c r="AGR276" s="17"/>
      <c r="AGS276" s="17"/>
      <c r="AGT276" s="17"/>
      <c r="AGU276" s="17"/>
      <c r="AGV276" s="17"/>
      <c r="AGW276" s="17"/>
      <c r="AGX276" s="17"/>
      <c r="AGY276" s="17"/>
      <c r="AGZ276" s="17"/>
      <c r="AHA276" s="17"/>
      <c r="AHB276" s="17"/>
      <c r="AHC276" s="17"/>
      <c r="AHD276" s="17"/>
      <c r="AHE276" s="17"/>
      <c r="AHF276" s="17"/>
      <c r="AHG276" s="17"/>
      <c r="AHH276" s="17"/>
      <c r="AHI276" s="17"/>
      <c r="AHJ276" s="17"/>
      <c r="AHK276" s="17"/>
      <c r="AHL276" s="17"/>
      <c r="AHM276" s="17"/>
      <c r="AHN276" s="17"/>
      <c r="AHO276" s="17"/>
      <c r="AHP276" s="17"/>
      <c r="AHQ276" s="17"/>
      <c r="AHR276" s="17"/>
      <c r="AHS276" s="17"/>
      <c r="AHT276" s="17"/>
      <c r="AHU276" s="17"/>
      <c r="AHV276" s="17"/>
      <c r="AHW276" s="17"/>
      <c r="AHX276" s="17"/>
      <c r="AHY276" s="17"/>
      <c r="AHZ276" s="17"/>
      <c r="AIA276" s="17"/>
      <c r="AIB276" s="17"/>
      <c r="AIC276" s="17"/>
      <c r="AID276" s="17"/>
      <c r="AIE276" s="17"/>
      <c r="AIF276" s="17"/>
      <c r="AIG276" s="17"/>
      <c r="AIH276" s="17"/>
      <c r="AII276" s="17"/>
      <c r="AIJ276" s="17"/>
      <c r="AIK276" s="17"/>
      <c r="AIL276" s="17"/>
      <c r="AIM276" s="17"/>
      <c r="AIN276" s="17"/>
      <c r="AIO276" s="17"/>
      <c r="AIP276" s="17"/>
      <c r="AIQ276" s="17"/>
      <c r="AIR276" s="17"/>
      <c r="AIS276" s="17"/>
      <c r="AIT276" s="17"/>
      <c r="AIU276" s="17"/>
      <c r="AIV276" s="17"/>
      <c r="AIW276" s="17"/>
      <c r="AIX276" s="17"/>
      <c r="AIY276" s="17"/>
      <c r="AIZ276" s="17"/>
      <c r="AJA276" s="17"/>
      <c r="AJB276" s="17"/>
      <c r="AJC276" s="17"/>
      <c r="AJD276" s="17"/>
      <c r="AJE276" s="17"/>
      <c r="AJF276" s="17"/>
      <c r="AJG276" s="17"/>
      <c r="AJH276" s="17"/>
      <c r="AJI276" s="17"/>
      <c r="AJJ276" s="17"/>
      <c r="AJK276" s="17"/>
      <c r="AJL276" s="17"/>
      <c r="AJM276" s="17"/>
      <c r="AJN276" s="17"/>
      <c r="AJO276" s="17"/>
      <c r="AJP276" s="17"/>
      <c r="AJQ276" s="17"/>
      <c r="AJR276" s="17"/>
      <c r="AJS276" s="17"/>
      <c r="AJT276" s="17"/>
      <c r="AJU276" s="17"/>
      <c r="AJV276" s="17"/>
      <c r="AJW276" s="17"/>
      <c r="AJX276" s="17"/>
      <c r="AJY276" s="17"/>
      <c r="AJZ276" s="17"/>
      <c r="AKA276" s="17"/>
      <c r="AKB276" s="17"/>
      <c r="AKC276" s="17"/>
      <c r="AKD276" s="17"/>
      <c r="AKE276" s="17"/>
      <c r="AKF276" s="17"/>
      <c r="AKG276" s="17"/>
      <c r="AKH276" s="17"/>
      <c r="AKI276" s="17"/>
      <c r="AKJ276" s="17"/>
      <c r="AKK276" s="17"/>
      <c r="AKL276" s="17"/>
      <c r="AKM276" s="17"/>
      <c r="AKN276" s="17"/>
      <c r="AKO276" s="17"/>
      <c r="AKP276" s="17"/>
      <c r="AKQ276" s="17"/>
      <c r="AKR276" s="17"/>
      <c r="AKS276" s="17"/>
      <c r="AKT276" s="17"/>
      <c r="AKU276" s="17"/>
      <c r="AKV276" s="17"/>
      <c r="AKW276" s="17"/>
      <c r="AKX276" s="17"/>
      <c r="AKY276" s="17"/>
      <c r="AKZ276" s="17"/>
      <c r="ALA276" s="17"/>
      <c r="ALB276" s="17"/>
      <c r="ALC276" s="17"/>
      <c r="ALD276" s="17"/>
      <c r="ALE276" s="17"/>
      <c r="ALF276" s="17"/>
      <c r="ALG276" s="17"/>
      <c r="ALH276" s="17"/>
      <c r="ALI276" s="17"/>
      <c r="ALJ276" s="17"/>
      <c r="ALK276" s="17"/>
      <c r="ALL276" s="17"/>
      <c r="ALM276" s="17"/>
      <c r="ALN276" s="17"/>
      <c r="ALO276" s="17"/>
      <c r="ALP276" s="17"/>
      <c r="ALQ276" s="17"/>
      <c r="ALR276" s="17"/>
      <c r="ALS276" s="17"/>
      <c r="ALT276" s="17"/>
      <c r="ALU276" s="17"/>
      <c r="ALV276" s="17"/>
      <c r="ALW276" s="17"/>
      <c r="ALX276" s="17"/>
      <c r="ALY276" s="17"/>
      <c r="ALZ276" s="17"/>
      <c r="AMA276" s="17"/>
      <c r="AMB276" s="17"/>
      <c r="AMC276" s="17"/>
      <c r="AMD276" s="17"/>
      <c r="AME276" s="17"/>
    </row>
    <row r="277" spans="1:1019">
      <c r="A277" s="68">
        <v>150</v>
      </c>
      <c r="B277" s="37" t="s">
        <v>335</v>
      </c>
      <c r="C277" s="34" t="s">
        <v>42</v>
      </c>
      <c r="D277" s="35"/>
      <c r="E277" s="32">
        <f t="shared" si="11"/>
        <v>696.02675079122412</v>
      </c>
      <c r="F277" s="69"/>
      <c r="G277" s="39">
        <v>1361.31</v>
      </c>
      <c r="I277" s="17"/>
      <c r="J277" s="17"/>
      <c r="K277" s="17"/>
      <c r="L277" s="17"/>
      <c r="M277" s="17"/>
      <c r="N277" s="17"/>
      <c r="O277" s="17"/>
      <c r="P277" s="17"/>
      <c r="Q277" s="17"/>
      <c r="R277" s="17"/>
      <c r="S277" s="17"/>
      <c r="T277" s="17"/>
      <c r="U277" s="17"/>
      <c r="V277" s="17"/>
      <c r="W277" s="17"/>
      <c r="X277" s="17"/>
      <c r="Y277" s="17"/>
      <c r="Z277" s="17"/>
      <c r="AA277" s="17"/>
      <c r="AB277" s="17"/>
      <c r="AC277" s="17"/>
      <c r="AD277" s="17"/>
      <c r="AE277" s="17"/>
      <c r="AF277" s="17"/>
      <c r="AG277" s="17"/>
      <c r="AH277" s="17"/>
      <c r="AI277" s="17"/>
      <c r="AJ277" s="17"/>
      <c r="AK277" s="17"/>
      <c r="AL277" s="17"/>
      <c r="AM277" s="17"/>
      <c r="AN277" s="17"/>
      <c r="AO277" s="17"/>
      <c r="AP277" s="17"/>
      <c r="AQ277" s="17"/>
      <c r="AR277" s="17"/>
      <c r="AS277" s="17"/>
      <c r="AT277" s="17"/>
      <c r="AU277" s="17"/>
      <c r="AV277" s="17"/>
      <c r="AW277" s="17"/>
      <c r="AX277" s="17"/>
      <c r="AY277" s="17"/>
      <c r="AZ277" s="17"/>
      <c r="BA277" s="17"/>
      <c r="BB277" s="17"/>
      <c r="BC277" s="17"/>
      <c r="BD277" s="17"/>
      <c r="BE277" s="17"/>
      <c r="BF277" s="17"/>
      <c r="BG277" s="17"/>
      <c r="BH277" s="17"/>
      <c r="BI277" s="17"/>
      <c r="BJ277" s="17"/>
      <c r="BK277" s="17"/>
      <c r="BL277" s="17"/>
      <c r="BM277" s="17"/>
      <c r="BN277" s="17"/>
      <c r="BO277" s="17"/>
      <c r="BP277" s="17"/>
      <c r="BQ277" s="17"/>
      <c r="BR277" s="17"/>
      <c r="BS277" s="17"/>
      <c r="BT277" s="17"/>
      <c r="BU277" s="17"/>
      <c r="BV277" s="17"/>
      <c r="BW277" s="17"/>
      <c r="BX277" s="17"/>
      <c r="BY277" s="17"/>
      <c r="BZ277" s="17"/>
      <c r="CA277" s="17"/>
      <c r="CB277" s="17"/>
      <c r="CC277" s="17"/>
      <c r="CD277" s="17"/>
      <c r="CE277" s="17"/>
      <c r="CF277" s="17"/>
      <c r="CG277" s="17"/>
      <c r="CH277" s="17"/>
      <c r="CI277" s="17"/>
      <c r="CJ277" s="17"/>
      <c r="CK277" s="17"/>
      <c r="CL277" s="17"/>
      <c r="CM277" s="17"/>
      <c r="CN277" s="17"/>
      <c r="CO277" s="17"/>
      <c r="CP277" s="17"/>
      <c r="CQ277" s="17"/>
      <c r="CR277" s="17"/>
      <c r="CS277" s="17"/>
      <c r="CT277" s="17"/>
      <c r="CU277" s="17"/>
      <c r="CV277" s="17"/>
      <c r="CW277" s="17"/>
      <c r="CX277" s="17"/>
      <c r="CY277" s="17"/>
      <c r="CZ277" s="17"/>
      <c r="DA277" s="17"/>
      <c r="DB277" s="17"/>
      <c r="DC277" s="17"/>
      <c r="DD277" s="17"/>
      <c r="DE277" s="17"/>
      <c r="DF277" s="17"/>
      <c r="DG277" s="17"/>
      <c r="DH277" s="17"/>
      <c r="DI277" s="17"/>
      <c r="DJ277" s="17"/>
      <c r="DK277" s="17"/>
      <c r="DL277" s="17"/>
      <c r="DM277" s="17"/>
      <c r="DN277" s="17"/>
      <c r="DO277" s="17"/>
      <c r="DP277" s="17"/>
      <c r="DQ277" s="17"/>
      <c r="DR277" s="17"/>
      <c r="DS277" s="17"/>
      <c r="DT277" s="17"/>
      <c r="DU277" s="17"/>
      <c r="DV277" s="17"/>
      <c r="DW277" s="17"/>
      <c r="DX277" s="17"/>
      <c r="DY277" s="17"/>
      <c r="DZ277" s="17"/>
      <c r="EA277" s="17"/>
      <c r="EB277" s="17"/>
      <c r="EC277" s="17"/>
      <c r="ED277" s="17"/>
      <c r="EE277" s="17"/>
      <c r="EF277" s="17"/>
      <c r="EG277" s="17"/>
      <c r="EH277" s="17"/>
      <c r="EI277" s="17"/>
      <c r="EJ277" s="17"/>
      <c r="EK277" s="17"/>
      <c r="EL277" s="17"/>
      <c r="EM277" s="17"/>
      <c r="EN277" s="17"/>
      <c r="EO277" s="17"/>
      <c r="EP277" s="17"/>
      <c r="EQ277" s="17"/>
      <c r="ER277" s="17"/>
      <c r="ES277" s="17"/>
      <c r="ET277" s="17"/>
      <c r="EU277" s="17"/>
      <c r="EV277" s="17"/>
      <c r="EW277" s="17"/>
      <c r="EX277" s="17"/>
      <c r="EY277" s="17"/>
      <c r="EZ277" s="17"/>
      <c r="FA277" s="17"/>
      <c r="FB277" s="17"/>
      <c r="FC277" s="17"/>
      <c r="FD277" s="17"/>
      <c r="FE277" s="17"/>
      <c r="FF277" s="17"/>
      <c r="FG277" s="17"/>
      <c r="FH277" s="17"/>
      <c r="FI277" s="17"/>
      <c r="FJ277" s="17"/>
      <c r="FK277" s="17"/>
      <c r="FL277" s="17"/>
      <c r="FM277" s="17"/>
      <c r="FN277" s="17"/>
      <c r="FO277" s="17"/>
      <c r="FP277" s="17"/>
      <c r="FQ277" s="17"/>
      <c r="FR277" s="17"/>
      <c r="FS277" s="17"/>
      <c r="FT277" s="17"/>
      <c r="FU277" s="17"/>
      <c r="FV277" s="17"/>
      <c r="FW277" s="17"/>
      <c r="FX277" s="17"/>
      <c r="FY277" s="17"/>
      <c r="FZ277" s="17"/>
      <c r="GA277" s="17"/>
      <c r="GB277" s="17"/>
      <c r="GC277" s="17"/>
      <c r="GD277" s="17"/>
      <c r="GE277" s="17"/>
      <c r="GF277" s="17"/>
      <c r="GG277" s="17"/>
      <c r="GH277" s="17"/>
      <c r="GI277" s="17"/>
      <c r="GJ277" s="17"/>
      <c r="GK277" s="17"/>
      <c r="GL277" s="17"/>
      <c r="GM277" s="17"/>
      <c r="GN277" s="17"/>
      <c r="GO277" s="17"/>
      <c r="GP277" s="17"/>
      <c r="GQ277" s="17"/>
      <c r="GR277" s="17"/>
      <c r="GS277" s="17"/>
      <c r="GT277" s="17"/>
      <c r="GU277" s="17"/>
      <c r="GV277" s="17"/>
      <c r="GW277" s="17"/>
      <c r="GX277" s="17"/>
      <c r="GY277" s="17"/>
      <c r="GZ277" s="17"/>
      <c r="HA277" s="17"/>
      <c r="HB277" s="17"/>
      <c r="HC277" s="17"/>
      <c r="HD277" s="17"/>
      <c r="HE277" s="17"/>
      <c r="HF277" s="17"/>
      <c r="HG277" s="17"/>
      <c r="HH277" s="17"/>
      <c r="HI277" s="17"/>
      <c r="HJ277" s="17"/>
      <c r="HK277" s="17"/>
      <c r="HL277" s="17"/>
      <c r="HM277" s="17"/>
      <c r="HN277" s="17"/>
      <c r="HO277" s="17"/>
      <c r="HP277" s="17"/>
      <c r="HQ277" s="17"/>
      <c r="HR277" s="17"/>
      <c r="HS277" s="17"/>
      <c r="HT277" s="17"/>
      <c r="HU277" s="17"/>
      <c r="HV277" s="17"/>
      <c r="HW277" s="17"/>
      <c r="HX277" s="17"/>
      <c r="HY277" s="17"/>
      <c r="HZ277" s="17"/>
      <c r="IA277" s="17"/>
      <c r="IB277" s="17"/>
      <c r="IC277" s="17"/>
      <c r="ID277" s="17"/>
      <c r="IE277" s="17"/>
      <c r="IF277" s="17"/>
      <c r="IG277" s="17"/>
      <c r="IH277" s="17"/>
      <c r="II277" s="17"/>
      <c r="IJ277" s="17"/>
      <c r="IK277" s="17"/>
      <c r="IL277" s="17"/>
      <c r="IM277" s="17"/>
      <c r="IN277" s="17"/>
      <c r="IO277" s="17"/>
      <c r="IP277" s="17"/>
      <c r="IQ277" s="17"/>
      <c r="IR277" s="17"/>
      <c r="IS277" s="17"/>
      <c r="IT277" s="17"/>
      <c r="IU277" s="17"/>
      <c r="IV277" s="17"/>
      <c r="IW277" s="17"/>
      <c r="IX277" s="17"/>
      <c r="IY277" s="17"/>
      <c r="IZ277" s="17"/>
      <c r="JA277" s="17"/>
      <c r="JB277" s="17"/>
      <c r="JC277" s="17"/>
      <c r="JD277" s="17"/>
      <c r="JE277" s="17"/>
      <c r="JF277" s="17"/>
      <c r="JG277" s="17"/>
      <c r="JH277" s="17"/>
      <c r="JI277" s="17"/>
      <c r="JJ277" s="17"/>
      <c r="JK277" s="17"/>
      <c r="JL277" s="17"/>
      <c r="JM277" s="17"/>
      <c r="JN277" s="17"/>
      <c r="JO277" s="17"/>
      <c r="JP277" s="17"/>
      <c r="JQ277" s="17"/>
      <c r="JR277" s="17"/>
      <c r="JS277" s="17"/>
      <c r="JT277" s="17"/>
      <c r="JU277" s="17"/>
      <c r="JV277" s="17"/>
      <c r="JW277" s="17"/>
      <c r="JX277" s="17"/>
      <c r="JY277" s="17"/>
      <c r="JZ277" s="17"/>
      <c r="KA277" s="17"/>
      <c r="KB277" s="17"/>
      <c r="KC277" s="17"/>
      <c r="KD277" s="17"/>
      <c r="KE277" s="17"/>
      <c r="KF277" s="17"/>
      <c r="KG277" s="17"/>
      <c r="KH277" s="17"/>
      <c r="KI277" s="17"/>
      <c r="KJ277" s="17"/>
      <c r="KK277" s="17"/>
      <c r="KL277" s="17"/>
      <c r="KM277" s="17"/>
      <c r="KN277" s="17"/>
      <c r="KO277" s="17"/>
      <c r="KP277" s="17"/>
      <c r="KQ277" s="17"/>
      <c r="KR277" s="17"/>
      <c r="KS277" s="17"/>
      <c r="KT277" s="17"/>
      <c r="KU277" s="17"/>
      <c r="KV277" s="17"/>
      <c r="KW277" s="17"/>
      <c r="KX277" s="17"/>
      <c r="KY277" s="17"/>
      <c r="KZ277" s="17"/>
      <c r="LA277" s="17"/>
      <c r="LB277" s="17"/>
      <c r="LC277" s="17"/>
      <c r="LD277" s="17"/>
      <c r="LE277" s="17"/>
      <c r="LF277" s="17"/>
      <c r="LG277" s="17"/>
      <c r="LH277" s="17"/>
      <c r="LI277" s="17"/>
      <c r="LJ277" s="17"/>
      <c r="LK277" s="17"/>
      <c r="LL277" s="17"/>
      <c r="LM277" s="17"/>
      <c r="LN277" s="17"/>
      <c r="LO277" s="17"/>
      <c r="LP277" s="17"/>
      <c r="LQ277" s="17"/>
      <c r="LR277" s="17"/>
      <c r="LS277" s="17"/>
      <c r="LT277" s="17"/>
      <c r="LU277" s="17"/>
      <c r="LV277" s="17"/>
      <c r="LW277" s="17"/>
      <c r="LX277" s="17"/>
      <c r="LY277" s="17"/>
      <c r="LZ277" s="17"/>
      <c r="MA277" s="17"/>
      <c r="MB277" s="17"/>
      <c r="MC277" s="17"/>
      <c r="MD277" s="17"/>
      <c r="ME277" s="17"/>
      <c r="MF277" s="17"/>
      <c r="MG277" s="17"/>
      <c r="MH277" s="17"/>
      <c r="MI277" s="17"/>
      <c r="MJ277" s="17"/>
      <c r="MK277" s="17"/>
      <c r="ML277" s="17"/>
      <c r="MM277" s="17"/>
      <c r="MN277" s="17"/>
      <c r="MO277" s="17"/>
      <c r="MP277" s="17"/>
      <c r="MQ277" s="17"/>
      <c r="MR277" s="17"/>
      <c r="MS277" s="17"/>
      <c r="MT277" s="17"/>
      <c r="MU277" s="17"/>
      <c r="MV277" s="17"/>
      <c r="MW277" s="17"/>
      <c r="MX277" s="17"/>
      <c r="MY277" s="17"/>
      <c r="MZ277" s="17"/>
      <c r="NA277" s="17"/>
      <c r="NB277" s="17"/>
      <c r="NC277" s="17"/>
      <c r="ND277" s="17"/>
      <c r="NE277" s="17"/>
      <c r="NF277" s="17"/>
      <c r="NG277" s="17"/>
      <c r="NH277" s="17"/>
      <c r="NI277" s="17"/>
      <c r="NJ277" s="17"/>
      <c r="NK277" s="17"/>
      <c r="NL277" s="17"/>
      <c r="NM277" s="17"/>
      <c r="NN277" s="17"/>
      <c r="NO277" s="17"/>
      <c r="NP277" s="17"/>
      <c r="NQ277" s="17"/>
      <c r="NR277" s="17"/>
      <c r="NS277" s="17"/>
      <c r="NT277" s="17"/>
      <c r="NU277" s="17"/>
      <c r="NV277" s="17"/>
      <c r="NW277" s="17"/>
      <c r="NX277" s="17"/>
      <c r="NY277" s="17"/>
      <c r="NZ277" s="17"/>
      <c r="OA277" s="17"/>
      <c r="OB277" s="17"/>
      <c r="OC277" s="17"/>
      <c r="OD277" s="17"/>
      <c r="OE277" s="17"/>
      <c r="OF277" s="17"/>
      <c r="OG277" s="17"/>
      <c r="OH277" s="17"/>
      <c r="OI277" s="17"/>
      <c r="OJ277" s="17"/>
      <c r="OK277" s="17"/>
      <c r="OL277" s="17"/>
      <c r="OM277" s="17"/>
      <c r="ON277" s="17"/>
      <c r="OO277" s="17"/>
      <c r="OP277" s="17"/>
      <c r="OQ277" s="17"/>
      <c r="OR277" s="17"/>
      <c r="OS277" s="17"/>
      <c r="OT277" s="17"/>
      <c r="OU277" s="17"/>
      <c r="OV277" s="17"/>
      <c r="OW277" s="17"/>
      <c r="OX277" s="17"/>
      <c r="OY277" s="17"/>
      <c r="OZ277" s="17"/>
      <c r="PA277" s="17"/>
      <c r="PB277" s="17"/>
      <c r="PC277" s="17"/>
      <c r="PD277" s="17"/>
      <c r="PE277" s="17"/>
      <c r="PF277" s="17"/>
      <c r="PG277" s="17"/>
      <c r="PH277" s="17"/>
      <c r="PI277" s="17"/>
      <c r="PJ277" s="17"/>
      <c r="PK277" s="17"/>
      <c r="PL277" s="17"/>
      <c r="PM277" s="17"/>
      <c r="PN277" s="17"/>
      <c r="PO277" s="17"/>
      <c r="PP277" s="17"/>
      <c r="PQ277" s="17"/>
      <c r="PR277" s="17"/>
      <c r="PS277" s="17"/>
      <c r="PT277" s="17"/>
      <c r="PU277" s="17"/>
      <c r="PV277" s="17"/>
      <c r="PW277" s="17"/>
      <c r="PX277" s="17"/>
      <c r="PY277" s="17"/>
      <c r="PZ277" s="17"/>
      <c r="QA277" s="17"/>
      <c r="QB277" s="17"/>
      <c r="QC277" s="17"/>
      <c r="QD277" s="17"/>
      <c r="QE277" s="17"/>
      <c r="QF277" s="17"/>
      <c r="QG277" s="17"/>
      <c r="QH277" s="17"/>
      <c r="QI277" s="17"/>
      <c r="QJ277" s="17"/>
      <c r="QK277" s="17"/>
      <c r="QL277" s="17"/>
      <c r="QM277" s="17"/>
      <c r="QN277" s="17"/>
      <c r="QO277" s="17"/>
      <c r="QP277" s="17"/>
      <c r="QQ277" s="17"/>
      <c r="QR277" s="17"/>
      <c r="QS277" s="17"/>
      <c r="QT277" s="17"/>
      <c r="QU277" s="17"/>
      <c r="QV277" s="17"/>
      <c r="QW277" s="17"/>
      <c r="QX277" s="17"/>
      <c r="QY277" s="17"/>
      <c r="QZ277" s="17"/>
      <c r="RA277" s="17"/>
      <c r="RB277" s="17"/>
      <c r="RC277" s="17"/>
      <c r="RD277" s="17"/>
      <c r="RE277" s="17"/>
      <c r="RF277" s="17"/>
      <c r="RG277" s="17"/>
      <c r="RH277" s="17"/>
      <c r="RI277" s="17"/>
      <c r="RJ277" s="17"/>
      <c r="RK277" s="17"/>
      <c r="RL277" s="17"/>
      <c r="RM277" s="17"/>
      <c r="RN277" s="17"/>
      <c r="RO277" s="17"/>
      <c r="RP277" s="17"/>
      <c r="RQ277" s="17"/>
      <c r="RR277" s="17"/>
      <c r="RS277" s="17"/>
      <c r="RT277" s="17"/>
      <c r="RU277" s="17"/>
      <c r="RV277" s="17"/>
      <c r="RW277" s="17"/>
      <c r="RX277" s="17"/>
      <c r="RY277" s="17"/>
      <c r="RZ277" s="17"/>
      <c r="SA277" s="17"/>
      <c r="SB277" s="17"/>
      <c r="SC277" s="17"/>
      <c r="SD277" s="17"/>
      <c r="SE277" s="17"/>
      <c r="SF277" s="17"/>
      <c r="SG277" s="17"/>
      <c r="SH277" s="17"/>
      <c r="SI277" s="17"/>
      <c r="SJ277" s="17"/>
      <c r="SK277" s="17"/>
      <c r="SL277" s="17"/>
      <c r="SM277" s="17"/>
      <c r="SN277" s="17"/>
      <c r="SO277" s="17"/>
      <c r="SP277" s="17"/>
      <c r="SQ277" s="17"/>
      <c r="SR277" s="17"/>
      <c r="SS277" s="17"/>
      <c r="ST277" s="17"/>
      <c r="SU277" s="17"/>
      <c r="SV277" s="17"/>
      <c r="SW277" s="17"/>
      <c r="SX277" s="17"/>
      <c r="SY277" s="17"/>
      <c r="SZ277" s="17"/>
      <c r="TA277" s="17"/>
      <c r="TB277" s="17"/>
      <c r="TC277" s="17"/>
      <c r="TD277" s="17"/>
      <c r="TE277" s="17"/>
      <c r="TF277" s="17"/>
      <c r="TG277" s="17"/>
      <c r="TH277" s="17"/>
      <c r="TI277" s="17"/>
      <c r="TJ277" s="17"/>
      <c r="TK277" s="17"/>
      <c r="TL277" s="17"/>
      <c r="TM277" s="17"/>
      <c r="TN277" s="17"/>
      <c r="TO277" s="17"/>
      <c r="TP277" s="17"/>
      <c r="TQ277" s="17"/>
      <c r="TR277" s="17"/>
      <c r="TS277" s="17"/>
      <c r="TT277" s="17"/>
      <c r="TU277" s="17"/>
      <c r="TV277" s="17"/>
      <c r="TW277" s="17"/>
      <c r="TX277" s="17"/>
      <c r="TY277" s="17"/>
      <c r="TZ277" s="17"/>
      <c r="UA277" s="17"/>
      <c r="UB277" s="17"/>
      <c r="UC277" s="17"/>
      <c r="UD277" s="17"/>
      <c r="UE277" s="17"/>
      <c r="UF277" s="17"/>
      <c r="UG277" s="17"/>
      <c r="UH277" s="17"/>
      <c r="UI277" s="17"/>
      <c r="UJ277" s="17"/>
      <c r="UK277" s="17"/>
      <c r="UL277" s="17"/>
      <c r="UM277" s="17"/>
      <c r="UN277" s="17"/>
      <c r="UO277" s="17"/>
      <c r="UP277" s="17"/>
      <c r="UQ277" s="17"/>
      <c r="UR277" s="17"/>
      <c r="US277" s="17"/>
      <c r="UT277" s="17"/>
      <c r="UU277" s="17"/>
      <c r="UV277" s="17"/>
      <c r="UW277" s="17"/>
      <c r="UX277" s="17"/>
      <c r="UY277" s="17"/>
      <c r="UZ277" s="17"/>
      <c r="VA277" s="17"/>
      <c r="VB277" s="17"/>
      <c r="VC277" s="17"/>
      <c r="VD277" s="17"/>
      <c r="VE277" s="17"/>
      <c r="VF277" s="17"/>
      <c r="VG277" s="17"/>
      <c r="VH277" s="17"/>
      <c r="VI277" s="17"/>
      <c r="VJ277" s="17"/>
      <c r="VK277" s="17"/>
      <c r="VL277" s="17"/>
      <c r="VM277" s="17"/>
      <c r="VN277" s="17"/>
      <c r="VO277" s="17"/>
      <c r="VP277" s="17"/>
      <c r="VQ277" s="17"/>
      <c r="VR277" s="17"/>
      <c r="VS277" s="17"/>
      <c r="VT277" s="17"/>
      <c r="VU277" s="17"/>
      <c r="VV277" s="17"/>
      <c r="VW277" s="17"/>
      <c r="VX277" s="17"/>
      <c r="VY277" s="17"/>
      <c r="VZ277" s="17"/>
      <c r="WA277" s="17"/>
      <c r="WB277" s="17"/>
      <c r="WC277" s="17"/>
      <c r="WD277" s="17"/>
      <c r="WE277" s="17"/>
      <c r="WF277" s="17"/>
      <c r="WG277" s="17"/>
      <c r="WH277" s="17"/>
      <c r="WI277" s="17"/>
      <c r="WJ277" s="17"/>
      <c r="WK277" s="17"/>
      <c r="WL277" s="17"/>
      <c r="WM277" s="17"/>
      <c r="WN277" s="17"/>
      <c r="WO277" s="17"/>
      <c r="WP277" s="17"/>
      <c r="WQ277" s="17"/>
      <c r="WR277" s="17"/>
      <c r="WS277" s="17"/>
      <c r="WT277" s="17"/>
      <c r="WU277" s="17"/>
      <c r="WV277" s="17"/>
      <c r="WW277" s="17"/>
      <c r="WX277" s="17"/>
      <c r="WY277" s="17"/>
      <c r="WZ277" s="17"/>
      <c r="XA277" s="17"/>
      <c r="XB277" s="17"/>
      <c r="XC277" s="17"/>
      <c r="XD277" s="17"/>
      <c r="XE277" s="17"/>
      <c r="XF277" s="17"/>
      <c r="XG277" s="17"/>
      <c r="XH277" s="17"/>
      <c r="XI277" s="17"/>
      <c r="XJ277" s="17"/>
      <c r="XK277" s="17"/>
      <c r="XL277" s="17"/>
      <c r="XM277" s="17"/>
      <c r="XN277" s="17"/>
      <c r="XO277" s="17"/>
      <c r="XP277" s="17"/>
      <c r="XQ277" s="17"/>
      <c r="XR277" s="17"/>
      <c r="XS277" s="17"/>
      <c r="XT277" s="17"/>
      <c r="XU277" s="17"/>
      <c r="XV277" s="17"/>
      <c r="XW277" s="17"/>
      <c r="XX277" s="17"/>
      <c r="XY277" s="17"/>
      <c r="XZ277" s="17"/>
      <c r="YA277" s="17"/>
      <c r="YB277" s="17"/>
      <c r="YC277" s="17"/>
      <c r="YD277" s="17"/>
      <c r="YE277" s="17"/>
      <c r="YF277" s="17"/>
      <c r="YG277" s="17"/>
      <c r="YH277" s="17"/>
      <c r="YI277" s="17"/>
      <c r="YJ277" s="17"/>
      <c r="YK277" s="17"/>
      <c r="YL277" s="17"/>
      <c r="YM277" s="17"/>
      <c r="YN277" s="17"/>
      <c r="YO277" s="17"/>
      <c r="YP277" s="17"/>
      <c r="YQ277" s="17"/>
      <c r="YR277" s="17"/>
      <c r="YS277" s="17"/>
      <c r="YT277" s="17"/>
      <c r="YU277" s="17"/>
      <c r="YV277" s="17"/>
      <c r="YW277" s="17"/>
      <c r="YX277" s="17"/>
      <c r="YY277" s="17"/>
      <c r="YZ277" s="17"/>
      <c r="ZA277" s="17"/>
      <c r="ZB277" s="17"/>
      <c r="ZC277" s="17"/>
      <c r="ZD277" s="17"/>
      <c r="ZE277" s="17"/>
      <c r="ZF277" s="17"/>
      <c r="ZG277" s="17"/>
      <c r="ZH277" s="17"/>
      <c r="ZI277" s="17"/>
      <c r="ZJ277" s="17"/>
      <c r="ZK277" s="17"/>
      <c r="ZL277" s="17"/>
      <c r="ZM277" s="17"/>
      <c r="ZN277" s="17"/>
      <c r="ZO277" s="17"/>
      <c r="ZP277" s="17"/>
      <c r="ZQ277" s="17"/>
      <c r="ZR277" s="17"/>
      <c r="ZS277" s="17"/>
      <c r="ZT277" s="17"/>
      <c r="ZU277" s="17"/>
      <c r="ZV277" s="17"/>
      <c r="ZW277" s="17"/>
      <c r="ZX277" s="17"/>
      <c r="ZY277" s="17"/>
      <c r="ZZ277" s="17"/>
      <c r="AAA277" s="17"/>
      <c r="AAB277" s="17"/>
      <c r="AAC277" s="17"/>
      <c r="AAD277" s="17"/>
      <c r="AAE277" s="17"/>
      <c r="AAF277" s="17"/>
      <c r="AAG277" s="17"/>
      <c r="AAH277" s="17"/>
      <c r="AAI277" s="17"/>
      <c r="AAJ277" s="17"/>
      <c r="AAK277" s="17"/>
      <c r="AAL277" s="17"/>
      <c r="AAM277" s="17"/>
      <c r="AAN277" s="17"/>
      <c r="AAO277" s="17"/>
      <c r="AAP277" s="17"/>
      <c r="AAQ277" s="17"/>
      <c r="AAR277" s="17"/>
      <c r="AAS277" s="17"/>
      <c r="AAT277" s="17"/>
      <c r="AAU277" s="17"/>
      <c r="AAV277" s="17"/>
      <c r="AAW277" s="17"/>
      <c r="AAX277" s="17"/>
      <c r="AAY277" s="17"/>
      <c r="AAZ277" s="17"/>
      <c r="ABA277" s="17"/>
      <c r="ABB277" s="17"/>
      <c r="ABC277" s="17"/>
      <c r="ABD277" s="17"/>
      <c r="ABE277" s="17"/>
      <c r="ABF277" s="17"/>
      <c r="ABG277" s="17"/>
      <c r="ABH277" s="17"/>
      <c r="ABI277" s="17"/>
      <c r="ABJ277" s="17"/>
      <c r="ABK277" s="17"/>
      <c r="ABL277" s="17"/>
      <c r="ABM277" s="17"/>
      <c r="ABN277" s="17"/>
      <c r="ABO277" s="17"/>
      <c r="ABP277" s="17"/>
      <c r="ABQ277" s="17"/>
      <c r="ABR277" s="17"/>
      <c r="ABS277" s="17"/>
      <c r="ABT277" s="17"/>
      <c r="ABU277" s="17"/>
      <c r="ABV277" s="17"/>
      <c r="ABW277" s="17"/>
      <c r="ABX277" s="17"/>
      <c r="ABY277" s="17"/>
      <c r="ABZ277" s="17"/>
      <c r="ACA277" s="17"/>
      <c r="ACB277" s="17"/>
      <c r="ACC277" s="17"/>
      <c r="ACD277" s="17"/>
      <c r="ACE277" s="17"/>
      <c r="ACF277" s="17"/>
      <c r="ACG277" s="17"/>
      <c r="ACH277" s="17"/>
      <c r="ACI277" s="17"/>
      <c r="ACJ277" s="17"/>
      <c r="ACK277" s="17"/>
      <c r="ACL277" s="17"/>
      <c r="ACM277" s="17"/>
      <c r="ACN277" s="17"/>
      <c r="ACO277" s="17"/>
      <c r="ACP277" s="17"/>
      <c r="ACQ277" s="17"/>
      <c r="ACR277" s="17"/>
      <c r="ACS277" s="17"/>
      <c r="ACT277" s="17"/>
      <c r="ACU277" s="17"/>
      <c r="ACV277" s="17"/>
      <c r="ACW277" s="17"/>
      <c r="ACX277" s="17"/>
      <c r="ACY277" s="17"/>
      <c r="ACZ277" s="17"/>
      <c r="ADA277" s="17"/>
      <c r="ADB277" s="17"/>
      <c r="ADC277" s="17"/>
      <c r="ADD277" s="17"/>
      <c r="ADE277" s="17"/>
      <c r="ADF277" s="17"/>
      <c r="ADG277" s="17"/>
      <c r="ADH277" s="17"/>
      <c r="ADI277" s="17"/>
      <c r="ADJ277" s="17"/>
      <c r="ADK277" s="17"/>
      <c r="ADL277" s="17"/>
      <c r="ADM277" s="17"/>
      <c r="ADN277" s="17"/>
      <c r="ADO277" s="17"/>
      <c r="ADP277" s="17"/>
      <c r="ADQ277" s="17"/>
      <c r="ADR277" s="17"/>
      <c r="ADS277" s="17"/>
      <c r="ADT277" s="17"/>
      <c r="ADU277" s="17"/>
      <c r="ADV277" s="17"/>
      <c r="ADW277" s="17"/>
      <c r="ADX277" s="17"/>
      <c r="ADY277" s="17"/>
      <c r="ADZ277" s="17"/>
      <c r="AEA277" s="17"/>
      <c r="AEB277" s="17"/>
      <c r="AEC277" s="17"/>
      <c r="AED277" s="17"/>
      <c r="AEE277" s="17"/>
      <c r="AEF277" s="17"/>
      <c r="AEG277" s="17"/>
      <c r="AEH277" s="17"/>
      <c r="AEI277" s="17"/>
      <c r="AEJ277" s="17"/>
      <c r="AEK277" s="17"/>
      <c r="AEL277" s="17"/>
      <c r="AEM277" s="17"/>
      <c r="AEN277" s="17"/>
      <c r="AEO277" s="17"/>
      <c r="AEP277" s="17"/>
      <c r="AEQ277" s="17"/>
      <c r="AER277" s="17"/>
      <c r="AES277" s="17"/>
      <c r="AET277" s="17"/>
      <c r="AEU277" s="17"/>
      <c r="AEV277" s="17"/>
      <c r="AEW277" s="17"/>
      <c r="AEX277" s="17"/>
      <c r="AEY277" s="17"/>
      <c r="AEZ277" s="17"/>
      <c r="AFA277" s="17"/>
      <c r="AFB277" s="17"/>
      <c r="AFC277" s="17"/>
      <c r="AFD277" s="17"/>
      <c r="AFE277" s="17"/>
      <c r="AFF277" s="17"/>
      <c r="AFG277" s="17"/>
      <c r="AFH277" s="17"/>
      <c r="AFI277" s="17"/>
      <c r="AFJ277" s="17"/>
      <c r="AFK277" s="17"/>
      <c r="AFL277" s="17"/>
      <c r="AFM277" s="17"/>
      <c r="AFN277" s="17"/>
      <c r="AFO277" s="17"/>
      <c r="AFP277" s="17"/>
      <c r="AFQ277" s="17"/>
      <c r="AFR277" s="17"/>
      <c r="AFS277" s="17"/>
      <c r="AFT277" s="17"/>
      <c r="AFU277" s="17"/>
      <c r="AFV277" s="17"/>
      <c r="AFW277" s="17"/>
      <c r="AFX277" s="17"/>
      <c r="AFY277" s="17"/>
      <c r="AFZ277" s="17"/>
      <c r="AGA277" s="17"/>
      <c r="AGB277" s="17"/>
      <c r="AGC277" s="17"/>
      <c r="AGD277" s="17"/>
      <c r="AGE277" s="17"/>
      <c r="AGF277" s="17"/>
      <c r="AGG277" s="17"/>
      <c r="AGH277" s="17"/>
      <c r="AGI277" s="17"/>
      <c r="AGJ277" s="17"/>
      <c r="AGK277" s="17"/>
      <c r="AGL277" s="17"/>
      <c r="AGM277" s="17"/>
      <c r="AGN277" s="17"/>
      <c r="AGO277" s="17"/>
      <c r="AGP277" s="17"/>
      <c r="AGQ277" s="17"/>
      <c r="AGR277" s="17"/>
      <c r="AGS277" s="17"/>
      <c r="AGT277" s="17"/>
      <c r="AGU277" s="17"/>
      <c r="AGV277" s="17"/>
      <c r="AGW277" s="17"/>
      <c r="AGX277" s="17"/>
      <c r="AGY277" s="17"/>
      <c r="AGZ277" s="17"/>
      <c r="AHA277" s="17"/>
      <c r="AHB277" s="17"/>
      <c r="AHC277" s="17"/>
      <c r="AHD277" s="17"/>
      <c r="AHE277" s="17"/>
      <c r="AHF277" s="17"/>
      <c r="AHG277" s="17"/>
      <c r="AHH277" s="17"/>
      <c r="AHI277" s="17"/>
      <c r="AHJ277" s="17"/>
      <c r="AHK277" s="17"/>
      <c r="AHL277" s="17"/>
      <c r="AHM277" s="17"/>
      <c r="AHN277" s="17"/>
      <c r="AHO277" s="17"/>
      <c r="AHP277" s="17"/>
      <c r="AHQ277" s="17"/>
      <c r="AHR277" s="17"/>
      <c r="AHS277" s="17"/>
      <c r="AHT277" s="17"/>
      <c r="AHU277" s="17"/>
      <c r="AHV277" s="17"/>
      <c r="AHW277" s="17"/>
      <c r="AHX277" s="17"/>
      <c r="AHY277" s="17"/>
      <c r="AHZ277" s="17"/>
      <c r="AIA277" s="17"/>
      <c r="AIB277" s="17"/>
      <c r="AIC277" s="17"/>
      <c r="AID277" s="17"/>
      <c r="AIE277" s="17"/>
      <c r="AIF277" s="17"/>
      <c r="AIG277" s="17"/>
      <c r="AIH277" s="17"/>
      <c r="AII277" s="17"/>
      <c r="AIJ277" s="17"/>
      <c r="AIK277" s="17"/>
      <c r="AIL277" s="17"/>
      <c r="AIM277" s="17"/>
      <c r="AIN277" s="17"/>
      <c r="AIO277" s="17"/>
      <c r="AIP277" s="17"/>
      <c r="AIQ277" s="17"/>
      <c r="AIR277" s="17"/>
      <c r="AIS277" s="17"/>
      <c r="AIT277" s="17"/>
      <c r="AIU277" s="17"/>
      <c r="AIV277" s="17"/>
      <c r="AIW277" s="17"/>
      <c r="AIX277" s="17"/>
      <c r="AIY277" s="17"/>
      <c r="AIZ277" s="17"/>
      <c r="AJA277" s="17"/>
      <c r="AJB277" s="17"/>
      <c r="AJC277" s="17"/>
      <c r="AJD277" s="17"/>
      <c r="AJE277" s="17"/>
      <c r="AJF277" s="17"/>
      <c r="AJG277" s="17"/>
      <c r="AJH277" s="17"/>
      <c r="AJI277" s="17"/>
      <c r="AJJ277" s="17"/>
      <c r="AJK277" s="17"/>
      <c r="AJL277" s="17"/>
      <c r="AJM277" s="17"/>
      <c r="AJN277" s="17"/>
      <c r="AJO277" s="17"/>
      <c r="AJP277" s="17"/>
      <c r="AJQ277" s="17"/>
      <c r="AJR277" s="17"/>
      <c r="AJS277" s="17"/>
      <c r="AJT277" s="17"/>
      <c r="AJU277" s="17"/>
      <c r="AJV277" s="17"/>
      <c r="AJW277" s="17"/>
      <c r="AJX277" s="17"/>
      <c r="AJY277" s="17"/>
      <c r="AJZ277" s="17"/>
      <c r="AKA277" s="17"/>
      <c r="AKB277" s="17"/>
      <c r="AKC277" s="17"/>
      <c r="AKD277" s="17"/>
      <c r="AKE277" s="17"/>
      <c r="AKF277" s="17"/>
      <c r="AKG277" s="17"/>
      <c r="AKH277" s="17"/>
      <c r="AKI277" s="17"/>
      <c r="AKJ277" s="17"/>
      <c r="AKK277" s="17"/>
      <c r="AKL277" s="17"/>
      <c r="AKM277" s="17"/>
      <c r="AKN277" s="17"/>
      <c r="AKO277" s="17"/>
      <c r="AKP277" s="17"/>
      <c r="AKQ277" s="17"/>
      <c r="AKR277" s="17"/>
      <c r="AKS277" s="17"/>
      <c r="AKT277" s="17"/>
      <c r="AKU277" s="17"/>
      <c r="AKV277" s="17"/>
      <c r="AKW277" s="17"/>
      <c r="AKX277" s="17"/>
      <c r="AKY277" s="17"/>
      <c r="AKZ277" s="17"/>
      <c r="ALA277" s="17"/>
      <c r="ALB277" s="17"/>
      <c r="ALC277" s="17"/>
      <c r="ALD277" s="17"/>
      <c r="ALE277" s="17"/>
      <c r="ALF277" s="17"/>
      <c r="ALG277" s="17"/>
      <c r="ALH277" s="17"/>
      <c r="ALI277" s="17"/>
      <c r="ALJ277" s="17"/>
      <c r="ALK277" s="17"/>
      <c r="ALL277" s="17"/>
      <c r="ALM277" s="17"/>
      <c r="ALN277" s="17"/>
      <c r="ALO277" s="17"/>
      <c r="ALP277" s="17"/>
      <c r="ALQ277" s="17"/>
      <c r="ALR277" s="17"/>
      <c r="ALS277" s="17"/>
      <c r="ALT277" s="17"/>
      <c r="ALU277" s="17"/>
      <c r="ALV277" s="17"/>
      <c r="ALW277" s="17"/>
      <c r="ALX277" s="17"/>
      <c r="ALY277" s="17"/>
      <c r="ALZ277" s="17"/>
      <c r="AMA277" s="17"/>
      <c r="AMB277" s="17"/>
      <c r="AMC277" s="17"/>
      <c r="AMD277" s="17"/>
      <c r="AME277" s="17"/>
    </row>
    <row r="278" spans="1:1019" ht="24">
      <c r="A278" s="68">
        <v>152</v>
      </c>
      <c r="B278" s="37" t="s">
        <v>336</v>
      </c>
      <c r="C278" s="34" t="s">
        <v>42</v>
      </c>
      <c r="D278" s="35"/>
      <c r="E278" s="32">
        <f t="shared" si="11"/>
        <v>489.81762218597731</v>
      </c>
      <c r="F278" s="69"/>
      <c r="G278" s="39">
        <v>958</v>
      </c>
      <c r="I278" s="17"/>
      <c r="J278" s="17"/>
      <c r="K278" s="17"/>
      <c r="L278" s="17"/>
      <c r="M278" s="17"/>
      <c r="N278" s="17"/>
      <c r="O278" s="17"/>
      <c r="P278" s="17"/>
      <c r="Q278" s="17"/>
      <c r="R278" s="17"/>
      <c r="S278" s="17"/>
      <c r="T278" s="17"/>
      <c r="U278" s="17"/>
      <c r="V278" s="17"/>
      <c r="W278" s="17"/>
      <c r="X278" s="17"/>
      <c r="Y278" s="17"/>
      <c r="Z278" s="17"/>
      <c r="AA278" s="17"/>
      <c r="AB278" s="17"/>
      <c r="AC278" s="17"/>
      <c r="AD278" s="17"/>
      <c r="AE278" s="17"/>
      <c r="AF278" s="17"/>
      <c r="AG278" s="17"/>
      <c r="AH278" s="17"/>
      <c r="AI278" s="17"/>
      <c r="AJ278" s="17"/>
      <c r="AK278" s="17"/>
      <c r="AL278" s="17"/>
      <c r="AM278" s="17"/>
      <c r="AN278" s="17"/>
      <c r="AO278" s="17"/>
      <c r="AP278" s="17"/>
      <c r="AQ278" s="17"/>
      <c r="AR278" s="17"/>
      <c r="AS278" s="17"/>
      <c r="AT278" s="17"/>
      <c r="AU278" s="17"/>
      <c r="AV278" s="17"/>
      <c r="AW278" s="17"/>
      <c r="AX278" s="17"/>
      <c r="AY278" s="17"/>
      <c r="AZ278" s="17"/>
      <c r="BA278" s="17"/>
      <c r="BB278" s="17"/>
      <c r="BC278" s="17"/>
      <c r="BD278" s="17"/>
      <c r="BE278" s="17"/>
      <c r="BF278" s="17"/>
      <c r="BG278" s="17"/>
      <c r="BH278" s="17"/>
      <c r="BI278" s="17"/>
      <c r="BJ278" s="17"/>
      <c r="BK278" s="17"/>
      <c r="BL278" s="17"/>
      <c r="BM278" s="17"/>
      <c r="BN278" s="17"/>
      <c r="BO278" s="17"/>
      <c r="BP278" s="17"/>
      <c r="BQ278" s="17"/>
      <c r="BR278" s="17"/>
      <c r="BS278" s="17"/>
      <c r="BT278" s="17"/>
      <c r="BU278" s="17"/>
      <c r="BV278" s="17"/>
      <c r="BW278" s="17"/>
      <c r="BX278" s="17"/>
      <c r="BY278" s="17"/>
      <c r="BZ278" s="17"/>
      <c r="CA278" s="17"/>
      <c r="CB278" s="17"/>
      <c r="CC278" s="17"/>
      <c r="CD278" s="17"/>
      <c r="CE278" s="17"/>
      <c r="CF278" s="17"/>
      <c r="CG278" s="17"/>
      <c r="CH278" s="17"/>
      <c r="CI278" s="17"/>
      <c r="CJ278" s="17"/>
      <c r="CK278" s="17"/>
      <c r="CL278" s="17"/>
      <c r="CM278" s="17"/>
      <c r="CN278" s="17"/>
      <c r="CO278" s="17"/>
      <c r="CP278" s="17"/>
      <c r="CQ278" s="17"/>
      <c r="CR278" s="17"/>
      <c r="CS278" s="17"/>
      <c r="CT278" s="17"/>
      <c r="CU278" s="17"/>
      <c r="CV278" s="17"/>
      <c r="CW278" s="17"/>
      <c r="CX278" s="17"/>
      <c r="CY278" s="17"/>
      <c r="CZ278" s="17"/>
      <c r="DA278" s="17"/>
      <c r="DB278" s="17"/>
      <c r="DC278" s="17"/>
      <c r="DD278" s="17"/>
      <c r="DE278" s="17"/>
      <c r="DF278" s="17"/>
      <c r="DG278" s="17"/>
      <c r="DH278" s="17"/>
      <c r="DI278" s="17"/>
      <c r="DJ278" s="17"/>
      <c r="DK278" s="17"/>
      <c r="DL278" s="17"/>
      <c r="DM278" s="17"/>
      <c r="DN278" s="17"/>
      <c r="DO278" s="17"/>
      <c r="DP278" s="17"/>
      <c r="DQ278" s="17"/>
      <c r="DR278" s="17"/>
      <c r="DS278" s="17"/>
      <c r="DT278" s="17"/>
      <c r="DU278" s="17"/>
      <c r="DV278" s="17"/>
      <c r="DW278" s="17"/>
      <c r="DX278" s="17"/>
      <c r="DY278" s="17"/>
      <c r="DZ278" s="17"/>
      <c r="EA278" s="17"/>
      <c r="EB278" s="17"/>
      <c r="EC278" s="17"/>
      <c r="ED278" s="17"/>
      <c r="EE278" s="17"/>
      <c r="EF278" s="17"/>
      <c r="EG278" s="17"/>
      <c r="EH278" s="17"/>
      <c r="EI278" s="17"/>
      <c r="EJ278" s="17"/>
      <c r="EK278" s="17"/>
      <c r="EL278" s="17"/>
      <c r="EM278" s="17"/>
      <c r="EN278" s="17"/>
      <c r="EO278" s="17"/>
      <c r="EP278" s="17"/>
      <c r="EQ278" s="17"/>
      <c r="ER278" s="17"/>
      <c r="ES278" s="17"/>
      <c r="ET278" s="17"/>
      <c r="EU278" s="17"/>
      <c r="EV278" s="17"/>
      <c r="EW278" s="17"/>
      <c r="EX278" s="17"/>
      <c r="EY278" s="17"/>
      <c r="EZ278" s="17"/>
      <c r="FA278" s="17"/>
      <c r="FB278" s="17"/>
      <c r="FC278" s="17"/>
      <c r="FD278" s="17"/>
      <c r="FE278" s="17"/>
      <c r="FF278" s="17"/>
      <c r="FG278" s="17"/>
      <c r="FH278" s="17"/>
      <c r="FI278" s="17"/>
      <c r="FJ278" s="17"/>
      <c r="FK278" s="17"/>
      <c r="FL278" s="17"/>
      <c r="FM278" s="17"/>
      <c r="FN278" s="17"/>
      <c r="FO278" s="17"/>
      <c r="FP278" s="17"/>
      <c r="FQ278" s="17"/>
      <c r="FR278" s="17"/>
      <c r="FS278" s="17"/>
      <c r="FT278" s="17"/>
      <c r="FU278" s="17"/>
      <c r="FV278" s="17"/>
      <c r="FW278" s="17"/>
      <c r="FX278" s="17"/>
      <c r="FY278" s="17"/>
      <c r="FZ278" s="17"/>
      <c r="GA278" s="17"/>
      <c r="GB278" s="17"/>
      <c r="GC278" s="17"/>
      <c r="GD278" s="17"/>
      <c r="GE278" s="17"/>
      <c r="GF278" s="17"/>
      <c r="GG278" s="17"/>
      <c r="GH278" s="17"/>
      <c r="GI278" s="17"/>
      <c r="GJ278" s="17"/>
      <c r="GK278" s="17"/>
      <c r="GL278" s="17"/>
      <c r="GM278" s="17"/>
      <c r="GN278" s="17"/>
      <c r="GO278" s="17"/>
      <c r="GP278" s="17"/>
      <c r="GQ278" s="17"/>
      <c r="GR278" s="17"/>
      <c r="GS278" s="17"/>
      <c r="GT278" s="17"/>
      <c r="GU278" s="17"/>
      <c r="GV278" s="17"/>
      <c r="GW278" s="17"/>
      <c r="GX278" s="17"/>
      <c r="GY278" s="17"/>
      <c r="GZ278" s="17"/>
      <c r="HA278" s="17"/>
      <c r="HB278" s="17"/>
      <c r="HC278" s="17"/>
      <c r="HD278" s="17"/>
      <c r="HE278" s="17"/>
      <c r="HF278" s="17"/>
      <c r="HG278" s="17"/>
      <c r="HH278" s="17"/>
      <c r="HI278" s="17"/>
      <c r="HJ278" s="17"/>
      <c r="HK278" s="17"/>
      <c r="HL278" s="17"/>
      <c r="HM278" s="17"/>
      <c r="HN278" s="17"/>
      <c r="HO278" s="17"/>
      <c r="HP278" s="17"/>
      <c r="HQ278" s="17"/>
      <c r="HR278" s="17"/>
      <c r="HS278" s="17"/>
      <c r="HT278" s="17"/>
      <c r="HU278" s="17"/>
      <c r="HV278" s="17"/>
      <c r="HW278" s="17"/>
      <c r="HX278" s="17"/>
      <c r="HY278" s="17"/>
      <c r="HZ278" s="17"/>
      <c r="IA278" s="17"/>
      <c r="IB278" s="17"/>
      <c r="IC278" s="17"/>
      <c r="ID278" s="17"/>
      <c r="IE278" s="17"/>
      <c r="IF278" s="17"/>
      <c r="IG278" s="17"/>
      <c r="IH278" s="17"/>
      <c r="II278" s="17"/>
      <c r="IJ278" s="17"/>
      <c r="IK278" s="17"/>
      <c r="IL278" s="17"/>
      <c r="IM278" s="17"/>
      <c r="IN278" s="17"/>
      <c r="IO278" s="17"/>
      <c r="IP278" s="17"/>
      <c r="IQ278" s="17"/>
      <c r="IR278" s="17"/>
      <c r="IS278" s="17"/>
      <c r="IT278" s="17"/>
      <c r="IU278" s="17"/>
      <c r="IV278" s="17"/>
      <c r="IW278" s="17"/>
      <c r="IX278" s="17"/>
      <c r="IY278" s="17"/>
      <c r="IZ278" s="17"/>
      <c r="JA278" s="17"/>
      <c r="JB278" s="17"/>
      <c r="JC278" s="17"/>
      <c r="JD278" s="17"/>
      <c r="JE278" s="17"/>
      <c r="JF278" s="17"/>
      <c r="JG278" s="17"/>
      <c r="JH278" s="17"/>
      <c r="JI278" s="17"/>
      <c r="JJ278" s="17"/>
      <c r="JK278" s="17"/>
      <c r="JL278" s="17"/>
      <c r="JM278" s="17"/>
      <c r="JN278" s="17"/>
      <c r="JO278" s="17"/>
      <c r="JP278" s="17"/>
      <c r="JQ278" s="17"/>
      <c r="JR278" s="17"/>
      <c r="JS278" s="17"/>
      <c r="JT278" s="17"/>
      <c r="JU278" s="17"/>
      <c r="JV278" s="17"/>
      <c r="JW278" s="17"/>
      <c r="JX278" s="17"/>
      <c r="JY278" s="17"/>
      <c r="JZ278" s="17"/>
      <c r="KA278" s="17"/>
      <c r="KB278" s="17"/>
      <c r="KC278" s="17"/>
      <c r="KD278" s="17"/>
      <c r="KE278" s="17"/>
      <c r="KF278" s="17"/>
      <c r="KG278" s="17"/>
      <c r="KH278" s="17"/>
      <c r="KI278" s="17"/>
      <c r="KJ278" s="17"/>
      <c r="KK278" s="17"/>
      <c r="KL278" s="17"/>
      <c r="KM278" s="17"/>
      <c r="KN278" s="17"/>
      <c r="KO278" s="17"/>
      <c r="KP278" s="17"/>
      <c r="KQ278" s="17"/>
      <c r="KR278" s="17"/>
      <c r="KS278" s="17"/>
      <c r="KT278" s="17"/>
      <c r="KU278" s="17"/>
      <c r="KV278" s="17"/>
      <c r="KW278" s="17"/>
      <c r="KX278" s="17"/>
      <c r="KY278" s="17"/>
      <c r="KZ278" s="17"/>
      <c r="LA278" s="17"/>
      <c r="LB278" s="17"/>
      <c r="LC278" s="17"/>
      <c r="LD278" s="17"/>
      <c r="LE278" s="17"/>
      <c r="LF278" s="17"/>
      <c r="LG278" s="17"/>
      <c r="LH278" s="17"/>
      <c r="LI278" s="17"/>
      <c r="LJ278" s="17"/>
      <c r="LK278" s="17"/>
      <c r="LL278" s="17"/>
      <c r="LM278" s="17"/>
      <c r="LN278" s="17"/>
      <c r="LO278" s="17"/>
      <c r="LP278" s="17"/>
      <c r="LQ278" s="17"/>
      <c r="LR278" s="17"/>
      <c r="LS278" s="17"/>
      <c r="LT278" s="17"/>
      <c r="LU278" s="17"/>
      <c r="LV278" s="17"/>
      <c r="LW278" s="17"/>
      <c r="LX278" s="17"/>
      <c r="LY278" s="17"/>
      <c r="LZ278" s="17"/>
      <c r="MA278" s="17"/>
      <c r="MB278" s="17"/>
      <c r="MC278" s="17"/>
      <c r="MD278" s="17"/>
      <c r="ME278" s="17"/>
      <c r="MF278" s="17"/>
      <c r="MG278" s="17"/>
      <c r="MH278" s="17"/>
      <c r="MI278" s="17"/>
      <c r="MJ278" s="17"/>
      <c r="MK278" s="17"/>
      <c r="ML278" s="17"/>
      <c r="MM278" s="17"/>
      <c r="MN278" s="17"/>
      <c r="MO278" s="17"/>
      <c r="MP278" s="17"/>
      <c r="MQ278" s="17"/>
      <c r="MR278" s="17"/>
      <c r="MS278" s="17"/>
      <c r="MT278" s="17"/>
      <c r="MU278" s="17"/>
      <c r="MV278" s="17"/>
      <c r="MW278" s="17"/>
      <c r="MX278" s="17"/>
      <c r="MY278" s="17"/>
      <c r="MZ278" s="17"/>
      <c r="NA278" s="17"/>
      <c r="NB278" s="17"/>
      <c r="NC278" s="17"/>
      <c r="ND278" s="17"/>
      <c r="NE278" s="17"/>
      <c r="NF278" s="17"/>
      <c r="NG278" s="17"/>
      <c r="NH278" s="17"/>
      <c r="NI278" s="17"/>
      <c r="NJ278" s="17"/>
      <c r="NK278" s="17"/>
      <c r="NL278" s="17"/>
      <c r="NM278" s="17"/>
      <c r="NN278" s="17"/>
      <c r="NO278" s="17"/>
      <c r="NP278" s="17"/>
      <c r="NQ278" s="17"/>
      <c r="NR278" s="17"/>
      <c r="NS278" s="17"/>
      <c r="NT278" s="17"/>
      <c r="NU278" s="17"/>
      <c r="NV278" s="17"/>
      <c r="NW278" s="17"/>
      <c r="NX278" s="17"/>
      <c r="NY278" s="17"/>
      <c r="NZ278" s="17"/>
      <c r="OA278" s="17"/>
      <c r="OB278" s="17"/>
      <c r="OC278" s="17"/>
      <c r="OD278" s="17"/>
      <c r="OE278" s="17"/>
      <c r="OF278" s="17"/>
      <c r="OG278" s="17"/>
      <c r="OH278" s="17"/>
      <c r="OI278" s="17"/>
      <c r="OJ278" s="17"/>
      <c r="OK278" s="17"/>
      <c r="OL278" s="17"/>
      <c r="OM278" s="17"/>
      <c r="ON278" s="17"/>
      <c r="OO278" s="17"/>
      <c r="OP278" s="17"/>
      <c r="OQ278" s="17"/>
      <c r="OR278" s="17"/>
      <c r="OS278" s="17"/>
      <c r="OT278" s="17"/>
      <c r="OU278" s="17"/>
      <c r="OV278" s="17"/>
      <c r="OW278" s="17"/>
      <c r="OX278" s="17"/>
      <c r="OY278" s="17"/>
      <c r="OZ278" s="17"/>
      <c r="PA278" s="17"/>
      <c r="PB278" s="17"/>
      <c r="PC278" s="17"/>
      <c r="PD278" s="17"/>
      <c r="PE278" s="17"/>
      <c r="PF278" s="17"/>
      <c r="PG278" s="17"/>
      <c r="PH278" s="17"/>
      <c r="PI278" s="17"/>
      <c r="PJ278" s="17"/>
      <c r="PK278" s="17"/>
      <c r="PL278" s="17"/>
      <c r="PM278" s="17"/>
      <c r="PN278" s="17"/>
      <c r="PO278" s="17"/>
      <c r="PP278" s="17"/>
      <c r="PQ278" s="17"/>
      <c r="PR278" s="17"/>
      <c r="PS278" s="17"/>
      <c r="PT278" s="17"/>
      <c r="PU278" s="17"/>
      <c r="PV278" s="17"/>
      <c r="PW278" s="17"/>
      <c r="PX278" s="17"/>
      <c r="PY278" s="17"/>
      <c r="PZ278" s="17"/>
      <c r="QA278" s="17"/>
      <c r="QB278" s="17"/>
      <c r="QC278" s="17"/>
      <c r="QD278" s="17"/>
      <c r="QE278" s="17"/>
      <c r="QF278" s="17"/>
      <c r="QG278" s="17"/>
      <c r="QH278" s="17"/>
      <c r="QI278" s="17"/>
      <c r="QJ278" s="17"/>
      <c r="QK278" s="17"/>
      <c r="QL278" s="17"/>
      <c r="QM278" s="17"/>
      <c r="QN278" s="17"/>
      <c r="QO278" s="17"/>
      <c r="QP278" s="17"/>
      <c r="QQ278" s="17"/>
      <c r="QR278" s="17"/>
      <c r="QS278" s="17"/>
      <c r="QT278" s="17"/>
      <c r="QU278" s="17"/>
      <c r="QV278" s="17"/>
      <c r="QW278" s="17"/>
      <c r="QX278" s="17"/>
      <c r="QY278" s="17"/>
      <c r="QZ278" s="17"/>
      <c r="RA278" s="17"/>
      <c r="RB278" s="17"/>
      <c r="RC278" s="17"/>
      <c r="RD278" s="17"/>
      <c r="RE278" s="17"/>
      <c r="RF278" s="17"/>
      <c r="RG278" s="17"/>
      <c r="RH278" s="17"/>
      <c r="RI278" s="17"/>
      <c r="RJ278" s="17"/>
      <c r="RK278" s="17"/>
      <c r="RL278" s="17"/>
      <c r="RM278" s="17"/>
      <c r="RN278" s="17"/>
      <c r="RO278" s="17"/>
      <c r="RP278" s="17"/>
      <c r="RQ278" s="17"/>
      <c r="RR278" s="17"/>
      <c r="RS278" s="17"/>
      <c r="RT278" s="17"/>
      <c r="RU278" s="17"/>
      <c r="RV278" s="17"/>
      <c r="RW278" s="17"/>
      <c r="RX278" s="17"/>
      <c r="RY278" s="17"/>
      <c r="RZ278" s="17"/>
      <c r="SA278" s="17"/>
      <c r="SB278" s="17"/>
      <c r="SC278" s="17"/>
      <c r="SD278" s="17"/>
      <c r="SE278" s="17"/>
      <c r="SF278" s="17"/>
      <c r="SG278" s="17"/>
      <c r="SH278" s="17"/>
      <c r="SI278" s="17"/>
      <c r="SJ278" s="17"/>
      <c r="SK278" s="17"/>
      <c r="SL278" s="17"/>
      <c r="SM278" s="17"/>
      <c r="SN278" s="17"/>
      <c r="SO278" s="17"/>
      <c r="SP278" s="17"/>
      <c r="SQ278" s="17"/>
      <c r="SR278" s="17"/>
      <c r="SS278" s="17"/>
      <c r="ST278" s="17"/>
      <c r="SU278" s="17"/>
      <c r="SV278" s="17"/>
      <c r="SW278" s="17"/>
      <c r="SX278" s="17"/>
      <c r="SY278" s="17"/>
      <c r="SZ278" s="17"/>
      <c r="TA278" s="17"/>
      <c r="TB278" s="17"/>
      <c r="TC278" s="17"/>
      <c r="TD278" s="17"/>
      <c r="TE278" s="17"/>
      <c r="TF278" s="17"/>
      <c r="TG278" s="17"/>
      <c r="TH278" s="17"/>
      <c r="TI278" s="17"/>
      <c r="TJ278" s="17"/>
      <c r="TK278" s="17"/>
      <c r="TL278" s="17"/>
      <c r="TM278" s="17"/>
      <c r="TN278" s="17"/>
      <c r="TO278" s="17"/>
      <c r="TP278" s="17"/>
      <c r="TQ278" s="17"/>
      <c r="TR278" s="17"/>
      <c r="TS278" s="17"/>
      <c r="TT278" s="17"/>
      <c r="TU278" s="17"/>
      <c r="TV278" s="17"/>
      <c r="TW278" s="17"/>
      <c r="TX278" s="17"/>
      <c r="TY278" s="17"/>
      <c r="TZ278" s="17"/>
      <c r="UA278" s="17"/>
      <c r="UB278" s="17"/>
      <c r="UC278" s="17"/>
      <c r="UD278" s="17"/>
      <c r="UE278" s="17"/>
      <c r="UF278" s="17"/>
      <c r="UG278" s="17"/>
      <c r="UH278" s="17"/>
      <c r="UI278" s="17"/>
      <c r="UJ278" s="17"/>
      <c r="UK278" s="17"/>
      <c r="UL278" s="17"/>
      <c r="UM278" s="17"/>
      <c r="UN278" s="17"/>
      <c r="UO278" s="17"/>
      <c r="UP278" s="17"/>
      <c r="UQ278" s="17"/>
      <c r="UR278" s="17"/>
      <c r="US278" s="17"/>
      <c r="UT278" s="17"/>
      <c r="UU278" s="17"/>
      <c r="UV278" s="17"/>
      <c r="UW278" s="17"/>
      <c r="UX278" s="17"/>
      <c r="UY278" s="17"/>
      <c r="UZ278" s="17"/>
      <c r="VA278" s="17"/>
      <c r="VB278" s="17"/>
      <c r="VC278" s="17"/>
      <c r="VD278" s="17"/>
      <c r="VE278" s="17"/>
      <c r="VF278" s="17"/>
      <c r="VG278" s="17"/>
      <c r="VH278" s="17"/>
      <c r="VI278" s="17"/>
      <c r="VJ278" s="17"/>
      <c r="VK278" s="17"/>
      <c r="VL278" s="17"/>
      <c r="VM278" s="17"/>
      <c r="VN278" s="17"/>
      <c r="VO278" s="17"/>
      <c r="VP278" s="17"/>
      <c r="VQ278" s="17"/>
      <c r="VR278" s="17"/>
      <c r="VS278" s="17"/>
      <c r="VT278" s="17"/>
      <c r="VU278" s="17"/>
      <c r="VV278" s="17"/>
      <c r="VW278" s="17"/>
      <c r="VX278" s="17"/>
      <c r="VY278" s="17"/>
      <c r="VZ278" s="17"/>
      <c r="WA278" s="17"/>
      <c r="WB278" s="17"/>
      <c r="WC278" s="17"/>
      <c r="WD278" s="17"/>
      <c r="WE278" s="17"/>
      <c r="WF278" s="17"/>
      <c r="WG278" s="17"/>
      <c r="WH278" s="17"/>
      <c r="WI278" s="17"/>
      <c r="WJ278" s="17"/>
      <c r="WK278" s="17"/>
      <c r="WL278" s="17"/>
      <c r="WM278" s="17"/>
      <c r="WN278" s="17"/>
      <c r="WO278" s="17"/>
      <c r="WP278" s="17"/>
      <c r="WQ278" s="17"/>
      <c r="WR278" s="17"/>
      <c r="WS278" s="17"/>
      <c r="WT278" s="17"/>
      <c r="WU278" s="17"/>
      <c r="WV278" s="17"/>
      <c r="WW278" s="17"/>
      <c r="WX278" s="17"/>
      <c r="WY278" s="17"/>
      <c r="WZ278" s="17"/>
      <c r="XA278" s="17"/>
      <c r="XB278" s="17"/>
      <c r="XC278" s="17"/>
      <c r="XD278" s="17"/>
      <c r="XE278" s="17"/>
      <c r="XF278" s="17"/>
      <c r="XG278" s="17"/>
      <c r="XH278" s="17"/>
      <c r="XI278" s="17"/>
      <c r="XJ278" s="17"/>
      <c r="XK278" s="17"/>
      <c r="XL278" s="17"/>
      <c r="XM278" s="17"/>
      <c r="XN278" s="17"/>
      <c r="XO278" s="17"/>
      <c r="XP278" s="17"/>
      <c r="XQ278" s="17"/>
      <c r="XR278" s="17"/>
      <c r="XS278" s="17"/>
      <c r="XT278" s="17"/>
      <c r="XU278" s="17"/>
      <c r="XV278" s="17"/>
      <c r="XW278" s="17"/>
      <c r="XX278" s="17"/>
      <c r="XY278" s="17"/>
      <c r="XZ278" s="17"/>
      <c r="YA278" s="17"/>
      <c r="YB278" s="17"/>
      <c r="YC278" s="17"/>
      <c r="YD278" s="17"/>
      <c r="YE278" s="17"/>
      <c r="YF278" s="17"/>
      <c r="YG278" s="17"/>
      <c r="YH278" s="17"/>
      <c r="YI278" s="17"/>
      <c r="YJ278" s="17"/>
      <c r="YK278" s="17"/>
      <c r="YL278" s="17"/>
      <c r="YM278" s="17"/>
      <c r="YN278" s="17"/>
      <c r="YO278" s="17"/>
      <c r="YP278" s="17"/>
      <c r="YQ278" s="17"/>
      <c r="YR278" s="17"/>
      <c r="YS278" s="17"/>
      <c r="YT278" s="17"/>
      <c r="YU278" s="17"/>
      <c r="YV278" s="17"/>
      <c r="YW278" s="17"/>
      <c r="YX278" s="17"/>
      <c r="YY278" s="17"/>
      <c r="YZ278" s="17"/>
      <c r="ZA278" s="17"/>
      <c r="ZB278" s="17"/>
      <c r="ZC278" s="17"/>
      <c r="ZD278" s="17"/>
      <c r="ZE278" s="17"/>
      <c r="ZF278" s="17"/>
      <c r="ZG278" s="17"/>
      <c r="ZH278" s="17"/>
      <c r="ZI278" s="17"/>
      <c r="ZJ278" s="17"/>
      <c r="ZK278" s="17"/>
      <c r="ZL278" s="17"/>
      <c r="ZM278" s="17"/>
      <c r="ZN278" s="17"/>
      <c r="ZO278" s="17"/>
      <c r="ZP278" s="17"/>
      <c r="ZQ278" s="17"/>
      <c r="ZR278" s="17"/>
      <c r="ZS278" s="17"/>
      <c r="ZT278" s="17"/>
      <c r="ZU278" s="17"/>
      <c r="ZV278" s="17"/>
      <c r="ZW278" s="17"/>
      <c r="ZX278" s="17"/>
      <c r="ZY278" s="17"/>
      <c r="ZZ278" s="17"/>
      <c r="AAA278" s="17"/>
      <c r="AAB278" s="17"/>
      <c r="AAC278" s="17"/>
      <c r="AAD278" s="17"/>
      <c r="AAE278" s="17"/>
      <c r="AAF278" s="17"/>
      <c r="AAG278" s="17"/>
      <c r="AAH278" s="17"/>
      <c r="AAI278" s="17"/>
      <c r="AAJ278" s="17"/>
      <c r="AAK278" s="17"/>
      <c r="AAL278" s="17"/>
      <c r="AAM278" s="17"/>
      <c r="AAN278" s="17"/>
      <c r="AAO278" s="17"/>
      <c r="AAP278" s="17"/>
      <c r="AAQ278" s="17"/>
      <c r="AAR278" s="17"/>
      <c r="AAS278" s="17"/>
      <c r="AAT278" s="17"/>
      <c r="AAU278" s="17"/>
      <c r="AAV278" s="17"/>
      <c r="AAW278" s="17"/>
      <c r="AAX278" s="17"/>
      <c r="AAY278" s="17"/>
      <c r="AAZ278" s="17"/>
      <c r="ABA278" s="17"/>
      <c r="ABB278" s="17"/>
      <c r="ABC278" s="17"/>
      <c r="ABD278" s="17"/>
      <c r="ABE278" s="17"/>
      <c r="ABF278" s="17"/>
      <c r="ABG278" s="17"/>
      <c r="ABH278" s="17"/>
      <c r="ABI278" s="17"/>
      <c r="ABJ278" s="17"/>
      <c r="ABK278" s="17"/>
      <c r="ABL278" s="17"/>
      <c r="ABM278" s="17"/>
      <c r="ABN278" s="17"/>
      <c r="ABO278" s="17"/>
      <c r="ABP278" s="17"/>
      <c r="ABQ278" s="17"/>
      <c r="ABR278" s="17"/>
      <c r="ABS278" s="17"/>
      <c r="ABT278" s="17"/>
      <c r="ABU278" s="17"/>
      <c r="ABV278" s="17"/>
      <c r="ABW278" s="17"/>
      <c r="ABX278" s="17"/>
      <c r="ABY278" s="17"/>
      <c r="ABZ278" s="17"/>
      <c r="ACA278" s="17"/>
      <c r="ACB278" s="17"/>
      <c r="ACC278" s="17"/>
      <c r="ACD278" s="17"/>
      <c r="ACE278" s="17"/>
      <c r="ACF278" s="17"/>
      <c r="ACG278" s="17"/>
      <c r="ACH278" s="17"/>
      <c r="ACI278" s="17"/>
      <c r="ACJ278" s="17"/>
      <c r="ACK278" s="17"/>
      <c r="ACL278" s="17"/>
      <c r="ACM278" s="17"/>
      <c r="ACN278" s="17"/>
      <c r="ACO278" s="17"/>
      <c r="ACP278" s="17"/>
      <c r="ACQ278" s="17"/>
      <c r="ACR278" s="17"/>
      <c r="ACS278" s="17"/>
      <c r="ACT278" s="17"/>
      <c r="ACU278" s="17"/>
      <c r="ACV278" s="17"/>
      <c r="ACW278" s="17"/>
      <c r="ACX278" s="17"/>
      <c r="ACY278" s="17"/>
      <c r="ACZ278" s="17"/>
      <c r="ADA278" s="17"/>
      <c r="ADB278" s="17"/>
      <c r="ADC278" s="17"/>
      <c r="ADD278" s="17"/>
      <c r="ADE278" s="17"/>
      <c r="ADF278" s="17"/>
      <c r="ADG278" s="17"/>
      <c r="ADH278" s="17"/>
      <c r="ADI278" s="17"/>
      <c r="ADJ278" s="17"/>
      <c r="ADK278" s="17"/>
      <c r="ADL278" s="17"/>
      <c r="ADM278" s="17"/>
      <c r="ADN278" s="17"/>
      <c r="ADO278" s="17"/>
      <c r="ADP278" s="17"/>
      <c r="ADQ278" s="17"/>
      <c r="ADR278" s="17"/>
      <c r="ADS278" s="17"/>
      <c r="ADT278" s="17"/>
      <c r="ADU278" s="17"/>
      <c r="ADV278" s="17"/>
      <c r="ADW278" s="17"/>
      <c r="ADX278" s="17"/>
      <c r="ADY278" s="17"/>
      <c r="ADZ278" s="17"/>
      <c r="AEA278" s="17"/>
      <c r="AEB278" s="17"/>
      <c r="AEC278" s="17"/>
      <c r="AED278" s="17"/>
      <c r="AEE278" s="17"/>
      <c r="AEF278" s="17"/>
      <c r="AEG278" s="17"/>
      <c r="AEH278" s="17"/>
      <c r="AEI278" s="17"/>
      <c r="AEJ278" s="17"/>
      <c r="AEK278" s="17"/>
      <c r="AEL278" s="17"/>
      <c r="AEM278" s="17"/>
      <c r="AEN278" s="17"/>
      <c r="AEO278" s="17"/>
      <c r="AEP278" s="17"/>
      <c r="AEQ278" s="17"/>
      <c r="AER278" s="17"/>
      <c r="AES278" s="17"/>
      <c r="AET278" s="17"/>
      <c r="AEU278" s="17"/>
      <c r="AEV278" s="17"/>
      <c r="AEW278" s="17"/>
      <c r="AEX278" s="17"/>
      <c r="AEY278" s="17"/>
      <c r="AEZ278" s="17"/>
      <c r="AFA278" s="17"/>
      <c r="AFB278" s="17"/>
      <c r="AFC278" s="17"/>
      <c r="AFD278" s="17"/>
      <c r="AFE278" s="17"/>
      <c r="AFF278" s="17"/>
      <c r="AFG278" s="17"/>
      <c r="AFH278" s="17"/>
      <c r="AFI278" s="17"/>
      <c r="AFJ278" s="17"/>
      <c r="AFK278" s="17"/>
      <c r="AFL278" s="17"/>
      <c r="AFM278" s="17"/>
      <c r="AFN278" s="17"/>
      <c r="AFO278" s="17"/>
      <c r="AFP278" s="17"/>
      <c r="AFQ278" s="17"/>
      <c r="AFR278" s="17"/>
      <c r="AFS278" s="17"/>
      <c r="AFT278" s="17"/>
      <c r="AFU278" s="17"/>
      <c r="AFV278" s="17"/>
      <c r="AFW278" s="17"/>
      <c r="AFX278" s="17"/>
      <c r="AFY278" s="17"/>
      <c r="AFZ278" s="17"/>
      <c r="AGA278" s="17"/>
      <c r="AGB278" s="17"/>
      <c r="AGC278" s="17"/>
      <c r="AGD278" s="17"/>
      <c r="AGE278" s="17"/>
      <c r="AGF278" s="17"/>
      <c r="AGG278" s="17"/>
      <c r="AGH278" s="17"/>
      <c r="AGI278" s="17"/>
      <c r="AGJ278" s="17"/>
      <c r="AGK278" s="17"/>
      <c r="AGL278" s="17"/>
      <c r="AGM278" s="17"/>
      <c r="AGN278" s="17"/>
      <c r="AGO278" s="17"/>
      <c r="AGP278" s="17"/>
      <c r="AGQ278" s="17"/>
      <c r="AGR278" s="17"/>
      <c r="AGS278" s="17"/>
      <c r="AGT278" s="17"/>
      <c r="AGU278" s="17"/>
      <c r="AGV278" s="17"/>
      <c r="AGW278" s="17"/>
      <c r="AGX278" s="17"/>
      <c r="AGY278" s="17"/>
      <c r="AGZ278" s="17"/>
      <c r="AHA278" s="17"/>
      <c r="AHB278" s="17"/>
      <c r="AHC278" s="17"/>
      <c r="AHD278" s="17"/>
      <c r="AHE278" s="17"/>
      <c r="AHF278" s="17"/>
      <c r="AHG278" s="17"/>
      <c r="AHH278" s="17"/>
      <c r="AHI278" s="17"/>
      <c r="AHJ278" s="17"/>
      <c r="AHK278" s="17"/>
      <c r="AHL278" s="17"/>
      <c r="AHM278" s="17"/>
      <c r="AHN278" s="17"/>
      <c r="AHO278" s="17"/>
      <c r="AHP278" s="17"/>
      <c r="AHQ278" s="17"/>
      <c r="AHR278" s="17"/>
      <c r="AHS278" s="17"/>
      <c r="AHT278" s="17"/>
      <c r="AHU278" s="17"/>
      <c r="AHV278" s="17"/>
      <c r="AHW278" s="17"/>
      <c r="AHX278" s="17"/>
      <c r="AHY278" s="17"/>
      <c r="AHZ278" s="17"/>
      <c r="AIA278" s="17"/>
      <c r="AIB278" s="17"/>
      <c r="AIC278" s="17"/>
      <c r="AID278" s="17"/>
      <c r="AIE278" s="17"/>
      <c r="AIF278" s="17"/>
      <c r="AIG278" s="17"/>
      <c r="AIH278" s="17"/>
      <c r="AII278" s="17"/>
      <c r="AIJ278" s="17"/>
      <c r="AIK278" s="17"/>
      <c r="AIL278" s="17"/>
      <c r="AIM278" s="17"/>
      <c r="AIN278" s="17"/>
      <c r="AIO278" s="17"/>
      <c r="AIP278" s="17"/>
      <c r="AIQ278" s="17"/>
      <c r="AIR278" s="17"/>
      <c r="AIS278" s="17"/>
      <c r="AIT278" s="17"/>
      <c r="AIU278" s="17"/>
      <c r="AIV278" s="17"/>
      <c r="AIW278" s="17"/>
      <c r="AIX278" s="17"/>
      <c r="AIY278" s="17"/>
      <c r="AIZ278" s="17"/>
      <c r="AJA278" s="17"/>
      <c r="AJB278" s="17"/>
      <c r="AJC278" s="17"/>
      <c r="AJD278" s="17"/>
      <c r="AJE278" s="17"/>
      <c r="AJF278" s="17"/>
      <c r="AJG278" s="17"/>
      <c r="AJH278" s="17"/>
      <c r="AJI278" s="17"/>
      <c r="AJJ278" s="17"/>
      <c r="AJK278" s="17"/>
      <c r="AJL278" s="17"/>
      <c r="AJM278" s="17"/>
      <c r="AJN278" s="17"/>
      <c r="AJO278" s="17"/>
      <c r="AJP278" s="17"/>
      <c r="AJQ278" s="17"/>
      <c r="AJR278" s="17"/>
      <c r="AJS278" s="17"/>
      <c r="AJT278" s="17"/>
      <c r="AJU278" s="17"/>
      <c r="AJV278" s="17"/>
      <c r="AJW278" s="17"/>
      <c r="AJX278" s="17"/>
      <c r="AJY278" s="17"/>
      <c r="AJZ278" s="17"/>
      <c r="AKA278" s="17"/>
      <c r="AKB278" s="17"/>
      <c r="AKC278" s="17"/>
      <c r="AKD278" s="17"/>
      <c r="AKE278" s="17"/>
      <c r="AKF278" s="17"/>
      <c r="AKG278" s="17"/>
      <c r="AKH278" s="17"/>
      <c r="AKI278" s="17"/>
      <c r="AKJ278" s="17"/>
      <c r="AKK278" s="17"/>
      <c r="AKL278" s="17"/>
      <c r="AKM278" s="17"/>
      <c r="AKN278" s="17"/>
      <c r="AKO278" s="17"/>
      <c r="AKP278" s="17"/>
      <c r="AKQ278" s="17"/>
      <c r="AKR278" s="17"/>
      <c r="AKS278" s="17"/>
      <c r="AKT278" s="17"/>
      <c r="AKU278" s="17"/>
      <c r="AKV278" s="17"/>
      <c r="AKW278" s="17"/>
      <c r="AKX278" s="17"/>
      <c r="AKY278" s="17"/>
      <c r="AKZ278" s="17"/>
      <c r="ALA278" s="17"/>
      <c r="ALB278" s="17"/>
      <c r="ALC278" s="17"/>
      <c r="ALD278" s="17"/>
      <c r="ALE278" s="17"/>
      <c r="ALF278" s="17"/>
      <c r="ALG278" s="17"/>
      <c r="ALH278" s="17"/>
      <c r="ALI278" s="17"/>
      <c r="ALJ278" s="17"/>
      <c r="ALK278" s="17"/>
      <c r="ALL278" s="17"/>
      <c r="ALM278" s="17"/>
      <c r="ALN278" s="17"/>
      <c r="ALO278" s="17"/>
      <c r="ALP278" s="17"/>
      <c r="ALQ278" s="17"/>
      <c r="ALR278" s="17"/>
      <c r="ALS278" s="17"/>
      <c r="ALT278" s="17"/>
      <c r="ALU278" s="17"/>
      <c r="ALV278" s="17"/>
      <c r="ALW278" s="17"/>
      <c r="ALX278" s="17"/>
      <c r="ALY278" s="17"/>
      <c r="ALZ278" s="17"/>
      <c r="AMA278" s="17"/>
      <c r="AMB278" s="17"/>
      <c r="AMC278" s="17"/>
      <c r="AMD278" s="17"/>
      <c r="AME278" s="17"/>
    </row>
    <row r="279" spans="1:1019">
      <c r="A279" s="68">
        <v>153</v>
      </c>
      <c r="B279" s="37" t="s">
        <v>337</v>
      </c>
      <c r="C279" s="34" t="s">
        <v>42</v>
      </c>
      <c r="D279" s="35"/>
      <c r="E279" s="32">
        <f t="shared" si="11"/>
        <v>971.69999437578929</v>
      </c>
      <c r="F279" s="69"/>
      <c r="G279" s="39">
        <v>1900.48</v>
      </c>
      <c r="I279" s="17"/>
      <c r="J279" s="17"/>
      <c r="K279" s="17"/>
      <c r="L279" s="17"/>
      <c r="M279" s="17"/>
      <c r="N279" s="17"/>
      <c r="O279" s="17"/>
      <c r="P279" s="17"/>
      <c r="Q279" s="17"/>
      <c r="R279" s="17"/>
      <c r="S279" s="17"/>
      <c r="T279" s="17"/>
      <c r="U279" s="17"/>
      <c r="V279" s="17"/>
      <c r="W279" s="17"/>
      <c r="X279" s="17"/>
      <c r="Y279" s="17"/>
      <c r="Z279" s="17"/>
      <c r="AA279" s="17"/>
      <c r="AB279" s="17"/>
      <c r="AC279" s="17"/>
      <c r="AD279" s="17"/>
      <c r="AE279" s="17"/>
      <c r="AF279" s="17"/>
      <c r="AG279" s="17"/>
      <c r="AH279" s="17"/>
      <c r="AI279" s="17"/>
      <c r="AJ279" s="17"/>
      <c r="AK279" s="17"/>
      <c r="AL279" s="17"/>
      <c r="AM279" s="17"/>
      <c r="AN279" s="17"/>
      <c r="AO279" s="17"/>
      <c r="AP279" s="17"/>
      <c r="AQ279" s="17"/>
      <c r="AR279" s="17"/>
      <c r="AS279" s="17"/>
      <c r="AT279" s="17"/>
      <c r="AU279" s="17"/>
      <c r="AV279" s="17"/>
      <c r="AW279" s="17"/>
      <c r="AX279" s="17"/>
      <c r="AY279" s="17"/>
      <c r="AZ279" s="17"/>
      <c r="BA279" s="17"/>
      <c r="BB279" s="17"/>
      <c r="BC279" s="17"/>
      <c r="BD279" s="17"/>
      <c r="BE279" s="17"/>
      <c r="BF279" s="17"/>
      <c r="BG279" s="17"/>
      <c r="BH279" s="17"/>
      <c r="BI279" s="17"/>
      <c r="BJ279" s="17"/>
      <c r="BK279" s="17"/>
      <c r="BL279" s="17"/>
      <c r="BM279" s="17"/>
      <c r="BN279" s="17"/>
      <c r="BO279" s="17"/>
      <c r="BP279" s="17"/>
      <c r="BQ279" s="17"/>
      <c r="BR279" s="17"/>
      <c r="BS279" s="17"/>
      <c r="BT279" s="17"/>
      <c r="BU279" s="17"/>
      <c r="BV279" s="17"/>
      <c r="BW279" s="17"/>
      <c r="BX279" s="17"/>
      <c r="BY279" s="17"/>
      <c r="BZ279" s="17"/>
      <c r="CA279" s="17"/>
      <c r="CB279" s="17"/>
      <c r="CC279" s="17"/>
      <c r="CD279" s="17"/>
      <c r="CE279" s="17"/>
      <c r="CF279" s="17"/>
      <c r="CG279" s="17"/>
      <c r="CH279" s="17"/>
      <c r="CI279" s="17"/>
      <c r="CJ279" s="17"/>
      <c r="CK279" s="17"/>
      <c r="CL279" s="17"/>
      <c r="CM279" s="17"/>
      <c r="CN279" s="17"/>
      <c r="CO279" s="17"/>
      <c r="CP279" s="17"/>
      <c r="CQ279" s="17"/>
      <c r="CR279" s="17"/>
      <c r="CS279" s="17"/>
      <c r="CT279" s="17"/>
      <c r="CU279" s="17"/>
      <c r="CV279" s="17"/>
      <c r="CW279" s="17"/>
      <c r="CX279" s="17"/>
      <c r="CY279" s="17"/>
      <c r="CZ279" s="17"/>
      <c r="DA279" s="17"/>
      <c r="DB279" s="17"/>
      <c r="DC279" s="17"/>
      <c r="DD279" s="17"/>
      <c r="DE279" s="17"/>
      <c r="DF279" s="17"/>
      <c r="DG279" s="17"/>
      <c r="DH279" s="17"/>
      <c r="DI279" s="17"/>
      <c r="DJ279" s="17"/>
      <c r="DK279" s="17"/>
      <c r="DL279" s="17"/>
      <c r="DM279" s="17"/>
      <c r="DN279" s="17"/>
      <c r="DO279" s="17"/>
      <c r="DP279" s="17"/>
      <c r="DQ279" s="17"/>
      <c r="DR279" s="17"/>
      <c r="DS279" s="17"/>
      <c r="DT279" s="17"/>
      <c r="DU279" s="17"/>
      <c r="DV279" s="17"/>
      <c r="DW279" s="17"/>
      <c r="DX279" s="17"/>
      <c r="DY279" s="17"/>
      <c r="DZ279" s="17"/>
      <c r="EA279" s="17"/>
      <c r="EB279" s="17"/>
      <c r="EC279" s="17"/>
      <c r="ED279" s="17"/>
      <c r="EE279" s="17"/>
      <c r="EF279" s="17"/>
      <c r="EG279" s="17"/>
      <c r="EH279" s="17"/>
      <c r="EI279" s="17"/>
      <c r="EJ279" s="17"/>
      <c r="EK279" s="17"/>
      <c r="EL279" s="17"/>
      <c r="EM279" s="17"/>
      <c r="EN279" s="17"/>
      <c r="EO279" s="17"/>
      <c r="EP279" s="17"/>
      <c r="EQ279" s="17"/>
      <c r="ER279" s="17"/>
      <c r="ES279" s="17"/>
      <c r="ET279" s="17"/>
      <c r="EU279" s="17"/>
      <c r="EV279" s="17"/>
      <c r="EW279" s="17"/>
      <c r="EX279" s="17"/>
      <c r="EY279" s="17"/>
      <c r="EZ279" s="17"/>
      <c r="FA279" s="17"/>
      <c r="FB279" s="17"/>
      <c r="FC279" s="17"/>
      <c r="FD279" s="17"/>
      <c r="FE279" s="17"/>
      <c r="FF279" s="17"/>
      <c r="FG279" s="17"/>
      <c r="FH279" s="17"/>
      <c r="FI279" s="17"/>
      <c r="FJ279" s="17"/>
      <c r="FK279" s="17"/>
      <c r="FL279" s="17"/>
      <c r="FM279" s="17"/>
      <c r="FN279" s="17"/>
      <c r="FO279" s="17"/>
      <c r="FP279" s="17"/>
      <c r="FQ279" s="17"/>
      <c r="FR279" s="17"/>
      <c r="FS279" s="17"/>
      <c r="FT279" s="17"/>
      <c r="FU279" s="17"/>
      <c r="FV279" s="17"/>
      <c r="FW279" s="17"/>
      <c r="FX279" s="17"/>
      <c r="FY279" s="17"/>
      <c r="FZ279" s="17"/>
      <c r="GA279" s="17"/>
      <c r="GB279" s="17"/>
      <c r="GC279" s="17"/>
      <c r="GD279" s="17"/>
      <c r="GE279" s="17"/>
      <c r="GF279" s="17"/>
      <c r="GG279" s="17"/>
      <c r="GH279" s="17"/>
      <c r="GI279" s="17"/>
      <c r="GJ279" s="17"/>
      <c r="GK279" s="17"/>
      <c r="GL279" s="17"/>
      <c r="GM279" s="17"/>
      <c r="GN279" s="17"/>
      <c r="GO279" s="17"/>
      <c r="GP279" s="17"/>
      <c r="GQ279" s="17"/>
      <c r="GR279" s="17"/>
      <c r="GS279" s="17"/>
      <c r="GT279" s="17"/>
      <c r="GU279" s="17"/>
      <c r="GV279" s="17"/>
      <c r="GW279" s="17"/>
      <c r="GX279" s="17"/>
      <c r="GY279" s="17"/>
      <c r="GZ279" s="17"/>
      <c r="HA279" s="17"/>
      <c r="HB279" s="17"/>
      <c r="HC279" s="17"/>
      <c r="HD279" s="17"/>
      <c r="HE279" s="17"/>
      <c r="HF279" s="17"/>
      <c r="HG279" s="17"/>
      <c r="HH279" s="17"/>
      <c r="HI279" s="17"/>
      <c r="HJ279" s="17"/>
      <c r="HK279" s="17"/>
      <c r="HL279" s="17"/>
      <c r="HM279" s="17"/>
      <c r="HN279" s="17"/>
      <c r="HO279" s="17"/>
      <c r="HP279" s="17"/>
      <c r="HQ279" s="17"/>
      <c r="HR279" s="17"/>
      <c r="HS279" s="17"/>
      <c r="HT279" s="17"/>
      <c r="HU279" s="17"/>
      <c r="HV279" s="17"/>
      <c r="HW279" s="17"/>
      <c r="HX279" s="17"/>
      <c r="HY279" s="17"/>
      <c r="HZ279" s="17"/>
      <c r="IA279" s="17"/>
      <c r="IB279" s="17"/>
      <c r="IC279" s="17"/>
      <c r="ID279" s="17"/>
      <c r="IE279" s="17"/>
      <c r="IF279" s="17"/>
      <c r="IG279" s="17"/>
      <c r="IH279" s="17"/>
      <c r="II279" s="17"/>
      <c r="IJ279" s="17"/>
      <c r="IK279" s="17"/>
      <c r="IL279" s="17"/>
      <c r="IM279" s="17"/>
      <c r="IN279" s="17"/>
      <c r="IO279" s="17"/>
      <c r="IP279" s="17"/>
      <c r="IQ279" s="17"/>
      <c r="IR279" s="17"/>
      <c r="IS279" s="17"/>
      <c r="IT279" s="17"/>
      <c r="IU279" s="17"/>
      <c r="IV279" s="17"/>
      <c r="IW279" s="17"/>
      <c r="IX279" s="17"/>
      <c r="IY279" s="17"/>
      <c r="IZ279" s="17"/>
      <c r="JA279" s="17"/>
      <c r="JB279" s="17"/>
      <c r="JC279" s="17"/>
      <c r="JD279" s="17"/>
      <c r="JE279" s="17"/>
      <c r="JF279" s="17"/>
      <c r="JG279" s="17"/>
      <c r="JH279" s="17"/>
      <c r="JI279" s="17"/>
      <c r="JJ279" s="17"/>
      <c r="JK279" s="17"/>
      <c r="JL279" s="17"/>
      <c r="JM279" s="17"/>
      <c r="JN279" s="17"/>
      <c r="JO279" s="17"/>
      <c r="JP279" s="17"/>
      <c r="JQ279" s="17"/>
      <c r="JR279" s="17"/>
      <c r="JS279" s="17"/>
      <c r="JT279" s="17"/>
      <c r="JU279" s="17"/>
      <c r="JV279" s="17"/>
      <c r="JW279" s="17"/>
      <c r="JX279" s="17"/>
      <c r="JY279" s="17"/>
      <c r="JZ279" s="17"/>
      <c r="KA279" s="17"/>
      <c r="KB279" s="17"/>
      <c r="KC279" s="17"/>
      <c r="KD279" s="17"/>
      <c r="KE279" s="17"/>
      <c r="KF279" s="17"/>
      <c r="KG279" s="17"/>
      <c r="KH279" s="17"/>
      <c r="KI279" s="17"/>
      <c r="KJ279" s="17"/>
      <c r="KK279" s="17"/>
      <c r="KL279" s="17"/>
      <c r="KM279" s="17"/>
      <c r="KN279" s="17"/>
      <c r="KO279" s="17"/>
      <c r="KP279" s="17"/>
      <c r="KQ279" s="17"/>
      <c r="KR279" s="17"/>
      <c r="KS279" s="17"/>
      <c r="KT279" s="17"/>
      <c r="KU279" s="17"/>
      <c r="KV279" s="17"/>
      <c r="KW279" s="17"/>
      <c r="KX279" s="17"/>
      <c r="KY279" s="17"/>
      <c r="KZ279" s="17"/>
      <c r="LA279" s="17"/>
      <c r="LB279" s="17"/>
      <c r="LC279" s="17"/>
      <c r="LD279" s="17"/>
      <c r="LE279" s="17"/>
      <c r="LF279" s="17"/>
      <c r="LG279" s="17"/>
      <c r="LH279" s="17"/>
      <c r="LI279" s="17"/>
      <c r="LJ279" s="17"/>
      <c r="LK279" s="17"/>
      <c r="LL279" s="17"/>
      <c r="LM279" s="17"/>
      <c r="LN279" s="17"/>
      <c r="LO279" s="17"/>
      <c r="LP279" s="17"/>
      <c r="LQ279" s="17"/>
      <c r="LR279" s="17"/>
      <c r="LS279" s="17"/>
      <c r="LT279" s="17"/>
      <c r="LU279" s="17"/>
      <c r="LV279" s="17"/>
      <c r="LW279" s="17"/>
      <c r="LX279" s="17"/>
      <c r="LY279" s="17"/>
      <c r="LZ279" s="17"/>
      <c r="MA279" s="17"/>
      <c r="MB279" s="17"/>
      <c r="MC279" s="17"/>
      <c r="MD279" s="17"/>
      <c r="ME279" s="17"/>
      <c r="MF279" s="17"/>
      <c r="MG279" s="17"/>
      <c r="MH279" s="17"/>
      <c r="MI279" s="17"/>
      <c r="MJ279" s="17"/>
      <c r="MK279" s="17"/>
      <c r="ML279" s="17"/>
      <c r="MM279" s="17"/>
      <c r="MN279" s="17"/>
      <c r="MO279" s="17"/>
      <c r="MP279" s="17"/>
      <c r="MQ279" s="17"/>
      <c r="MR279" s="17"/>
      <c r="MS279" s="17"/>
      <c r="MT279" s="17"/>
      <c r="MU279" s="17"/>
      <c r="MV279" s="17"/>
      <c r="MW279" s="17"/>
      <c r="MX279" s="17"/>
      <c r="MY279" s="17"/>
      <c r="MZ279" s="17"/>
      <c r="NA279" s="17"/>
      <c r="NB279" s="17"/>
      <c r="NC279" s="17"/>
      <c r="ND279" s="17"/>
      <c r="NE279" s="17"/>
      <c r="NF279" s="17"/>
      <c r="NG279" s="17"/>
      <c r="NH279" s="17"/>
      <c r="NI279" s="17"/>
      <c r="NJ279" s="17"/>
      <c r="NK279" s="17"/>
      <c r="NL279" s="17"/>
      <c r="NM279" s="17"/>
      <c r="NN279" s="17"/>
      <c r="NO279" s="17"/>
      <c r="NP279" s="17"/>
      <c r="NQ279" s="17"/>
      <c r="NR279" s="17"/>
      <c r="NS279" s="17"/>
      <c r="NT279" s="17"/>
      <c r="NU279" s="17"/>
      <c r="NV279" s="17"/>
      <c r="NW279" s="17"/>
      <c r="NX279" s="17"/>
      <c r="NY279" s="17"/>
      <c r="NZ279" s="17"/>
      <c r="OA279" s="17"/>
      <c r="OB279" s="17"/>
      <c r="OC279" s="17"/>
      <c r="OD279" s="17"/>
      <c r="OE279" s="17"/>
      <c r="OF279" s="17"/>
      <c r="OG279" s="17"/>
      <c r="OH279" s="17"/>
      <c r="OI279" s="17"/>
      <c r="OJ279" s="17"/>
      <c r="OK279" s="17"/>
      <c r="OL279" s="17"/>
      <c r="OM279" s="17"/>
      <c r="ON279" s="17"/>
      <c r="OO279" s="17"/>
      <c r="OP279" s="17"/>
      <c r="OQ279" s="17"/>
      <c r="OR279" s="17"/>
      <c r="OS279" s="17"/>
      <c r="OT279" s="17"/>
      <c r="OU279" s="17"/>
      <c r="OV279" s="17"/>
      <c r="OW279" s="17"/>
      <c r="OX279" s="17"/>
      <c r="OY279" s="17"/>
      <c r="OZ279" s="17"/>
      <c r="PA279" s="17"/>
      <c r="PB279" s="17"/>
      <c r="PC279" s="17"/>
      <c r="PD279" s="17"/>
      <c r="PE279" s="17"/>
      <c r="PF279" s="17"/>
      <c r="PG279" s="17"/>
      <c r="PH279" s="17"/>
      <c r="PI279" s="17"/>
      <c r="PJ279" s="17"/>
      <c r="PK279" s="17"/>
      <c r="PL279" s="17"/>
      <c r="PM279" s="17"/>
      <c r="PN279" s="17"/>
      <c r="PO279" s="17"/>
      <c r="PP279" s="17"/>
      <c r="PQ279" s="17"/>
      <c r="PR279" s="17"/>
      <c r="PS279" s="17"/>
      <c r="PT279" s="17"/>
      <c r="PU279" s="17"/>
      <c r="PV279" s="17"/>
      <c r="PW279" s="17"/>
      <c r="PX279" s="17"/>
      <c r="PY279" s="17"/>
      <c r="PZ279" s="17"/>
      <c r="QA279" s="17"/>
      <c r="QB279" s="17"/>
      <c r="QC279" s="17"/>
      <c r="QD279" s="17"/>
      <c r="QE279" s="17"/>
      <c r="QF279" s="17"/>
      <c r="QG279" s="17"/>
      <c r="QH279" s="17"/>
      <c r="QI279" s="17"/>
      <c r="QJ279" s="17"/>
      <c r="QK279" s="17"/>
      <c r="QL279" s="17"/>
      <c r="QM279" s="17"/>
      <c r="QN279" s="17"/>
      <c r="QO279" s="17"/>
      <c r="QP279" s="17"/>
      <c r="QQ279" s="17"/>
      <c r="QR279" s="17"/>
      <c r="QS279" s="17"/>
      <c r="QT279" s="17"/>
      <c r="QU279" s="17"/>
      <c r="QV279" s="17"/>
      <c r="QW279" s="17"/>
      <c r="QX279" s="17"/>
      <c r="QY279" s="17"/>
      <c r="QZ279" s="17"/>
      <c r="RA279" s="17"/>
      <c r="RB279" s="17"/>
      <c r="RC279" s="17"/>
      <c r="RD279" s="17"/>
      <c r="RE279" s="17"/>
      <c r="RF279" s="17"/>
      <c r="RG279" s="17"/>
      <c r="RH279" s="17"/>
      <c r="RI279" s="17"/>
      <c r="RJ279" s="17"/>
      <c r="RK279" s="17"/>
      <c r="RL279" s="17"/>
      <c r="RM279" s="17"/>
      <c r="RN279" s="17"/>
      <c r="RO279" s="17"/>
      <c r="RP279" s="17"/>
      <c r="RQ279" s="17"/>
      <c r="RR279" s="17"/>
      <c r="RS279" s="17"/>
      <c r="RT279" s="17"/>
      <c r="RU279" s="17"/>
      <c r="RV279" s="17"/>
      <c r="RW279" s="17"/>
      <c r="RX279" s="17"/>
      <c r="RY279" s="17"/>
      <c r="RZ279" s="17"/>
      <c r="SA279" s="17"/>
      <c r="SB279" s="17"/>
      <c r="SC279" s="17"/>
      <c r="SD279" s="17"/>
      <c r="SE279" s="17"/>
      <c r="SF279" s="17"/>
      <c r="SG279" s="17"/>
      <c r="SH279" s="17"/>
      <c r="SI279" s="17"/>
      <c r="SJ279" s="17"/>
      <c r="SK279" s="17"/>
      <c r="SL279" s="17"/>
      <c r="SM279" s="17"/>
      <c r="SN279" s="17"/>
      <c r="SO279" s="17"/>
      <c r="SP279" s="17"/>
      <c r="SQ279" s="17"/>
      <c r="SR279" s="17"/>
      <c r="SS279" s="17"/>
      <c r="ST279" s="17"/>
      <c r="SU279" s="17"/>
      <c r="SV279" s="17"/>
      <c r="SW279" s="17"/>
      <c r="SX279" s="17"/>
      <c r="SY279" s="17"/>
      <c r="SZ279" s="17"/>
      <c r="TA279" s="17"/>
      <c r="TB279" s="17"/>
      <c r="TC279" s="17"/>
      <c r="TD279" s="17"/>
      <c r="TE279" s="17"/>
      <c r="TF279" s="17"/>
      <c r="TG279" s="17"/>
      <c r="TH279" s="17"/>
      <c r="TI279" s="17"/>
      <c r="TJ279" s="17"/>
      <c r="TK279" s="17"/>
      <c r="TL279" s="17"/>
      <c r="TM279" s="17"/>
      <c r="TN279" s="17"/>
      <c r="TO279" s="17"/>
      <c r="TP279" s="17"/>
      <c r="TQ279" s="17"/>
      <c r="TR279" s="17"/>
      <c r="TS279" s="17"/>
      <c r="TT279" s="17"/>
      <c r="TU279" s="17"/>
      <c r="TV279" s="17"/>
      <c r="TW279" s="17"/>
      <c r="TX279" s="17"/>
      <c r="TY279" s="17"/>
      <c r="TZ279" s="17"/>
      <c r="UA279" s="17"/>
      <c r="UB279" s="17"/>
      <c r="UC279" s="17"/>
      <c r="UD279" s="17"/>
      <c r="UE279" s="17"/>
      <c r="UF279" s="17"/>
      <c r="UG279" s="17"/>
      <c r="UH279" s="17"/>
      <c r="UI279" s="17"/>
      <c r="UJ279" s="17"/>
      <c r="UK279" s="17"/>
      <c r="UL279" s="17"/>
      <c r="UM279" s="17"/>
      <c r="UN279" s="17"/>
      <c r="UO279" s="17"/>
      <c r="UP279" s="17"/>
      <c r="UQ279" s="17"/>
      <c r="UR279" s="17"/>
      <c r="US279" s="17"/>
      <c r="UT279" s="17"/>
      <c r="UU279" s="17"/>
      <c r="UV279" s="17"/>
      <c r="UW279" s="17"/>
      <c r="UX279" s="17"/>
      <c r="UY279" s="17"/>
      <c r="UZ279" s="17"/>
      <c r="VA279" s="17"/>
      <c r="VB279" s="17"/>
      <c r="VC279" s="17"/>
      <c r="VD279" s="17"/>
      <c r="VE279" s="17"/>
      <c r="VF279" s="17"/>
      <c r="VG279" s="17"/>
      <c r="VH279" s="17"/>
      <c r="VI279" s="17"/>
      <c r="VJ279" s="17"/>
      <c r="VK279" s="17"/>
      <c r="VL279" s="17"/>
      <c r="VM279" s="17"/>
      <c r="VN279" s="17"/>
      <c r="VO279" s="17"/>
      <c r="VP279" s="17"/>
      <c r="VQ279" s="17"/>
      <c r="VR279" s="17"/>
      <c r="VS279" s="17"/>
      <c r="VT279" s="17"/>
      <c r="VU279" s="17"/>
      <c r="VV279" s="17"/>
      <c r="VW279" s="17"/>
      <c r="VX279" s="17"/>
      <c r="VY279" s="17"/>
      <c r="VZ279" s="17"/>
      <c r="WA279" s="17"/>
      <c r="WB279" s="17"/>
      <c r="WC279" s="17"/>
      <c r="WD279" s="17"/>
      <c r="WE279" s="17"/>
      <c r="WF279" s="17"/>
      <c r="WG279" s="17"/>
      <c r="WH279" s="17"/>
      <c r="WI279" s="17"/>
      <c r="WJ279" s="17"/>
      <c r="WK279" s="17"/>
      <c r="WL279" s="17"/>
      <c r="WM279" s="17"/>
      <c r="WN279" s="17"/>
      <c r="WO279" s="17"/>
      <c r="WP279" s="17"/>
      <c r="WQ279" s="17"/>
      <c r="WR279" s="17"/>
      <c r="WS279" s="17"/>
      <c r="WT279" s="17"/>
      <c r="WU279" s="17"/>
      <c r="WV279" s="17"/>
      <c r="WW279" s="17"/>
      <c r="WX279" s="17"/>
      <c r="WY279" s="17"/>
      <c r="WZ279" s="17"/>
      <c r="XA279" s="17"/>
      <c r="XB279" s="17"/>
      <c r="XC279" s="17"/>
      <c r="XD279" s="17"/>
      <c r="XE279" s="17"/>
      <c r="XF279" s="17"/>
      <c r="XG279" s="17"/>
      <c r="XH279" s="17"/>
      <c r="XI279" s="17"/>
      <c r="XJ279" s="17"/>
      <c r="XK279" s="17"/>
      <c r="XL279" s="17"/>
      <c r="XM279" s="17"/>
      <c r="XN279" s="17"/>
      <c r="XO279" s="17"/>
      <c r="XP279" s="17"/>
      <c r="XQ279" s="17"/>
      <c r="XR279" s="17"/>
      <c r="XS279" s="17"/>
      <c r="XT279" s="17"/>
      <c r="XU279" s="17"/>
      <c r="XV279" s="17"/>
      <c r="XW279" s="17"/>
      <c r="XX279" s="17"/>
      <c r="XY279" s="17"/>
      <c r="XZ279" s="17"/>
      <c r="YA279" s="17"/>
      <c r="YB279" s="17"/>
      <c r="YC279" s="17"/>
      <c r="YD279" s="17"/>
      <c r="YE279" s="17"/>
      <c r="YF279" s="17"/>
      <c r="YG279" s="17"/>
      <c r="YH279" s="17"/>
      <c r="YI279" s="17"/>
      <c r="YJ279" s="17"/>
      <c r="YK279" s="17"/>
      <c r="YL279" s="17"/>
      <c r="YM279" s="17"/>
      <c r="YN279" s="17"/>
      <c r="YO279" s="17"/>
      <c r="YP279" s="17"/>
      <c r="YQ279" s="17"/>
      <c r="YR279" s="17"/>
      <c r="YS279" s="17"/>
      <c r="YT279" s="17"/>
      <c r="YU279" s="17"/>
      <c r="YV279" s="17"/>
      <c r="YW279" s="17"/>
      <c r="YX279" s="17"/>
      <c r="YY279" s="17"/>
      <c r="YZ279" s="17"/>
      <c r="ZA279" s="17"/>
      <c r="ZB279" s="17"/>
      <c r="ZC279" s="17"/>
      <c r="ZD279" s="17"/>
      <c r="ZE279" s="17"/>
      <c r="ZF279" s="17"/>
      <c r="ZG279" s="17"/>
      <c r="ZH279" s="17"/>
      <c r="ZI279" s="17"/>
      <c r="ZJ279" s="17"/>
      <c r="ZK279" s="17"/>
      <c r="ZL279" s="17"/>
      <c r="ZM279" s="17"/>
      <c r="ZN279" s="17"/>
      <c r="ZO279" s="17"/>
      <c r="ZP279" s="17"/>
      <c r="ZQ279" s="17"/>
      <c r="ZR279" s="17"/>
      <c r="ZS279" s="17"/>
      <c r="ZT279" s="17"/>
      <c r="ZU279" s="17"/>
      <c r="ZV279" s="17"/>
      <c r="ZW279" s="17"/>
      <c r="ZX279" s="17"/>
      <c r="ZY279" s="17"/>
      <c r="ZZ279" s="17"/>
      <c r="AAA279" s="17"/>
      <c r="AAB279" s="17"/>
      <c r="AAC279" s="17"/>
      <c r="AAD279" s="17"/>
      <c r="AAE279" s="17"/>
      <c r="AAF279" s="17"/>
      <c r="AAG279" s="17"/>
      <c r="AAH279" s="17"/>
      <c r="AAI279" s="17"/>
      <c r="AAJ279" s="17"/>
      <c r="AAK279" s="17"/>
      <c r="AAL279" s="17"/>
      <c r="AAM279" s="17"/>
      <c r="AAN279" s="17"/>
      <c r="AAO279" s="17"/>
      <c r="AAP279" s="17"/>
      <c r="AAQ279" s="17"/>
      <c r="AAR279" s="17"/>
      <c r="AAS279" s="17"/>
      <c r="AAT279" s="17"/>
      <c r="AAU279" s="17"/>
      <c r="AAV279" s="17"/>
      <c r="AAW279" s="17"/>
      <c r="AAX279" s="17"/>
      <c r="AAY279" s="17"/>
      <c r="AAZ279" s="17"/>
      <c r="ABA279" s="17"/>
      <c r="ABB279" s="17"/>
      <c r="ABC279" s="17"/>
      <c r="ABD279" s="17"/>
      <c r="ABE279" s="17"/>
      <c r="ABF279" s="17"/>
      <c r="ABG279" s="17"/>
      <c r="ABH279" s="17"/>
      <c r="ABI279" s="17"/>
      <c r="ABJ279" s="17"/>
      <c r="ABK279" s="17"/>
      <c r="ABL279" s="17"/>
      <c r="ABM279" s="17"/>
      <c r="ABN279" s="17"/>
      <c r="ABO279" s="17"/>
      <c r="ABP279" s="17"/>
      <c r="ABQ279" s="17"/>
      <c r="ABR279" s="17"/>
      <c r="ABS279" s="17"/>
      <c r="ABT279" s="17"/>
      <c r="ABU279" s="17"/>
      <c r="ABV279" s="17"/>
      <c r="ABW279" s="17"/>
      <c r="ABX279" s="17"/>
      <c r="ABY279" s="17"/>
      <c r="ABZ279" s="17"/>
      <c r="ACA279" s="17"/>
      <c r="ACB279" s="17"/>
      <c r="ACC279" s="17"/>
      <c r="ACD279" s="17"/>
      <c r="ACE279" s="17"/>
      <c r="ACF279" s="17"/>
      <c r="ACG279" s="17"/>
      <c r="ACH279" s="17"/>
      <c r="ACI279" s="17"/>
      <c r="ACJ279" s="17"/>
      <c r="ACK279" s="17"/>
      <c r="ACL279" s="17"/>
      <c r="ACM279" s="17"/>
      <c r="ACN279" s="17"/>
      <c r="ACO279" s="17"/>
      <c r="ACP279" s="17"/>
      <c r="ACQ279" s="17"/>
      <c r="ACR279" s="17"/>
      <c r="ACS279" s="17"/>
      <c r="ACT279" s="17"/>
      <c r="ACU279" s="17"/>
      <c r="ACV279" s="17"/>
      <c r="ACW279" s="17"/>
      <c r="ACX279" s="17"/>
      <c r="ACY279" s="17"/>
      <c r="ACZ279" s="17"/>
      <c r="ADA279" s="17"/>
      <c r="ADB279" s="17"/>
      <c r="ADC279" s="17"/>
      <c r="ADD279" s="17"/>
      <c r="ADE279" s="17"/>
      <c r="ADF279" s="17"/>
      <c r="ADG279" s="17"/>
      <c r="ADH279" s="17"/>
      <c r="ADI279" s="17"/>
      <c r="ADJ279" s="17"/>
      <c r="ADK279" s="17"/>
      <c r="ADL279" s="17"/>
      <c r="ADM279" s="17"/>
      <c r="ADN279" s="17"/>
      <c r="ADO279" s="17"/>
      <c r="ADP279" s="17"/>
      <c r="ADQ279" s="17"/>
      <c r="ADR279" s="17"/>
      <c r="ADS279" s="17"/>
      <c r="ADT279" s="17"/>
      <c r="ADU279" s="17"/>
      <c r="ADV279" s="17"/>
      <c r="ADW279" s="17"/>
      <c r="ADX279" s="17"/>
      <c r="ADY279" s="17"/>
      <c r="ADZ279" s="17"/>
      <c r="AEA279" s="17"/>
      <c r="AEB279" s="17"/>
      <c r="AEC279" s="17"/>
      <c r="AED279" s="17"/>
      <c r="AEE279" s="17"/>
      <c r="AEF279" s="17"/>
      <c r="AEG279" s="17"/>
      <c r="AEH279" s="17"/>
      <c r="AEI279" s="17"/>
      <c r="AEJ279" s="17"/>
      <c r="AEK279" s="17"/>
      <c r="AEL279" s="17"/>
      <c r="AEM279" s="17"/>
      <c r="AEN279" s="17"/>
      <c r="AEO279" s="17"/>
      <c r="AEP279" s="17"/>
      <c r="AEQ279" s="17"/>
      <c r="AER279" s="17"/>
      <c r="AES279" s="17"/>
      <c r="AET279" s="17"/>
      <c r="AEU279" s="17"/>
      <c r="AEV279" s="17"/>
      <c r="AEW279" s="17"/>
      <c r="AEX279" s="17"/>
      <c r="AEY279" s="17"/>
      <c r="AEZ279" s="17"/>
      <c r="AFA279" s="17"/>
      <c r="AFB279" s="17"/>
      <c r="AFC279" s="17"/>
      <c r="AFD279" s="17"/>
      <c r="AFE279" s="17"/>
      <c r="AFF279" s="17"/>
      <c r="AFG279" s="17"/>
      <c r="AFH279" s="17"/>
      <c r="AFI279" s="17"/>
      <c r="AFJ279" s="17"/>
      <c r="AFK279" s="17"/>
      <c r="AFL279" s="17"/>
      <c r="AFM279" s="17"/>
      <c r="AFN279" s="17"/>
      <c r="AFO279" s="17"/>
      <c r="AFP279" s="17"/>
      <c r="AFQ279" s="17"/>
      <c r="AFR279" s="17"/>
      <c r="AFS279" s="17"/>
      <c r="AFT279" s="17"/>
      <c r="AFU279" s="17"/>
      <c r="AFV279" s="17"/>
      <c r="AFW279" s="17"/>
      <c r="AFX279" s="17"/>
      <c r="AFY279" s="17"/>
      <c r="AFZ279" s="17"/>
      <c r="AGA279" s="17"/>
      <c r="AGB279" s="17"/>
      <c r="AGC279" s="17"/>
      <c r="AGD279" s="17"/>
      <c r="AGE279" s="17"/>
      <c r="AGF279" s="17"/>
      <c r="AGG279" s="17"/>
      <c r="AGH279" s="17"/>
      <c r="AGI279" s="17"/>
      <c r="AGJ279" s="17"/>
      <c r="AGK279" s="17"/>
      <c r="AGL279" s="17"/>
      <c r="AGM279" s="17"/>
      <c r="AGN279" s="17"/>
      <c r="AGO279" s="17"/>
      <c r="AGP279" s="17"/>
      <c r="AGQ279" s="17"/>
      <c r="AGR279" s="17"/>
      <c r="AGS279" s="17"/>
      <c r="AGT279" s="17"/>
      <c r="AGU279" s="17"/>
      <c r="AGV279" s="17"/>
      <c r="AGW279" s="17"/>
      <c r="AGX279" s="17"/>
      <c r="AGY279" s="17"/>
      <c r="AGZ279" s="17"/>
      <c r="AHA279" s="17"/>
      <c r="AHB279" s="17"/>
      <c r="AHC279" s="17"/>
      <c r="AHD279" s="17"/>
      <c r="AHE279" s="17"/>
      <c r="AHF279" s="17"/>
      <c r="AHG279" s="17"/>
      <c r="AHH279" s="17"/>
      <c r="AHI279" s="17"/>
      <c r="AHJ279" s="17"/>
      <c r="AHK279" s="17"/>
      <c r="AHL279" s="17"/>
      <c r="AHM279" s="17"/>
      <c r="AHN279" s="17"/>
      <c r="AHO279" s="17"/>
      <c r="AHP279" s="17"/>
      <c r="AHQ279" s="17"/>
      <c r="AHR279" s="17"/>
      <c r="AHS279" s="17"/>
      <c r="AHT279" s="17"/>
      <c r="AHU279" s="17"/>
      <c r="AHV279" s="17"/>
      <c r="AHW279" s="17"/>
      <c r="AHX279" s="17"/>
      <c r="AHY279" s="17"/>
      <c r="AHZ279" s="17"/>
      <c r="AIA279" s="17"/>
      <c r="AIB279" s="17"/>
      <c r="AIC279" s="17"/>
      <c r="AID279" s="17"/>
      <c r="AIE279" s="17"/>
      <c r="AIF279" s="17"/>
      <c r="AIG279" s="17"/>
      <c r="AIH279" s="17"/>
      <c r="AII279" s="17"/>
      <c r="AIJ279" s="17"/>
      <c r="AIK279" s="17"/>
      <c r="AIL279" s="17"/>
      <c r="AIM279" s="17"/>
      <c r="AIN279" s="17"/>
      <c r="AIO279" s="17"/>
      <c r="AIP279" s="17"/>
      <c r="AIQ279" s="17"/>
      <c r="AIR279" s="17"/>
      <c r="AIS279" s="17"/>
      <c r="AIT279" s="17"/>
      <c r="AIU279" s="17"/>
      <c r="AIV279" s="17"/>
      <c r="AIW279" s="17"/>
      <c r="AIX279" s="17"/>
      <c r="AIY279" s="17"/>
      <c r="AIZ279" s="17"/>
      <c r="AJA279" s="17"/>
      <c r="AJB279" s="17"/>
      <c r="AJC279" s="17"/>
      <c r="AJD279" s="17"/>
      <c r="AJE279" s="17"/>
      <c r="AJF279" s="17"/>
      <c r="AJG279" s="17"/>
      <c r="AJH279" s="17"/>
      <c r="AJI279" s="17"/>
      <c r="AJJ279" s="17"/>
      <c r="AJK279" s="17"/>
      <c r="AJL279" s="17"/>
      <c r="AJM279" s="17"/>
      <c r="AJN279" s="17"/>
      <c r="AJO279" s="17"/>
      <c r="AJP279" s="17"/>
      <c r="AJQ279" s="17"/>
      <c r="AJR279" s="17"/>
      <c r="AJS279" s="17"/>
      <c r="AJT279" s="17"/>
      <c r="AJU279" s="17"/>
      <c r="AJV279" s="17"/>
      <c r="AJW279" s="17"/>
      <c r="AJX279" s="17"/>
      <c r="AJY279" s="17"/>
      <c r="AJZ279" s="17"/>
      <c r="AKA279" s="17"/>
      <c r="AKB279" s="17"/>
      <c r="AKC279" s="17"/>
      <c r="AKD279" s="17"/>
      <c r="AKE279" s="17"/>
      <c r="AKF279" s="17"/>
      <c r="AKG279" s="17"/>
      <c r="AKH279" s="17"/>
      <c r="AKI279" s="17"/>
      <c r="AKJ279" s="17"/>
      <c r="AKK279" s="17"/>
      <c r="AKL279" s="17"/>
      <c r="AKM279" s="17"/>
      <c r="AKN279" s="17"/>
      <c r="AKO279" s="17"/>
      <c r="AKP279" s="17"/>
      <c r="AKQ279" s="17"/>
      <c r="AKR279" s="17"/>
      <c r="AKS279" s="17"/>
      <c r="AKT279" s="17"/>
      <c r="AKU279" s="17"/>
      <c r="AKV279" s="17"/>
      <c r="AKW279" s="17"/>
      <c r="AKX279" s="17"/>
      <c r="AKY279" s="17"/>
      <c r="AKZ279" s="17"/>
      <c r="ALA279" s="17"/>
      <c r="ALB279" s="17"/>
      <c r="ALC279" s="17"/>
      <c r="ALD279" s="17"/>
      <c r="ALE279" s="17"/>
      <c r="ALF279" s="17"/>
      <c r="ALG279" s="17"/>
      <c r="ALH279" s="17"/>
      <c r="ALI279" s="17"/>
      <c r="ALJ279" s="17"/>
      <c r="ALK279" s="17"/>
      <c r="ALL279" s="17"/>
      <c r="ALM279" s="17"/>
      <c r="ALN279" s="17"/>
      <c r="ALO279" s="17"/>
      <c r="ALP279" s="17"/>
      <c r="ALQ279" s="17"/>
      <c r="ALR279" s="17"/>
      <c r="ALS279" s="17"/>
      <c r="ALT279" s="17"/>
      <c r="ALU279" s="17"/>
      <c r="ALV279" s="17"/>
      <c r="ALW279" s="17"/>
      <c r="ALX279" s="17"/>
      <c r="ALY279" s="17"/>
      <c r="ALZ279" s="17"/>
      <c r="AMA279" s="17"/>
      <c r="AMB279" s="17"/>
      <c r="AMC279" s="17"/>
      <c r="AMD279" s="17"/>
      <c r="AME279" s="17"/>
    </row>
    <row r="280" spans="1:1019" ht="24">
      <c r="A280" s="68">
        <v>154</v>
      </c>
      <c r="B280" s="37" t="s">
        <v>338</v>
      </c>
      <c r="C280" s="34" t="s">
        <v>42</v>
      </c>
      <c r="D280" s="35"/>
      <c r="E280" s="32">
        <f t="shared" si="11"/>
        <v>2614.2405014750771</v>
      </c>
      <c r="F280" s="69"/>
      <c r="G280" s="39">
        <v>5113.01</v>
      </c>
      <c r="I280" s="17"/>
      <c r="J280" s="17"/>
      <c r="K280" s="17"/>
      <c r="L280" s="17"/>
      <c r="M280" s="17"/>
      <c r="N280" s="17"/>
      <c r="O280" s="17"/>
      <c r="P280" s="17"/>
      <c r="Q280" s="17"/>
      <c r="R280" s="17"/>
      <c r="S280" s="17"/>
      <c r="T280" s="17"/>
      <c r="U280" s="17"/>
      <c r="V280" s="17"/>
      <c r="W280" s="17"/>
      <c r="X280" s="17"/>
      <c r="Y280" s="17"/>
      <c r="Z280" s="17"/>
      <c r="AA280" s="17"/>
      <c r="AB280" s="17"/>
      <c r="AC280" s="17"/>
      <c r="AD280" s="17"/>
      <c r="AE280" s="17"/>
      <c r="AF280" s="17"/>
      <c r="AG280" s="17"/>
      <c r="AH280" s="17"/>
      <c r="AI280" s="17"/>
      <c r="AJ280" s="17"/>
      <c r="AK280" s="17"/>
      <c r="AL280" s="17"/>
      <c r="AM280" s="17"/>
      <c r="AN280" s="17"/>
      <c r="AO280" s="17"/>
      <c r="AP280" s="17"/>
      <c r="AQ280" s="17"/>
      <c r="AR280" s="17"/>
      <c r="AS280" s="17"/>
      <c r="AT280" s="17"/>
      <c r="AU280" s="17"/>
      <c r="AV280" s="17"/>
      <c r="AW280" s="17"/>
      <c r="AX280" s="17"/>
      <c r="AY280" s="17"/>
      <c r="AZ280" s="17"/>
      <c r="BA280" s="17"/>
      <c r="BB280" s="17"/>
      <c r="BC280" s="17"/>
      <c r="BD280" s="17"/>
      <c r="BE280" s="17"/>
      <c r="BF280" s="17"/>
      <c r="BG280" s="17"/>
      <c r="BH280" s="17"/>
      <c r="BI280" s="17"/>
      <c r="BJ280" s="17"/>
      <c r="BK280" s="17"/>
      <c r="BL280" s="17"/>
      <c r="BM280" s="17"/>
      <c r="BN280" s="17"/>
      <c r="BO280" s="17"/>
      <c r="BP280" s="17"/>
      <c r="BQ280" s="17"/>
      <c r="BR280" s="17"/>
      <c r="BS280" s="17"/>
      <c r="BT280" s="17"/>
      <c r="BU280" s="17"/>
      <c r="BV280" s="17"/>
      <c r="BW280" s="17"/>
      <c r="BX280" s="17"/>
      <c r="BY280" s="17"/>
      <c r="BZ280" s="17"/>
      <c r="CA280" s="17"/>
      <c r="CB280" s="17"/>
      <c r="CC280" s="17"/>
      <c r="CD280" s="17"/>
      <c r="CE280" s="17"/>
      <c r="CF280" s="17"/>
      <c r="CG280" s="17"/>
      <c r="CH280" s="17"/>
      <c r="CI280" s="17"/>
      <c r="CJ280" s="17"/>
      <c r="CK280" s="17"/>
      <c r="CL280" s="17"/>
      <c r="CM280" s="17"/>
      <c r="CN280" s="17"/>
      <c r="CO280" s="17"/>
      <c r="CP280" s="17"/>
      <c r="CQ280" s="17"/>
      <c r="CR280" s="17"/>
      <c r="CS280" s="17"/>
      <c r="CT280" s="17"/>
      <c r="CU280" s="17"/>
      <c r="CV280" s="17"/>
      <c r="CW280" s="17"/>
      <c r="CX280" s="17"/>
      <c r="CY280" s="17"/>
      <c r="CZ280" s="17"/>
      <c r="DA280" s="17"/>
      <c r="DB280" s="17"/>
      <c r="DC280" s="17"/>
      <c r="DD280" s="17"/>
      <c r="DE280" s="17"/>
      <c r="DF280" s="17"/>
      <c r="DG280" s="17"/>
      <c r="DH280" s="17"/>
      <c r="DI280" s="17"/>
      <c r="DJ280" s="17"/>
      <c r="DK280" s="17"/>
      <c r="DL280" s="17"/>
      <c r="DM280" s="17"/>
      <c r="DN280" s="17"/>
      <c r="DO280" s="17"/>
      <c r="DP280" s="17"/>
      <c r="DQ280" s="17"/>
      <c r="DR280" s="17"/>
      <c r="DS280" s="17"/>
      <c r="DT280" s="17"/>
      <c r="DU280" s="17"/>
      <c r="DV280" s="17"/>
      <c r="DW280" s="17"/>
      <c r="DX280" s="17"/>
      <c r="DY280" s="17"/>
      <c r="DZ280" s="17"/>
      <c r="EA280" s="17"/>
      <c r="EB280" s="17"/>
      <c r="EC280" s="17"/>
      <c r="ED280" s="17"/>
      <c r="EE280" s="17"/>
      <c r="EF280" s="17"/>
      <c r="EG280" s="17"/>
      <c r="EH280" s="17"/>
      <c r="EI280" s="17"/>
      <c r="EJ280" s="17"/>
      <c r="EK280" s="17"/>
      <c r="EL280" s="17"/>
      <c r="EM280" s="17"/>
      <c r="EN280" s="17"/>
      <c r="EO280" s="17"/>
      <c r="EP280" s="17"/>
      <c r="EQ280" s="17"/>
      <c r="ER280" s="17"/>
      <c r="ES280" s="17"/>
      <c r="ET280" s="17"/>
      <c r="EU280" s="17"/>
      <c r="EV280" s="17"/>
      <c r="EW280" s="17"/>
      <c r="EX280" s="17"/>
      <c r="EY280" s="17"/>
      <c r="EZ280" s="17"/>
      <c r="FA280" s="17"/>
      <c r="FB280" s="17"/>
      <c r="FC280" s="17"/>
      <c r="FD280" s="17"/>
      <c r="FE280" s="17"/>
      <c r="FF280" s="17"/>
      <c r="FG280" s="17"/>
      <c r="FH280" s="17"/>
      <c r="FI280" s="17"/>
      <c r="FJ280" s="17"/>
      <c r="FK280" s="17"/>
      <c r="FL280" s="17"/>
      <c r="FM280" s="17"/>
      <c r="FN280" s="17"/>
      <c r="FO280" s="17"/>
      <c r="FP280" s="17"/>
      <c r="FQ280" s="17"/>
      <c r="FR280" s="17"/>
      <c r="FS280" s="17"/>
      <c r="FT280" s="17"/>
      <c r="FU280" s="17"/>
      <c r="FV280" s="17"/>
      <c r="FW280" s="17"/>
      <c r="FX280" s="17"/>
      <c r="FY280" s="17"/>
      <c r="FZ280" s="17"/>
      <c r="GA280" s="17"/>
      <c r="GB280" s="17"/>
      <c r="GC280" s="17"/>
      <c r="GD280" s="17"/>
      <c r="GE280" s="17"/>
      <c r="GF280" s="17"/>
      <c r="GG280" s="17"/>
      <c r="GH280" s="17"/>
      <c r="GI280" s="17"/>
      <c r="GJ280" s="17"/>
      <c r="GK280" s="17"/>
      <c r="GL280" s="17"/>
      <c r="GM280" s="17"/>
      <c r="GN280" s="17"/>
      <c r="GO280" s="17"/>
      <c r="GP280" s="17"/>
      <c r="GQ280" s="17"/>
      <c r="GR280" s="17"/>
      <c r="GS280" s="17"/>
      <c r="GT280" s="17"/>
      <c r="GU280" s="17"/>
      <c r="GV280" s="17"/>
      <c r="GW280" s="17"/>
      <c r="GX280" s="17"/>
      <c r="GY280" s="17"/>
      <c r="GZ280" s="17"/>
      <c r="HA280" s="17"/>
      <c r="HB280" s="17"/>
      <c r="HC280" s="17"/>
      <c r="HD280" s="17"/>
      <c r="HE280" s="17"/>
      <c r="HF280" s="17"/>
      <c r="HG280" s="17"/>
      <c r="HH280" s="17"/>
      <c r="HI280" s="17"/>
      <c r="HJ280" s="17"/>
      <c r="HK280" s="17"/>
      <c r="HL280" s="17"/>
      <c r="HM280" s="17"/>
      <c r="HN280" s="17"/>
      <c r="HO280" s="17"/>
      <c r="HP280" s="17"/>
      <c r="HQ280" s="17"/>
      <c r="HR280" s="17"/>
      <c r="HS280" s="17"/>
      <c r="HT280" s="17"/>
      <c r="HU280" s="17"/>
      <c r="HV280" s="17"/>
      <c r="HW280" s="17"/>
      <c r="HX280" s="17"/>
      <c r="HY280" s="17"/>
      <c r="HZ280" s="17"/>
      <c r="IA280" s="17"/>
      <c r="IB280" s="17"/>
      <c r="IC280" s="17"/>
      <c r="ID280" s="17"/>
      <c r="IE280" s="17"/>
      <c r="IF280" s="17"/>
      <c r="IG280" s="17"/>
      <c r="IH280" s="17"/>
      <c r="II280" s="17"/>
      <c r="IJ280" s="17"/>
      <c r="IK280" s="17"/>
      <c r="IL280" s="17"/>
      <c r="IM280" s="17"/>
      <c r="IN280" s="17"/>
      <c r="IO280" s="17"/>
      <c r="IP280" s="17"/>
      <c r="IQ280" s="17"/>
      <c r="IR280" s="17"/>
      <c r="IS280" s="17"/>
      <c r="IT280" s="17"/>
      <c r="IU280" s="17"/>
      <c r="IV280" s="17"/>
      <c r="IW280" s="17"/>
      <c r="IX280" s="17"/>
      <c r="IY280" s="17"/>
      <c r="IZ280" s="17"/>
      <c r="JA280" s="17"/>
      <c r="JB280" s="17"/>
      <c r="JC280" s="17"/>
      <c r="JD280" s="17"/>
      <c r="JE280" s="17"/>
      <c r="JF280" s="17"/>
      <c r="JG280" s="17"/>
      <c r="JH280" s="17"/>
      <c r="JI280" s="17"/>
      <c r="JJ280" s="17"/>
      <c r="JK280" s="17"/>
      <c r="JL280" s="17"/>
      <c r="JM280" s="17"/>
      <c r="JN280" s="17"/>
      <c r="JO280" s="17"/>
      <c r="JP280" s="17"/>
      <c r="JQ280" s="17"/>
      <c r="JR280" s="17"/>
      <c r="JS280" s="17"/>
      <c r="JT280" s="17"/>
      <c r="JU280" s="17"/>
      <c r="JV280" s="17"/>
      <c r="JW280" s="17"/>
      <c r="JX280" s="17"/>
      <c r="JY280" s="17"/>
      <c r="JZ280" s="17"/>
      <c r="KA280" s="17"/>
      <c r="KB280" s="17"/>
      <c r="KC280" s="17"/>
      <c r="KD280" s="17"/>
      <c r="KE280" s="17"/>
      <c r="KF280" s="17"/>
      <c r="KG280" s="17"/>
      <c r="KH280" s="17"/>
      <c r="KI280" s="17"/>
      <c r="KJ280" s="17"/>
      <c r="KK280" s="17"/>
      <c r="KL280" s="17"/>
      <c r="KM280" s="17"/>
      <c r="KN280" s="17"/>
      <c r="KO280" s="17"/>
      <c r="KP280" s="17"/>
      <c r="KQ280" s="17"/>
      <c r="KR280" s="17"/>
      <c r="KS280" s="17"/>
      <c r="KT280" s="17"/>
      <c r="KU280" s="17"/>
      <c r="KV280" s="17"/>
      <c r="KW280" s="17"/>
      <c r="KX280" s="17"/>
      <c r="KY280" s="17"/>
      <c r="KZ280" s="17"/>
      <c r="LA280" s="17"/>
      <c r="LB280" s="17"/>
      <c r="LC280" s="17"/>
      <c r="LD280" s="17"/>
      <c r="LE280" s="17"/>
      <c r="LF280" s="17"/>
      <c r="LG280" s="17"/>
      <c r="LH280" s="17"/>
      <c r="LI280" s="17"/>
      <c r="LJ280" s="17"/>
      <c r="LK280" s="17"/>
      <c r="LL280" s="17"/>
      <c r="LM280" s="17"/>
      <c r="LN280" s="17"/>
      <c r="LO280" s="17"/>
      <c r="LP280" s="17"/>
      <c r="LQ280" s="17"/>
      <c r="LR280" s="17"/>
      <c r="LS280" s="17"/>
      <c r="LT280" s="17"/>
      <c r="LU280" s="17"/>
      <c r="LV280" s="17"/>
      <c r="LW280" s="17"/>
      <c r="LX280" s="17"/>
      <c r="LY280" s="17"/>
      <c r="LZ280" s="17"/>
      <c r="MA280" s="17"/>
      <c r="MB280" s="17"/>
      <c r="MC280" s="17"/>
      <c r="MD280" s="17"/>
      <c r="ME280" s="17"/>
      <c r="MF280" s="17"/>
      <c r="MG280" s="17"/>
      <c r="MH280" s="17"/>
      <c r="MI280" s="17"/>
      <c r="MJ280" s="17"/>
      <c r="MK280" s="17"/>
      <c r="ML280" s="17"/>
      <c r="MM280" s="17"/>
      <c r="MN280" s="17"/>
      <c r="MO280" s="17"/>
      <c r="MP280" s="17"/>
      <c r="MQ280" s="17"/>
      <c r="MR280" s="17"/>
      <c r="MS280" s="17"/>
      <c r="MT280" s="17"/>
      <c r="MU280" s="17"/>
      <c r="MV280" s="17"/>
      <c r="MW280" s="17"/>
      <c r="MX280" s="17"/>
      <c r="MY280" s="17"/>
      <c r="MZ280" s="17"/>
      <c r="NA280" s="17"/>
      <c r="NB280" s="17"/>
      <c r="NC280" s="17"/>
      <c r="ND280" s="17"/>
      <c r="NE280" s="17"/>
      <c r="NF280" s="17"/>
      <c r="NG280" s="17"/>
      <c r="NH280" s="17"/>
      <c r="NI280" s="17"/>
      <c r="NJ280" s="17"/>
      <c r="NK280" s="17"/>
      <c r="NL280" s="17"/>
      <c r="NM280" s="17"/>
      <c r="NN280" s="17"/>
      <c r="NO280" s="17"/>
      <c r="NP280" s="17"/>
      <c r="NQ280" s="17"/>
      <c r="NR280" s="17"/>
      <c r="NS280" s="17"/>
      <c r="NT280" s="17"/>
      <c r="NU280" s="17"/>
      <c r="NV280" s="17"/>
      <c r="NW280" s="17"/>
      <c r="NX280" s="17"/>
      <c r="NY280" s="17"/>
      <c r="NZ280" s="17"/>
      <c r="OA280" s="17"/>
      <c r="OB280" s="17"/>
      <c r="OC280" s="17"/>
      <c r="OD280" s="17"/>
      <c r="OE280" s="17"/>
      <c r="OF280" s="17"/>
      <c r="OG280" s="17"/>
      <c r="OH280" s="17"/>
      <c r="OI280" s="17"/>
      <c r="OJ280" s="17"/>
      <c r="OK280" s="17"/>
      <c r="OL280" s="17"/>
      <c r="OM280" s="17"/>
      <c r="ON280" s="17"/>
      <c r="OO280" s="17"/>
      <c r="OP280" s="17"/>
      <c r="OQ280" s="17"/>
      <c r="OR280" s="17"/>
      <c r="OS280" s="17"/>
      <c r="OT280" s="17"/>
      <c r="OU280" s="17"/>
      <c r="OV280" s="17"/>
      <c r="OW280" s="17"/>
      <c r="OX280" s="17"/>
      <c r="OY280" s="17"/>
      <c r="OZ280" s="17"/>
      <c r="PA280" s="17"/>
      <c r="PB280" s="17"/>
      <c r="PC280" s="17"/>
      <c r="PD280" s="17"/>
      <c r="PE280" s="17"/>
      <c r="PF280" s="17"/>
      <c r="PG280" s="17"/>
      <c r="PH280" s="17"/>
      <c r="PI280" s="17"/>
      <c r="PJ280" s="17"/>
      <c r="PK280" s="17"/>
      <c r="PL280" s="17"/>
      <c r="PM280" s="17"/>
      <c r="PN280" s="17"/>
      <c r="PO280" s="17"/>
      <c r="PP280" s="17"/>
      <c r="PQ280" s="17"/>
      <c r="PR280" s="17"/>
      <c r="PS280" s="17"/>
      <c r="PT280" s="17"/>
      <c r="PU280" s="17"/>
      <c r="PV280" s="17"/>
      <c r="PW280" s="17"/>
      <c r="PX280" s="17"/>
      <c r="PY280" s="17"/>
      <c r="PZ280" s="17"/>
      <c r="QA280" s="17"/>
      <c r="QB280" s="17"/>
      <c r="QC280" s="17"/>
      <c r="QD280" s="17"/>
      <c r="QE280" s="17"/>
      <c r="QF280" s="17"/>
      <c r="QG280" s="17"/>
      <c r="QH280" s="17"/>
      <c r="QI280" s="17"/>
      <c r="QJ280" s="17"/>
      <c r="QK280" s="17"/>
      <c r="QL280" s="17"/>
      <c r="QM280" s="17"/>
      <c r="QN280" s="17"/>
      <c r="QO280" s="17"/>
      <c r="QP280" s="17"/>
      <c r="QQ280" s="17"/>
      <c r="QR280" s="17"/>
      <c r="QS280" s="17"/>
      <c r="QT280" s="17"/>
      <c r="QU280" s="17"/>
      <c r="QV280" s="17"/>
      <c r="QW280" s="17"/>
      <c r="QX280" s="17"/>
      <c r="QY280" s="17"/>
      <c r="QZ280" s="17"/>
      <c r="RA280" s="17"/>
      <c r="RB280" s="17"/>
      <c r="RC280" s="17"/>
      <c r="RD280" s="17"/>
      <c r="RE280" s="17"/>
      <c r="RF280" s="17"/>
      <c r="RG280" s="17"/>
      <c r="RH280" s="17"/>
      <c r="RI280" s="17"/>
      <c r="RJ280" s="17"/>
      <c r="RK280" s="17"/>
      <c r="RL280" s="17"/>
      <c r="RM280" s="17"/>
      <c r="RN280" s="17"/>
      <c r="RO280" s="17"/>
      <c r="RP280" s="17"/>
      <c r="RQ280" s="17"/>
      <c r="RR280" s="17"/>
      <c r="RS280" s="17"/>
      <c r="RT280" s="17"/>
      <c r="RU280" s="17"/>
      <c r="RV280" s="17"/>
      <c r="RW280" s="17"/>
      <c r="RX280" s="17"/>
      <c r="RY280" s="17"/>
      <c r="RZ280" s="17"/>
      <c r="SA280" s="17"/>
      <c r="SB280" s="17"/>
      <c r="SC280" s="17"/>
      <c r="SD280" s="17"/>
      <c r="SE280" s="17"/>
      <c r="SF280" s="17"/>
      <c r="SG280" s="17"/>
      <c r="SH280" s="17"/>
      <c r="SI280" s="17"/>
      <c r="SJ280" s="17"/>
      <c r="SK280" s="17"/>
      <c r="SL280" s="17"/>
      <c r="SM280" s="17"/>
      <c r="SN280" s="17"/>
      <c r="SO280" s="17"/>
      <c r="SP280" s="17"/>
      <c r="SQ280" s="17"/>
      <c r="SR280" s="17"/>
      <c r="SS280" s="17"/>
      <c r="ST280" s="17"/>
      <c r="SU280" s="17"/>
      <c r="SV280" s="17"/>
      <c r="SW280" s="17"/>
      <c r="SX280" s="17"/>
      <c r="SY280" s="17"/>
      <c r="SZ280" s="17"/>
      <c r="TA280" s="17"/>
      <c r="TB280" s="17"/>
      <c r="TC280" s="17"/>
      <c r="TD280" s="17"/>
      <c r="TE280" s="17"/>
      <c r="TF280" s="17"/>
      <c r="TG280" s="17"/>
      <c r="TH280" s="17"/>
      <c r="TI280" s="17"/>
      <c r="TJ280" s="17"/>
      <c r="TK280" s="17"/>
      <c r="TL280" s="17"/>
      <c r="TM280" s="17"/>
      <c r="TN280" s="17"/>
      <c r="TO280" s="17"/>
      <c r="TP280" s="17"/>
      <c r="TQ280" s="17"/>
      <c r="TR280" s="17"/>
      <c r="TS280" s="17"/>
      <c r="TT280" s="17"/>
      <c r="TU280" s="17"/>
      <c r="TV280" s="17"/>
      <c r="TW280" s="17"/>
      <c r="TX280" s="17"/>
      <c r="TY280" s="17"/>
      <c r="TZ280" s="17"/>
      <c r="UA280" s="17"/>
      <c r="UB280" s="17"/>
      <c r="UC280" s="17"/>
      <c r="UD280" s="17"/>
      <c r="UE280" s="17"/>
      <c r="UF280" s="17"/>
      <c r="UG280" s="17"/>
      <c r="UH280" s="17"/>
      <c r="UI280" s="17"/>
      <c r="UJ280" s="17"/>
      <c r="UK280" s="17"/>
      <c r="UL280" s="17"/>
      <c r="UM280" s="17"/>
      <c r="UN280" s="17"/>
      <c r="UO280" s="17"/>
      <c r="UP280" s="17"/>
      <c r="UQ280" s="17"/>
      <c r="UR280" s="17"/>
      <c r="US280" s="17"/>
      <c r="UT280" s="17"/>
      <c r="UU280" s="17"/>
      <c r="UV280" s="17"/>
      <c r="UW280" s="17"/>
      <c r="UX280" s="17"/>
      <c r="UY280" s="17"/>
      <c r="UZ280" s="17"/>
      <c r="VA280" s="17"/>
      <c r="VB280" s="17"/>
      <c r="VC280" s="17"/>
      <c r="VD280" s="17"/>
      <c r="VE280" s="17"/>
      <c r="VF280" s="17"/>
      <c r="VG280" s="17"/>
      <c r="VH280" s="17"/>
      <c r="VI280" s="17"/>
      <c r="VJ280" s="17"/>
      <c r="VK280" s="17"/>
      <c r="VL280" s="17"/>
      <c r="VM280" s="17"/>
      <c r="VN280" s="17"/>
      <c r="VO280" s="17"/>
      <c r="VP280" s="17"/>
      <c r="VQ280" s="17"/>
      <c r="VR280" s="17"/>
      <c r="VS280" s="17"/>
      <c r="VT280" s="17"/>
      <c r="VU280" s="17"/>
      <c r="VV280" s="17"/>
      <c r="VW280" s="17"/>
      <c r="VX280" s="17"/>
      <c r="VY280" s="17"/>
      <c r="VZ280" s="17"/>
      <c r="WA280" s="17"/>
      <c r="WB280" s="17"/>
      <c r="WC280" s="17"/>
      <c r="WD280" s="17"/>
      <c r="WE280" s="17"/>
      <c r="WF280" s="17"/>
      <c r="WG280" s="17"/>
      <c r="WH280" s="17"/>
      <c r="WI280" s="17"/>
      <c r="WJ280" s="17"/>
      <c r="WK280" s="17"/>
      <c r="WL280" s="17"/>
      <c r="WM280" s="17"/>
      <c r="WN280" s="17"/>
      <c r="WO280" s="17"/>
      <c r="WP280" s="17"/>
      <c r="WQ280" s="17"/>
      <c r="WR280" s="17"/>
      <c r="WS280" s="17"/>
      <c r="WT280" s="17"/>
      <c r="WU280" s="17"/>
      <c r="WV280" s="17"/>
      <c r="WW280" s="17"/>
      <c r="WX280" s="17"/>
      <c r="WY280" s="17"/>
      <c r="WZ280" s="17"/>
      <c r="XA280" s="17"/>
      <c r="XB280" s="17"/>
      <c r="XC280" s="17"/>
      <c r="XD280" s="17"/>
      <c r="XE280" s="17"/>
      <c r="XF280" s="17"/>
      <c r="XG280" s="17"/>
      <c r="XH280" s="17"/>
      <c r="XI280" s="17"/>
      <c r="XJ280" s="17"/>
      <c r="XK280" s="17"/>
      <c r="XL280" s="17"/>
      <c r="XM280" s="17"/>
      <c r="XN280" s="17"/>
      <c r="XO280" s="17"/>
      <c r="XP280" s="17"/>
      <c r="XQ280" s="17"/>
      <c r="XR280" s="17"/>
      <c r="XS280" s="17"/>
      <c r="XT280" s="17"/>
      <c r="XU280" s="17"/>
      <c r="XV280" s="17"/>
      <c r="XW280" s="17"/>
      <c r="XX280" s="17"/>
      <c r="XY280" s="17"/>
      <c r="XZ280" s="17"/>
      <c r="YA280" s="17"/>
      <c r="YB280" s="17"/>
      <c r="YC280" s="17"/>
      <c r="YD280" s="17"/>
      <c r="YE280" s="17"/>
      <c r="YF280" s="17"/>
      <c r="YG280" s="17"/>
      <c r="YH280" s="17"/>
      <c r="YI280" s="17"/>
      <c r="YJ280" s="17"/>
      <c r="YK280" s="17"/>
      <c r="YL280" s="17"/>
      <c r="YM280" s="17"/>
      <c r="YN280" s="17"/>
      <c r="YO280" s="17"/>
      <c r="YP280" s="17"/>
      <c r="YQ280" s="17"/>
      <c r="YR280" s="17"/>
      <c r="YS280" s="17"/>
      <c r="YT280" s="17"/>
      <c r="YU280" s="17"/>
      <c r="YV280" s="17"/>
      <c r="YW280" s="17"/>
      <c r="YX280" s="17"/>
      <c r="YY280" s="17"/>
      <c r="YZ280" s="17"/>
      <c r="ZA280" s="17"/>
      <c r="ZB280" s="17"/>
      <c r="ZC280" s="17"/>
      <c r="ZD280" s="17"/>
      <c r="ZE280" s="17"/>
      <c r="ZF280" s="17"/>
      <c r="ZG280" s="17"/>
      <c r="ZH280" s="17"/>
      <c r="ZI280" s="17"/>
      <c r="ZJ280" s="17"/>
      <c r="ZK280" s="17"/>
      <c r="ZL280" s="17"/>
      <c r="ZM280" s="17"/>
      <c r="ZN280" s="17"/>
      <c r="ZO280" s="17"/>
      <c r="ZP280" s="17"/>
      <c r="ZQ280" s="17"/>
      <c r="ZR280" s="17"/>
      <c r="ZS280" s="17"/>
      <c r="ZT280" s="17"/>
      <c r="ZU280" s="17"/>
      <c r="ZV280" s="17"/>
      <c r="ZW280" s="17"/>
      <c r="ZX280" s="17"/>
      <c r="ZY280" s="17"/>
      <c r="ZZ280" s="17"/>
      <c r="AAA280" s="17"/>
      <c r="AAB280" s="17"/>
      <c r="AAC280" s="17"/>
      <c r="AAD280" s="17"/>
      <c r="AAE280" s="17"/>
      <c r="AAF280" s="17"/>
      <c r="AAG280" s="17"/>
      <c r="AAH280" s="17"/>
      <c r="AAI280" s="17"/>
      <c r="AAJ280" s="17"/>
      <c r="AAK280" s="17"/>
      <c r="AAL280" s="17"/>
      <c r="AAM280" s="17"/>
      <c r="AAN280" s="17"/>
      <c r="AAO280" s="17"/>
      <c r="AAP280" s="17"/>
      <c r="AAQ280" s="17"/>
      <c r="AAR280" s="17"/>
      <c r="AAS280" s="17"/>
      <c r="AAT280" s="17"/>
      <c r="AAU280" s="17"/>
      <c r="AAV280" s="17"/>
      <c r="AAW280" s="17"/>
      <c r="AAX280" s="17"/>
      <c r="AAY280" s="17"/>
      <c r="AAZ280" s="17"/>
      <c r="ABA280" s="17"/>
      <c r="ABB280" s="17"/>
      <c r="ABC280" s="17"/>
      <c r="ABD280" s="17"/>
      <c r="ABE280" s="17"/>
      <c r="ABF280" s="17"/>
      <c r="ABG280" s="17"/>
      <c r="ABH280" s="17"/>
      <c r="ABI280" s="17"/>
      <c r="ABJ280" s="17"/>
      <c r="ABK280" s="17"/>
      <c r="ABL280" s="17"/>
      <c r="ABM280" s="17"/>
      <c r="ABN280" s="17"/>
      <c r="ABO280" s="17"/>
      <c r="ABP280" s="17"/>
      <c r="ABQ280" s="17"/>
      <c r="ABR280" s="17"/>
      <c r="ABS280" s="17"/>
      <c r="ABT280" s="17"/>
      <c r="ABU280" s="17"/>
      <c r="ABV280" s="17"/>
      <c r="ABW280" s="17"/>
      <c r="ABX280" s="17"/>
      <c r="ABY280" s="17"/>
      <c r="ABZ280" s="17"/>
      <c r="ACA280" s="17"/>
      <c r="ACB280" s="17"/>
      <c r="ACC280" s="17"/>
      <c r="ACD280" s="17"/>
      <c r="ACE280" s="17"/>
      <c r="ACF280" s="17"/>
      <c r="ACG280" s="17"/>
      <c r="ACH280" s="17"/>
      <c r="ACI280" s="17"/>
      <c r="ACJ280" s="17"/>
      <c r="ACK280" s="17"/>
      <c r="ACL280" s="17"/>
      <c r="ACM280" s="17"/>
      <c r="ACN280" s="17"/>
      <c r="ACO280" s="17"/>
      <c r="ACP280" s="17"/>
      <c r="ACQ280" s="17"/>
      <c r="ACR280" s="17"/>
      <c r="ACS280" s="17"/>
      <c r="ACT280" s="17"/>
      <c r="ACU280" s="17"/>
      <c r="ACV280" s="17"/>
      <c r="ACW280" s="17"/>
      <c r="ACX280" s="17"/>
      <c r="ACY280" s="17"/>
      <c r="ACZ280" s="17"/>
      <c r="ADA280" s="17"/>
      <c r="ADB280" s="17"/>
      <c r="ADC280" s="17"/>
      <c r="ADD280" s="17"/>
      <c r="ADE280" s="17"/>
      <c r="ADF280" s="17"/>
      <c r="ADG280" s="17"/>
      <c r="ADH280" s="17"/>
      <c r="ADI280" s="17"/>
      <c r="ADJ280" s="17"/>
      <c r="ADK280" s="17"/>
      <c r="ADL280" s="17"/>
      <c r="ADM280" s="17"/>
      <c r="ADN280" s="17"/>
      <c r="ADO280" s="17"/>
      <c r="ADP280" s="17"/>
      <c r="ADQ280" s="17"/>
      <c r="ADR280" s="17"/>
      <c r="ADS280" s="17"/>
      <c r="ADT280" s="17"/>
      <c r="ADU280" s="17"/>
      <c r="ADV280" s="17"/>
      <c r="ADW280" s="17"/>
      <c r="ADX280" s="17"/>
      <c r="ADY280" s="17"/>
      <c r="ADZ280" s="17"/>
      <c r="AEA280" s="17"/>
      <c r="AEB280" s="17"/>
      <c r="AEC280" s="17"/>
      <c r="AED280" s="17"/>
      <c r="AEE280" s="17"/>
      <c r="AEF280" s="17"/>
      <c r="AEG280" s="17"/>
      <c r="AEH280" s="17"/>
      <c r="AEI280" s="17"/>
      <c r="AEJ280" s="17"/>
      <c r="AEK280" s="17"/>
      <c r="AEL280" s="17"/>
      <c r="AEM280" s="17"/>
      <c r="AEN280" s="17"/>
      <c r="AEO280" s="17"/>
      <c r="AEP280" s="17"/>
      <c r="AEQ280" s="17"/>
      <c r="AER280" s="17"/>
      <c r="AES280" s="17"/>
      <c r="AET280" s="17"/>
      <c r="AEU280" s="17"/>
      <c r="AEV280" s="17"/>
      <c r="AEW280" s="17"/>
      <c r="AEX280" s="17"/>
      <c r="AEY280" s="17"/>
      <c r="AEZ280" s="17"/>
      <c r="AFA280" s="17"/>
      <c r="AFB280" s="17"/>
      <c r="AFC280" s="17"/>
      <c r="AFD280" s="17"/>
      <c r="AFE280" s="17"/>
      <c r="AFF280" s="17"/>
      <c r="AFG280" s="17"/>
      <c r="AFH280" s="17"/>
      <c r="AFI280" s="17"/>
      <c r="AFJ280" s="17"/>
      <c r="AFK280" s="17"/>
      <c r="AFL280" s="17"/>
      <c r="AFM280" s="17"/>
      <c r="AFN280" s="17"/>
      <c r="AFO280" s="17"/>
      <c r="AFP280" s="17"/>
      <c r="AFQ280" s="17"/>
      <c r="AFR280" s="17"/>
      <c r="AFS280" s="17"/>
      <c r="AFT280" s="17"/>
      <c r="AFU280" s="17"/>
      <c r="AFV280" s="17"/>
      <c r="AFW280" s="17"/>
      <c r="AFX280" s="17"/>
      <c r="AFY280" s="17"/>
      <c r="AFZ280" s="17"/>
      <c r="AGA280" s="17"/>
      <c r="AGB280" s="17"/>
      <c r="AGC280" s="17"/>
      <c r="AGD280" s="17"/>
      <c r="AGE280" s="17"/>
      <c r="AGF280" s="17"/>
      <c r="AGG280" s="17"/>
      <c r="AGH280" s="17"/>
      <c r="AGI280" s="17"/>
      <c r="AGJ280" s="17"/>
      <c r="AGK280" s="17"/>
      <c r="AGL280" s="17"/>
      <c r="AGM280" s="17"/>
      <c r="AGN280" s="17"/>
      <c r="AGO280" s="17"/>
      <c r="AGP280" s="17"/>
      <c r="AGQ280" s="17"/>
      <c r="AGR280" s="17"/>
      <c r="AGS280" s="17"/>
      <c r="AGT280" s="17"/>
      <c r="AGU280" s="17"/>
      <c r="AGV280" s="17"/>
      <c r="AGW280" s="17"/>
      <c r="AGX280" s="17"/>
      <c r="AGY280" s="17"/>
      <c r="AGZ280" s="17"/>
      <c r="AHA280" s="17"/>
      <c r="AHB280" s="17"/>
      <c r="AHC280" s="17"/>
      <c r="AHD280" s="17"/>
      <c r="AHE280" s="17"/>
      <c r="AHF280" s="17"/>
      <c r="AHG280" s="17"/>
      <c r="AHH280" s="17"/>
      <c r="AHI280" s="17"/>
      <c r="AHJ280" s="17"/>
      <c r="AHK280" s="17"/>
      <c r="AHL280" s="17"/>
      <c r="AHM280" s="17"/>
      <c r="AHN280" s="17"/>
      <c r="AHO280" s="17"/>
      <c r="AHP280" s="17"/>
      <c r="AHQ280" s="17"/>
      <c r="AHR280" s="17"/>
      <c r="AHS280" s="17"/>
      <c r="AHT280" s="17"/>
      <c r="AHU280" s="17"/>
      <c r="AHV280" s="17"/>
      <c r="AHW280" s="17"/>
      <c r="AHX280" s="17"/>
      <c r="AHY280" s="17"/>
      <c r="AHZ280" s="17"/>
      <c r="AIA280" s="17"/>
      <c r="AIB280" s="17"/>
      <c r="AIC280" s="17"/>
      <c r="AID280" s="17"/>
      <c r="AIE280" s="17"/>
      <c r="AIF280" s="17"/>
      <c r="AIG280" s="17"/>
      <c r="AIH280" s="17"/>
      <c r="AII280" s="17"/>
      <c r="AIJ280" s="17"/>
      <c r="AIK280" s="17"/>
      <c r="AIL280" s="17"/>
      <c r="AIM280" s="17"/>
      <c r="AIN280" s="17"/>
      <c r="AIO280" s="17"/>
      <c r="AIP280" s="17"/>
      <c r="AIQ280" s="17"/>
      <c r="AIR280" s="17"/>
      <c r="AIS280" s="17"/>
      <c r="AIT280" s="17"/>
      <c r="AIU280" s="17"/>
      <c r="AIV280" s="17"/>
      <c r="AIW280" s="17"/>
      <c r="AIX280" s="17"/>
      <c r="AIY280" s="17"/>
      <c r="AIZ280" s="17"/>
      <c r="AJA280" s="17"/>
      <c r="AJB280" s="17"/>
      <c r="AJC280" s="17"/>
      <c r="AJD280" s="17"/>
      <c r="AJE280" s="17"/>
      <c r="AJF280" s="17"/>
      <c r="AJG280" s="17"/>
      <c r="AJH280" s="17"/>
      <c r="AJI280" s="17"/>
      <c r="AJJ280" s="17"/>
      <c r="AJK280" s="17"/>
      <c r="AJL280" s="17"/>
      <c r="AJM280" s="17"/>
      <c r="AJN280" s="17"/>
      <c r="AJO280" s="17"/>
      <c r="AJP280" s="17"/>
      <c r="AJQ280" s="17"/>
      <c r="AJR280" s="17"/>
      <c r="AJS280" s="17"/>
      <c r="AJT280" s="17"/>
      <c r="AJU280" s="17"/>
      <c r="AJV280" s="17"/>
      <c r="AJW280" s="17"/>
      <c r="AJX280" s="17"/>
      <c r="AJY280" s="17"/>
      <c r="AJZ280" s="17"/>
      <c r="AKA280" s="17"/>
      <c r="AKB280" s="17"/>
      <c r="AKC280" s="17"/>
      <c r="AKD280" s="17"/>
      <c r="AKE280" s="17"/>
      <c r="AKF280" s="17"/>
      <c r="AKG280" s="17"/>
      <c r="AKH280" s="17"/>
      <c r="AKI280" s="17"/>
      <c r="AKJ280" s="17"/>
      <c r="AKK280" s="17"/>
      <c r="AKL280" s="17"/>
      <c r="AKM280" s="17"/>
      <c r="AKN280" s="17"/>
      <c r="AKO280" s="17"/>
      <c r="AKP280" s="17"/>
      <c r="AKQ280" s="17"/>
      <c r="AKR280" s="17"/>
      <c r="AKS280" s="17"/>
      <c r="AKT280" s="17"/>
      <c r="AKU280" s="17"/>
      <c r="AKV280" s="17"/>
      <c r="AKW280" s="17"/>
      <c r="AKX280" s="17"/>
      <c r="AKY280" s="17"/>
      <c r="AKZ280" s="17"/>
      <c r="ALA280" s="17"/>
      <c r="ALB280" s="17"/>
      <c r="ALC280" s="17"/>
      <c r="ALD280" s="17"/>
      <c r="ALE280" s="17"/>
      <c r="ALF280" s="17"/>
      <c r="ALG280" s="17"/>
      <c r="ALH280" s="17"/>
      <c r="ALI280" s="17"/>
      <c r="ALJ280" s="17"/>
      <c r="ALK280" s="17"/>
      <c r="ALL280" s="17"/>
      <c r="ALM280" s="17"/>
      <c r="ALN280" s="17"/>
      <c r="ALO280" s="17"/>
      <c r="ALP280" s="17"/>
      <c r="ALQ280" s="17"/>
      <c r="ALR280" s="17"/>
      <c r="ALS280" s="17"/>
      <c r="ALT280" s="17"/>
      <c r="ALU280" s="17"/>
      <c r="ALV280" s="17"/>
      <c r="ALW280" s="17"/>
      <c r="ALX280" s="17"/>
      <c r="ALY280" s="17"/>
      <c r="ALZ280" s="17"/>
      <c r="AMA280" s="17"/>
      <c r="AMB280" s="17"/>
      <c r="AMC280" s="17"/>
      <c r="AMD280" s="17"/>
      <c r="AME280" s="17"/>
    </row>
    <row r="281" spans="1:1019" ht="24">
      <c r="A281" s="68">
        <v>155</v>
      </c>
      <c r="B281" s="37" t="s">
        <v>339</v>
      </c>
      <c r="C281" s="34" t="s">
        <v>42</v>
      </c>
      <c r="D281" s="35"/>
      <c r="E281" s="32">
        <f t="shared" si="11"/>
        <v>952.53677466855504</v>
      </c>
      <c r="F281" s="69"/>
      <c r="G281" s="39">
        <v>1863</v>
      </c>
      <c r="I281" s="17"/>
      <c r="J281" s="17"/>
      <c r="K281" s="17"/>
      <c r="L281" s="17"/>
      <c r="M281" s="17"/>
      <c r="N281" s="17"/>
      <c r="O281" s="17"/>
      <c r="P281" s="17"/>
      <c r="Q281" s="17"/>
      <c r="R281" s="17"/>
      <c r="S281" s="17"/>
      <c r="T281" s="17"/>
      <c r="U281" s="17"/>
      <c r="V281" s="17"/>
      <c r="W281" s="17"/>
      <c r="X281" s="17"/>
      <c r="Y281" s="17"/>
      <c r="Z281" s="17"/>
      <c r="AA281" s="17"/>
      <c r="AB281" s="17"/>
      <c r="AC281" s="17"/>
      <c r="AD281" s="17"/>
      <c r="AE281" s="17"/>
      <c r="AF281" s="17"/>
      <c r="AG281" s="17"/>
      <c r="AH281" s="17"/>
      <c r="AI281" s="17"/>
      <c r="AJ281" s="17"/>
      <c r="AK281" s="17"/>
      <c r="AL281" s="17"/>
      <c r="AM281" s="17"/>
      <c r="AN281" s="17"/>
      <c r="AO281" s="17"/>
      <c r="AP281" s="17"/>
      <c r="AQ281" s="17"/>
      <c r="AR281" s="17"/>
      <c r="AS281" s="17"/>
      <c r="AT281" s="17"/>
      <c r="AU281" s="17"/>
      <c r="AV281" s="17"/>
      <c r="AW281" s="17"/>
      <c r="AX281" s="17"/>
      <c r="AY281" s="17"/>
      <c r="AZ281" s="17"/>
      <c r="BA281" s="17"/>
      <c r="BB281" s="17"/>
      <c r="BC281" s="17"/>
      <c r="BD281" s="17"/>
      <c r="BE281" s="17"/>
      <c r="BF281" s="17"/>
      <c r="BG281" s="17"/>
      <c r="BH281" s="17"/>
      <c r="BI281" s="17"/>
      <c r="BJ281" s="17"/>
      <c r="BK281" s="17"/>
      <c r="BL281" s="17"/>
      <c r="BM281" s="17"/>
      <c r="BN281" s="17"/>
      <c r="BO281" s="17"/>
      <c r="BP281" s="17"/>
      <c r="BQ281" s="17"/>
      <c r="BR281" s="17"/>
      <c r="BS281" s="17"/>
      <c r="BT281" s="17"/>
      <c r="BU281" s="17"/>
      <c r="BV281" s="17"/>
      <c r="BW281" s="17"/>
      <c r="BX281" s="17"/>
      <c r="BY281" s="17"/>
      <c r="BZ281" s="17"/>
      <c r="CA281" s="17"/>
      <c r="CB281" s="17"/>
      <c r="CC281" s="17"/>
      <c r="CD281" s="17"/>
      <c r="CE281" s="17"/>
      <c r="CF281" s="17"/>
      <c r="CG281" s="17"/>
      <c r="CH281" s="17"/>
      <c r="CI281" s="17"/>
      <c r="CJ281" s="17"/>
      <c r="CK281" s="17"/>
      <c r="CL281" s="17"/>
      <c r="CM281" s="17"/>
      <c r="CN281" s="17"/>
      <c r="CO281" s="17"/>
      <c r="CP281" s="17"/>
      <c r="CQ281" s="17"/>
      <c r="CR281" s="17"/>
      <c r="CS281" s="17"/>
      <c r="CT281" s="17"/>
      <c r="CU281" s="17"/>
      <c r="CV281" s="17"/>
      <c r="CW281" s="17"/>
      <c r="CX281" s="17"/>
      <c r="CY281" s="17"/>
      <c r="CZ281" s="17"/>
      <c r="DA281" s="17"/>
      <c r="DB281" s="17"/>
      <c r="DC281" s="17"/>
      <c r="DD281" s="17"/>
      <c r="DE281" s="17"/>
      <c r="DF281" s="17"/>
      <c r="DG281" s="17"/>
      <c r="DH281" s="17"/>
      <c r="DI281" s="17"/>
      <c r="DJ281" s="17"/>
      <c r="DK281" s="17"/>
      <c r="DL281" s="17"/>
      <c r="DM281" s="17"/>
      <c r="DN281" s="17"/>
      <c r="DO281" s="17"/>
      <c r="DP281" s="17"/>
      <c r="DQ281" s="17"/>
      <c r="DR281" s="17"/>
      <c r="DS281" s="17"/>
      <c r="DT281" s="17"/>
      <c r="DU281" s="17"/>
      <c r="DV281" s="17"/>
      <c r="DW281" s="17"/>
      <c r="DX281" s="17"/>
      <c r="DY281" s="17"/>
      <c r="DZ281" s="17"/>
      <c r="EA281" s="17"/>
      <c r="EB281" s="17"/>
      <c r="EC281" s="17"/>
      <c r="ED281" s="17"/>
      <c r="EE281" s="17"/>
      <c r="EF281" s="17"/>
      <c r="EG281" s="17"/>
      <c r="EH281" s="17"/>
      <c r="EI281" s="17"/>
      <c r="EJ281" s="17"/>
      <c r="EK281" s="17"/>
      <c r="EL281" s="17"/>
      <c r="EM281" s="17"/>
      <c r="EN281" s="17"/>
      <c r="EO281" s="17"/>
      <c r="EP281" s="17"/>
      <c r="EQ281" s="17"/>
      <c r="ER281" s="17"/>
      <c r="ES281" s="17"/>
      <c r="ET281" s="17"/>
      <c r="EU281" s="17"/>
      <c r="EV281" s="17"/>
      <c r="EW281" s="17"/>
      <c r="EX281" s="17"/>
      <c r="EY281" s="17"/>
      <c r="EZ281" s="17"/>
      <c r="FA281" s="17"/>
      <c r="FB281" s="17"/>
      <c r="FC281" s="17"/>
      <c r="FD281" s="17"/>
      <c r="FE281" s="17"/>
      <c r="FF281" s="17"/>
      <c r="FG281" s="17"/>
      <c r="FH281" s="17"/>
      <c r="FI281" s="17"/>
      <c r="FJ281" s="17"/>
      <c r="FK281" s="17"/>
      <c r="FL281" s="17"/>
      <c r="FM281" s="17"/>
      <c r="FN281" s="17"/>
      <c r="FO281" s="17"/>
      <c r="FP281" s="17"/>
      <c r="FQ281" s="17"/>
      <c r="FR281" s="17"/>
      <c r="FS281" s="17"/>
      <c r="FT281" s="17"/>
      <c r="FU281" s="17"/>
      <c r="FV281" s="17"/>
      <c r="FW281" s="17"/>
      <c r="FX281" s="17"/>
      <c r="FY281" s="17"/>
      <c r="FZ281" s="17"/>
      <c r="GA281" s="17"/>
      <c r="GB281" s="17"/>
      <c r="GC281" s="17"/>
      <c r="GD281" s="17"/>
      <c r="GE281" s="17"/>
      <c r="GF281" s="17"/>
      <c r="GG281" s="17"/>
      <c r="GH281" s="17"/>
      <c r="GI281" s="17"/>
      <c r="GJ281" s="17"/>
      <c r="GK281" s="17"/>
      <c r="GL281" s="17"/>
      <c r="GM281" s="17"/>
      <c r="GN281" s="17"/>
      <c r="GO281" s="17"/>
      <c r="GP281" s="17"/>
      <c r="GQ281" s="17"/>
      <c r="GR281" s="17"/>
      <c r="GS281" s="17"/>
      <c r="GT281" s="17"/>
      <c r="GU281" s="17"/>
      <c r="GV281" s="17"/>
      <c r="GW281" s="17"/>
      <c r="GX281" s="17"/>
      <c r="GY281" s="17"/>
      <c r="GZ281" s="17"/>
      <c r="HA281" s="17"/>
      <c r="HB281" s="17"/>
      <c r="HC281" s="17"/>
      <c r="HD281" s="17"/>
      <c r="HE281" s="17"/>
      <c r="HF281" s="17"/>
      <c r="HG281" s="17"/>
      <c r="HH281" s="17"/>
      <c r="HI281" s="17"/>
      <c r="HJ281" s="17"/>
      <c r="HK281" s="17"/>
      <c r="HL281" s="17"/>
      <c r="HM281" s="17"/>
      <c r="HN281" s="17"/>
      <c r="HO281" s="17"/>
      <c r="HP281" s="17"/>
      <c r="HQ281" s="17"/>
      <c r="HR281" s="17"/>
      <c r="HS281" s="17"/>
      <c r="HT281" s="17"/>
      <c r="HU281" s="17"/>
      <c r="HV281" s="17"/>
      <c r="HW281" s="17"/>
      <c r="HX281" s="17"/>
      <c r="HY281" s="17"/>
      <c r="HZ281" s="17"/>
      <c r="IA281" s="17"/>
      <c r="IB281" s="17"/>
      <c r="IC281" s="17"/>
      <c r="ID281" s="17"/>
      <c r="IE281" s="17"/>
      <c r="IF281" s="17"/>
      <c r="IG281" s="17"/>
      <c r="IH281" s="17"/>
      <c r="II281" s="17"/>
      <c r="IJ281" s="17"/>
      <c r="IK281" s="17"/>
      <c r="IL281" s="17"/>
      <c r="IM281" s="17"/>
      <c r="IN281" s="17"/>
      <c r="IO281" s="17"/>
      <c r="IP281" s="17"/>
      <c r="IQ281" s="17"/>
      <c r="IR281" s="17"/>
      <c r="IS281" s="17"/>
      <c r="IT281" s="17"/>
      <c r="IU281" s="17"/>
      <c r="IV281" s="17"/>
      <c r="IW281" s="17"/>
      <c r="IX281" s="17"/>
      <c r="IY281" s="17"/>
      <c r="IZ281" s="17"/>
      <c r="JA281" s="17"/>
      <c r="JB281" s="17"/>
      <c r="JC281" s="17"/>
      <c r="JD281" s="17"/>
      <c r="JE281" s="17"/>
      <c r="JF281" s="17"/>
      <c r="JG281" s="17"/>
      <c r="JH281" s="17"/>
      <c r="JI281" s="17"/>
      <c r="JJ281" s="17"/>
      <c r="JK281" s="17"/>
      <c r="JL281" s="17"/>
      <c r="JM281" s="17"/>
      <c r="JN281" s="17"/>
      <c r="JO281" s="17"/>
      <c r="JP281" s="17"/>
      <c r="JQ281" s="17"/>
      <c r="JR281" s="17"/>
      <c r="JS281" s="17"/>
      <c r="JT281" s="17"/>
      <c r="JU281" s="17"/>
      <c r="JV281" s="17"/>
      <c r="JW281" s="17"/>
      <c r="JX281" s="17"/>
      <c r="JY281" s="17"/>
      <c r="JZ281" s="17"/>
      <c r="KA281" s="17"/>
      <c r="KB281" s="17"/>
      <c r="KC281" s="17"/>
      <c r="KD281" s="17"/>
      <c r="KE281" s="17"/>
      <c r="KF281" s="17"/>
      <c r="KG281" s="17"/>
      <c r="KH281" s="17"/>
      <c r="KI281" s="17"/>
      <c r="KJ281" s="17"/>
      <c r="KK281" s="17"/>
      <c r="KL281" s="17"/>
      <c r="KM281" s="17"/>
      <c r="KN281" s="17"/>
      <c r="KO281" s="17"/>
      <c r="KP281" s="17"/>
      <c r="KQ281" s="17"/>
      <c r="KR281" s="17"/>
      <c r="KS281" s="17"/>
      <c r="KT281" s="17"/>
      <c r="KU281" s="17"/>
      <c r="KV281" s="17"/>
      <c r="KW281" s="17"/>
      <c r="KX281" s="17"/>
      <c r="KY281" s="17"/>
      <c r="KZ281" s="17"/>
      <c r="LA281" s="17"/>
      <c r="LB281" s="17"/>
      <c r="LC281" s="17"/>
      <c r="LD281" s="17"/>
      <c r="LE281" s="17"/>
      <c r="LF281" s="17"/>
      <c r="LG281" s="17"/>
      <c r="LH281" s="17"/>
      <c r="LI281" s="17"/>
      <c r="LJ281" s="17"/>
      <c r="LK281" s="17"/>
      <c r="LL281" s="17"/>
      <c r="LM281" s="17"/>
      <c r="LN281" s="17"/>
      <c r="LO281" s="17"/>
      <c r="LP281" s="17"/>
      <c r="LQ281" s="17"/>
      <c r="LR281" s="17"/>
      <c r="LS281" s="17"/>
      <c r="LT281" s="17"/>
      <c r="LU281" s="17"/>
      <c r="LV281" s="17"/>
      <c r="LW281" s="17"/>
      <c r="LX281" s="17"/>
      <c r="LY281" s="17"/>
      <c r="LZ281" s="17"/>
      <c r="MA281" s="17"/>
      <c r="MB281" s="17"/>
      <c r="MC281" s="17"/>
      <c r="MD281" s="17"/>
      <c r="ME281" s="17"/>
      <c r="MF281" s="17"/>
      <c r="MG281" s="17"/>
      <c r="MH281" s="17"/>
      <c r="MI281" s="17"/>
      <c r="MJ281" s="17"/>
      <c r="MK281" s="17"/>
      <c r="ML281" s="17"/>
      <c r="MM281" s="17"/>
      <c r="MN281" s="17"/>
      <c r="MO281" s="17"/>
      <c r="MP281" s="17"/>
      <c r="MQ281" s="17"/>
      <c r="MR281" s="17"/>
      <c r="MS281" s="17"/>
      <c r="MT281" s="17"/>
      <c r="MU281" s="17"/>
      <c r="MV281" s="17"/>
      <c r="MW281" s="17"/>
      <c r="MX281" s="17"/>
      <c r="MY281" s="17"/>
      <c r="MZ281" s="17"/>
      <c r="NA281" s="17"/>
      <c r="NB281" s="17"/>
      <c r="NC281" s="17"/>
      <c r="ND281" s="17"/>
      <c r="NE281" s="17"/>
      <c r="NF281" s="17"/>
      <c r="NG281" s="17"/>
      <c r="NH281" s="17"/>
      <c r="NI281" s="17"/>
      <c r="NJ281" s="17"/>
      <c r="NK281" s="17"/>
      <c r="NL281" s="17"/>
      <c r="NM281" s="17"/>
      <c r="NN281" s="17"/>
      <c r="NO281" s="17"/>
      <c r="NP281" s="17"/>
      <c r="NQ281" s="17"/>
      <c r="NR281" s="17"/>
      <c r="NS281" s="17"/>
      <c r="NT281" s="17"/>
      <c r="NU281" s="17"/>
      <c r="NV281" s="17"/>
      <c r="NW281" s="17"/>
      <c r="NX281" s="17"/>
      <c r="NY281" s="17"/>
      <c r="NZ281" s="17"/>
      <c r="OA281" s="17"/>
      <c r="OB281" s="17"/>
      <c r="OC281" s="17"/>
      <c r="OD281" s="17"/>
      <c r="OE281" s="17"/>
      <c r="OF281" s="17"/>
      <c r="OG281" s="17"/>
      <c r="OH281" s="17"/>
      <c r="OI281" s="17"/>
      <c r="OJ281" s="17"/>
      <c r="OK281" s="17"/>
      <c r="OL281" s="17"/>
      <c r="OM281" s="17"/>
      <c r="ON281" s="17"/>
      <c r="OO281" s="17"/>
      <c r="OP281" s="17"/>
      <c r="OQ281" s="17"/>
      <c r="OR281" s="17"/>
      <c r="OS281" s="17"/>
      <c r="OT281" s="17"/>
      <c r="OU281" s="17"/>
      <c r="OV281" s="17"/>
      <c r="OW281" s="17"/>
      <c r="OX281" s="17"/>
      <c r="OY281" s="17"/>
      <c r="OZ281" s="17"/>
      <c r="PA281" s="17"/>
      <c r="PB281" s="17"/>
      <c r="PC281" s="17"/>
      <c r="PD281" s="17"/>
      <c r="PE281" s="17"/>
      <c r="PF281" s="17"/>
      <c r="PG281" s="17"/>
      <c r="PH281" s="17"/>
      <c r="PI281" s="17"/>
      <c r="PJ281" s="17"/>
      <c r="PK281" s="17"/>
      <c r="PL281" s="17"/>
      <c r="PM281" s="17"/>
      <c r="PN281" s="17"/>
      <c r="PO281" s="17"/>
      <c r="PP281" s="17"/>
      <c r="PQ281" s="17"/>
      <c r="PR281" s="17"/>
      <c r="PS281" s="17"/>
      <c r="PT281" s="17"/>
      <c r="PU281" s="17"/>
      <c r="PV281" s="17"/>
      <c r="PW281" s="17"/>
      <c r="PX281" s="17"/>
      <c r="PY281" s="17"/>
      <c r="PZ281" s="17"/>
      <c r="QA281" s="17"/>
      <c r="QB281" s="17"/>
      <c r="QC281" s="17"/>
      <c r="QD281" s="17"/>
      <c r="QE281" s="17"/>
      <c r="QF281" s="17"/>
      <c r="QG281" s="17"/>
      <c r="QH281" s="17"/>
      <c r="QI281" s="17"/>
      <c r="QJ281" s="17"/>
      <c r="QK281" s="17"/>
      <c r="QL281" s="17"/>
      <c r="QM281" s="17"/>
      <c r="QN281" s="17"/>
      <c r="QO281" s="17"/>
      <c r="QP281" s="17"/>
      <c r="QQ281" s="17"/>
      <c r="QR281" s="17"/>
      <c r="QS281" s="17"/>
      <c r="QT281" s="17"/>
      <c r="QU281" s="17"/>
      <c r="QV281" s="17"/>
      <c r="QW281" s="17"/>
      <c r="QX281" s="17"/>
      <c r="QY281" s="17"/>
      <c r="QZ281" s="17"/>
      <c r="RA281" s="17"/>
      <c r="RB281" s="17"/>
      <c r="RC281" s="17"/>
      <c r="RD281" s="17"/>
      <c r="RE281" s="17"/>
      <c r="RF281" s="17"/>
      <c r="RG281" s="17"/>
      <c r="RH281" s="17"/>
      <c r="RI281" s="17"/>
      <c r="RJ281" s="17"/>
      <c r="RK281" s="17"/>
      <c r="RL281" s="17"/>
      <c r="RM281" s="17"/>
      <c r="RN281" s="17"/>
      <c r="RO281" s="17"/>
      <c r="RP281" s="17"/>
      <c r="RQ281" s="17"/>
      <c r="RR281" s="17"/>
      <c r="RS281" s="17"/>
      <c r="RT281" s="17"/>
      <c r="RU281" s="17"/>
      <c r="RV281" s="17"/>
      <c r="RW281" s="17"/>
      <c r="RX281" s="17"/>
      <c r="RY281" s="17"/>
      <c r="RZ281" s="17"/>
      <c r="SA281" s="17"/>
      <c r="SB281" s="17"/>
      <c r="SC281" s="17"/>
      <c r="SD281" s="17"/>
      <c r="SE281" s="17"/>
      <c r="SF281" s="17"/>
      <c r="SG281" s="17"/>
      <c r="SH281" s="17"/>
      <c r="SI281" s="17"/>
      <c r="SJ281" s="17"/>
      <c r="SK281" s="17"/>
      <c r="SL281" s="17"/>
      <c r="SM281" s="17"/>
      <c r="SN281" s="17"/>
      <c r="SO281" s="17"/>
      <c r="SP281" s="17"/>
      <c r="SQ281" s="17"/>
      <c r="SR281" s="17"/>
      <c r="SS281" s="17"/>
      <c r="ST281" s="17"/>
      <c r="SU281" s="17"/>
      <c r="SV281" s="17"/>
      <c r="SW281" s="17"/>
      <c r="SX281" s="17"/>
      <c r="SY281" s="17"/>
      <c r="SZ281" s="17"/>
      <c r="TA281" s="17"/>
      <c r="TB281" s="17"/>
      <c r="TC281" s="17"/>
      <c r="TD281" s="17"/>
      <c r="TE281" s="17"/>
      <c r="TF281" s="17"/>
      <c r="TG281" s="17"/>
      <c r="TH281" s="17"/>
      <c r="TI281" s="17"/>
      <c r="TJ281" s="17"/>
      <c r="TK281" s="17"/>
      <c r="TL281" s="17"/>
      <c r="TM281" s="17"/>
      <c r="TN281" s="17"/>
      <c r="TO281" s="17"/>
      <c r="TP281" s="17"/>
      <c r="TQ281" s="17"/>
      <c r="TR281" s="17"/>
      <c r="TS281" s="17"/>
      <c r="TT281" s="17"/>
      <c r="TU281" s="17"/>
      <c r="TV281" s="17"/>
      <c r="TW281" s="17"/>
      <c r="TX281" s="17"/>
      <c r="TY281" s="17"/>
      <c r="TZ281" s="17"/>
      <c r="UA281" s="17"/>
      <c r="UB281" s="17"/>
      <c r="UC281" s="17"/>
      <c r="UD281" s="17"/>
      <c r="UE281" s="17"/>
      <c r="UF281" s="17"/>
      <c r="UG281" s="17"/>
      <c r="UH281" s="17"/>
      <c r="UI281" s="17"/>
      <c r="UJ281" s="17"/>
      <c r="UK281" s="17"/>
      <c r="UL281" s="17"/>
      <c r="UM281" s="17"/>
      <c r="UN281" s="17"/>
      <c r="UO281" s="17"/>
      <c r="UP281" s="17"/>
      <c r="UQ281" s="17"/>
      <c r="UR281" s="17"/>
      <c r="US281" s="17"/>
      <c r="UT281" s="17"/>
      <c r="UU281" s="17"/>
      <c r="UV281" s="17"/>
      <c r="UW281" s="17"/>
      <c r="UX281" s="17"/>
      <c r="UY281" s="17"/>
      <c r="UZ281" s="17"/>
      <c r="VA281" s="17"/>
      <c r="VB281" s="17"/>
      <c r="VC281" s="17"/>
      <c r="VD281" s="17"/>
      <c r="VE281" s="17"/>
      <c r="VF281" s="17"/>
      <c r="VG281" s="17"/>
      <c r="VH281" s="17"/>
      <c r="VI281" s="17"/>
      <c r="VJ281" s="17"/>
      <c r="VK281" s="17"/>
      <c r="VL281" s="17"/>
      <c r="VM281" s="17"/>
      <c r="VN281" s="17"/>
      <c r="VO281" s="17"/>
      <c r="VP281" s="17"/>
      <c r="VQ281" s="17"/>
      <c r="VR281" s="17"/>
      <c r="VS281" s="17"/>
      <c r="VT281" s="17"/>
      <c r="VU281" s="17"/>
      <c r="VV281" s="17"/>
      <c r="VW281" s="17"/>
      <c r="VX281" s="17"/>
      <c r="VY281" s="17"/>
      <c r="VZ281" s="17"/>
      <c r="WA281" s="17"/>
      <c r="WB281" s="17"/>
      <c r="WC281" s="17"/>
      <c r="WD281" s="17"/>
      <c r="WE281" s="17"/>
      <c r="WF281" s="17"/>
      <c r="WG281" s="17"/>
      <c r="WH281" s="17"/>
      <c r="WI281" s="17"/>
      <c r="WJ281" s="17"/>
      <c r="WK281" s="17"/>
      <c r="WL281" s="17"/>
      <c r="WM281" s="17"/>
      <c r="WN281" s="17"/>
      <c r="WO281" s="17"/>
      <c r="WP281" s="17"/>
      <c r="WQ281" s="17"/>
      <c r="WR281" s="17"/>
      <c r="WS281" s="17"/>
      <c r="WT281" s="17"/>
      <c r="WU281" s="17"/>
      <c r="WV281" s="17"/>
      <c r="WW281" s="17"/>
      <c r="WX281" s="17"/>
      <c r="WY281" s="17"/>
      <c r="WZ281" s="17"/>
      <c r="XA281" s="17"/>
      <c r="XB281" s="17"/>
      <c r="XC281" s="17"/>
      <c r="XD281" s="17"/>
      <c r="XE281" s="17"/>
      <c r="XF281" s="17"/>
      <c r="XG281" s="17"/>
      <c r="XH281" s="17"/>
      <c r="XI281" s="17"/>
      <c r="XJ281" s="17"/>
      <c r="XK281" s="17"/>
      <c r="XL281" s="17"/>
      <c r="XM281" s="17"/>
      <c r="XN281" s="17"/>
      <c r="XO281" s="17"/>
      <c r="XP281" s="17"/>
      <c r="XQ281" s="17"/>
      <c r="XR281" s="17"/>
      <c r="XS281" s="17"/>
      <c r="XT281" s="17"/>
      <c r="XU281" s="17"/>
      <c r="XV281" s="17"/>
      <c r="XW281" s="17"/>
      <c r="XX281" s="17"/>
      <c r="XY281" s="17"/>
      <c r="XZ281" s="17"/>
      <c r="YA281" s="17"/>
      <c r="YB281" s="17"/>
      <c r="YC281" s="17"/>
      <c r="YD281" s="17"/>
      <c r="YE281" s="17"/>
      <c r="YF281" s="17"/>
      <c r="YG281" s="17"/>
      <c r="YH281" s="17"/>
      <c r="YI281" s="17"/>
      <c r="YJ281" s="17"/>
      <c r="YK281" s="17"/>
      <c r="YL281" s="17"/>
      <c r="YM281" s="17"/>
      <c r="YN281" s="17"/>
      <c r="YO281" s="17"/>
      <c r="YP281" s="17"/>
      <c r="YQ281" s="17"/>
      <c r="YR281" s="17"/>
      <c r="YS281" s="17"/>
      <c r="YT281" s="17"/>
      <c r="YU281" s="17"/>
      <c r="YV281" s="17"/>
      <c r="YW281" s="17"/>
      <c r="YX281" s="17"/>
      <c r="YY281" s="17"/>
      <c r="YZ281" s="17"/>
      <c r="ZA281" s="17"/>
      <c r="ZB281" s="17"/>
      <c r="ZC281" s="17"/>
      <c r="ZD281" s="17"/>
      <c r="ZE281" s="17"/>
      <c r="ZF281" s="17"/>
      <c r="ZG281" s="17"/>
      <c r="ZH281" s="17"/>
      <c r="ZI281" s="17"/>
      <c r="ZJ281" s="17"/>
      <c r="ZK281" s="17"/>
      <c r="ZL281" s="17"/>
      <c r="ZM281" s="17"/>
      <c r="ZN281" s="17"/>
      <c r="ZO281" s="17"/>
      <c r="ZP281" s="17"/>
      <c r="ZQ281" s="17"/>
      <c r="ZR281" s="17"/>
      <c r="ZS281" s="17"/>
      <c r="ZT281" s="17"/>
      <c r="ZU281" s="17"/>
      <c r="ZV281" s="17"/>
      <c r="ZW281" s="17"/>
      <c r="ZX281" s="17"/>
      <c r="ZY281" s="17"/>
      <c r="ZZ281" s="17"/>
      <c r="AAA281" s="17"/>
      <c r="AAB281" s="17"/>
      <c r="AAC281" s="17"/>
      <c r="AAD281" s="17"/>
      <c r="AAE281" s="17"/>
      <c r="AAF281" s="17"/>
      <c r="AAG281" s="17"/>
      <c r="AAH281" s="17"/>
      <c r="AAI281" s="17"/>
      <c r="AAJ281" s="17"/>
      <c r="AAK281" s="17"/>
      <c r="AAL281" s="17"/>
      <c r="AAM281" s="17"/>
      <c r="AAN281" s="17"/>
      <c r="AAO281" s="17"/>
      <c r="AAP281" s="17"/>
      <c r="AAQ281" s="17"/>
      <c r="AAR281" s="17"/>
      <c r="AAS281" s="17"/>
      <c r="AAT281" s="17"/>
      <c r="AAU281" s="17"/>
      <c r="AAV281" s="17"/>
      <c r="AAW281" s="17"/>
      <c r="AAX281" s="17"/>
      <c r="AAY281" s="17"/>
      <c r="AAZ281" s="17"/>
      <c r="ABA281" s="17"/>
      <c r="ABB281" s="17"/>
      <c r="ABC281" s="17"/>
      <c r="ABD281" s="17"/>
      <c r="ABE281" s="17"/>
      <c r="ABF281" s="17"/>
      <c r="ABG281" s="17"/>
      <c r="ABH281" s="17"/>
      <c r="ABI281" s="17"/>
      <c r="ABJ281" s="17"/>
      <c r="ABK281" s="17"/>
      <c r="ABL281" s="17"/>
      <c r="ABM281" s="17"/>
      <c r="ABN281" s="17"/>
      <c r="ABO281" s="17"/>
      <c r="ABP281" s="17"/>
      <c r="ABQ281" s="17"/>
      <c r="ABR281" s="17"/>
      <c r="ABS281" s="17"/>
      <c r="ABT281" s="17"/>
      <c r="ABU281" s="17"/>
      <c r="ABV281" s="17"/>
      <c r="ABW281" s="17"/>
      <c r="ABX281" s="17"/>
      <c r="ABY281" s="17"/>
      <c r="ABZ281" s="17"/>
      <c r="ACA281" s="17"/>
      <c r="ACB281" s="17"/>
      <c r="ACC281" s="17"/>
      <c r="ACD281" s="17"/>
      <c r="ACE281" s="17"/>
      <c r="ACF281" s="17"/>
      <c r="ACG281" s="17"/>
      <c r="ACH281" s="17"/>
      <c r="ACI281" s="17"/>
      <c r="ACJ281" s="17"/>
      <c r="ACK281" s="17"/>
      <c r="ACL281" s="17"/>
      <c r="ACM281" s="17"/>
      <c r="ACN281" s="17"/>
      <c r="ACO281" s="17"/>
      <c r="ACP281" s="17"/>
      <c r="ACQ281" s="17"/>
      <c r="ACR281" s="17"/>
      <c r="ACS281" s="17"/>
      <c r="ACT281" s="17"/>
      <c r="ACU281" s="17"/>
      <c r="ACV281" s="17"/>
      <c r="ACW281" s="17"/>
      <c r="ACX281" s="17"/>
      <c r="ACY281" s="17"/>
      <c r="ACZ281" s="17"/>
      <c r="ADA281" s="17"/>
      <c r="ADB281" s="17"/>
      <c r="ADC281" s="17"/>
      <c r="ADD281" s="17"/>
      <c r="ADE281" s="17"/>
      <c r="ADF281" s="17"/>
      <c r="ADG281" s="17"/>
      <c r="ADH281" s="17"/>
      <c r="ADI281" s="17"/>
      <c r="ADJ281" s="17"/>
      <c r="ADK281" s="17"/>
      <c r="ADL281" s="17"/>
      <c r="ADM281" s="17"/>
      <c r="ADN281" s="17"/>
      <c r="ADO281" s="17"/>
      <c r="ADP281" s="17"/>
      <c r="ADQ281" s="17"/>
      <c r="ADR281" s="17"/>
      <c r="ADS281" s="17"/>
      <c r="ADT281" s="17"/>
      <c r="ADU281" s="17"/>
      <c r="ADV281" s="17"/>
      <c r="ADW281" s="17"/>
      <c r="ADX281" s="17"/>
      <c r="ADY281" s="17"/>
      <c r="ADZ281" s="17"/>
      <c r="AEA281" s="17"/>
      <c r="AEB281" s="17"/>
      <c r="AEC281" s="17"/>
      <c r="AED281" s="17"/>
      <c r="AEE281" s="17"/>
      <c r="AEF281" s="17"/>
      <c r="AEG281" s="17"/>
      <c r="AEH281" s="17"/>
      <c r="AEI281" s="17"/>
      <c r="AEJ281" s="17"/>
      <c r="AEK281" s="17"/>
      <c r="AEL281" s="17"/>
      <c r="AEM281" s="17"/>
      <c r="AEN281" s="17"/>
      <c r="AEO281" s="17"/>
      <c r="AEP281" s="17"/>
      <c r="AEQ281" s="17"/>
      <c r="AER281" s="17"/>
      <c r="AES281" s="17"/>
      <c r="AET281" s="17"/>
      <c r="AEU281" s="17"/>
      <c r="AEV281" s="17"/>
      <c r="AEW281" s="17"/>
      <c r="AEX281" s="17"/>
      <c r="AEY281" s="17"/>
      <c r="AEZ281" s="17"/>
      <c r="AFA281" s="17"/>
      <c r="AFB281" s="17"/>
      <c r="AFC281" s="17"/>
      <c r="AFD281" s="17"/>
      <c r="AFE281" s="17"/>
      <c r="AFF281" s="17"/>
      <c r="AFG281" s="17"/>
      <c r="AFH281" s="17"/>
      <c r="AFI281" s="17"/>
      <c r="AFJ281" s="17"/>
      <c r="AFK281" s="17"/>
      <c r="AFL281" s="17"/>
      <c r="AFM281" s="17"/>
      <c r="AFN281" s="17"/>
      <c r="AFO281" s="17"/>
      <c r="AFP281" s="17"/>
      <c r="AFQ281" s="17"/>
      <c r="AFR281" s="17"/>
      <c r="AFS281" s="17"/>
      <c r="AFT281" s="17"/>
      <c r="AFU281" s="17"/>
      <c r="AFV281" s="17"/>
      <c r="AFW281" s="17"/>
      <c r="AFX281" s="17"/>
      <c r="AFY281" s="17"/>
      <c r="AFZ281" s="17"/>
      <c r="AGA281" s="17"/>
      <c r="AGB281" s="17"/>
      <c r="AGC281" s="17"/>
      <c r="AGD281" s="17"/>
      <c r="AGE281" s="17"/>
      <c r="AGF281" s="17"/>
      <c r="AGG281" s="17"/>
      <c r="AGH281" s="17"/>
      <c r="AGI281" s="17"/>
      <c r="AGJ281" s="17"/>
      <c r="AGK281" s="17"/>
      <c r="AGL281" s="17"/>
      <c r="AGM281" s="17"/>
      <c r="AGN281" s="17"/>
      <c r="AGO281" s="17"/>
      <c r="AGP281" s="17"/>
      <c r="AGQ281" s="17"/>
      <c r="AGR281" s="17"/>
      <c r="AGS281" s="17"/>
      <c r="AGT281" s="17"/>
      <c r="AGU281" s="17"/>
      <c r="AGV281" s="17"/>
      <c r="AGW281" s="17"/>
      <c r="AGX281" s="17"/>
      <c r="AGY281" s="17"/>
      <c r="AGZ281" s="17"/>
      <c r="AHA281" s="17"/>
      <c r="AHB281" s="17"/>
      <c r="AHC281" s="17"/>
      <c r="AHD281" s="17"/>
      <c r="AHE281" s="17"/>
      <c r="AHF281" s="17"/>
      <c r="AHG281" s="17"/>
      <c r="AHH281" s="17"/>
      <c r="AHI281" s="17"/>
      <c r="AHJ281" s="17"/>
      <c r="AHK281" s="17"/>
      <c r="AHL281" s="17"/>
      <c r="AHM281" s="17"/>
      <c r="AHN281" s="17"/>
      <c r="AHO281" s="17"/>
      <c r="AHP281" s="17"/>
      <c r="AHQ281" s="17"/>
      <c r="AHR281" s="17"/>
      <c r="AHS281" s="17"/>
      <c r="AHT281" s="17"/>
      <c r="AHU281" s="17"/>
      <c r="AHV281" s="17"/>
      <c r="AHW281" s="17"/>
      <c r="AHX281" s="17"/>
      <c r="AHY281" s="17"/>
      <c r="AHZ281" s="17"/>
      <c r="AIA281" s="17"/>
      <c r="AIB281" s="17"/>
      <c r="AIC281" s="17"/>
      <c r="AID281" s="17"/>
      <c r="AIE281" s="17"/>
      <c r="AIF281" s="17"/>
      <c r="AIG281" s="17"/>
      <c r="AIH281" s="17"/>
      <c r="AII281" s="17"/>
      <c r="AIJ281" s="17"/>
      <c r="AIK281" s="17"/>
      <c r="AIL281" s="17"/>
      <c r="AIM281" s="17"/>
      <c r="AIN281" s="17"/>
      <c r="AIO281" s="17"/>
      <c r="AIP281" s="17"/>
      <c r="AIQ281" s="17"/>
      <c r="AIR281" s="17"/>
      <c r="AIS281" s="17"/>
      <c r="AIT281" s="17"/>
      <c r="AIU281" s="17"/>
      <c r="AIV281" s="17"/>
      <c r="AIW281" s="17"/>
      <c r="AIX281" s="17"/>
      <c r="AIY281" s="17"/>
      <c r="AIZ281" s="17"/>
      <c r="AJA281" s="17"/>
      <c r="AJB281" s="17"/>
      <c r="AJC281" s="17"/>
      <c r="AJD281" s="17"/>
      <c r="AJE281" s="17"/>
      <c r="AJF281" s="17"/>
      <c r="AJG281" s="17"/>
      <c r="AJH281" s="17"/>
      <c r="AJI281" s="17"/>
      <c r="AJJ281" s="17"/>
      <c r="AJK281" s="17"/>
      <c r="AJL281" s="17"/>
      <c r="AJM281" s="17"/>
      <c r="AJN281" s="17"/>
      <c r="AJO281" s="17"/>
      <c r="AJP281" s="17"/>
      <c r="AJQ281" s="17"/>
      <c r="AJR281" s="17"/>
      <c r="AJS281" s="17"/>
      <c r="AJT281" s="17"/>
      <c r="AJU281" s="17"/>
      <c r="AJV281" s="17"/>
      <c r="AJW281" s="17"/>
      <c r="AJX281" s="17"/>
      <c r="AJY281" s="17"/>
      <c r="AJZ281" s="17"/>
      <c r="AKA281" s="17"/>
      <c r="AKB281" s="17"/>
      <c r="AKC281" s="17"/>
      <c r="AKD281" s="17"/>
      <c r="AKE281" s="17"/>
      <c r="AKF281" s="17"/>
      <c r="AKG281" s="17"/>
      <c r="AKH281" s="17"/>
      <c r="AKI281" s="17"/>
      <c r="AKJ281" s="17"/>
      <c r="AKK281" s="17"/>
      <c r="AKL281" s="17"/>
      <c r="AKM281" s="17"/>
      <c r="AKN281" s="17"/>
      <c r="AKO281" s="17"/>
      <c r="AKP281" s="17"/>
      <c r="AKQ281" s="17"/>
      <c r="AKR281" s="17"/>
      <c r="AKS281" s="17"/>
      <c r="AKT281" s="17"/>
      <c r="AKU281" s="17"/>
      <c r="AKV281" s="17"/>
      <c r="AKW281" s="17"/>
      <c r="AKX281" s="17"/>
      <c r="AKY281" s="17"/>
      <c r="AKZ281" s="17"/>
      <c r="ALA281" s="17"/>
      <c r="ALB281" s="17"/>
      <c r="ALC281" s="17"/>
      <c r="ALD281" s="17"/>
      <c r="ALE281" s="17"/>
      <c r="ALF281" s="17"/>
      <c r="ALG281" s="17"/>
      <c r="ALH281" s="17"/>
      <c r="ALI281" s="17"/>
      <c r="ALJ281" s="17"/>
      <c r="ALK281" s="17"/>
      <c r="ALL281" s="17"/>
      <c r="ALM281" s="17"/>
      <c r="ALN281" s="17"/>
      <c r="ALO281" s="17"/>
      <c r="ALP281" s="17"/>
      <c r="ALQ281" s="17"/>
      <c r="ALR281" s="17"/>
      <c r="ALS281" s="17"/>
      <c r="ALT281" s="17"/>
      <c r="ALU281" s="17"/>
      <c r="ALV281" s="17"/>
      <c r="ALW281" s="17"/>
      <c r="ALX281" s="17"/>
      <c r="ALY281" s="17"/>
      <c r="ALZ281" s="17"/>
      <c r="AMA281" s="17"/>
      <c r="AMB281" s="17"/>
      <c r="AMC281" s="17"/>
      <c r="AMD281" s="17"/>
      <c r="AME281" s="17"/>
    </row>
    <row r="282" spans="1:1019" ht="36">
      <c r="A282" s="68">
        <v>158</v>
      </c>
      <c r="B282" s="37" t="s">
        <v>340</v>
      </c>
      <c r="C282" s="34" t="s">
        <v>42</v>
      </c>
      <c r="D282" s="35"/>
      <c r="E282" s="32">
        <f t="shared" si="11"/>
        <v>453.00460673984958</v>
      </c>
      <c r="F282" s="69"/>
      <c r="G282" s="39">
        <v>886</v>
      </c>
      <c r="I282" s="17"/>
      <c r="J282" s="17"/>
      <c r="K282" s="17"/>
      <c r="L282" s="17"/>
      <c r="M282" s="17"/>
      <c r="N282" s="17"/>
      <c r="O282" s="17"/>
      <c r="P282" s="17"/>
      <c r="Q282" s="17"/>
      <c r="R282" s="17"/>
      <c r="S282" s="17"/>
      <c r="T282" s="17"/>
      <c r="U282" s="17"/>
      <c r="V282" s="17"/>
      <c r="W282" s="17"/>
      <c r="X282" s="17"/>
      <c r="Y282" s="17"/>
      <c r="Z282" s="17"/>
      <c r="AA282" s="17"/>
      <c r="AB282" s="17"/>
      <c r="AC282" s="17"/>
      <c r="AD282" s="17"/>
      <c r="AE282" s="17"/>
      <c r="AF282" s="17"/>
      <c r="AG282" s="17"/>
      <c r="AH282" s="17"/>
      <c r="AI282" s="17"/>
      <c r="AJ282" s="17"/>
      <c r="AK282" s="17"/>
      <c r="AL282" s="17"/>
      <c r="AM282" s="17"/>
      <c r="AN282" s="17"/>
      <c r="AO282" s="17"/>
      <c r="AP282" s="17"/>
      <c r="AQ282" s="17"/>
      <c r="AR282" s="17"/>
      <c r="AS282" s="17"/>
      <c r="AT282" s="17"/>
      <c r="AU282" s="17"/>
      <c r="AV282" s="17"/>
      <c r="AW282" s="17"/>
      <c r="AX282" s="17"/>
      <c r="AY282" s="17"/>
      <c r="AZ282" s="17"/>
      <c r="BA282" s="17"/>
      <c r="BB282" s="17"/>
      <c r="BC282" s="17"/>
      <c r="BD282" s="17"/>
      <c r="BE282" s="17"/>
      <c r="BF282" s="17"/>
      <c r="BG282" s="17"/>
      <c r="BH282" s="17"/>
      <c r="BI282" s="17"/>
      <c r="BJ282" s="17"/>
      <c r="BK282" s="17"/>
      <c r="BL282" s="17"/>
      <c r="BM282" s="17"/>
      <c r="BN282" s="17"/>
      <c r="BO282" s="17"/>
      <c r="BP282" s="17"/>
      <c r="BQ282" s="17"/>
      <c r="BR282" s="17"/>
      <c r="BS282" s="17"/>
      <c r="BT282" s="17"/>
      <c r="BU282" s="17"/>
      <c r="BV282" s="17"/>
      <c r="BW282" s="17"/>
      <c r="BX282" s="17"/>
      <c r="BY282" s="17"/>
      <c r="BZ282" s="17"/>
      <c r="CA282" s="17"/>
      <c r="CB282" s="17"/>
      <c r="CC282" s="17"/>
      <c r="CD282" s="17"/>
      <c r="CE282" s="17"/>
      <c r="CF282" s="17"/>
      <c r="CG282" s="17"/>
      <c r="CH282" s="17"/>
      <c r="CI282" s="17"/>
      <c r="CJ282" s="17"/>
      <c r="CK282" s="17"/>
      <c r="CL282" s="17"/>
      <c r="CM282" s="17"/>
      <c r="CN282" s="17"/>
      <c r="CO282" s="17"/>
      <c r="CP282" s="17"/>
      <c r="CQ282" s="17"/>
      <c r="CR282" s="17"/>
      <c r="CS282" s="17"/>
      <c r="CT282" s="17"/>
      <c r="CU282" s="17"/>
      <c r="CV282" s="17"/>
      <c r="CW282" s="17"/>
      <c r="CX282" s="17"/>
      <c r="CY282" s="17"/>
      <c r="CZ282" s="17"/>
      <c r="DA282" s="17"/>
      <c r="DB282" s="17"/>
      <c r="DC282" s="17"/>
      <c r="DD282" s="17"/>
      <c r="DE282" s="17"/>
      <c r="DF282" s="17"/>
      <c r="DG282" s="17"/>
      <c r="DH282" s="17"/>
      <c r="DI282" s="17"/>
      <c r="DJ282" s="17"/>
      <c r="DK282" s="17"/>
      <c r="DL282" s="17"/>
      <c r="DM282" s="17"/>
      <c r="DN282" s="17"/>
      <c r="DO282" s="17"/>
      <c r="DP282" s="17"/>
      <c r="DQ282" s="17"/>
      <c r="DR282" s="17"/>
      <c r="DS282" s="17"/>
      <c r="DT282" s="17"/>
      <c r="DU282" s="17"/>
      <c r="DV282" s="17"/>
      <c r="DW282" s="17"/>
      <c r="DX282" s="17"/>
      <c r="DY282" s="17"/>
      <c r="DZ282" s="17"/>
      <c r="EA282" s="17"/>
      <c r="EB282" s="17"/>
      <c r="EC282" s="17"/>
      <c r="ED282" s="17"/>
      <c r="EE282" s="17"/>
      <c r="EF282" s="17"/>
      <c r="EG282" s="17"/>
      <c r="EH282" s="17"/>
      <c r="EI282" s="17"/>
      <c r="EJ282" s="17"/>
      <c r="EK282" s="17"/>
      <c r="EL282" s="17"/>
      <c r="EM282" s="17"/>
      <c r="EN282" s="17"/>
      <c r="EO282" s="17"/>
      <c r="EP282" s="17"/>
      <c r="EQ282" s="17"/>
      <c r="ER282" s="17"/>
      <c r="ES282" s="17"/>
      <c r="ET282" s="17"/>
      <c r="EU282" s="17"/>
      <c r="EV282" s="17"/>
      <c r="EW282" s="17"/>
      <c r="EX282" s="17"/>
      <c r="EY282" s="17"/>
      <c r="EZ282" s="17"/>
      <c r="FA282" s="17"/>
      <c r="FB282" s="17"/>
      <c r="FC282" s="17"/>
      <c r="FD282" s="17"/>
      <c r="FE282" s="17"/>
      <c r="FF282" s="17"/>
      <c r="FG282" s="17"/>
      <c r="FH282" s="17"/>
      <c r="FI282" s="17"/>
      <c r="FJ282" s="17"/>
      <c r="FK282" s="17"/>
      <c r="FL282" s="17"/>
      <c r="FM282" s="17"/>
      <c r="FN282" s="17"/>
      <c r="FO282" s="17"/>
      <c r="FP282" s="17"/>
      <c r="FQ282" s="17"/>
      <c r="FR282" s="17"/>
      <c r="FS282" s="17"/>
      <c r="FT282" s="17"/>
      <c r="FU282" s="17"/>
      <c r="FV282" s="17"/>
      <c r="FW282" s="17"/>
      <c r="FX282" s="17"/>
      <c r="FY282" s="17"/>
      <c r="FZ282" s="17"/>
      <c r="GA282" s="17"/>
      <c r="GB282" s="17"/>
      <c r="GC282" s="17"/>
      <c r="GD282" s="17"/>
      <c r="GE282" s="17"/>
      <c r="GF282" s="17"/>
      <c r="GG282" s="17"/>
      <c r="GH282" s="17"/>
      <c r="GI282" s="17"/>
      <c r="GJ282" s="17"/>
      <c r="GK282" s="17"/>
      <c r="GL282" s="17"/>
      <c r="GM282" s="17"/>
      <c r="GN282" s="17"/>
      <c r="GO282" s="17"/>
      <c r="GP282" s="17"/>
      <c r="GQ282" s="17"/>
      <c r="GR282" s="17"/>
      <c r="GS282" s="17"/>
      <c r="GT282" s="17"/>
      <c r="GU282" s="17"/>
      <c r="GV282" s="17"/>
      <c r="GW282" s="17"/>
      <c r="GX282" s="17"/>
      <c r="GY282" s="17"/>
      <c r="GZ282" s="17"/>
      <c r="HA282" s="17"/>
      <c r="HB282" s="17"/>
      <c r="HC282" s="17"/>
      <c r="HD282" s="17"/>
      <c r="HE282" s="17"/>
      <c r="HF282" s="17"/>
      <c r="HG282" s="17"/>
      <c r="HH282" s="17"/>
      <c r="HI282" s="17"/>
      <c r="HJ282" s="17"/>
      <c r="HK282" s="17"/>
      <c r="HL282" s="17"/>
      <c r="HM282" s="17"/>
      <c r="HN282" s="17"/>
      <c r="HO282" s="17"/>
      <c r="HP282" s="17"/>
      <c r="HQ282" s="17"/>
      <c r="HR282" s="17"/>
      <c r="HS282" s="17"/>
      <c r="HT282" s="17"/>
      <c r="HU282" s="17"/>
      <c r="HV282" s="17"/>
      <c r="HW282" s="17"/>
      <c r="HX282" s="17"/>
      <c r="HY282" s="17"/>
      <c r="HZ282" s="17"/>
      <c r="IA282" s="17"/>
      <c r="IB282" s="17"/>
      <c r="IC282" s="17"/>
      <c r="ID282" s="17"/>
      <c r="IE282" s="17"/>
      <c r="IF282" s="17"/>
      <c r="IG282" s="17"/>
      <c r="IH282" s="17"/>
      <c r="II282" s="17"/>
      <c r="IJ282" s="17"/>
      <c r="IK282" s="17"/>
      <c r="IL282" s="17"/>
      <c r="IM282" s="17"/>
      <c r="IN282" s="17"/>
      <c r="IO282" s="17"/>
      <c r="IP282" s="17"/>
      <c r="IQ282" s="17"/>
      <c r="IR282" s="17"/>
      <c r="IS282" s="17"/>
      <c r="IT282" s="17"/>
      <c r="IU282" s="17"/>
      <c r="IV282" s="17"/>
      <c r="IW282" s="17"/>
      <c r="IX282" s="17"/>
      <c r="IY282" s="17"/>
      <c r="IZ282" s="17"/>
      <c r="JA282" s="17"/>
      <c r="JB282" s="17"/>
      <c r="JC282" s="17"/>
      <c r="JD282" s="17"/>
      <c r="JE282" s="17"/>
      <c r="JF282" s="17"/>
      <c r="JG282" s="17"/>
      <c r="JH282" s="17"/>
      <c r="JI282" s="17"/>
      <c r="JJ282" s="17"/>
      <c r="JK282" s="17"/>
      <c r="JL282" s="17"/>
      <c r="JM282" s="17"/>
      <c r="JN282" s="17"/>
      <c r="JO282" s="17"/>
      <c r="JP282" s="17"/>
      <c r="JQ282" s="17"/>
      <c r="JR282" s="17"/>
      <c r="JS282" s="17"/>
      <c r="JT282" s="17"/>
      <c r="JU282" s="17"/>
      <c r="JV282" s="17"/>
      <c r="JW282" s="17"/>
      <c r="JX282" s="17"/>
      <c r="JY282" s="17"/>
      <c r="JZ282" s="17"/>
      <c r="KA282" s="17"/>
      <c r="KB282" s="17"/>
      <c r="KC282" s="17"/>
      <c r="KD282" s="17"/>
      <c r="KE282" s="17"/>
      <c r="KF282" s="17"/>
      <c r="KG282" s="17"/>
      <c r="KH282" s="17"/>
      <c r="KI282" s="17"/>
      <c r="KJ282" s="17"/>
      <c r="KK282" s="17"/>
      <c r="KL282" s="17"/>
      <c r="KM282" s="17"/>
      <c r="KN282" s="17"/>
      <c r="KO282" s="17"/>
      <c r="KP282" s="17"/>
      <c r="KQ282" s="17"/>
      <c r="KR282" s="17"/>
      <c r="KS282" s="17"/>
      <c r="KT282" s="17"/>
      <c r="KU282" s="17"/>
      <c r="KV282" s="17"/>
      <c r="KW282" s="17"/>
      <c r="KX282" s="17"/>
      <c r="KY282" s="17"/>
      <c r="KZ282" s="17"/>
      <c r="LA282" s="17"/>
      <c r="LB282" s="17"/>
      <c r="LC282" s="17"/>
      <c r="LD282" s="17"/>
      <c r="LE282" s="17"/>
      <c r="LF282" s="17"/>
      <c r="LG282" s="17"/>
      <c r="LH282" s="17"/>
      <c r="LI282" s="17"/>
      <c r="LJ282" s="17"/>
      <c r="LK282" s="17"/>
      <c r="LL282" s="17"/>
      <c r="LM282" s="17"/>
      <c r="LN282" s="17"/>
      <c r="LO282" s="17"/>
      <c r="LP282" s="17"/>
      <c r="LQ282" s="17"/>
      <c r="LR282" s="17"/>
      <c r="LS282" s="17"/>
      <c r="LT282" s="17"/>
      <c r="LU282" s="17"/>
      <c r="LV282" s="17"/>
      <c r="LW282" s="17"/>
      <c r="LX282" s="17"/>
      <c r="LY282" s="17"/>
      <c r="LZ282" s="17"/>
      <c r="MA282" s="17"/>
      <c r="MB282" s="17"/>
      <c r="MC282" s="17"/>
      <c r="MD282" s="17"/>
      <c r="ME282" s="17"/>
      <c r="MF282" s="17"/>
      <c r="MG282" s="17"/>
      <c r="MH282" s="17"/>
      <c r="MI282" s="17"/>
      <c r="MJ282" s="17"/>
      <c r="MK282" s="17"/>
      <c r="ML282" s="17"/>
      <c r="MM282" s="17"/>
      <c r="MN282" s="17"/>
      <c r="MO282" s="17"/>
      <c r="MP282" s="17"/>
      <c r="MQ282" s="17"/>
      <c r="MR282" s="17"/>
      <c r="MS282" s="17"/>
      <c r="MT282" s="17"/>
      <c r="MU282" s="17"/>
      <c r="MV282" s="17"/>
      <c r="MW282" s="17"/>
      <c r="MX282" s="17"/>
      <c r="MY282" s="17"/>
      <c r="MZ282" s="17"/>
      <c r="NA282" s="17"/>
      <c r="NB282" s="17"/>
      <c r="NC282" s="17"/>
      <c r="ND282" s="17"/>
      <c r="NE282" s="17"/>
      <c r="NF282" s="17"/>
      <c r="NG282" s="17"/>
      <c r="NH282" s="17"/>
      <c r="NI282" s="17"/>
      <c r="NJ282" s="17"/>
      <c r="NK282" s="17"/>
      <c r="NL282" s="17"/>
      <c r="NM282" s="17"/>
      <c r="NN282" s="17"/>
      <c r="NO282" s="17"/>
      <c r="NP282" s="17"/>
      <c r="NQ282" s="17"/>
      <c r="NR282" s="17"/>
      <c r="NS282" s="17"/>
      <c r="NT282" s="17"/>
      <c r="NU282" s="17"/>
      <c r="NV282" s="17"/>
      <c r="NW282" s="17"/>
      <c r="NX282" s="17"/>
      <c r="NY282" s="17"/>
      <c r="NZ282" s="17"/>
      <c r="OA282" s="17"/>
      <c r="OB282" s="17"/>
      <c r="OC282" s="17"/>
      <c r="OD282" s="17"/>
      <c r="OE282" s="17"/>
      <c r="OF282" s="17"/>
      <c r="OG282" s="17"/>
      <c r="OH282" s="17"/>
      <c r="OI282" s="17"/>
      <c r="OJ282" s="17"/>
      <c r="OK282" s="17"/>
      <c r="OL282" s="17"/>
      <c r="OM282" s="17"/>
      <c r="ON282" s="17"/>
      <c r="OO282" s="17"/>
      <c r="OP282" s="17"/>
      <c r="OQ282" s="17"/>
      <c r="OR282" s="17"/>
      <c r="OS282" s="17"/>
      <c r="OT282" s="17"/>
      <c r="OU282" s="17"/>
      <c r="OV282" s="17"/>
      <c r="OW282" s="17"/>
      <c r="OX282" s="17"/>
      <c r="OY282" s="17"/>
      <c r="OZ282" s="17"/>
      <c r="PA282" s="17"/>
      <c r="PB282" s="17"/>
      <c r="PC282" s="17"/>
      <c r="PD282" s="17"/>
      <c r="PE282" s="17"/>
      <c r="PF282" s="17"/>
      <c r="PG282" s="17"/>
      <c r="PH282" s="17"/>
      <c r="PI282" s="17"/>
      <c r="PJ282" s="17"/>
      <c r="PK282" s="17"/>
      <c r="PL282" s="17"/>
      <c r="PM282" s="17"/>
      <c r="PN282" s="17"/>
      <c r="PO282" s="17"/>
      <c r="PP282" s="17"/>
      <c r="PQ282" s="17"/>
      <c r="PR282" s="17"/>
      <c r="PS282" s="17"/>
      <c r="PT282" s="17"/>
      <c r="PU282" s="17"/>
      <c r="PV282" s="17"/>
      <c r="PW282" s="17"/>
      <c r="PX282" s="17"/>
      <c r="PY282" s="17"/>
      <c r="PZ282" s="17"/>
      <c r="QA282" s="17"/>
      <c r="QB282" s="17"/>
      <c r="QC282" s="17"/>
      <c r="QD282" s="17"/>
      <c r="QE282" s="17"/>
      <c r="QF282" s="17"/>
      <c r="QG282" s="17"/>
      <c r="QH282" s="17"/>
      <c r="QI282" s="17"/>
      <c r="QJ282" s="17"/>
      <c r="QK282" s="17"/>
      <c r="QL282" s="17"/>
      <c r="QM282" s="17"/>
      <c r="QN282" s="17"/>
      <c r="QO282" s="17"/>
      <c r="QP282" s="17"/>
      <c r="QQ282" s="17"/>
      <c r="QR282" s="17"/>
      <c r="QS282" s="17"/>
      <c r="QT282" s="17"/>
      <c r="QU282" s="17"/>
      <c r="QV282" s="17"/>
      <c r="QW282" s="17"/>
      <c r="QX282" s="17"/>
      <c r="QY282" s="17"/>
      <c r="QZ282" s="17"/>
      <c r="RA282" s="17"/>
      <c r="RB282" s="17"/>
      <c r="RC282" s="17"/>
      <c r="RD282" s="17"/>
      <c r="RE282" s="17"/>
      <c r="RF282" s="17"/>
      <c r="RG282" s="17"/>
      <c r="RH282" s="17"/>
      <c r="RI282" s="17"/>
      <c r="RJ282" s="17"/>
      <c r="RK282" s="17"/>
      <c r="RL282" s="17"/>
      <c r="RM282" s="17"/>
      <c r="RN282" s="17"/>
      <c r="RO282" s="17"/>
      <c r="RP282" s="17"/>
      <c r="RQ282" s="17"/>
      <c r="RR282" s="17"/>
      <c r="RS282" s="17"/>
      <c r="RT282" s="17"/>
      <c r="RU282" s="17"/>
      <c r="RV282" s="17"/>
      <c r="RW282" s="17"/>
      <c r="RX282" s="17"/>
      <c r="RY282" s="17"/>
      <c r="RZ282" s="17"/>
      <c r="SA282" s="17"/>
      <c r="SB282" s="17"/>
      <c r="SC282" s="17"/>
      <c r="SD282" s="17"/>
      <c r="SE282" s="17"/>
      <c r="SF282" s="17"/>
      <c r="SG282" s="17"/>
      <c r="SH282" s="17"/>
      <c r="SI282" s="17"/>
      <c r="SJ282" s="17"/>
      <c r="SK282" s="17"/>
      <c r="SL282" s="17"/>
      <c r="SM282" s="17"/>
      <c r="SN282" s="17"/>
      <c r="SO282" s="17"/>
      <c r="SP282" s="17"/>
      <c r="SQ282" s="17"/>
      <c r="SR282" s="17"/>
      <c r="SS282" s="17"/>
      <c r="ST282" s="17"/>
      <c r="SU282" s="17"/>
      <c r="SV282" s="17"/>
      <c r="SW282" s="17"/>
      <c r="SX282" s="17"/>
      <c r="SY282" s="17"/>
      <c r="SZ282" s="17"/>
      <c r="TA282" s="17"/>
      <c r="TB282" s="17"/>
      <c r="TC282" s="17"/>
      <c r="TD282" s="17"/>
      <c r="TE282" s="17"/>
      <c r="TF282" s="17"/>
      <c r="TG282" s="17"/>
      <c r="TH282" s="17"/>
      <c r="TI282" s="17"/>
      <c r="TJ282" s="17"/>
      <c r="TK282" s="17"/>
      <c r="TL282" s="17"/>
      <c r="TM282" s="17"/>
      <c r="TN282" s="17"/>
      <c r="TO282" s="17"/>
      <c r="TP282" s="17"/>
      <c r="TQ282" s="17"/>
      <c r="TR282" s="17"/>
      <c r="TS282" s="17"/>
      <c r="TT282" s="17"/>
      <c r="TU282" s="17"/>
      <c r="TV282" s="17"/>
      <c r="TW282" s="17"/>
      <c r="TX282" s="17"/>
      <c r="TY282" s="17"/>
      <c r="TZ282" s="17"/>
      <c r="UA282" s="17"/>
      <c r="UB282" s="17"/>
      <c r="UC282" s="17"/>
      <c r="UD282" s="17"/>
      <c r="UE282" s="17"/>
      <c r="UF282" s="17"/>
      <c r="UG282" s="17"/>
      <c r="UH282" s="17"/>
      <c r="UI282" s="17"/>
      <c r="UJ282" s="17"/>
      <c r="UK282" s="17"/>
      <c r="UL282" s="17"/>
      <c r="UM282" s="17"/>
      <c r="UN282" s="17"/>
      <c r="UO282" s="17"/>
      <c r="UP282" s="17"/>
      <c r="UQ282" s="17"/>
      <c r="UR282" s="17"/>
      <c r="US282" s="17"/>
      <c r="UT282" s="17"/>
      <c r="UU282" s="17"/>
      <c r="UV282" s="17"/>
      <c r="UW282" s="17"/>
      <c r="UX282" s="17"/>
      <c r="UY282" s="17"/>
      <c r="UZ282" s="17"/>
      <c r="VA282" s="17"/>
      <c r="VB282" s="17"/>
      <c r="VC282" s="17"/>
      <c r="VD282" s="17"/>
      <c r="VE282" s="17"/>
      <c r="VF282" s="17"/>
      <c r="VG282" s="17"/>
      <c r="VH282" s="17"/>
      <c r="VI282" s="17"/>
      <c r="VJ282" s="17"/>
      <c r="VK282" s="17"/>
      <c r="VL282" s="17"/>
      <c r="VM282" s="17"/>
      <c r="VN282" s="17"/>
      <c r="VO282" s="17"/>
      <c r="VP282" s="17"/>
      <c r="VQ282" s="17"/>
      <c r="VR282" s="17"/>
      <c r="VS282" s="17"/>
      <c r="VT282" s="17"/>
      <c r="VU282" s="17"/>
      <c r="VV282" s="17"/>
      <c r="VW282" s="17"/>
      <c r="VX282" s="17"/>
      <c r="VY282" s="17"/>
      <c r="VZ282" s="17"/>
      <c r="WA282" s="17"/>
      <c r="WB282" s="17"/>
      <c r="WC282" s="17"/>
      <c r="WD282" s="17"/>
      <c r="WE282" s="17"/>
      <c r="WF282" s="17"/>
      <c r="WG282" s="17"/>
      <c r="WH282" s="17"/>
      <c r="WI282" s="17"/>
      <c r="WJ282" s="17"/>
      <c r="WK282" s="17"/>
      <c r="WL282" s="17"/>
      <c r="WM282" s="17"/>
      <c r="WN282" s="17"/>
      <c r="WO282" s="17"/>
      <c r="WP282" s="17"/>
      <c r="WQ282" s="17"/>
      <c r="WR282" s="17"/>
      <c r="WS282" s="17"/>
      <c r="WT282" s="17"/>
      <c r="WU282" s="17"/>
      <c r="WV282" s="17"/>
      <c r="WW282" s="17"/>
      <c r="WX282" s="17"/>
      <c r="WY282" s="17"/>
      <c r="WZ282" s="17"/>
      <c r="XA282" s="17"/>
      <c r="XB282" s="17"/>
      <c r="XC282" s="17"/>
      <c r="XD282" s="17"/>
      <c r="XE282" s="17"/>
      <c r="XF282" s="17"/>
      <c r="XG282" s="17"/>
      <c r="XH282" s="17"/>
      <c r="XI282" s="17"/>
      <c r="XJ282" s="17"/>
      <c r="XK282" s="17"/>
      <c r="XL282" s="17"/>
      <c r="XM282" s="17"/>
      <c r="XN282" s="17"/>
      <c r="XO282" s="17"/>
      <c r="XP282" s="17"/>
      <c r="XQ282" s="17"/>
      <c r="XR282" s="17"/>
      <c r="XS282" s="17"/>
      <c r="XT282" s="17"/>
      <c r="XU282" s="17"/>
      <c r="XV282" s="17"/>
      <c r="XW282" s="17"/>
      <c r="XX282" s="17"/>
      <c r="XY282" s="17"/>
      <c r="XZ282" s="17"/>
      <c r="YA282" s="17"/>
      <c r="YB282" s="17"/>
      <c r="YC282" s="17"/>
      <c r="YD282" s="17"/>
      <c r="YE282" s="17"/>
      <c r="YF282" s="17"/>
      <c r="YG282" s="17"/>
      <c r="YH282" s="17"/>
      <c r="YI282" s="17"/>
      <c r="YJ282" s="17"/>
      <c r="YK282" s="17"/>
      <c r="YL282" s="17"/>
      <c r="YM282" s="17"/>
      <c r="YN282" s="17"/>
      <c r="YO282" s="17"/>
      <c r="YP282" s="17"/>
      <c r="YQ282" s="17"/>
      <c r="YR282" s="17"/>
      <c r="YS282" s="17"/>
      <c r="YT282" s="17"/>
      <c r="YU282" s="17"/>
      <c r="YV282" s="17"/>
      <c r="YW282" s="17"/>
      <c r="YX282" s="17"/>
      <c r="YY282" s="17"/>
      <c r="YZ282" s="17"/>
      <c r="ZA282" s="17"/>
      <c r="ZB282" s="17"/>
      <c r="ZC282" s="17"/>
      <c r="ZD282" s="17"/>
      <c r="ZE282" s="17"/>
      <c r="ZF282" s="17"/>
      <c r="ZG282" s="17"/>
      <c r="ZH282" s="17"/>
      <c r="ZI282" s="17"/>
      <c r="ZJ282" s="17"/>
      <c r="ZK282" s="17"/>
      <c r="ZL282" s="17"/>
      <c r="ZM282" s="17"/>
      <c r="ZN282" s="17"/>
      <c r="ZO282" s="17"/>
      <c r="ZP282" s="17"/>
      <c r="ZQ282" s="17"/>
      <c r="ZR282" s="17"/>
      <c r="ZS282" s="17"/>
      <c r="ZT282" s="17"/>
      <c r="ZU282" s="17"/>
      <c r="ZV282" s="17"/>
      <c r="ZW282" s="17"/>
      <c r="ZX282" s="17"/>
      <c r="ZY282" s="17"/>
      <c r="ZZ282" s="17"/>
      <c r="AAA282" s="17"/>
      <c r="AAB282" s="17"/>
      <c r="AAC282" s="17"/>
      <c r="AAD282" s="17"/>
      <c r="AAE282" s="17"/>
      <c r="AAF282" s="17"/>
      <c r="AAG282" s="17"/>
      <c r="AAH282" s="17"/>
      <c r="AAI282" s="17"/>
      <c r="AAJ282" s="17"/>
      <c r="AAK282" s="17"/>
      <c r="AAL282" s="17"/>
      <c r="AAM282" s="17"/>
      <c r="AAN282" s="17"/>
      <c r="AAO282" s="17"/>
      <c r="AAP282" s="17"/>
      <c r="AAQ282" s="17"/>
      <c r="AAR282" s="17"/>
      <c r="AAS282" s="17"/>
      <c r="AAT282" s="17"/>
      <c r="AAU282" s="17"/>
      <c r="AAV282" s="17"/>
      <c r="AAW282" s="17"/>
      <c r="AAX282" s="17"/>
      <c r="AAY282" s="17"/>
      <c r="AAZ282" s="17"/>
      <c r="ABA282" s="17"/>
      <c r="ABB282" s="17"/>
      <c r="ABC282" s="17"/>
      <c r="ABD282" s="17"/>
      <c r="ABE282" s="17"/>
      <c r="ABF282" s="17"/>
      <c r="ABG282" s="17"/>
      <c r="ABH282" s="17"/>
      <c r="ABI282" s="17"/>
      <c r="ABJ282" s="17"/>
      <c r="ABK282" s="17"/>
      <c r="ABL282" s="17"/>
      <c r="ABM282" s="17"/>
      <c r="ABN282" s="17"/>
      <c r="ABO282" s="17"/>
      <c r="ABP282" s="17"/>
      <c r="ABQ282" s="17"/>
      <c r="ABR282" s="17"/>
      <c r="ABS282" s="17"/>
      <c r="ABT282" s="17"/>
      <c r="ABU282" s="17"/>
      <c r="ABV282" s="17"/>
      <c r="ABW282" s="17"/>
      <c r="ABX282" s="17"/>
      <c r="ABY282" s="17"/>
      <c r="ABZ282" s="17"/>
      <c r="ACA282" s="17"/>
      <c r="ACB282" s="17"/>
      <c r="ACC282" s="17"/>
      <c r="ACD282" s="17"/>
      <c r="ACE282" s="17"/>
      <c r="ACF282" s="17"/>
      <c r="ACG282" s="17"/>
      <c r="ACH282" s="17"/>
      <c r="ACI282" s="17"/>
      <c r="ACJ282" s="17"/>
      <c r="ACK282" s="17"/>
      <c r="ACL282" s="17"/>
      <c r="ACM282" s="17"/>
      <c r="ACN282" s="17"/>
      <c r="ACO282" s="17"/>
      <c r="ACP282" s="17"/>
      <c r="ACQ282" s="17"/>
      <c r="ACR282" s="17"/>
      <c r="ACS282" s="17"/>
      <c r="ACT282" s="17"/>
      <c r="ACU282" s="17"/>
      <c r="ACV282" s="17"/>
      <c r="ACW282" s="17"/>
      <c r="ACX282" s="17"/>
      <c r="ACY282" s="17"/>
      <c r="ACZ282" s="17"/>
      <c r="ADA282" s="17"/>
      <c r="ADB282" s="17"/>
      <c r="ADC282" s="17"/>
      <c r="ADD282" s="17"/>
      <c r="ADE282" s="17"/>
      <c r="ADF282" s="17"/>
      <c r="ADG282" s="17"/>
      <c r="ADH282" s="17"/>
      <c r="ADI282" s="17"/>
      <c r="ADJ282" s="17"/>
      <c r="ADK282" s="17"/>
      <c r="ADL282" s="17"/>
      <c r="ADM282" s="17"/>
      <c r="ADN282" s="17"/>
      <c r="ADO282" s="17"/>
      <c r="ADP282" s="17"/>
      <c r="ADQ282" s="17"/>
      <c r="ADR282" s="17"/>
      <c r="ADS282" s="17"/>
      <c r="ADT282" s="17"/>
      <c r="ADU282" s="17"/>
      <c r="ADV282" s="17"/>
      <c r="ADW282" s="17"/>
      <c r="ADX282" s="17"/>
      <c r="ADY282" s="17"/>
      <c r="ADZ282" s="17"/>
      <c r="AEA282" s="17"/>
      <c r="AEB282" s="17"/>
      <c r="AEC282" s="17"/>
      <c r="AED282" s="17"/>
      <c r="AEE282" s="17"/>
      <c r="AEF282" s="17"/>
      <c r="AEG282" s="17"/>
      <c r="AEH282" s="17"/>
      <c r="AEI282" s="17"/>
      <c r="AEJ282" s="17"/>
      <c r="AEK282" s="17"/>
      <c r="AEL282" s="17"/>
      <c r="AEM282" s="17"/>
      <c r="AEN282" s="17"/>
      <c r="AEO282" s="17"/>
      <c r="AEP282" s="17"/>
      <c r="AEQ282" s="17"/>
      <c r="AER282" s="17"/>
      <c r="AES282" s="17"/>
      <c r="AET282" s="17"/>
      <c r="AEU282" s="17"/>
      <c r="AEV282" s="17"/>
      <c r="AEW282" s="17"/>
      <c r="AEX282" s="17"/>
      <c r="AEY282" s="17"/>
      <c r="AEZ282" s="17"/>
      <c r="AFA282" s="17"/>
      <c r="AFB282" s="17"/>
      <c r="AFC282" s="17"/>
      <c r="AFD282" s="17"/>
      <c r="AFE282" s="17"/>
      <c r="AFF282" s="17"/>
      <c r="AFG282" s="17"/>
      <c r="AFH282" s="17"/>
      <c r="AFI282" s="17"/>
      <c r="AFJ282" s="17"/>
      <c r="AFK282" s="17"/>
      <c r="AFL282" s="17"/>
      <c r="AFM282" s="17"/>
      <c r="AFN282" s="17"/>
      <c r="AFO282" s="17"/>
      <c r="AFP282" s="17"/>
      <c r="AFQ282" s="17"/>
      <c r="AFR282" s="17"/>
      <c r="AFS282" s="17"/>
      <c r="AFT282" s="17"/>
      <c r="AFU282" s="17"/>
      <c r="AFV282" s="17"/>
      <c r="AFW282" s="17"/>
      <c r="AFX282" s="17"/>
      <c r="AFY282" s="17"/>
      <c r="AFZ282" s="17"/>
      <c r="AGA282" s="17"/>
      <c r="AGB282" s="17"/>
      <c r="AGC282" s="17"/>
      <c r="AGD282" s="17"/>
      <c r="AGE282" s="17"/>
      <c r="AGF282" s="17"/>
      <c r="AGG282" s="17"/>
      <c r="AGH282" s="17"/>
      <c r="AGI282" s="17"/>
      <c r="AGJ282" s="17"/>
      <c r="AGK282" s="17"/>
      <c r="AGL282" s="17"/>
      <c r="AGM282" s="17"/>
      <c r="AGN282" s="17"/>
      <c r="AGO282" s="17"/>
      <c r="AGP282" s="17"/>
      <c r="AGQ282" s="17"/>
      <c r="AGR282" s="17"/>
      <c r="AGS282" s="17"/>
      <c r="AGT282" s="17"/>
      <c r="AGU282" s="17"/>
      <c r="AGV282" s="17"/>
      <c r="AGW282" s="17"/>
      <c r="AGX282" s="17"/>
      <c r="AGY282" s="17"/>
      <c r="AGZ282" s="17"/>
      <c r="AHA282" s="17"/>
      <c r="AHB282" s="17"/>
      <c r="AHC282" s="17"/>
      <c r="AHD282" s="17"/>
      <c r="AHE282" s="17"/>
      <c r="AHF282" s="17"/>
      <c r="AHG282" s="17"/>
      <c r="AHH282" s="17"/>
      <c r="AHI282" s="17"/>
      <c r="AHJ282" s="17"/>
      <c r="AHK282" s="17"/>
      <c r="AHL282" s="17"/>
      <c r="AHM282" s="17"/>
      <c r="AHN282" s="17"/>
      <c r="AHO282" s="17"/>
      <c r="AHP282" s="17"/>
      <c r="AHQ282" s="17"/>
      <c r="AHR282" s="17"/>
      <c r="AHS282" s="17"/>
      <c r="AHT282" s="17"/>
      <c r="AHU282" s="17"/>
      <c r="AHV282" s="17"/>
      <c r="AHW282" s="17"/>
      <c r="AHX282" s="17"/>
      <c r="AHY282" s="17"/>
      <c r="AHZ282" s="17"/>
      <c r="AIA282" s="17"/>
      <c r="AIB282" s="17"/>
      <c r="AIC282" s="17"/>
      <c r="AID282" s="17"/>
      <c r="AIE282" s="17"/>
      <c r="AIF282" s="17"/>
      <c r="AIG282" s="17"/>
      <c r="AIH282" s="17"/>
      <c r="AII282" s="17"/>
      <c r="AIJ282" s="17"/>
      <c r="AIK282" s="17"/>
      <c r="AIL282" s="17"/>
      <c r="AIM282" s="17"/>
      <c r="AIN282" s="17"/>
      <c r="AIO282" s="17"/>
      <c r="AIP282" s="17"/>
      <c r="AIQ282" s="17"/>
      <c r="AIR282" s="17"/>
      <c r="AIS282" s="17"/>
      <c r="AIT282" s="17"/>
      <c r="AIU282" s="17"/>
      <c r="AIV282" s="17"/>
      <c r="AIW282" s="17"/>
      <c r="AIX282" s="17"/>
      <c r="AIY282" s="17"/>
      <c r="AIZ282" s="17"/>
      <c r="AJA282" s="17"/>
      <c r="AJB282" s="17"/>
      <c r="AJC282" s="17"/>
      <c r="AJD282" s="17"/>
      <c r="AJE282" s="17"/>
      <c r="AJF282" s="17"/>
      <c r="AJG282" s="17"/>
      <c r="AJH282" s="17"/>
      <c r="AJI282" s="17"/>
      <c r="AJJ282" s="17"/>
      <c r="AJK282" s="17"/>
      <c r="AJL282" s="17"/>
      <c r="AJM282" s="17"/>
      <c r="AJN282" s="17"/>
      <c r="AJO282" s="17"/>
      <c r="AJP282" s="17"/>
      <c r="AJQ282" s="17"/>
      <c r="AJR282" s="17"/>
      <c r="AJS282" s="17"/>
      <c r="AJT282" s="17"/>
      <c r="AJU282" s="17"/>
      <c r="AJV282" s="17"/>
      <c r="AJW282" s="17"/>
      <c r="AJX282" s="17"/>
      <c r="AJY282" s="17"/>
      <c r="AJZ282" s="17"/>
      <c r="AKA282" s="17"/>
      <c r="AKB282" s="17"/>
      <c r="AKC282" s="17"/>
      <c r="AKD282" s="17"/>
      <c r="AKE282" s="17"/>
      <c r="AKF282" s="17"/>
      <c r="AKG282" s="17"/>
      <c r="AKH282" s="17"/>
      <c r="AKI282" s="17"/>
      <c r="AKJ282" s="17"/>
      <c r="AKK282" s="17"/>
      <c r="AKL282" s="17"/>
      <c r="AKM282" s="17"/>
      <c r="AKN282" s="17"/>
      <c r="AKO282" s="17"/>
      <c r="AKP282" s="17"/>
      <c r="AKQ282" s="17"/>
      <c r="AKR282" s="17"/>
      <c r="AKS282" s="17"/>
      <c r="AKT282" s="17"/>
      <c r="AKU282" s="17"/>
      <c r="AKV282" s="17"/>
      <c r="AKW282" s="17"/>
      <c r="AKX282" s="17"/>
      <c r="AKY282" s="17"/>
      <c r="AKZ282" s="17"/>
      <c r="ALA282" s="17"/>
      <c r="ALB282" s="17"/>
      <c r="ALC282" s="17"/>
      <c r="ALD282" s="17"/>
      <c r="ALE282" s="17"/>
      <c r="ALF282" s="17"/>
      <c r="ALG282" s="17"/>
      <c r="ALH282" s="17"/>
      <c r="ALI282" s="17"/>
      <c r="ALJ282" s="17"/>
      <c r="ALK282" s="17"/>
      <c r="ALL282" s="17"/>
      <c r="ALM282" s="17"/>
      <c r="ALN282" s="17"/>
      <c r="ALO282" s="17"/>
      <c r="ALP282" s="17"/>
      <c r="ALQ282" s="17"/>
      <c r="ALR282" s="17"/>
      <c r="ALS282" s="17"/>
      <c r="ALT282" s="17"/>
      <c r="ALU282" s="17"/>
      <c r="ALV282" s="17"/>
      <c r="ALW282" s="17"/>
      <c r="ALX282" s="17"/>
      <c r="ALY282" s="17"/>
      <c r="ALZ282" s="17"/>
      <c r="AMA282" s="17"/>
      <c r="AMB282" s="17"/>
      <c r="AMC282" s="17"/>
      <c r="AMD282" s="17"/>
      <c r="AME282" s="17"/>
    </row>
    <row r="283" spans="1:1019">
      <c r="A283" s="68">
        <v>160</v>
      </c>
      <c r="B283" s="37" t="s">
        <v>341</v>
      </c>
      <c r="C283" s="34" t="s">
        <v>42</v>
      </c>
      <c r="D283" s="35"/>
      <c r="E283" s="32">
        <f t="shared" si="11"/>
        <v>915.2124673412311</v>
      </c>
      <c r="F283" s="69"/>
      <c r="G283" s="39">
        <v>1790</v>
      </c>
      <c r="I283" s="17"/>
      <c r="J283" s="17"/>
      <c r="K283" s="17"/>
      <c r="L283" s="17"/>
      <c r="M283" s="17"/>
      <c r="N283" s="17"/>
      <c r="O283" s="17"/>
      <c r="P283" s="17"/>
      <c r="Q283" s="17"/>
      <c r="R283" s="17"/>
      <c r="S283" s="17"/>
      <c r="T283" s="17"/>
      <c r="U283" s="17"/>
      <c r="V283" s="17"/>
      <c r="W283" s="17"/>
      <c r="X283" s="17"/>
      <c r="Y283" s="17"/>
      <c r="Z283" s="17"/>
      <c r="AA283" s="17"/>
      <c r="AB283" s="17"/>
      <c r="AC283" s="17"/>
      <c r="AD283" s="17"/>
      <c r="AE283" s="17"/>
      <c r="AF283" s="17"/>
      <c r="AG283" s="17"/>
      <c r="AH283" s="17"/>
      <c r="AI283" s="17"/>
      <c r="AJ283" s="17"/>
      <c r="AK283" s="17"/>
      <c r="AL283" s="17"/>
      <c r="AM283" s="17"/>
      <c r="AN283" s="17"/>
      <c r="AO283" s="17"/>
      <c r="AP283" s="17"/>
      <c r="AQ283" s="17"/>
      <c r="AR283" s="17"/>
      <c r="AS283" s="17"/>
      <c r="AT283" s="17"/>
      <c r="AU283" s="17"/>
      <c r="AV283" s="17"/>
      <c r="AW283" s="17"/>
      <c r="AX283" s="17"/>
      <c r="AY283" s="17"/>
      <c r="AZ283" s="17"/>
      <c r="BA283" s="17"/>
      <c r="BB283" s="17"/>
      <c r="BC283" s="17"/>
      <c r="BD283" s="17"/>
      <c r="BE283" s="17"/>
      <c r="BF283" s="17"/>
      <c r="BG283" s="17"/>
      <c r="BH283" s="17"/>
      <c r="BI283" s="17"/>
      <c r="BJ283" s="17"/>
      <c r="BK283" s="17"/>
      <c r="BL283" s="17"/>
      <c r="BM283" s="17"/>
      <c r="BN283" s="17"/>
      <c r="BO283" s="17"/>
      <c r="BP283" s="17"/>
      <c r="BQ283" s="17"/>
      <c r="BR283" s="17"/>
      <c r="BS283" s="17"/>
      <c r="BT283" s="17"/>
      <c r="BU283" s="17"/>
      <c r="BV283" s="17"/>
      <c r="BW283" s="17"/>
      <c r="BX283" s="17"/>
      <c r="BY283" s="17"/>
      <c r="BZ283" s="17"/>
      <c r="CA283" s="17"/>
      <c r="CB283" s="17"/>
      <c r="CC283" s="17"/>
      <c r="CD283" s="17"/>
      <c r="CE283" s="17"/>
      <c r="CF283" s="17"/>
      <c r="CG283" s="17"/>
      <c r="CH283" s="17"/>
      <c r="CI283" s="17"/>
      <c r="CJ283" s="17"/>
      <c r="CK283" s="17"/>
      <c r="CL283" s="17"/>
      <c r="CM283" s="17"/>
      <c r="CN283" s="17"/>
      <c r="CO283" s="17"/>
      <c r="CP283" s="17"/>
      <c r="CQ283" s="17"/>
      <c r="CR283" s="17"/>
      <c r="CS283" s="17"/>
      <c r="CT283" s="17"/>
      <c r="CU283" s="17"/>
      <c r="CV283" s="17"/>
      <c r="CW283" s="17"/>
      <c r="CX283" s="17"/>
      <c r="CY283" s="17"/>
      <c r="CZ283" s="17"/>
      <c r="DA283" s="17"/>
      <c r="DB283" s="17"/>
      <c r="DC283" s="17"/>
      <c r="DD283" s="17"/>
      <c r="DE283" s="17"/>
      <c r="DF283" s="17"/>
      <c r="DG283" s="17"/>
      <c r="DH283" s="17"/>
      <c r="DI283" s="17"/>
      <c r="DJ283" s="17"/>
      <c r="DK283" s="17"/>
      <c r="DL283" s="17"/>
      <c r="DM283" s="17"/>
      <c r="DN283" s="17"/>
      <c r="DO283" s="17"/>
      <c r="DP283" s="17"/>
      <c r="DQ283" s="17"/>
      <c r="DR283" s="17"/>
      <c r="DS283" s="17"/>
      <c r="DT283" s="17"/>
      <c r="DU283" s="17"/>
      <c r="DV283" s="17"/>
      <c r="DW283" s="17"/>
      <c r="DX283" s="17"/>
      <c r="DY283" s="17"/>
      <c r="DZ283" s="17"/>
      <c r="EA283" s="17"/>
      <c r="EB283" s="17"/>
      <c r="EC283" s="17"/>
      <c r="ED283" s="17"/>
      <c r="EE283" s="17"/>
      <c r="EF283" s="17"/>
      <c r="EG283" s="17"/>
      <c r="EH283" s="17"/>
      <c r="EI283" s="17"/>
      <c r="EJ283" s="17"/>
      <c r="EK283" s="17"/>
      <c r="EL283" s="17"/>
      <c r="EM283" s="17"/>
      <c r="EN283" s="17"/>
      <c r="EO283" s="17"/>
      <c r="EP283" s="17"/>
      <c r="EQ283" s="17"/>
      <c r="ER283" s="17"/>
      <c r="ES283" s="17"/>
      <c r="ET283" s="17"/>
      <c r="EU283" s="17"/>
      <c r="EV283" s="17"/>
      <c r="EW283" s="17"/>
      <c r="EX283" s="17"/>
      <c r="EY283" s="17"/>
      <c r="EZ283" s="17"/>
      <c r="FA283" s="17"/>
      <c r="FB283" s="17"/>
      <c r="FC283" s="17"/>
      <c r="FD283" s="17"/>
      <c r="FE283" s="17"/>
      <c r="FF283" s="17"/>
      <c r="FG283" s="17"/>
      <c r="FH283" s="17"/>
      <c r="FI283" s="17"/>
      <c r="FJ283" s="17"/>
      <c r="FK283" s="17"/>
      <c r="FL283" s="17"/>
      <c r="FM283" s="17"/>
      <c r="FN283" s="17"/>
      <c r="FO283" s="17"/>
      <c r="FP283" s="17"/>
      <c r="FQ283" s="17"/>
      <c r="FR283" s="17"/>
      <c r="FS283" s="17"/>
      <c r="FT283" s="17"/>
      <c r="FU283" s="17"/>
      <c r="FV283" s="17"/>
      <c r="FW283" s="17"/>
      <c r="FX283" s="17"/>
      <c r="FY283" s="17"/>
      <c r="FZ283" s="17"/>
      <c r="GA283" s="17"/>
      <c r="GB283" s="17"/>
      <c r="GC283" s="17"/>
      <c r="GD283" s="17"/>
      <c r="GE283" s="17"/>
      <c r="GF283" s="17"/>
      <c r="GG283" s="17"/>
      <c r="GH283" s="17"/>
      <c r="GI283" s="17"/>
      <c r="GJ283" s="17"/>
      <c r="GK283" s="17"/>
      <c r="GL283" s="17"/>
      <c r="GM283" s="17"/>
      <c r="GN283" s="17"/>
      <c r="GO283" s="17"/>
      <c r="GP283" s="17"/>
      <c r="GQ283" s="17"/>
      <c r="GR283" s="17"/>
      <c r="GS283" s="17"/>
      <c r="GT283" s="17"/>
      <c r="GU283" s="17"/>
      <c r="GV283" s="17"/>
      <c r="GW283" s="17"/>
      <c r="GX283" s="17"/>
      <c r="GY283" s="17"/>
      <c r="GZ283" s="17"/>
      <c r="HA283" s="17"/>
      <c r="HB283" s="17"/>
      <c r="HC283" s="17"/>
      <c r="HD283" s="17"/>
      <c r="HE283" s="17"/>
      <c r="HF283" s="17"/>
      <c r="HG283" s="17"/>
      <c r="HH283" s="17"/>
      <c r="HI283" s="17"/>
      <c r="HJ283" s="17"/>
      <c r="HK283" s="17"/>
      <c r="HL283" s="17"/>
      <c r="HM283" s="17"/>
      <c r="HN283" s="17"/>
      <c r="HO283" s="17"/>
      <c r="HP283" s="17"/>
      <c r="HQ283" s="17"/>
      <c r="HR283" s="17"/>
      <c r="HS283" s="17"/>
      <c r="HT283" s="17"/>
      <c r="HU283" s="17"/>
      <c r="HV283" s="17"/>
      <c r="HW283" s="17"/>
      <c r="HX283" s="17"/>
      <c r="HY283" s="17"/>
      <c r="HZ283" s="17"/>
      <c r="IA283" s="17"/>
      <c r="IB283" s="17"/>
      <c r="IC283" s="17"/>
      <c r="ID283" s="17"/>
      <c r="IE283" s="17"/>
      <c r="IF283" s="17"/>
      <c r="IG283" s="17"/>
      <c r="IH283" s="17"/>
      <c r="II283" s="17"/>
      <c r="IJ283" s="17"/>
      <c r="IK283" s="17"/>
      <c r="IL283" s="17"/>
      <c r="IM283" s="17"/>
      <c r="IN283" s="17"/>
      <c r="IO283" s="17"/>
      <c r="IP283" s="17"/>
      <c r="IQ283" s="17"/>
      <c r="IR283" s="17"/>
      <c r="IS283" s="17"/>
      <c r="IT283" s="17"/>
      <c r="IU283" s="17"/>
      <c r="IV283" s="17"/>
      <c r="IW283" s="17"/>
      <c r="IX283" s="17"/>
      <c r="IY283" s="17"/>
      <c r="IZ283" s="17"/>
      <c r="JA283" s="17"/>
      <c r="JB283" s="17"/>
      <c r="JC283" s="17"/>
      <c r="JD283" s="17"/>
      <c r="JE283" s="17"/>
      <c r="JF283" s="17"/>
      <c r="JG283" s="17"/>
      <c r="JH283" s="17"/>
      <c r="JI283" s="17"/>
      <c r="JJ283" s="17"/>
      <c r="JK283" s="17"/>
      <c r="JL283" s="17"/>
      <c r="JM283" s="17"/>
      <c r="JN283" s="17"/>
      <c r="JO283" s="17"/>
      <c r="JP283" s="17"/>
      <c r="JQ283" s="17"/>
      <c r="JR283" s="17"/>
      <c r="JS283" s="17"/>
      <c r="JT283" s="17"/>
      <c r="JU283" s="17"/>
      <c r="JV283" s="17"/>
      <c r="JW283" s="17"/>
      <c r="JX283" s="17"/>
      <c r="JY283" s="17"/>
      <c r="JZ283" s="17"/>
      <c r="KA283" s="17"/>
      <c r="KB283" s="17"/>
      <c r="KC283" s="17"/>
      <c r="KD283" s="17"/>
      <c r="KE283" s="17"/>
      <c r="KF283" s="17"/>
      <c r="KG283" s="17"/>
      <c r="KH283" s="17"/>
      <c r="KI283" s="17"/>
      <c r="KJ283" s="17"/>
      <c r="KK283" s="17"/>
      <c r="KL283" s="17"/>
      <c r="KM283" s="17"/>
      <c r="KN283" s="17"/>
      <c r="KO283" s="17"/>
      <c r="KP283" s="17"/>
      <c r="KQ283" s="17"/>
      <c r="KR283" s="17"/>
      <c r="KS283" s="17"/>
      <c r="KT283" s="17"/>
      <c r="KU283" s="17"/>
      <c r="KV283" s="17"/>
      <c r="KW283" s="17"/>
      <c r="KX283" s="17"/>
      <c r="KY283" s="17"/>
      <c r="KZ283" s="17"/>
      <c r="LA283" s="17"/>
      <c r="LB283" s="17"/>
      <c r="LC283" s="17"/>
      <c r="LD283" s="17"/>
      <c r="LE283" s="17"/>
      <c r="LF283" s="17"/>
      <c r="LG283" s="17"/>
      <c r="LH283" s="17"/>
      <c r="LI283" s="17"/>
      <c r="LJ283" s="17"/>
      <c r="LK283" s="17"/>
      <c r="LL283" s="17"/>
      <c r="LM283" s="17"/>
      <c r="LN283" s="17"/>
      <c r="LO283" s="17"/>
      <c r="LP283" s="17"/>
      <c r="LQ283" s="17"/>
      <c r="LR283" s="17"/>
      <c r="LS283" s="17"/>
      <c r="LT283" s="17"/>
      <c r="LU283" s="17"/>
      <c r="LV283" s="17"/>
      <c r="LW283" s="17"/>
      <c r="LX283" s="17"/>
      <c r="LY283" s="17"/>
      <c r="LZ283" s="17"/>
      <c r="MA283" s="17"/>
      <c r="MB283" s="17"/>
      <c r="MC283" s="17"/>
      <c r="MD283" s="17"/>
      <c r="ME283" s="17"/>
      <c r="MF283" s="17"/>
      <c r="MG283" s="17"/>
      <c r="MH283" s="17"/>
      <c r="MI283" s="17"/>
      <c r="MJ283" s="17"/>
      <c r="MK283" s="17"/>
      <c r="ML283" s="17"/>
      <c r="MM283" s="17"/>
      <c r="MN283" s="17"/>
      <c r="MO283" s="17"/>
      <c r="MP283" s="17"/>
      <c r="MQ283" s="17"/>
      <c r="MR283" s="17"/>
      <c r="MS283" s="17"/>
      <c r="MT283" s="17"/>
      <c r="MU283" s="17"/>
      <c r="MV283" s="17"/>
      <c r="MW283" s="17"/>
      <c r="MX283" s="17"/>
      <c r="MY283" s="17"/>
      <c r="MZ283" s="17"/>
      <c r="NA283" s="17"/>
      <c r="NB283" s="17"/>
      <c r="NC283" s="17"/>
      <c r="ND283" s="17"/>
      <c r="NE283" s="17"/>
      <c r="NF283" s="17"/>
      <c r="NG283" s="17"/>
      <c r="NH283" s="17"/>
      <c r="NI283" s="17"/>
      <c r="NJ283" s="17"/>
      <c r="NK283" s="17"/>
      <c r="NL283" s="17"/>
      <c r="NM283" s="17"/>
      <c r="NN283" s="17"/>
      <c r="NO283" s="17"/>
      <c r="NP283" s="17"/>
      <c r="NQ283" s="17"/>
      <c r="NR283" s="17"/>
      <c r="NS283" s="17"/>
      <c r="NT283" s="17"/>
      <c r="NU283" s="17"/>
      <c r="NV283" s="17"/>
      <c r="NW283" s="17"/>
      <c r="NX283" s="17"/>
      <c r="NY283" s="17"/>
      <c r="NZ283" s="17"/>
      <c r="OA283" s="17"/>
      <c r="OB283" s="17"/>
      <c r="OC283" s="17"/>
      <c r="OD283" s="17"/>
      <c r="OE283" s="17"/>
      <c r="OF283" s="17"/>
      <c r="OG283" s="17"/>
      <c r="OH283" s="17"/>
      <c r="OI283" s="17"/>
      <c r="OJ283" s="17"/>
      <c r="OK283" s="17"/>
      <c r="OL283" s="17"/>
      <c r="OM283" s="17"/>
      <c r="ON283" s="17"/>
      <c r="OO283" s="17"/>
      <c r="OP283" s="17"/>
      <c r="OQ283" s="17"/>
      <c r="OR283" s="17"/>
      <c r="OS283" s="17"/>
      <c r="OT283" s="17"/>
      <c r="OU283" s="17"/>
      <c r="OV283" s="17"/>
      <c r="OW283" s="17"/>
      <c r="OX283" s="17"/>
      <c r="OY283" s="17"/>
      <c r="OZ283" s="17"/>
      <c r="PA283" s="17"/>
      <c r="PB283" s="17"/>
      <c r="PC283" s="17"/>
      <c r="PD283" s="17"/>
      <c r="PE283" s="17"/>
      <c r="PF283" s="17"/>
      <c r="PG283" s="17"/>
      <c r="PH283" s="17"/>
      <c r="PI283" s="17"/>
      <c r="PJ283" s="17"/>
      <c r="PK283" s="17"/>
      <c r="PL283" s="17"/>
      <c r="PM283" s="17"/>
      <c r="PN283" s="17"/>
      <c r="PO283" s="17"/>
      <c r="PP283" s="17"/>
      <c r="PQ283" s="17"/>
      <c r="PR283" s="17"/>
      <c r="PS283" s="17"/>
      <c r="PT283" s="17"/>
      <c r="PU283" s="17"/>
      <c r="PV283" s="17"/>
      <c r="PW283" s="17"/>
      <c r="PX283" s="17"/>
      <c r="PY283" s="17"/>
      <c r="PZ283" s="17"/>
      <c r="QA283" s="17"/>
      <c r="QB283" s="17"/>
      <c r="QC283" s="17"/>
      <c r="QD283" s="17"/>
      <c r="QE283" s="17"/>
      <c r="QF283" s="17"/>
      <c r="QG283" s="17"/>
      <c r="QH283" s="17"/>
      <c r="QI283" s="17"/>
      <c r="QJ283" s="17"/>
      <c r="QK283" s="17"/>
      <c r="QL283" s="17"/>
      <c r="QM283" s="17"/>
      <c r="QN283" s="17"/>
      <c r="QO283" s="17"/>
      <c r="QP283" s="17"/>
      <c r="QQ283" s="17"/>
      <c r="QR283" s="17"/>
      <c r="QS283" s="17"/>
      <c r="QT283" s="17"/>
      <c r="QU283" s="17"/>
      <c r="QV283" s="17"/>
      <c r="QW283" s="17"/>
      <c r="QX283" s="17"/>
      <c r="QY283" s="17"/>
      <c r="QZ283" s="17"/>
      <c r="RA283" s="17"/>
      <c r="RB283" s="17"/>
      <c r="RC283" s="17"/>
      <c r="RD283" s="17"/>
      <c r="RE283" s="17"/>
      <c r="RF283" s="17"/>
      <c r="RG283" s="17"/>
      <c r="RH283" s="17"/>
      <c r="RI283" s="17"/>
      <c r="RJ283" s="17"/>
      <c r="RK283" s="17"/>
      <c r="RL283" s="17"/>
      <c r="RM283" s="17"/>
      <c r="RN283" s="17"/>
      <c r="RO283" s="17"/>
      <c r="RP283" s="17"/>
      <c r="RQ283" s="17"/>
      <c r="RR283" s="17"/>
      <c r="RS283" s="17"/>
      <c r="RT283" s="17"/>
      <c r="RU283" s="17"/>
      <c r="RV283" s="17"/>
      <c r="RW283" s="17"/>
      <c r="RX283" s="17"/>
      <c r="RY283" s="17"/>
      <c r="RZ283" s="17"/>
      <c r="SA283" s="17"/>
      <c r="SB283" s="17"/>
      <c r="SC283" s="17"/>
      <c r="SD283" s="17"/>
      <c r="SE283" s="17"/>
      <c r="SF283" s="17"/>
      <c r="SG283" s="17"/>
      <c r="SH283" s="17"/>
      <c r="SI283" s="17"/>
      <c r="SJ283" s="17"/>
      <c r="SK283" s="17"/>
      <c r="SL283" s="17"/>
      <c r="SM283" s="17"/>
      <c r="SN283" s="17"/>
      <c r="SO283" s="17"/>
      <c r="SP283" s="17"/>
      <c r="SQ283" s="17"/>
      <c r="SR283" s="17"/>
      <c r="SS283" s="17"/>
      <c r="ST283" s="17"/>
      <c r="SU283" s="17"/>
      <c r="SV283" s="17"/>
      <c r="SW283" s="17"/>
      <c r="SX283" s="17"/>
      <c r="SY283" s="17"/>
      <c r="SZ283" s="17"/>
      <c r="TA283" s="17"/>
      <c r="TB283" s="17"/>
      <c r="TC283" s="17"/>
      <c r="TD283" s="17"/>
      <c r="TE283" s="17"/>
      <c r="TF283" s="17"/>
      <c r="TG283" s="17"/>
      <c r="TH283" s="17"/>
      <c r="TI283" s="17"/>
      <c r="TJ283" s="17"/>
      <c r="TK283" s="17"/>
      <c r="TL283" s="17"/>
      <c r="TM283" s="17"/>
      <c r="TN283" s="17"/>
      <c r="TO283" s="17"/>
      <c r="TP283" s="17"/>
      <c r="TQ283" s="17"/>
      <c r="TR283" s="17"/>
      <c r="TS283" s="17"/>
      <c r="TT283" s="17"/>
      <c r="TU283" s="17"/>
      <c r="TV283" s="17"/>
      <c r="TW283" s="17"/>
      <c r="TX283" s="17"/>
      <c r="TY283" s="17"/>
      <c r="TZ283" s="17"/>
      <c r="UA283" s="17"/>
      <c r="UB283" s="17"/>
      <c r="UC283" s="17"/>
      <c r="UD283" s="17"/>
      <c r="UE283" s="17"/>
      <c r="UF283" s="17"/>
      <c r="UG283" s="17"/>
      <c r="UH283" s="17"/>
      <c r="UI283" s="17"/>
      <c r="UJ283" s="17"/>
      <c r="UK283" s="17"/>
      <c r="UL283" s="17"/>
      <c r="UM283" s="17"/>
      <c r="UN283" s="17"/>
      <c r="UO283" s="17"/>
      <c r="UP283" s="17"/>
      <c r="UQ283" s="17"/>
      <c r="UR283" s="17"/>
      <c r="US283" s="17"/>
      <c r="UT283" s="17"/>
      <c r="UU283" s="17"/>
      <c r="UV283" s="17"/>
      <c r="UW283" s="17"/>
      <c r="UX283" s="17"/>
      <c r="UY283" s="17"/>
      <c r="UZ283" s="17"/>
      <c r="VA283" s="17"/>
      <c r="VB283" s="17"/>
      <c r="VC283" s="17"/>
      <c r="VD283" s="17"/>
      <c r="VE283" s="17"/>
      <c r="VF283" s="17"/>
      <c r="VG283" s="17"/>
      <c r="VH283" s="17"/>
      <c r="VI283" s="17"/>
      <c r="VJ283" s="17"/>
      <c r="VK283" s="17"/>
      <c r="VL283" s="17"/>
      <c r="VM283" s="17"/>
      <c r="VN283" s="17"/>
      <c r="VO283" s="17"/>
      <c r="VP283" s="17"/>
      <c r="VQ283" s="17"/>
      <c r="VR283" s="17"/>
      <c r="VS283" s="17"/>
      <c r="VT283" s="17"/>
      <c r="VU283" s="17"/>
      <c r="VV283" s="17"/>
      <c r="VW283" s="17"/>
      <c r="VX283" s="17"/>
      <c r="VY283" s="17"/>
      <c r="VZ283" s="17"/>
      <c r="WA283" s="17"/>
      <c r="WB283" s="17"/>
      <c r="WC283" s="17"/>
      <c r="WD283" s="17"/>
      <c r="WE283" s="17"/>
      <c r="WF283" s="17"/>
      <c r="WG283" s="17"/>
      <c r="WH283" s="17"/>
      <c r="WI283" s="17"/>
      <c r="WJ283" s="17"/>
      <c r="WK283" s="17"/>
      <c r="WL283" s="17"/>
      <c r="WM283" s="17"/>
      <c r="WN283" s="17"/>
      <c r="WO283" s="17"/>
      <c r="WP283" s="17"/>
      <c r="WQ283" s="17"/>
      <c r="WR283" s="17"/>
      <c r="WS283" s="17"/>
      <c r="WT283" s="17"/>
      <c r="WU283" s="17"/>
      <c r="WV283" s="17"/>
      <c r="WW283" s="17"/>
      <c r="WX283" s="17"/>
      <c r="WY283" s="17"/>
      <c r="WZ283" s="17"/>
      <c r="XA283" s="17"/>
      <c r="XB283" s="17"/>
      <c r="XC283" s="17"/>
      <c r="XD283" s="17"/>
      <c r="XE283" s="17"/>
      <c r="XF283" s="17"/>
      <c r="XG283" s="17"/>
      <c r="XH283" s="17"/>
      <c r="XI283" s="17"/>
      <c r="XJ283" s="17"/>
      <c r="XK283" s="17"/>
      <c r="XL283" s="17"/>
      <c r="XM283" s="17"/>
      <c r="XN283" s="17"/>
      <c r="XO283" s="17"/>
      <c r="XP283" s="17"/>
      <c r="XQ283" s="17"/>
      <c r="XR283" s="17"/>
      <c r="XS283" s="17"/>
      <c r="XT283" s="17"/>
      <c r="XU283" s="17"/>
      <c r="XV283" s="17"/>
      <c r="XW283" s="17"/>
      <c r="XX283" s="17"/>
      <c r="XY283" s="17"/>
      <c r="XZ283" s="17"/>
      <c r="YA283" s="17"/>
      <c r="YB283" s="17"/>
      <c r="YC283" s="17"/>
      <c r="YD283" s="17"/>
      <c r="YE283" s="17"/>
      <c r="YF283" s="17"/>
      <c r="YG283" s="17"/>
      <c r="YH283" s="17"/>
      <c r="YI283" s="17"/>
      <c r="YJ283" s="17"/>
      <c r="YK283" s="17"/>
      <c r="YL283" s="17"/>
      <c r="YM283" s="17"/>
      <c r="YN283" s="17"/>
      <c r="YO283" s="17"/>
      <c r="YP283" s="17"/>
      <c r="YQ283" s="17"/>
      <c r="YR283" s="17"/>
      <c r="YS283" s="17"/>
      <c r="YT283" s="17"/>
      <c r="YU283" s="17"/>
      <c r="YV283" s="17"/>
      <c r="YW283" s="17"/>
      <c r="YX283" s="17"/>
      <c r="YY283" s="17"/>
      <c r="YZ283" s="17"/>
      <c r="ZA283" s="17"/>
      <c r="ZB283" s="17"/>
      <c r="ZC283" s="17"/>
      <c r="ZD283" s="17"/>
      <c r="ZE283" s="17"/>
      <c r="ZF283" s="17"/>
      <c r="ZG283" s="17"/>
      <c r="ZH283" s="17"/>
      <c r="ZI283" s="17"/>
      <c r="ZJ283" s="17"/>
      <c r="ZK283" s="17"/>
      <c r="ZL283" s="17"/>
      <c r="ZM283" s="17"/>
      <c r="ZN283" s="17"/>
      <c r="ZO283" s="17"/>
      <c r="ZP283" s="17"/>
      <c r="ZQ283" s="17"/>
      <c r="ZR283" s="17"/>
      <c r="ZS283" s="17"/>
      <c r="ZT283" s="17"/>
      <c r="ZU283" s="17"/>
      <c r="ZV283" s="17"/>
      <c r="ZW283" s="17"/>
      <c r="ZX283" s="17"/>
      <c r="ZY283" s="17"/>
      <c r="ZZ283" s="17"/>
      <c r="AAA283" s="17"/>
      <c r="AAB283" s="17"/>
      <c r="AAC283" s="17"/>
      <c r="AAD283" s="17"/>
      <c r="AAE283" s="17"/>
      <c r="AAF283" s="17"/>
      <c r="AAG283" s="17"/>
      <c r="AAH283" s="17"/>
      <c r="AAI283" s="17"/>
      <c r="AAJ283" s="17"/>
      <c r="AAK283" s="17"/>
      <c r="AAL283" s="17"/>
      <c r="AAM283" s="17"/>
      <c r="AAN283" s="17"/>
      <c r="AAO283" s="17"/>
      <c r="AAP283" s="17"/>
      <c r="AAQ283" s="17"/>
      <c r="AAR283" s="17"/>
      <c r="AAS283" s="17"/>
      <c r="AAT283" s="17"/>
      <c r="AAU283" s="17"/>
      <c r="AAV283" s="17"/>
      <c r="AAW283" s="17"/>
      <c r="AAX283" s="17"/>
      <c r="AAY283" s="17"/>
      <c r="AAZ283" s="17"/>
      <c r="ABA283" s="17"/>
      <c r="ABB283" s="17"/>
      <c r="ABC283" s="17"/>
      <c r="ABD283" s="17"/>
      <c r="ABE283" s="17"/>
      <c r="ABF283" s="17"/>
      <c r="ABG283" s="17"/>
      <c r="ABH283" s="17"/>
      <c r="ABI283" s="17"/>
      <c r="ABJ283" s="17"/>
      <c r="ABK283" s="17"/>
      <c r="ABL283" s="17"/>
      <c r="ABM283" s="17"/>
      <c r="ABN283" s="17"/>
      <c r="ABO283" s="17"/>
      <c r="ABP283" s="17"/>
      <c r="ABQ283" s="17"/>
      <c r="ABR283" s="17"/>
      <c r="ABS283" s="17"/>
      <c r="ABT283" s="17"/>
      <c r="ABU283" s="17"/>
      <c r="ABV283" s="17"/>
      <c r="ABW283" s="17"/>
      <c r="ABX283" s="17"/>
      <c r="ABY283" s="17"/>
      <c r="ABZ283" s="17"/>
      <c r="ACA283" s="17"/>
      <c r="ACB283" s="17"/>
      <c r="ACC283" s="17"/>
      <c r="ACD283" s="17"/>
      <c r="ACE283" s="17"/>
      <c r="ACF283" s="17"/>
      <c r="ACG283" s="17"/>
      <c r="ACH283" s="17"/>
      <c r="ACI283" s="17"/>
      <c r="ACJ283" s="17"/>
      <c r="ACK283" s="17"/>
      <c r="ACL283" s="17"/>
      <c r="ACM283" s="17"/>
      <c r="ACN283" s="17"/>
      <c r="ACO283" s="17"/>
      <c r="ACP283" s="17"/>
      <c r="ACQ283" s="17"/>
      <c r="ACR283" s="17"/>
      <c r="ACS283" s="17"/>
      <c r="ACT283" s="17"/>
      <c r="ACU283" s="17"/>
      <c r="ACV283" s="17"/>
      <c r="ACW283" s="17"/>
      <c r="ACX283" s="17"/>
      <c r="ACY283" s="17"/>
      <c r="ACZ283" s="17"/>
      <c r="ADA283" s="17"/>
      <c r="ADB283" s="17"/>
      <c r="ADC283" s="17"/>
      <c r="ADD283" s="17"/>
      <c r="ADE283" s="17"/>
      <c r="ADF283" s="17"/>
      <c r="ADG283" s="17"/>
      <c r="ADH283" s="17"/>
      <c r="ADI283" s="17"/>
      <c r="ADJ283" s="17"/>
      <c r="ADK283" s="17"/>
      <c r="ADL283" s="17"/>
      <c r="ADM283" s="17"/>
      <c r="ADN283" s="17"/>
      <c r="ADO283" s="17"/>
      <c r="ADP283" s="17"/>
      <c r="ADQ283" s="17"/>
      <c r="ADR283" s="17"/>
      <c r="ADS283" s="17"/>
      <c r="ADT283" s="17"/>
      <c r="ADU283" s="17"/>
      <c r="ADV283" s="17"/>
      <c r="ADW283" s="17"/>
      <c r="ADX283" s="17"/>
      <c r="ADY283" s="17"/>
      <c r="ADZ283" s="17"/>
      <c r="AEA283" s="17"/>
      <c r="AEB283" s="17"/>
      <c r="AEC283" s="17"/>
      <c r="AED283" s="17"/>
      <c r="AEE283" s="17"/>
      <c r="AEF283" s="17"/>
      <c r="AEG283" s="17"/>
      <c r="AEH283" s="17"/>
      <c r="AEI283" s="17"/>
      <c r="AEJ283" s="17"/>
      <c r="AEK283" s="17"/>
      <c r="AEL283" s="17"/>
      <c r="AEM283" s="17"/>
      <c r="AEN283" s="17"/>
      <c r="AEO283" s="17"/>
      <c r="AEP283" s="17"/>
      <c r="AEQ283" s="17"/>
      <c r="AER283" s="17"/>
      <c r="AES283" s="17"/>
      <c r="AET283" s="17"/>
      <c r="AEU283" s="17"/>
      <c r="AEV283" s="17"/>
      <c r="AEW283" s="17"/>
      <c r="AEX283" s="17"/>
      <c r="AEY283" s="17"/>
      <c r="AEZ283" s="17"/>
      <c r="AFA283" s="17"/>
      <c r="AFB283" s="17"/>
      <c r="AFC283" s="17"/>
      <c r="AFD283" s="17"/>
      <c r="AFE283" s="17"/>
      <c r="AFF283" s="17"/>
      <c r="AFG283" s="17"/>
      <c r="AFH283" s="17"/>
      <c r="AFI283" s="17"/>
      <c r="AFJ283" s="17"/>
      <c r="AFK283" s="17"/>
      <c r="AFL283" s="17"/>
      <c r="AFM283" s="17"/>
      <c r="AFN283" s="17"/>
      <c r="AFO283" s="17"/>
      <c r="AFP283" s="17"/>
      <c r="AFQ283" s="17"/>
      <c r="AFR283" s="17"/>
      <c r="AFS283" s="17"/>
      <c r="AFT283" s="17"/>
      <c r="AFU283" s="17"/>
      <c r="AFV283" s="17"/>
      <c r="AFW283" s="17"/>
      <c r="AFX283" s="17"/>
      <c r="AFY283" s="17"/>
      <c r="AFZ283" s="17"/>
      <c r="AGA283" s="17"/>
      <c r="AGB283" s="17"/>
      <c r="AGC283" s="17"/>
      <c r="AGD283" s="17"/>
      <c r="AGE283" s="17"/>
      <c r="AGF283" s="17"/>
      <c r="AGG283" s="17"/>
      <c r="AGH283" s="17"/>
      <c r="AGI283" s="17"/>
      <c r="AGJ283" s="17"/>
      <c r="AGK283" s="17"/>
      <c r="AGL283" s="17"/>
      <c r="AGM283" s="17"/>
      <c r="AGN283" s="17"/>
      <c r="AGO283" s="17"/>
      <c r="AGP283" s="17"/>
      <c r="AGQ283" s="17"/>
      <c r="AGR283" s="17"/>
      <c r="AGS283" s="17"/>
      <c r="AGT283" s="17"/>
      <c r="AGU283" s="17"/>
      <c r="AGV283" s="17"/>
      <c r="AGW283" s="17"/>
      <c r="AGX283" s="17"/>
      <c r="AGY283" s="17"/>
      <c r="AGZ283" s="17"/>
      <c r="AHA283" s="17"/>
      <c r="AHB283" s="17"/>
      <c r="AHC283" s="17"/>
      <c r="AHD283" s="17"/>
      <c r="AHE283" s="17"/>
      <c r="AHF283" s="17"/>
      <c r="AHG283" s="17"/>
      <c r="AHH283" s="17"/>
      <c r="AHI283" s="17"/>
      <c r="AHJ283" s="17"/>
      <c r="AHK283" s="17"/>
      <c r="AHL283" s="17"/>
      <c r="AHM283" s="17"/>
      <c r="AHN283" s="17"/>
      <c r="AHO283" s="17"/>
      <c r="AHP283" s="17"/>
      <c r="AHQ283" s="17"/>
      <c r="AHR283" s="17"/>
      <c r="AHS283" s="17"/>
      <c r="AHT283" s="17"/>
      <c r="AHU283" s="17"/>
      <c r="AHV283" s="17"/>
      <c r="AHW283" s="17"/>
      <c r="AHX283" s="17"/>
      <c r="AHY283" s="17"/>
      <c r="AHZ283" s="17"/>
      <c r="AIA283" s="17"/>
      <c r="AIB283" s="17"/>
      <c r="AIC283" s="17"/>
      <c r="AID283" s="17"/>
      <c r="AIE283" s="17"/>
      <c r="AIF283" s="17"/>
      <c r="AIG283" s="17"/>
      <c r="AIH283" s="17"/>
      <c r="AII283" s="17"/>
      <c r="AIJ283" s="17"/>
      <c r="AIK283" s="17"/>
      <c r="AIL283" s="17"/>
      <c r="AIM283" s="17"/>
      <c r="AIN283" s="17"/>
      <c r="AIO283" s="17"/>
      <c r="AIP283" s="17"/>
      <c r="AIQ283" s="17"/>
      <c r="AIR283" s="17"/>
      <c r="AIS283" s="17"/>
      <c r="AIT283" s="17"/>
      <c r="AIU283" s="17"/>
      <c r="AIV283" s="17"/>
      <c r="AIW283" s="17"/>
      <c r="AIX283" s="17"/>
      <c r="AIY283" s="17"/>
      <c r="AIZ283" s="17"/>
      <c r="AJA283" s="17"/>
      <c r="AJB283" s="17"/>
      <c r="AJC283" s="17"/>
      <c r="AJD283" s="17"/>
      <c r="AJE283" s="17"/>
      <c r="AJF283" s="17"/>
      <c r="AJG283" s="17"/>
      <c r="AJH283" s="17"/>
      <c r="AJI283" s="17"/>
      <c r="AJJ283" s="17"/>
      <c r="AJK283" s="17"/>
      <c r="AJL283" s="17"/>
      <c r="AJM283" s="17"/>
      <c r="AJN283" s="17"/>
      <c r="AJO283" s="17"/>
      <c r="AJP283" s="17"/>
      <c r="AJQ283" s="17"/>
      <c r="AJR283" s="17"/>
      <c r="AJS283" s="17"/>
      <c r="AJT283" s="17"/>
      <c r="AJU283" s="17"/>
      <c r="AJV283" s="17"/>
      <c r="AJW283" s="17"/>
      <c r="AJX283" s="17"/>
      <c r="AJY283" s="17"/>
      <c r="AJZ283" s="17"/>
      <c r="AKA283" s="17"/>
      <c r="AKB283" s="17"/>
      <c r="AKC283" s="17"/>
      <c r="AKD283" s="17"/>
      <c r="AKE283" s="17"/>
      <c r="AKF283" s="17"/>
      <c r="AKG283" s="17"/>
      <c r="AKH283" s="17"/>
      <c r="AKI283" s="17"/>
      <c r="AKJ283" s="17"/>
      <c r="AKK283" s="17"/>
      <c r="AKL283" s="17"/>
      <c r="AKM283" s="17"/>
      <c r="AKN283" s="17"/>
      <c r="AKO283" s="17"/>
      <c r="AKP283" s="17"/>
      <c r="AKQ283" s="17"/>
      <c r="AKR283" s="17"/>
      <c r="AKS283" s="17"/>
      <c r="AKT283" s="17"/>
      <c r="AKU283" s="17"/>
      <c r="AKV283" s="17"/>
      <c r="AKW283" s="17"/>
      <c r="AKX283" s="17"/>
      <c r="AKY283" s="17"/>
      <c r="AKZ283" s="17"/>
      <c r="ALA283" s="17"/>
      <c r="ALB283" s="17"/>
      <c r="ALC283" s="17"/>
      <c r="ALD283" s="17"/>
      <c r="ALE283" s="17"/>
      <c r="ALF283" s="17"/>
      <c r="ALG283" s="17"/>
      <c r="ALH283" s="17"/>
      <c r="ALI283" s="17"/>
      <c r="ALJ283" s="17"/>
      <c r="ALK283" s="17"/>
      <c r="ALL283" s="17"/>
      <c r="ALM283" s="17"/>
      <c r="ALN283" s="17"/>
      <c r="ALO283" s="17"/>
      <c r="ALP283" s="17"/>
      <c r="ALQ283" s="17"/>
      <c r="ALR283" s="17"/>
      <c r="ALS283" s="17"/>
      <c r="ALT283" s="17"/>
      <c r="ALU283" s="17"/>
      <c r="ALV283" s="17"/>
      <c r="ALW283" s="17"/>
      <c r="ALX283" s="17"/>
      <c r="ALY283" s="17"/>
      <c r="ALZ283" s="17"/>
      <c r="AMA283" s="17"/>
      <c r="AMB283" s="17"/>
      <c r="AMC283" s="17"/>
      <c r="AMD283" s="17"/>
      <c r="AME283" s="17"/>
    </row>
    <row r="284" spans="1:1019" ht="36">
      <c r="A284" s="68">
        <v>162</v>
      </c>
      <c r="B284" s="37" t="s">
        <v>342</v>
      </c>
      <c r="C284" s="34" t="s">
        <v>42</v>
      </c>
      <c r="D284" s="35"/>
      <c r="E284" s="32">
        <f t="shared" si="11"/>
        <v>759.26844357638447</v>
      </c>
      <c r="F284" s="69"/>
      <c r="G284" s="39">
        <v>1485</v>
      </c>
      <c r="I284" s="17"/>
      <c r="J284" s="17"/>
      <c r="K284" s="17"/>
      <c r="L284" s="17"/>
      <c r="M284" s="17"/>
      <c r="N284" s="17"/>
      <c r="O284" s="17"/>
      <c r="P284" s="17"/>
      <c r="Q284" s="17"/>
      <c r="R284" s="17"/>
      <c r="S284" s="17"/>
      <c r="T284" s="17"/>
      <c r="U284" s="17"/>
      <c r="V284" s="17"/>
      <c r="W284" s="17"/>
      <c r="X284" s="17"/>
      <c r="Y284" s="17"/>
      <c r="Z284" s="17"/>
      <c r="AA284" s="17"/>
      <c r="AB284" s="17"/>
      <c r="AC284" s="17"/>
      <c r="AD284" s="17"/>
      <c r="AE284" s="17"/>
      <c r="AF284" s="17"/>
      <c r="AG284" s="17"/>
      <c r="AH284" s="17"/>
      <c r="AI284" s="17"/>
      <c r="AJ284" s="17"/>
      <c r="AK284" s="17"/>
      <c r="AL284" s="17"/>
      <c r="AM284" s="17"/>
      <c r="AN284" s="17"/>
      <c r="AO284" s="17"/>
      <c r="AP284" s="17"/>
      <c r="AQ284" s="17"/>
      <c r="AR284" s="17"/>
      <c r="AS284" s="17"/>
      <c r="AT284" s="17"/>
      <c r="AU284" s="17"/>
      <c r="AV284" s="17"/>
      <c r="AW284" s="17"/>
      <c r="AX284" s="17"/>
      <c r="AY284" s="17"/>
      <c r="AZ284" s="17"/>
      <c r="BA284" s="17"/>
      <c r="BB284" s="17"/>
      <c r="BC284" s="17"/>
      <c r="BD284" s="17"/>
      <c r="BE284" s="17"/>
      <c r="BF284" s="17"/>
      <c r="BG284" s="17"/>
      <c r="BH284" s="17"/>
      <c r="BI284" s="17"/>
      <c r="BJ284" s="17"/>
      <c r="BK284" s="17"/>
      <c r="BL284" s="17"/>
      <c r="BM284" s="17"/>
      <c r="BN284" s="17"/>
      <c r="BO284" s="17"/>
      <c r="BP284" s="17"/>
      <c r="BQ284" s="17"/>
      <c r="BR284" s="17"/>
      <c r="BS284" s="17"/>
      <c r="BT284" s="17"/>
      <c r="BU284" s="17"/>
      <c r="BV284" s="17"/>
      <c r="BW284" s="17"/>
      <c r="BX284" s="17"/>
      <c r="BY284" s="17"/>
      <c r="BZ284" s="17"/>
      <c r="CA284" s="17"/>
      <c r="CB284" s="17"/>
      <c r="CC284" s="17"/>
      <c r="CD284" s="17"/>
      <c r="CE284" s="17"/>
      <c r="CF284" s="17"/>
      <c r="CG284" s="17"/>
      <c r="CH284" s="17"/>
      <c r="CI284" s="17"/>
      <c r="CJ284" s="17"/>
      <c r="CK284" s="17"/>
      <c r="CL284" s="17"/>
      <c r="CM284" s="17"/>
      <c r="CN284" s="17"/>
      <c r="CO284" s="17"/>
      <c r="CP284" s="17"/>
      <c r="CQ284" s="17"/>
      <c r="CR284" s="17"/>
      <c r="CS284" s="17"/>
      <c r="CT284" s="17"/>
      <c r="CU284" s="17"/>
      <c r="CV284" s="17"/>
      <c r="CW284" s="17"/>
      <c r="CX284" s="17"/>
      <c r="CY284" s="17"/>
      <c r="CZ284" s="17"/>
      <c r="DA284" s="17"/>
      <c r="DB284" s="17"/>
      <c r="DC284" s="17"/>
      <c r="DD284" s="17"/>
      <c r="DE284" s="17"/>
      <c r="DF284" s="17"/>
      <c r="DG284" s="17"/>
      <c r="DH284" s="17"/>
      <c r="DI284" s="17"/>
      <c r="DJ284" s="17"/>
      <c r="DK284" s="17"/>
      <c r="DL284" s="17"/>
      <c r="DM284" s="17"/>
      <c r="DN284" s="17"/>
      <c r="DO284" s="17"/>
      <c r="DP284" s="17"/>
      <c r="DQ284" s="17"/>
      <c r="DR284" s="17"/>
      <c r="DS284" s="17"/>
      <c r="DT284" s="17"/>
      <c r="DU284" s="17"/>
      <c r="DV284" s="17"/>
      <c r="DW284" s="17"/>
      <c r="DX284" s="17"/>
      <c r="DY284" s="17"/>
      <c r="DZ284" s="17"/>
      <c r="EA284" s="17"/>
      <c r="EB284" s="17"/>
      <c r="EC284" s="17"/>
      <c r="ED284" s="17"/>
      <c r="EE284" s="17"/>
      <c r="EF284" s="17"/>
      <c r="EG284" s="17"/>
      <c r="EH284" s="17"/>
      <c r="EI284" s="17"/>
      <c r="EJ284" s="17"/>
      <c r="EK284" s="17"/>
      <c r="EL284" s="17"/>
      <c r="EM284" s="17"/>
      <c r="EN284" s="17"/>
      <c r="EO284" s="17"/>
      <c r="EP284" s="17"/>
      <c r="EQ284" s="17"/>
      <c r="ER284" s="17"/>
      <c r="ES284" s="17"/>
      <c r="ET284" s="17"/>
      <c r="EU284" s="17"/>
      <c r="EV284" s="17"/>
      <c r="EW284" s="17"/>
      <c r="EX284" s="17"/>
      <c r="EY284" s="17"/>
      <c r="EZ284" s="17"/>
      <c r="FA284" s="17"/>
      <c r="FB284" s="17"/>
      <c r="FC284" s="17"/>
      <c r="FD284" s="17"/>
      <c r="FE284" s="17"/>
      <c r="FF284" s="17"/>
      <c r="FG284" s="17"/>
      <c r="FH284" s="17"/>
      <c r="FI284" s="17"/>
      <c r="FJ284" s="17"/>
      <c r="FK284" s="17"/>
      <c r="FL284" s="17"/>
      <c r="FM284" s="17"/>
      <c r="FN284" s="17"/>
      <c r="FO284" s="17"/>
      <c r="FP284" s="17"/>
      <c r="FQ284" s="17"/>
      <c r="FR284" s="17"/>
      <c r="FS284" s="17"/>
      <c r="FT284" s="17"/>
      <c r="FU284" s="17"/>
      <c r="FV284" s="17"/>
      <c r="FW284" s="17"/>
      <c r="FX284" s="17"/>
      <c r="FY284" s="17"/>
      <c r="FZ284" s="17"/>
      <c r="GA284" s="17"/>
      <c r="GB284" s="17"/>
      <c r="GC284" s="17"/>
      <c r="GD284" s="17"/>
      <c r="GE284" s="17"/>
      <c r="GF284" s="17"/>
      <c r="GG284" s="17"/>
      <c r="GH284" s="17"/>
      <c r="GI284" s="17"/>
      <c r="GJ284" s="17"/>
      <c r="GK284" s="17"/>
      <c r="GL284" s="17"/>
      <c r="GM284" s="17"/>
      <c r="GN284" s="17"/>
      <c r="GO284" s="17"/>
      <c r="GP284" s="17"/>
      <c r="GQ284" s="17"/>
      <c r="GR284" s="17"/>
      <c r="GS284" s="17"/>
      <c r="GT284" s="17"/>
      <c r="GU284" s="17"/>
      <c r="GV284" s="17"/>
      <c r="GW284" s="17"/>
      <c r="GX284" s="17"/>
      <c r="GY284" s="17"/>
      <c r="GZ284" s="17"/>
      <c r="HA284" s="17"/>
      <c r="HB284" s="17"/>
      <c r="HC284" s="17"/>
      <c r="HD284" s="17"/>
      <c r="HE284" s="17"/>
      <c r="HF284" s="17"/>
      <c r="HG284" s="17"/>
      <c r="HH284" s="17"/>
      <c r="HI284" s="17"/>
      <c r="HJ284" s="17"/>
      <c r="HK284" s="17"/>
      <c r="HL284" s="17"/>
      <c r="HM284" s="17"/>
      <c r="HN284" s="17"/>
      <c r="HO284" s="17"/>
      <c r="HP284" s="17"/>
      <c r="HQ284" s="17"/>
      <c r="HR284" s="17"/>
      <c r="HS284" s="17"/>
      <c r="HT284" s="17"/>
      <c r="HU284" s="17"/>
      <c r="HV284" s="17"/>
      <c r="HW284" s="17"/>
      <c r="HX284" s="17"/>
      <c r="HY284" s="17"/>
      <c r="HZ284" s="17"/>
      <c r="IA284" s="17"/>
      <c r="IB284" s="17"/>
      <c r="IC284" s="17"/>
      <c r="ID284" s="17"/>
      <c r="IE284" s="17"/>
      <c r="IF284" s="17"/>
      <c r="IG284" s="17"/>
      <c r="IH284" s="17"/>
      <c r="II284" s="17"/>
      <c r="IJ284" s="17"/>
      <c r="IK284" s="17"/>
      <c r="IL284" s="17"/>
      <c r="IM284" s="17"/>
      <c r="IN284" s="17"/>
      <c r="IO284" s="17"/>
      <c r="IP284" s="17"/>
      <c r="IQ284" s="17"/>
      <c r="IR284" s="17"/>
      <c r="IS284" s="17"/>
      <c r="IT284" s="17"/>
      <c r="IU284" s="17"/>
      <c r="IV284" s="17"/>
      <c r="IW284" s="17"/>
      <c r="IX284" s="17"/>
      <c r="IY284" s="17"/>
      <c r="IZ284" s="17"/>
      <c r="JA284" s="17"/>
      <c r="JB284" s="17"/>
      <c r="JC284" s="17"/>
      <c r="JD284" s="17"/>
      <c r="JE284" s="17"/>
      <c r="JF284" s="17"/>
      <c r="JG284" s="17"/>
      <c r="JH284" s="17"/>
      <c r="JI284" s="17"/>
      <c r="JJ284" s="17"/>
      <c r="JK284" s="17"/>
      <c r="JL284" s="17"/>
      <c r="JM284" s="17"/>
      <c r="JN284" s="17"/>
      <c r="JO284" s="17"/>
      <c r="JP284" s="17"/>
      <c r="JQ284" s="17"/>
      <c r="JR284" s="17"/>
      <c r="JS284" s="17"/>
      <c r="JT284" s="17"/>
      <c r="JU284" s="17"/>
      <c r="JV284" s="17"/>
      <c r="JW284" s="17"/>
      <c r="JX284" s="17"/>
      <c r="JY284" s="17"/>
      <c r="JZ284" s="17"/>
      <c r="KA284" s="17"/>
      <c r="KB284" s="17"/>
      <c r="KC284" s="17"/>
      <c r="KD284" s="17"/>
      <c r="KE284" s="17"/>
      <c r="KF284" s="17"/>
      <c r="KG284" s="17"/>
      <c r="KH284" s="17"/>
      <c r="KI284" s="17"/>
      <c r="KJ284" s="17"/>
      <c r="KK284" s="17"/>
      <c r="KL284" s="17"/>
      <c r="KM284" s="17"/>
      <c r="KN284" s="17"/>
      <c r="KO284" s="17"/>
      <c r="KP284" s="17"/>
      <c r="KQ284" s="17"/>
      <c r="KR284" s="17"/>
      <c r="KS284" s="17"/>
      <c r="KT284" s="17"/>
      <c r="KU284" s="17"/>
      <c r="KV284" s="17"/>
      <c r="KW284" s="17"/>
      <c r="KX284" s="17"/>
      <c r="KY284" s="17"/>
      <c r="KZ284" s="17"/>
      <c r="LA284" s="17"/>
      <c r="LB284" s="17"/>
      <c r="LC284" s="17"/>
      <c r="LD284" s="17"/>
      <c r="LE284" s="17"/>
      <c r="LF284" s="17"/>
      <c r="LG284" s="17"/>
      <c r="LH284" s="17"/>
      <c r="LI284" s="17"/>
      <c r="LJ284" s="17"/>
      <c r="LK284" s="17"/>
      <c r="LL284" s="17"/>
      <c r="LM284" s="17"/>
      <c r="LN284" s="17"/>
      <c r="LO284" s="17"/>
      <c r="LP284" s="17"/>
      <c r="LQ284" s="17"/>
      <c r="LR284" s="17"/>
      <c r="LS284" s="17"/>
      <c r="LT284" s="17"/>
      <c r="LU284" s="17"/>
      <c r="LV284" s="17"/>
      <c r="LW284" s="17"/>
      <c r="LX284" s="17"/>
      <c r="LY284" s="17"/>
      <c r="LZ284" s="17"/>
      <c r="MA284" s="17"/>
      <c r="MB284" s="17"/>
      <c r="MC284" s="17"/>
      <c r="MD284" s="17"/>
      <c r="ME284" s="17"/>
      <c r="MF284" s="17"/>
      <c r="MG284" s="17"/>
      <c r="MH284" s="17"/>
      <c r="MI284" s="17"/>
      <c r="MJ284" s="17"/>
      <c r="MK284" s="17"/>
      <c r="ML284" s="17"/>
      <c r="MM284" s="17"/>
      <c r="MN284" s="17"/>
      <c r="MO284" s="17"/>
      <c r="MP284" s="17"/>
      <c r="MQ284" s="17"/>
      <c r="MR284" s="17"/>
      <c r="MS284" s="17"/>
      <c r="MT284" s="17"/>
      <c r="MU284" s="17"/>
      <c r="MV284" s="17"/>
      <c r="MW284" s="17"/>
      <c r="MX284" s="17"/>
      <c r="MY284" s="17"/>
      <c r="MZ284" s="17"/>
      <c r="NA284" s="17"/>
      <c r="NB284" s="17"/>
      <c r="NC284" s="17"/>
      <c r="ND284" s="17"/>
      <c r="NE284" s="17"/>
      <c r="NF284" s="17"/>
      <c r="NG284" s="17"/>
      <c r="NH284" s="17"/>
      <c r="NI284" s="17"/>
      <c r="NJ284" s="17"/>
      <c r="NK284" s="17"/>
      <c r="NL284" s="17"/>
      <c r="NM284" s="17"/>
      <c r="NN284" s="17"/>
      <c r="NO284" s="17"/>
      <c r="NP284" s="17"/>
      <c r="NQ284" s="17"/>
      <c r="NR284" s="17"/>
      <c r="NS284" s="17"/>
      <c r="NT284" s="17"/>
      <c r="NU284" s="17"/>
      <c r="NV284" s="17"/>
      <c r="NW284" s="17"/>
      <c r="NX284" s="17"/>
      <c r="NY284" s="17"/>
      <c r="NZ284" s="17"/>
      <c r="OA284" s="17"/>
      <c r="OB284" s="17"/>
      <c r="OC284" s="17"/>
      <c r="OD284" s="17"/>
      <c r="OE284" s="17"/>
      <c r="OF284" s="17"/>
      <c r="OG284" s="17"/>
      <c r="OH284" s="17"/>
      <c r="OI284" s="17"/>
      <c r="OJ284" s="17"/>
      <c r="OK284" s="17"/>
      <c r="OL284" s="17"/>
      <c r="OM284" s="17"/>
      <c r="ON284" s="17"/>
      <c r="OO284" s="17"/>
      <c r="OP284" s="17"/>
      <c r="OQ284" s="17"/>
      <c r="OR284" s="17"/>
      <c r="OS284" s="17"/>
      <c r="OT284" s="17"/>
      <c r="OU284" s="17"/>
      <c r="OV284" s="17"/>
      <c r="OW284" s="17"/>
      <c r="OX284" s="17"/>
      <c r="OY284" s="17"/>
      <c r="OZ284" s="17"/>
      <c r="PA284" s="17"/>
      <c r="PB284" s="17"/>
      <c r="PC284" s="17"/>
      <c r="PD284" s="17"/>
      <c r="PE284" s="17"/>
      <c r="PF284" s="17"/>
      <c r="PG284" s="17"/>
      <c r="PH284" s="17"/>
      <c r="PI284" s="17"/>
      <c r="PJ284" s="17"/>
      <c r="PK284" s="17"/>
      <c r="PL284" s="17"/>
      <c r="PM284" s="17"/>
      <c r="PN284" s="17"/>
      <c r="PO284" s="17"/>
      <c r="PP284" s="17"/>
      <c r="PQ284" s="17"/>
      <c r="PR284" s="17"/>
      <c r="PS284" s="17"/>
      <c r="PT284" s="17"/>
      <c r="PU284" s="17"/>
      <c r="PV284" s="17"/>
      <c r="PW284" s="17"/>
      <c r="PX284" s="17"/>
      <c r="PY284" s="17"/>
      <c r="PZ284" s="17"/>
      <c r="QA284" s="17"/>
      <c r="QB284" s="17"/>
      <c r="QC284" s="17"/>
      <c r="QD284" s="17"/>
      <c r="QE284" s="17"/>
      <c r="QF284" s="17"/>
      <c r="QG284" s="17"/>
      <c r="QH284" s="17"/>
      <c r="QI284" s="17"/>
      <c r="QJ284" s="17"/>
      <c r="QK284" s="17"/>
      <c r="QL284" s="17"/>
      <c r="QM284" s="17"/>
      <c r="QN284" s="17"/>
      <c r="QO284" s="17"/>
      <c r="QP284" s="17"/>
      <c r="QQ284" s="17"/>
      <c r="QR284" s="17"/>
      <c r="QS284" s="17"/>
      <c r="QT284" s="17"/>
      <c r="QU284" s="17"/>
      <c r="QV284" s="17"/>
      <c r="QW284" s="17"/>
      <c r="QX284" s="17"/>
      <c r="QY284" s="17"/>
      <c r="QZ284" s="17"/>
      <c r="RA284" s="17"/>
      <c r="RB284" s="17"/>
      <c r="RC284" s="17"/>
      <c r="RD284" s="17"/>
      <c r="RE284" s="17"/>
      <c r="RF284" s="17"/>
      <c r="RG284" s="17"/>
      <c r="RH284" s="17"/>
      <c r="RI284" s="17"/>
      <c r="RJ284" s="17"/>
      <c r="RK284" s="17"/>
      <c r="RL284" s="17"/>
      <c r="RM284" s="17"/>
      <c r="RN284" s="17"/>
      <c r="RO284" s="17"/>
      <c r="RP284" s="17"/>
      <c r="RQ284" s="17"/>
      <c r="RR284" s="17"/>
      <c r="RS284" s="17"/>
      <c r="RT284" s="17"/>
      <c r="RU284" s="17"/>
      <c r="RV284" s="17"/>
      <c r="RW284" s="17"/>
      <c r="RX284" s="17"/>
      <c r="RY284" s="17"/>
      <c r="RZ284" s="17"/>
      <c r="SA284" s="17"/>
      <c r="SB284" s="17"/>
      <c r="SC284" s="17"/>
      <c r="SD284" s="17"/>
      <c r="SE284" s="17"/>
      <c r="SF284" s="17"/>
      <c r="SG284" s="17"/>
      <c r="SH284" s="17"/>
      <c r="SI284" s="17"/>
      <c r="SJ284" s="17"/>
      <c r="SK284" s="17"/>
      <c r="SL284" s="17"/>
      <c r="SM284" s="17"/>
      <c r="SN284" s="17"/>
      <c r="SO284" s="17"/>
      <c r="SP284" s="17"/>
      <c r="SQ284" s="17"/>
      <c r="SR284" s="17"/>
      <c r="SS284" s="17"/>
      <c r="ST284" s="17"/>
      <c r="SU284" s="17"/>
      <c r="SV284" s="17"/>
      <c r="SW284" s="17"/>
      <c r="SX284" s="17"/>
      <c r="SY284" s="17"/>
      <c r="SZ284" s="17"/>
      <c r="TA284" s="17"/>
      <c r="TB284" s="17"/>
      <c r="TC284" s="17"/>
      <c r="TD284" s="17"/>
      <c r="TE284" s="17"/>
      <c r="TF284" s="17"/>
      <c r="TG284" s="17"/>
      <c r="TH284" s="17"/>
      <c r="TI284" s="17"/>
      <c r="TJ284" s="17"/>
      <c r="TK284" s="17"/>
      <c r="TL284" s="17"/>
      <c r="TM284" s="17"/>
      <c r="TN284" s="17"/>
      <c r="TO284" s="17"/>
      <c r="TP284" s="17"/>
      <c r="TQ284" s="17"/>
      <c r="TR284" s="17"/>
      <c r="TS284" s="17"/>
      <c r="TT284" s="17"/>
      <c r="TU284" s="17"/>
      <c r="TV284" s="17"/>
      <c r="TW284" s="17"/>
      <c r="TX284" s="17"/>
      <c r="TY284" s="17"/>
      <c r="TZ284" s="17"/>
      <c r="UA284" s="17"/>
      <c r="UB284" s="17"/>
      <c r="UC284" s="17"/>
      <c r="UD284" s="17"/>
      <c r="UE284" s="17"/>
      <c r="UF284" s="17"/>
      <c r="UG284" s="17"/>
      <c r="UH284" s="17"/>
      <c r="UI284" s="17"/>
      <c r="UJ284" s="17"/>
      <c r="UK284" s="17"/>
      <c r="UL284" s="17"/>
      <c r="UM284" s="17"/>
      <c r="UN284" s="17"/>
      <c r="UO284" s="17"/>
      <c r="UP284" s="17"/>
      <c r="UQ284" s="17"/>
      <c r="UR284" s="17"/>
      <c r="US284" s="17"/>
      <c r="UT284" s="17"/>
      <c r="UU284" s="17"/>
      <c r="UV284" s="17"/>
      <c r="UW284" s="17"/>
      <c r="UX284" s="17"/>
      <c r="UY284" s="17"/>
      <c r="UZ284" s="17"/>
      <c r="VA284" s="17"/>
      <c r="VB284" s="17"/>
      <c r="VC284" s="17"/>
      <c r="VD284" s="17"/>
      <c r="VE284" s="17"/>
      <c r="VF284" s="17"/>
      <c r="VG284" s="17"/>
      <c r="VH284" s="17"/>
      <c r="VI284" s="17"/>
      <c r="VJ284" s="17"/>
      <c r="VK284" s="17"/>
      <c r="VL284" s="17"/>
      <c r="VM284" s="17"/>
      <c r="VN284" s="17"/>
      <c r="VO284" s="17"/>
      <c r="VP284" s="17"/>
      <c r="VQ284" s="17"/>
      <c r="VR284" s="17"/>
      <c r="VS284" s="17"/>
      <c r="VT284" s="17"/>
      <c r="VU284" s="17"/>
      <c r="VV284" s="17"/>
      <c r="VW284" s="17"/>
      <c r="VX284" s="17"/>
      <c r="VY284" s="17"/>
      <c r="VZ284" s="17"/>
      <c r="WA284" s="17"/>
      <c r="WB284" s="17"/>
      <c r="WC284" s="17"/>
      <c r="WD284" s="17"/>
      <c r="WE284" s="17"/>
      <c r="WF284" s="17"/>
      <c r="WG284" s="17"/>
      <c r="WH284" s="17"/>
      <c r="WI284" s="17"/>
      <c r="WJ284" s="17"/>
      <c r="WK284" s="17"/>
      <c r="WL284" s="17"/>
      <c r="WM284" s="17"/>
      <c r="WN284" s="17"/>
      <c r="WO284" s="17"/>
      <c r="WP284" s="17"/>
      <c r="WQ284" s="17"/>
      <c r="WR284" s="17"/>
      <c r="WS284" s="17"/>
      <c r="WT284" s="17"/>
      <c r="WU284" s="17"/>
      <c r="WV284" s="17"/>
      <c r="WW284" s="17"/>
      <c r="WX284" s="17"/>
      <c r="WY284" s="17"/>
      <c r="WZ284" s="17"/>
      <c r="XA284" s="17"/>
      <c r="XB284" s="17"/>
      <c r="XC284" s="17"/>
      <c r="XD284" s="17"/>
      <c r="XE284" s="17"/>
      <c r="XF284" s="17"/>
      <c r="XG284" s="17"/>
      <c r="XH284" s="17"/>
      <c r="XI284" s="17"/>
      <c r="XJ284" s="17"/>
      <c r="XK284" s="17"/>
      <c r="XL284" s="17"/>
      <c r="XM284" s="17"/>
      <c r="XN284" s="17"/>
      <c r="XO284" s="17"/>
      <c r="XP284" s="17"/>
      <c r="XQ284" s="17"/>
      <c r="XR284" s="17"/>
      <c r="XS284" s="17"/>
      <c r="XT284" s="17"/>
      <c r="XU284" s="17"/>
      <c r="XV284" s="17"/>
      <c r="XW284" s="17"/>
      <c r="XX284" s="17"/>
      <c r="XY284" s="17"/>
      <c r="XZ284" s="17"/>
      <c r="YA284" s="17"/>
      <c r="YB284" s="17"/>
      <c r="YC284" s="17"/>
      <c r="YD284" s="17"/>
      <c r="YE284" s="17"/>
      <c r="YF284" s="17"/>
      <c r="YG284" s="17"/>
      <c r="YH284" s="17"/>
      <c r="YI284" s="17"/>
      <c r="YJ284" s="17"/>
      <c r="YK284" s="17"/>
      <c r="YL284" s="17"/>
      <c r="YM284" s="17"/>
      <c r="YN284" s="17"/>
      <c r="YO284" s="17"/>
      <c r="YP284" s="17"/>
      <c r="YQ284" s="17"/>
      <c r="YR284" s="17"/>
      <c r="YS284" s="17"/>
      <c r="YT284" s="17"/>
      <c r="YU284" s="17"/>
      <c r="YV284" s="17"/>
      <c r="YW284" s="17"/>
      <c r="YX284" s="17"/>
      <c r="YY284" s="17"/>
      <c r="YZ284" s="17"/>
      <c r="ZA284" s="17"/>
      <c r="ZB284" s="17"/>
      <c r="ZC284" s="17"/>
      <c r="ZD284" s="17"/>
      <c r="ZE284" s="17"/>
      <c r="ZF284" s="17"/>
      <c r="ZG284" s="17"/>
      <c r="ZH284" s="17"/>
      <c r="ZI284" s="17"/>
      <c r="ZJ284" s="17"/>
      <c r="ZK284" s="17"/>
      <c r="ZL284" s="17"/>
      <c r="ZM284" s="17"/>
      <c r="ZN284" s="17"/>
      <c r="ZO284" s="17"/>
      <c r="ZP284" s="17"/>
      <c r="ZQ284" s="17"/>
      <c r="ZR284" s="17"/>
      <c r="ZS284" s="17"/>
      <c r="ZT284" s="17"/>
      <c r="ZU284" s="17"/>
      <c r="ZV284" s="17"/>
      <c r="ZW284" s="17"/>
      <c r="ZX284" s="17"/>
      <c r="ZY284" s="17"/>
      <c r="ZZ284" s="17"/>
      <c r="AAA284" s="17"/>
      <c r="AAB284" s="17"/>
      <c r="AAC284" s="17"/>
      <c r="AAD284" s="17"/>
      <c r="AAE284" s="17"/>
      <c r="AAF284" s="17"/>
      <c r="AAG284" s="17"/>
      <c r="AAH284" s="17"/>
      <c r="AAI284" s="17"/>
      <c r="AAJ284" s="17"/>
      <c r="AAK284" s="17"/>
      <c r="AAL284" s="17"/>
      <c r="AAM284" s="17"/>
      <c r="AAN284" s="17"/>
      <c r="AAO284" s="17"/>
      <c r="AAP284" s="17"/>
      <c r="AAQ284" s="17"/>
      <c r="AAR284" s="17"/>
      <c r="AAS284" s="17"/>
      <c r="AAT284" s="17"/>
      <c r="AAU284" s="17"/>
      <c r="AAV284" s="17"/>
      <c r="AAW284" s="17"/>
      <c r="AAX284" s="17"/>
      <c r="AAY284" s="17"/>
      <c r="AAZ284" s="17"/>
      <c r="ABA284" s="17"/>
      <c r="ABB284" s="17"/>
      <c r="ABC284" s="17"/>
      <c r="ABD284" s="17"/>
      <c r="ABE284" s="17"/>
      <c r="ABF284" s="17"/>
      <c r="ABG284" s="17"/>
      <c r="ABH284" s="17"/>
      <c r="ABI284" s="17"/>
      <c r="ABJ284" s="17"/>
      <c r="ABK284" s="17"/>
      <c r="ABL284" s="17"/>
      <c r="ABM284" s="17"/>
      <c r="ABN284" s="17"/>
      <c r="ABO284" s="17"/>
      <c r="ABP284" s="17"/>
      <c r="ABQ284" s="17"/>
      <c r="ABR284" s="17"/>
      <c r="ABS284" s="17"/>
      <c r="ABT284" s="17"/>
      <c r="ABU284" s="17"/>
      <c r="ABV284" s="17"/>
      <c r="ABW284" s="17"/>
      <c r="ABX284" s="17"/>
      <c r="ABY284" s="17"/>
      <c r="ABZ284" s="17"/>
      <c r="ACA284" s="17"/>
      <c r="ACB284" s="17"/>
      <c r="ACC284" s="17"/>
      <c r="ACD284" s="17"/>
      <c r="ACE284" s="17"/>
      <c r="ACF284" s="17"/>
      <c r="ACG284" s="17"/>
      <c r="ACH284" s="17"/>
      <c r="ACI284" s="17"/>
      <c r="ACJ284" s="17"/>
      <c r="ACK284" s="17"/>
      <c r="ACL284" s="17"/>
      <c r="ACM284" s="17"/>
      <c r="ACN284" s="17"/>
      <c r="ACO284" s="17"/>
      <c r="ACP284" s="17"/>
      <c r="ACQ284" s="17"/>
      <c r="ACR284" s="17"/>
      <c r="ACS284" s="17"/>
      <c r="ACT284" s="17"/>
      <c r="ACU284" s="17"/>
      <c r="ACV284" s="17"/>
      <c r="ACW284" s="17"/>
      <c r="ACX284" s="17"/>
      <c r="ACY284" s="17"/>
      <c r="ACZ284" s="17"/>
      <c r="ADA284" s="17"/>
      <c r="ADB284" s="17"/>
      <c r="ADC284" s="17"/>
      <c r="ADD284" s="17"/>
      <c r="ADE284" s="17"/>
      <c r="ADF284" s="17"/>
      <c r="ADG284" s="17"/>
      <c r="ADH284" s="17"/>
      <c r="ADI284" s="17"/>
      <c r="ADJ284" s="17"/>
      <c r="ADK284" s="17"/>
      <c r="ADL284" s="17"/>
      <c r="ADM284" s="17"/>
      <c r="ADN284" s="17"/>
      <c r="ADO284" s="17"/>
      <c r="ADP284" s="17"/>
      <c r="ADQ284" s="17"/>
      <c r="ADR284" s="17"/>
      <c r="ADS284" s="17"/>
      <c r="ADT284" s="17"/>
      <c r="ADU284" s="17"/>
      <c r="ADV284" s="17"/>
      <c r="ADW284" s="17"/>
      <c r="ADX284" s="17"/>
      <c r="ADY284" s="17"/>
      <c r="ADZ284" s="17"/>
      <c r="AEA284" s="17"/>
      <c r="AEB284" s="17"/>
      <c r="AEC284" s="17"/>
      <c r="AED284" s="17"/>
      <c r="AEE284" s="17"/>
      <c r="AEF284" s="17"/>
      <c r="AEG284" s="17"/>
      <c r="AEH284" s="17"/>
      <c r="AEI284" s="17"/>
      <c r="AEJ284" s="17"/>
      <c r="AEK284" s="17"/>
      <c r="AEL284" s="17"/>
      <c r="AEM284" s="17"/>
      <c r="AEN284" s="17"/>
      <c r="AEO284" s="17"/>
      <c r="AEP284" s="17"/>
      <c r="AEQ284" s="17"/>
      <c r="AER284" s="17"/>
      <c r="AES284" s="17"/>
      <c r="AET284" s="17"/>
      <c r="AEU284" s="17"/>
      <c r="AEV284" s="17"/>
      <c r="AEW284" s="17"/>
      <c r="AEX284" s="17"/>
      <c r="AEY284" s="17"/>
      <c r="AEZ284" s="17"/>
      <c r="AFA284" s="17"/>
      <c r="AFB284" s="17"/>
      <c r="AFC284" s="17"/>
      <c r="AFD284" s="17"/>
      <c r="AFE284" s="17"/>
      <c r="AFF284" s="17"/>
      <c r="AFG284" s="17"/>
      <c r="AFH284" s="17"/>
      <c r="AFI284" s="17"/>
      <c r="AFJ284" s="17"/>
      <c r="AFK284" s="17"/>
      <c r="AFL284" s="17"/>
      <c r="AFM284" s="17"/>
      <c r="AFN284" s="17"/>
      <c r="AFO284" s="17"/>
      <c r="AFP284" s="17"/>
      <c r="AFQ284" s="17"/>
      <c r="AFR284" s="17"/>
      <c r="AFS284" s="17"/>
      <c r="AFT284" s="17"/>
      <c r="AFU284" s="17"/>
      <c r="AFV284" s="17"/>
      <c r="AFW284" s="17"/>
      <c r="AFX284" s="17"/>
      <c r="AFY284" s="17"/>
      <c r="AFZ284" s="17"/>
      <c r="AGA284" s="17"/>
      <c r="AGB284" s="17"/>
      <c r="AGC284" s="17"/>
      <c r="AGD284" s="17"/>
      <c r="AGE284" s="17"/>
      <c r="AGF284" s="17"/>
      <c r="AGG284" s="17"/>
      <c r="AGH284" s="17"/>
      <c r="AGI284" s="17"/>
      <c r="AGJ284" s="17"/>
      <c r="AGK284" s="17"/>
      <c r="AGL284" s="17"/>
      <c r="AGM284" s="17"/>
      <c r="AGN284" s="17"/>
      <c r="AGO284" s="17"/>
      <c r="AGP284" s="17"/>
      <c r="AGQ284" s="17"/>
      <c r="AGR284" s="17"/>
      <c r="AGS284" s="17"/>
      <c r="AGT284" s="17"/>
      <c r="AGU284" s="17"/>
      <c r="AGV284" s="17"/>
      <c r="AGW284" s="17"/>
      <c r="AGX284" s="17"/>
      <c r="AGY284" s="17"/>
      <c r="AGZ284" s="17"/>
      <c r="AHA284" s="17"/>
      <c r="AHB284" s="17"/>
      <c r="AHC284" s="17"/>
      <c r="AHD284" s="17"/>
      <c r="AHE284" s="17"/>
      <c r="AHF284" s="17"/>
      <c r="AHG284" s="17"/>
      <c r="AHH284" s="17"/>
      <c r="AHI284" s="17"/>
      <c r="AHJ284" s="17"/>
      <c r="AHK284" s="17"/>
      <c r="AHL284" s="17"/>
      <c r="AHM284" s="17"/>
      <c r="AHN284" s="17"/>
      <c r="AHO284" s="17"/>
      <c r="AHP284" s="17"/>
      <c r="AHQ284" s="17"/>
      <c r="AHR284" s="17"/>
      <c r="AHS284" s="17"/>
      <c r="AHT284" s="17"/>
      <c r="AHU284" s="17"/>
      <c r="AHV284" s="17"/>
      <c r="AHW284" s="17"/>
      <c r="AHX284" s="17"/>
      <c r="AHY284" s="17"/>
      <c r="AHZ284" s="17"/>
      <c r="AIA284" s="17"/>
      <c r="AIB284" s="17"/>
      <c r="AIC284" s="17"/>
      <c r="AID284" s="17"/>
      <c r="AIE284" s="17"/>
      <c r="AIF284" s="17"/>
      <c r="AIG284" s="17"/>
      <c r="AIH284" s="17"/>
      <c r="AII284" s="17"/>
      <c r="AIJ284" s="17"/>
      <c r="AIK284" s="17"/>
      <c r="AIL284" s="17"/>
      <c r="AIM284" s="17"/>
      <c r="AIN284" s="17"/>
      <c r="AIO284" s="17"/>
      <c r="AIP284" s="17"/>
      <c r="AIQ284" s="17"/>
      <c r="AIR284" s="17"/>
      <c r="AIS284" s="17"/>
      <c r="AIT284" s="17"/>
      <c r="AIU284" s="17"/>
      <c r="AIV284" s="17"/>
      <c r="AIW284" s="17"/>
      <c r="AIX284" s="17"/>
      <c r="AIY284" s="17"/>
      <c r="AIZ284" s="17"/>
      <c r="AJA284" s="17"/>
      <c r="AJB284" s="17"/>
      <c r="AJC284" s="17"/>
      <c r="AJD284" s="17"/>
      <c r="AJE284" s="17"/>
      <c r="AJF284" s="17"/>
      <c r="AJG284" s="17"/>
      <c r="AJH284" s="17"/>
      <c r="AJI284" s="17"/>
      <c r="AJJ284" s="17"/>
      <c r="AJK284" s="17"/>
      <c r="AJL284" s="17"/>
      <c r="AJM284" s="17"/>
      <c r="AJN284" s="17"/>
      <c r="AJO284" s="17"/>
      <c r="AJP284" s="17"/>
      <c r="AJQ284" s="17"/>
      <c r="AJR284" s="17"/>
      <c r="AJS284" s="17"/>
      <c r="AJT284" s="17"/>
      <c r="AJU284" s="17"/>
      <c r="AJV284" s="17"/>
      <c r="AJW284" s="17"/>
      <c r="AJX284" s="17"/>
      <c r="AJY284" s="17"/>
      <c r="AJZ284" s="17"/>
      <c r="AKA284" s="17"/>
      <c r="AKB284" s="17"/>
      <c r="AKC284" s="17"/>
      <c r="AKD284" s="17"/>
      <c r="AKE284" s="17"/>
      <c r="AKF284" s="17"/>
      <c r="AKG284" s="17"/>
      <c r="AKH284" s="17"/>
      <c r="AKI284" s="17"/>
      <c r="AKJ284" s="17"/>
      <c r="AKK284" s="17"/>
      <c r="AKL284" s="17"/>
      <c r="AKM284" s="17"/>
      <c r="AKN284" s="17"/>
      <c r="AKO284" s="17"/>
      <c r="AKP284" s="17"/>
      <c r="AKQ284" s="17"/>
      <c r="AKR284" s="17"/>
      <c r="AKS284" s="17"/>
      <c r="AKT284" s="17"/>
      <c r="AKU284" s="17"/>
      <c r="AKV284" s="17"/>
      <c r="AKW284" s="17"/>
      <c r="AKX284" s="17"/>
      <c r="AKY284" s="17"/>
      <c r="AKZ284" s="17"/>
      <c r="ALA284" s="17"/>
      <c r="ALB284" s="17"/>
      <c r="ALC284" s="17"/>
      <c r="ALD284" s="17"/>
      <c r="ALE284" s="17"/>
      <c r="ALF284" s="17"/>
      <c r="ALG284" s="17"/>
      <c r="ALH284" s="17"/>
      <c r="ALI284" s="17"/>
      <c r="ALJ284" s="17"/>
      <c r="ALK284" s="17"/>
      <c r="ALL284" s="17"/>
      <c r="ALM284" s="17"/>
      <c r="ALN284" s="17"/>
      <c r="ALO284" s="17"/>
      <c r="ALP284" s="17"/>
      <c r="ALQ284" s="17"/>
      <c r="ALR284" s="17"/>
      <c r="ALS284" s="17"/>
      <c r="ALT284" s="17"/>
      <c r="ALU284" s="17"/>
      <c r="ALV284" s="17"/>
      <c r="ALW284" s="17"/>
      <c r="ALX284" s="17"/>
      <c r="ALY284" s="17"/>
      <c r="ALZ284" s="17"/>
      <c r="AMA284" s="17"/>
      <c r="AMB284" s="17"/>
      <c r="AMC284" s="17"/>
      <c r="AMD284" s="17"/>
      <c r="AME284" s="17"/>
    </row>
    <row r="285" spans="1:1019" ht="48">
      <c r="A285" s="68">
        <v>163</v>
      </c>
      <c r="B285" s="37" t="s">
        <v>343</v>
      </c>
      <c r="C285" s="34" t="s">
        <v>42</v>
      </c>
      <c r="D285" s="35"/>
      <c r="E285" s="32">
        <f t="shared" si="11"/>
        <v>386.02537030314494</v>
      </c>
      <c r="F285" s="69"/>
      <c r="G285" s="39">
        <v>755</v>
      </c>
      <c r="I285" s="17"/>
      <c r="J285" s="17"/>
      <c r="K285" s="17"/>
      <c r="L285" s="17"/>
      <c r="M285" s="17"/>
      <c r="N285" s="17"/>
      <c r="O285" s="17"/>
      <c r="P285" s="17"/>
      <c r="Q285" s="17"/>
      <c r="R285" s="17"/>
      <c r="S285" s="17"/>
      <c r="T285" s="17"/>
      <c r="U285" s="17"/>
      <c r="V285" s="17"/>
      <c r="W285" s="17"/>
      <c r="X285" s="17"/>
      <c r="Y285" s="17"/>
      <c r="Z285" s="17"/>
      <c r="AA285" s="17"/>
      <c r="AB285" s="17"/>
      <c r="AC285" s="17"/>
      <c r="AD285" s="17"/>
      <c r="AE285" s="17"/>
      <c r="AF285" s="17"/>
      <c r="AG285" s="17"/>
      <c r="AH285" s="17"/>
      <c r="AI285" s="17"/>
      <c r="AJ285" s="17"/>
      <c r="AK285" s="17"/>
      <c r="AL285" s="17"/>
      <c r="AM285" s="17"/>
      <c r="AN285" s="17"/>
      <c r="AO285" s="17"/>
      <c r="AP285" s="17"/>
      <c r="AQ285" s="17"/>
      <c r="AR285" s="17"/>
      <c r="AS285" s="17"/>
      <c r="AT285" s="17"/>
      <c r="AU285" s="17"/>
      <c r="AV285" s="17"/>
      <c r="AW285" s="17"/>
      <c r="AX285" s="17"/>
      <c r="AY285" s="17"/>
      <c r="AZ285" s="17"/>
      <c r="BA285" s="17"/>
      <c r="BB285" s="17"/>
      <c r="BC285" s="17"/>
      <c r="BD285" s="17"/>
      <c r="BE285" s="17"/>
      <c r="BF285" s="17"/>
      <c r="BG285" s="17"/>
      <c r="BH285" s="17"/>
      <c r="BI285" s="17"/>
      <c r="BJ285" s="17"/>
      <c r="BK285" s="17"/>
      <c r="BL285" s="17"/>
      <c r="BM285" s="17"/>
      <c r="BN285" s="17"/>
      <c r="BO285" s="17"/>
      <c r="BP285" s="17"/>
      <c r="BQ285" s="17"/>
      <c r="BR285" s="17"/>
      <c r="BS285" s="17"/>
      <c r="BT285" s="17"/>
      <c r="BU285" s="17"/>
      <c r="BV285" s="17"/>
      <c r="BW285" s="17"/>
      <c r="BX285" s="17"/>
      <c r="BY285" s="17"/>
      <c r="BZ285" s="17"/>
      <c r="CA285" s="17"/>
      <c r="CB285" s="17"/>
      <c r="CC285" s="17"/>
      <c r="CD285" s="17"/>
      <c r="CE285" s="17"/>
      <c r="CF285" s="17"/>
      <c r="CG285" s="17"/>
      <c r="CH285" s="17"/>
      <c r="CI285" s="17"/>
      <c r="CJ285" s="17"/>
      <c r="CK285" s="17"/>
      <c r="CL285" s="17"/>
      <c r="CM285" s="17"/>
      <c r="CN285" s="17"/>
      <c r="CO285" s="17"/>
      <c r="CP285" s="17"/>
      <c r="CQ285" s="17"/>
      <c r="CR285" s="17"/>
      <c r="CS285" s="17"/>
      <c r="CT285" s="17"/>
      <c r="CU285" s="17"/>
      <c r="CV285" s="17"/>
      <c r="CW285" s="17"/>
      <c r="CX285" s="17"/>
      <c r="CY285" s="17"/>
      <c r="CZ285" s="17"/>
      <c r="DA285" s="17"/>
      <c r="DB285" s="17"/>
      <c r="DC285" s="17"/>
      <c r="DD285" s="17"/>
      <c r="DE285" s="17"/>
      <c r="DF285" s="17"/>
      <c r="DG285" s="17"/>
      <c r="DH285" s="17"/>
      <c r="DI285" s="17"/>
      <c r="DJ285" s="17"/>
      <c r="DK285" s="17"/>
      <c r="DL285" s="17"/>
      <c r="DM285" s="17"/>
      <c r="DN285" s="17"/>
      <c r="DO285" s="17"/>
      <c r="DP285" s="17"/>
      <c r="DQ285" s="17"/>
      <c r="DR285" s="17"/>
      <c r="DS285" s="17"/>
      <c r="DT285" s="17"/>
      <c r="DU285" s="17"/>
      <c r="DV285" s="17"/>
      <c r="DW285" s="17"/>
      <c r="DX285" s="17"/>
      <c r="DY285" s="17"/>
      <c r="DZ285" s="17"/>
      <c r="EA285" s="17"/>
      <c r="EB285" s="17"/>
      <c r="EC285" s="17"/>
      <c r="ED285" s="17"/>
      <c r="EE285" s="17"/>
      <c r="EF285" s="17"/>
      <c r="EG285" s="17"/>
      <c r="EH285" s="17"/>
      <c r="EI285" s="17"/>
      <c r="EJ285" s="17"/>
      <c r="EK285" s="17"/>
      <c r="EL285" s="17"/>
      <c r="EM285" s="17"/>
      <c r="EN285" s="17"/>
      <c r="EO285" s="17"/>
      <c r="EP285" s="17"/>
      <c r="EQ285" s="17"/>
      <c r="ER285" s="17"/>
      <c r="ES285" s="17"/>
      <c r="ET285" s="17"/>
      <c r="EU285" s="17"/>
      <c r="EV285" s="17"/>
      <c r="EW285" s="17"/>
      <c r="EX285" s="17"/>
      <c r="EY285" s="17"/>
      <c r="EZ285" s="17"/>
      <c r="FA285" s="17"/>
      <c r="FB285" s="17"/>
      <c r="FC285" s="17"/>
      <c r="FD285" s="17"/>
      <c r="FE285" s="17"/>
      <c r="FF285" s="17"/>
      <c r="FG285" s="17"/>
      <c r="FH285" s="17"/>
      <c r="FI285" s="17"/>
      <c r="FJ285" s="17"/>
      <c r="FK285" s="17"/>
      <c r="FL285" s="17"/>
      <c r="FM285" s="17"/>
      <c r="FN285" s="17"/>
      <c r="FO285" s="17"/>
      <c r="FP285" s="17"/>
      <c r="FQ285" s="17"/>
      <c r="FR285" s="17"/>
      <c r="FS285" s="17"/>
      <c r="FT285" s="17"/>
      <c r="FU285" s="17"/>
      <c r="FV285" s="17"/>
      <c r="FW285" s="17"/>
      <c r="FX285" s="17"/>
      <c r="FY285" s="17"/>
      <c r="FZ285" s="17"/>
      <c r="GA285" s="17"/>
      <c r="GB285" s="17"/>
      <c r="GC285" s="17"/>
      <c r="GD285" s="17"/>
      <c r="GE285" s="17"/>
      <c r="GF285" s="17"/>
      <c r="GG285" s="17"/>
      <c r="GH285" s="17"/>
      <c r="GI285" s="17"/>
      <c r="GJ285" s="17"/>
      <c r="GK285" s="17"/>
      <c r="GL285" s="17"/>
      <c r="GM285" s="17"/>
      <c r="GN285" s="17"/>
      <c r="GO285" s="17"/>
      <c r="GP285" s="17"/>
      <c r="GQ285" s="17"/>
      <c r="GR285" s="17"/>
      <c r="GS285" s="17"/>
      <c r="GT285" s="17"/>
      <c r="GU285" s="17"/>
      <c r="GV285" s="17"/>
      <c r="GW285" s="17"/>
      <c r="GX285" s="17"/>
      <c r="GY285" s="17"/>
      <c r="GZ285" s="17"/>
      <c r="HA285" s="17"/>
      <c r="HB285" s="17"/>
      <c r="HC285" s="17"/>
      <c r="HD285" s="17"/>
      <c r="HE285" s="17"/>
      <c r="HF285" s="17"/>
      <c r="HG285" s="17"/>
      <c r="HH285" s="17"/>
      <c r="HI285" s="17"/>
      <c r="HJ285" s="17"/>
      <c r="HK285" s="17"/>
      <c r="HL285" s="17"/>
      <c r="HM285" s="17"/>
      <c r="HN285" s="17"/>
      <c r="HO285" s="17"/>
      <c r="HP285" s="17"/>
      <c r="HQ285" s="17"/>
      <c r="HR285" s="17"/>
      <c r="HS285" s="17"/>
      <c r="HT285" s="17"/>
      <c r="HU285" s="17"/>
      <c r="HV285" s="17"/>
      <c r="HW285" s="17"/>
      <c r="HX285" s="17"/>
      <c r="HY285" s="17"/>
      <c r="HZ285" s="17"/>
      <c r="IA285" s="17"/>
      <c r="IB285" s="17"/>
      <c r="IC285" s="17"/>
      <c r="ID285" s="17"/>
      <c r="IE285" s="17"/>
      <c r="IF285" s="17"/>
      <c r="IG285" s="17"/>
      <c r="IH285" s="17"/>
      <c r="II285" s="17"/>
      <c r="IJ285" s="17"/>
      <c r="IK285" s="17"/>
      <c r="IL285" s="17"/>
      <c r="IM285" s="17"/>
      <c r="IN285" s="17"/>
      <c r="IO285" s="17"/>
      <c r="IP285" s="17"/>
      <c r="IQ285" s="17"/>
      <c r="IR285" s="17"/>
      <c r="IS285" s="17"/>
      <c r="IT285" s="17"/>
      <c r="IU285" s="17"/>
      <c r="IV285" s="17"/>
      <c r="IW285" s="17"/>
      <c r="IX285" s="17"/>
      <c r="IY285" s="17"/>
      <c r="IZ285" s="17"/>
      <c r="JA285" s="17"/>
      <c r="JB285" s="17"/>
      <c r="JC285" s="17"/>
      <c r="JD285" s="17"/>
      <c r="JE285" s="17"/>
      <c r="JF285" s="17"/>
      <c r="JG285" s="17"/>
      <c r="JH285" s="17"/>
      <c r="JI285" s="17"/>
      <c r="JJ285" s="17"/>
      <c r="JK285" s="17"/>
      <c r="JL285" s="17"/>
      <c r="JM285" s="17"/>
      <c r="JN285" s="17"/>
      <c r="JO285" s="17"/>
      <c r="JP285" s="17"/>
      <c r="JQ285" s="17"/>
      <c r="JR285" s="17"/>
      <c r="JS285" s="17"/>
      <c r="JT285" s="17"/>
      <c r="JU285" s="17"/>
      <c r="JV285" s="17"/>
      <c r="JW285" s="17"/>
      <c r="JX285" s="17"/>
      <c r="JY285" s="17"/>
      <c r="JZ285" s="17"/>
      <c r="KA285" s="17"/>
      <c r="KB285" s="17"/>
      <c r="KC285" s="17"/>
      <c r="KD285" s="17"/>
      <c r="KE285" s="17"/>
      <c r="KF285" s="17"/>
      <c r="KG285" s="17"/>
      <c r="KH285" s="17"/>
      <c r="KI285" s="17"/>
      <c r="KJ285" s="17"/>
      <c r="KK285" s="17"/>
      <c r="KL285" s="17"/>
      <c r="KM285" s="17"/>
      <c r="KN285" s="17"/>
      <c r="KO285" s="17"/>
      <c r="KP285" s="17"/>
      <c r="KQ285" s="17"/>
      <c r="KR285" s="17"/>
      <c r="KS285" s="17"/>
      <c r="KT285" s="17"/>
      <c r="KU285" s="17"/>
      <c r="KV285" s="17"/>
      <c r="KW285" s="17"/>
      <c r="KX285" s="17"/>
      <c r="KY285" s="17"/>
      <c r="KZ285" s="17"/>
      <c r="LA285" s="17"/>
      <c r="LB285" s="17"/>
      <c r="LC285" s="17"/>
      <c r="LD285" s="17"/>
      <c r="LE285" s="17"/>
      <c r="LF285" s="17"/>
      <c r="LG285" s="17"/>
      <c r="LH285" s="17"/>
      <c r="LI285" s="17"/>
      <c r="LJ285" s="17"/>
      <c r="LK285" s="17"/>
      <c r="LL285" s="17"/>
      <c r="LM285" s="17"/>
      <c r="LN285" s="17"/>
      <c r="LO285" s="17"/>
      <c r="LP285" s="17"/>
      <c r="LQ285" s="17"/>
      <c r="LR285" s="17"/>
      <c r="LS285" s="17"/>
      <c r="LT285" s="17"/>
      <c r="LU285" s="17"/>
      <c r="LV285" s="17"/>
      <c r="LW285" s="17"/>
      <c r="LX285" s="17"/>
      <c r="LY285" s="17"/>
      <c r="LZ285" s="17"/>
      <c r="MA285" s="17"/>
      <c r="MB285" s="17"/>
      <c r="MC285" s="17"/>
      <c r="MD285" s="17"/>
      <c r="ME285" s="17"/>
      <c r="MF285" s="17"/>
      <c r="MG285" s="17"/>
      <c r="MH285" s="17"/>
      <c r="MI285" s="17"/>
      <c r="MJ285" s="17"/>
      <c r="MK285" s="17"/>
      <c r="ML285" s="17"/>
      <c r="MM285" s="17"/>
      <c r="MN285" s="17"/>
      <c r="MO285" s="17"/>
      <c r="MP285" s="17"/>
      <c r="MQ285" s="17"/>
      <c r="MR285" s="17"/>
      <c r="MS285" s="17"/>
      <c r="MT285" s="17"/>
      <c r="MU285" s="17"/>
      <c r="MV285" s="17"/>
      <c r="MW285" s="17"/>
      <c r="MX285" s="17"/>
      <c r="MY285" s="17"/>
      <c r="MZ285" s="17"/>
      <c r="NA285" s="17"/>
      <c r="NB285" s="17"/>
      <c r="NC285" s="17"/>
      <c r="ND285" s="17"/>
      <c r="NE285" s="17"/>
      <c r="NF285" s="17"/>
      <c r="NG285" s="17"/>
      <c r="NH285" s="17"/>
      <c r="NI285" s="17"/>
      <c r="NJ285" s="17"/>
      <c r="NK285" s="17"/>
      <c r="NL285" s="17"/>
      <c r="NM285" s="17"/>
      <c r="NN285" s="17"/>
      <c r="NO285" s="17"/>
      <c r="NP285" s="17"/>
      <c r="NQ285" s="17"/>
      <c r="NR285" s="17"/>
      <c r="NS285" s="17"/>
      <c r="NT285" s="17"/>
      <c r="NU285" s="17"/>
      <c r="NV285" s="17"/>
      <c r="NW285" s="17"/>
      <c r="NX285" s="17"/>
      <c r="NY285" s="17"/>
      <c r="NZ285" s="17"/>
      <c r="OA285" s="17"/>
      <c r="OB285" s="17"/>
      <c r="OC285" s="17"/>
      <c r="OD285" s="17"/>
      <c r="OE285" s="17"/>
      <c r="OF285" s="17"/>
      <c r="OG285" s="17"/>
      <c r="OH285" s="17"/>
      <c r="OI285" s="17"/>
      <c r="OJ285" s="17"/>
      <c r="OK285" s="17"/>
      <c r="OL285" s="17"/>
      <c r="OM285" s="17"/>
      <c r="ON285" s="17"/>
      <c r="OO285" s="17"/>
      <c r="OP285" s="17"/>
      <c r="OQ285" s="17"/>
      <c r="OR285" s="17"/>
      <c r="OS285" s="17"/>
      <c r="OT285" s="17"/>
      <c r="OU285" s="17"/>
      <c r="OV285" s="17"/>
      <c r="OW285" s="17"/>
      <c r="OX285" s="17"/>
      <c r="OY285" s="17"/>
      <c r="OZ285" s="17"/>
      <c r="PA285" s="17"/>
      <c r="PB285" s="17"/>
      <c r="PC285" s="17"/>
      <c r="PD285" s="17"/>
      <c r="PE285" s="17"/>
      <c r="PF285" s="17"/>
      <c r="PG285" s="17"/>
      <c r="PH285" s="17"/>
      <c r="PI285" s="17"/>
      <c r="PJ285" s="17"/>
      <c r="PK285" s="17"/>
      <c r="PL285" s="17"/>
      <c r="PM285" s="17"/>
      <c r="PN285" s="17"/>
      <c r="PO285" s="17"/>
      <c r="PP285" s="17"/>
      <c r="PQ285" s="17"/>
      <c r="PR285" s="17"/>
      <c r="PS285" s="17"/>
      <c r="PT285" s="17"/>
      <c r="PU285" s="17"/>
      <c r="PV285" s="17"/>
      <c r="PW285" s="17"/>
      <c r="PX285" s="17"/>
      <c r="PY285" s="17"/>
      <c r="PZ285" s="17"/>
      <c r="QA285" s="17"/>
      <c r="QB285" s="17"/>
      <c r="QC285" s="17"/>
      <c r="QD285" s="17"/>
      <c r="QE285" s="17"/>
      <c r="QF285" s="17"/>
      <c r="QG285" s="17"/>
      <c r="QH285" s="17"/>
      <c r="QI285" s="17"/>
      <c r="QJ285" s="17"/>
      <c r="QK285" s="17"/>
      <c r="QL285" s="17"/>
      <c r="QM285" s="17"/>
      <c r="QN285" s="17"/>
      <c r="QO285" s="17"/>
      <c r="QP285" s="17"/>
      <c r="QQ285" s="17"/>
      <c r="QR285" s="17"/>
      <c r="QS285" s="17"/>
      <c r="QT285" s="17"/>
      <c r="QU285" s="17"/>
      <c r="QV285" s="17"/>
      <c r="QW285" s="17"/>
      <c r="QX285" s="17"/>
      <c r="QY285" s="17"/>
      <c r="QZ285" s="17"/>
      <c r="RA285" s="17"/>
      <c r="RB285" s="17"/>
      <c r="RC285" s="17"/>
      <c r="RD285" s="17"/>
      <c r="RE285" s="17"/>
      <c r="RF285" s="17"/>
      <c r="RG285" s="17"/>
      <c r="RH285" s="17"/>
      <c r="RI285" s="17"/>
      <c r="RJ285" s="17"/>
      <c r="RK285" s="17"/>
      <c r="RL285" s="17"/>
      <c r="RM285" s="17"/>
      <c r="RN285" s="17"/>
      <c r="RO285" s="17"/>
      <c r="RP285" s="17"/>
      <c r="RQ285" s="17"/>
      <c r="RR285" s="17"/>
      <c r="RS285" s="17"/>
      <c r="RT285" s="17"/>
      <c r="RU285" s="17"/>
      <c r="RV285" s="17"/>
      <c r="RW285" s="17"/>
      <c r="RX285" s="17"/>
      <c r="RY285" s="17"/>
      <c r="RZ285" s="17"/>
      <c r="SA285" s="17"/>
      <c r="SB285" s="17"/>
      <c r="SC285" s="17"/>
      <c r="SD285" s="17"/>
      <c r="SE285" s="17"/>
      <c r="SF285" s="17"/>
      <c r="SG285" s="17"/>
      <c r="SH285" s="17"/>
      <c r="SI285" s="17"/>
      <c r="SJ285" s="17"/>
      <c r="SK285" s="17"/>
      <c r="SL285" s="17"/>
      <c r="SM285" s="17"/>
      <c r="SN285" s="17"/>
      <c r="SO285" s="17"/>
      <c r="SP285" s="17"/>
      <c r="SQ285" s="17"/>
      <c r="SR285" s="17"/>
      <c r="SS285" s="17"/>
      <c r="ST285" s="17"/>
      <c r="SU285" s="17"/>
      <c r="SV285" s="17"/>
      <c r="SW285" s="17"/>
      <c r="SX285" s="17"/>
      <c r="SY285" s="17"/>
      <c r="SZ285" s="17"/>
      <c r="TA285" s="17"/>
      <c r="TB285" s="17"/>
      <c r="TC285" s="17"/>
      <c r="TD285" s="17"/>
      <c r="TE285" s="17"/>
      <c r="TF285" s="17"/>
      <c r="TG285" s="17"/>
      <c r="TH285" s="17"/>
      <c r="TI285" s="17"/>
      <c r="TJ285" s="17"/>
      <c r="TK285" s="17"/>
      <c r="TL285" s="17"/>
      <c r="TM285" s="17"/>
      <c r="TN285" s="17"/>
      <c r="TO285" s="17"/>
      <c r="TP285" s="17"/>
      <c r="TQ285" s="17"/>
      <c r="TR285" s="17"/>
      <c r="TS285" s="17"/>
      <c r="TT285" s="17"/>
      <c r="TU285" s="17"/>
      <c r="TV285" s="17"/>
      <c r="TW285" s="17"/>
      <c r="TX285" s="17"/>
      <c r="TY285" s="17"/>
      <c r="TZ285" s="17"/>
      <c r="UA285" s="17"/>
      <c r="UB285" s="17"/>
      <c r="UC285" s="17"/>
      <c r="UD285" s="17"/>
      <c r="UE285" s="17"/>
      <c r="UF285" s="17"/>
      <c r="UG285" s="17"/>
      <c r="UH285" s="17"/>
      <c r="UI285" s="17"/>
      <c r="UJ285" s="17"/>
      <c r="UK285" s="17"/>
      <c r="UL285" s="17"/>
      <c r="UM285" s="17"/>
      <c r="UN285" s="17"/>
      <c r="UO285" s="17"/>
      <c r="UP285" s="17"/>
      <c r="UQ285" s="17"/>
      <c r="UR285" s="17"/>
      <c r="US285" s="17"/>
      <c r="UT285" s="17"/>
      <c r="UU285" s="17"/>
      <c r="UV285" s="17"/>
      <c r="UW285" s="17"/>
      <c r="UX285" s="17"/>
      <c r="UY285" s="17"/>
      <c r="UZ285" s="17"/>
      <c r="VA285" s="17"/>
      <c r="VB285" s="17"/>
      <c r="VC285" s="17"/>
      <c r="VD285" s="17"/>
      <c r="VE285" s="17"/>
      <c r="VF285" s="17"/>
      <c r="VG285" s="17"/>
      <c r="VH285" s="17"/>
      <c r="VI285" s="17"/>
      <c r="VJ285" s="17"/>
      <c r="VK285" s="17"/>
      <c r="VL285" s="17"/>
      <c r="VM285" s="17"/>
      <c r="VN285" s="17"/>
      <c r="VO285" s="17"/>
      <c r="VP285" s="17"/>
      <c r="VQ285" s="17"/>
      <c r="VR285" s="17"/>
      <c r="VS285" s="17"/>
      <c r="VT285" s="17"/>
      <c r="VU285" s="17"/>
      <c r="VV285" s="17"/>
      <c r="VW285" s="17"/>
      <c r="VX285" s="17"/>
      <c r="VY285" s="17"/>
      <c r="VZ285" s="17"/>
      <c r="WA285" s="17"/>
      <c r="WB285" s="17"/>
      <c r="WC285" s="17"/>
      <c r="WD285" s="17"/>
      <c r="WE285" s="17"/>
      <c r="WF285" s="17"/>
      <c r="WG285" s="17"/>
      <c r="WH285" s="17"/>
      <c r="WI285" s="17"/>
      <c r="WJ285" s="17"/>
      <c r="WK285" s="17"/>
      <c r="WL285" s="17"/>
      <c r="WM285" s="17"/>
      <c r="WN285" s="17"/>
      <c r="WO285" s="17"/>
      <c r="WP285" s="17"/>
      <c r="WQ285" s="17"/>
      <c r="WR285" s="17"/>
      <c r="WS285" s="17"/>
      <c r="WT285" s="17"/>
      <c r="WU285" s="17"/>
      <c r="WV285" s="17"/>
      <c r="WW285" s="17"/>
      <c r="WX285" s="17"/>
      <c r="WY285" s="17"/>
      <c r="WZ285" s="17"/>
      <c r="XA285" s="17"/>
      <c r="XB285" s="17"/>
      <c r="XC285" s="17"/>
      <c r="XD285" s="17"/>
      <c r="XE285" s="17"/>
      <c r="XF285" s="17"/>
      <c r="XG285" s="17"/>
      <c r="XH285" s="17"/>
      <c r="XI285" s="17"/>
      <c r="XJ285" s="17"/>
      <c r="XK285" s="17"/>
      <c r="XL285" s="17"/>
      <c r="XM285" s="17"/>
      <c r="XN285" s="17"/>
      <c r="XO285" s="17"/>
      <c r="XP285" s="17"/>
      <c r="XQ285" s="17"/>
      <c r="XR285" s="17"/>
      <c r="XS285" s="17"/>
      <c r="XT285" s="17"/>
      <c r="XU285" s="17"/>
      <c r="XV285" s="17"/>
      <c r="XW285" s="17"/>
      <c r="XX285" s="17"/>
      <c r="XY285" s="17"/>
      <c r="XZ285" s="17"/>
      <c r="YA285" s="17"/>
      <c r="YB285" s="17"/>
      <c r="YC285" s="17"/>
      <c r="YD285" s="17"/>
      <c r="YE285" s="17"/>
      <c r="YF285" s="17"/>
      <c r="YG285" s="17"/>
      <c r="YH285" s="17"/>
      <c r="YI285" s="17"/>
      <c r="YJ285" s="17"/>
      <c r="YK285" s="17"/>
      <c r="YL285" s="17"/>
      <c r="YM285" s="17"/>
      <c r="YN285" s="17"/>
      <c r="YO285" s="17"/>
      <c r="YP285" s="17"/>
      <c r="YQ285" s="17"/>
      <c r="YR285" s="17"/>
      <c r="YS285" s="17"/>
      <c r="YT285" s="17"/>
      <c r="YU285" s="17"/>
      <c r="YV285" s="17"/>
      <c r="YW285" s="17"/>
      <c r="YX285" s="17"/>
      <c r="YY285" s="17"/>
      <c r="YZ285" s="17"/>
      <c r="ZA285" s="17"/>
      <c r="ZB285" s="17"/>
      <c r="ZC285" s="17"/>
      <c r="ZD285" s="17"/>
      <c r="ZE285" s="17"/>
      <c r="ZF285" s="17"/>
      <c r="ZG285" s="17"/>
      <c r="ZH285" s="17"/>
      <c r="ZI285" s="17"/>
      <c r="ZJ285" s="17"/>
      <c r="ZK285" s="17"/>
      <c r="ZL285" s="17"/>
      <c r="ZM285" s="17"/>
      <c r="ZN285" s="17"/>
      <c r="ZO285" s="17"/>
      <c r="ZP285" s="17"/>
      <c r="ZQ285" s="17"/>
      <c r="ZR285" s="17"/>
      <c r="ZS285" s="17"/>
      <c r="ZT285" s="17"/>
      <c r="ZU285" s="17"/>
      <c r="ZV285" s="17"/>
      <c r="ZW285" s="17"/>
      <c r="ZX285" s="17"/>
      <c r="ZY285" s="17"/>
      <c r="ZZ285" s="17"/>
      <c r="AAA285" s="17"/>
      <c r="AAB285" s="17"/>
      <c r="AAC285" s="17"/>
      <c r="AAD285" s="17"/>
      <c r="AAE285" s="17"/>
      <c r="AAF285" s="17"/>
      <c r="AAG285" s="17"/>
      <c r="AAH285" s="17"/>
      <c r="AAI285" s="17"/>
      <c r="AAJ285" s="17"/>
      <c r="AAK285" s="17"/>
      <c r="AAL285" s="17"/>
      <c r="AAM285" s="17"/>
      <c r="AAN285" s="17"/>
      <c r="AAO285" s="17"/>
      <c r="AAP285" s="17"/>
      <c r="AAQ285" s="17"/>
      <c r="AAR285" s="17"/>
      <c r="AAS285" s="17"/>
      <c r="AAT285" s="17"/>
      <c r="AAU285" s="17"/>
      <c r="AAV285" s="17"/>
      <c r="AAW285" s="17"/>
      <c r="AAX285" s="17"/>
      <c r="AAY285" s="17"/>
      <c r="AAZ285" s="17"/>
      <c r="ABA285" s="17"/>
      <c r="ABB285" s="17"/>
      <c r="ABC285" s="17"/>
      <c r="ABD285" s="17"/>
      <c r="ABE285" s="17"/>
      <c r="ABF285" s="17"/>
      <c r="ABG285" s="17"/>
      <c r="ABH285" s="17"/>
      <c r="ABI285" s="17"/>
      <c r="ABJ285" s="17"/>
      <c r="ABK285" s="17"/>
      <c r="ABL285" s="17"/>
      <c r="ABM285" s="17"/>
      <c r="ABN285" s="17"/>
      <c r="ABO285" s="17"/>
      <c r="ABP285" s="17"/>
      <c r="ABQ285" s="17"/>
      <c r="ABR285" s="17"/>
      <c r="ABS285" s="17"/>
      <c r="ABT285" s="17"/>
      <c r="ABU285" s="17"/>
      <c r="ABV285" s="17"/>
      <c r="ABW285" s="17"/>
      <c r="ABX285" s="17"/>
      <c r="ABY285" s="17"/>
      <c r="ABZ285" s="17"/>
      <c r="ACA285" s="17"/>
      <c r="ACB285" s="17"/>
      <c r="ACC285" s="17"/>
      <c r="ACD285" s="17"/>
      <c r="ACE285" s="17"/>
      <c r="ACF285" s="17"/>
      <c r="ACG285" s="17"/>
      <c r="ACH285" s="17"/>
      <c r="ACI285" s="17"/>
      <c r="ACJ285" s="17"/>
      <c r="ACK285" s="17"/>
      <c r="ACL285" s="17"/>
      <c r="ACM285" s="17"/>
      <c r="ACN285" s="17"/>
      <c r="ACO285" s="17"/>
      <c r="ACP285" s="17"/>
      <c r="ACQ285" s="17"/>
      <c r="ACR285" s="17"/>
      <c r="ACS285" s="17"/>
      <c r="ACT285" s="17"/>
      <c r="ACU285" s="17"/>
      <c r="ACV285" s="17"/>
      <c r="ACW285" s="17"/>
      <c r="ACX285" s="17"/>
      <c r="ACY285" s="17"/>
      <c r="ACZ285" s="17"/>
      <c r="ADA285" s="17"/>
      <c r="ADB285" s="17"/>
      <c r="ADC285" s="17"/>
      <c r="ADD285" s="17"/>
      <c r="ADE285" s="17"/>
      <c r="ADF285" s="17"/>
      <c r="ADG285" s="17"/>
      <c r="ADH285" s="17"/>
      <c r="ADI285" s="17"/>
      <c r="ADJ285" s="17"/>
      <c r="ADK285" s="17"/>
      <c r="ADL285" s="17"/>
      <c r="ADM285" s="17"/>
      <c r="ADN285" s="17"/>
      <c r="ADO285" s="17"/>
      <c r="ADP285" s="17"/>
      <c r="ADQ285" s="17"/>
      <c r="ADR285" s="17"/>
      <c r="ADS285" s="17"/>
      <c r="ADT285" s="17"/>
      <c r="ADU285" s="17"/>
      <c r="ADV285" s="17"/>
      <c r="ADW285" s="17"/>
      <c r="ADX285" s="17"/>
      <c r="ADY285" s="17"/>
      <c r="ADZ285" s="17"/>
      <c r="AEA285" s="17"/>
      <c r="AEB285" s="17"/>
      <c r="AEC285" s="17"/>
      <c r="AED285" s="17"/>
      <c r="AEE285" s="17"/>
      <c r="AEF285" s="17"/>
      <c r="AEG285" s="17"/>
      <c r="AEH285" s="17"/>
      <c r="AEI285" s="17"/>
      <c r="AEJ285" s="17"/>
      <c r="AEK285" s="17"/>
      <c r="AEL285" s="17"/>
      <c r="AEM285" s="17"/>
      <c r="AEN285" s="17"/>
      <c r="AEO285" s="17"/>
      <c r="AEP285" s="17"/>
      <c r="AEQ285" s="17"/>
      <c r="AER285" s="17"/>
      <c r="AES285" s="17"/>
      <c r="AET285" s="17"/>
      <c r="AEU285" s="17"/>
      <c r="AEV285" s="17"/>
      <c r="AEW285" s="17"/>
      <c r="AEX285" s="17"/>
      <c r="AEY285" s="17"/>
      <c r="AEZ285" s="17"/>
      <c r="AFA285" s="17"/>
      <c r="AFB285" s="17"/>
      <c r="AFC285" s="17"/>
      <c r="AFD285" s="17"/>
      <c r="AFE285" s="17"/>
      <c r="AFF285" s="17"/>
      <c r="AFG285" s="17"/>
      <c r="AFH285" s="17"/>
      <c r="AFI285" s="17"/>
      <c r="AFJ285" s="17"/>
      <c r="AFK285" s="17"/>
      <c r="AFL285" s="17"/>
      <c r="AFM285" s="17"/>
      <c r="AFN285" s="17"/>
      <c r="AFO285" s="17"/>
      <c r="AFP285" s="17"/>
      <c r="AFQ285" s="17"/>
      <c r="AFR285" s="17"/>
      <c r="AFS285" s="17"/>
      <c r="AFT285" s="17"/>
      <c r="AFU285" s="17"/>
      <c r="AFV285" s="17"/>
      <c r="AFW285" s="17"/>
      <c r="AFX285" s="17"/>
      <c r="AFY285" s="17"/>
      <c r="AFZ285" s="17"/>
      <c r="AGA285" s="17"/>
      <c r="AGB285" s="17"/>
      <c r="AGC285" s="17"/>
      <c r="AGD285" s="17"/>
      <c r="AGE285" s="17"/>
      <c r="AGF285" s="17"/>
      <c r="AGG285" s="17"/>
      <c r="AGH285" s="17"/>
      <c r="AGI285" s="17"/>
      <c r="AGJ285" s="17"/>
      <c r="AGK285" s="17"/>
      <c r="AGL285" s="17"/>
      <c r="AGM285" s="17"/>
      <c r="AGN285" s="17"/>
      <c r="AGO285" s="17"/>
      <c r="AGP285" s="17"/>
      <c r="AGQ285" s="17"/>
      <c r="AGR285" s="17"/>
      <c r="AGS285" s="17"/>
      <c r="AGT285" s="17"/>
      <c r="AGU285" s="17"/>
      <c r="AGV285" s="17"/>
      <c r="AGW285" s="17"/>
      <c r="AGX285" s="17"/>
      <c r="AGY285" s="17"/>
      <c r="AGZ285" s="17"/>
      <c r="AHA285" s="17"/>
      <c r="AHB285" s="17"/>
      <c r="AHC285" s="17"/>
      <c r="AHD285" s="17"/>
      <c r="AHE285" s="17"/>
      <c r="AHF285" s="17"/>
      <c r="AHG285" s="17"/>
      <c r="AHH285" s="17"/>
      <c r="AHI285" s="17"/>
      <c r="AHJ285" s="17"/>
      <c r="AHK285" s="17"/>
      <c r="AHL285" s="17"/>
      <c r="AHM285" s="17"/>
      <c r="AHN285" s="17"/>
      <c r="AHO285" s="17"/>
      <c r="AHP285" s="17"/>
      <c r="AHQ285" s="17"/>
      <c r="AHR285" s="17"/>
      <c r="AHS285" s="17"/>
      <c r="AHT285" s="17"/>
      <c r="AHU285" s="17"/>
      <c r="AHV285" s="17"/>
      <c r="AHW285" s="17"/>
      <c r="AHX285" s="17"/>
      <c r="AHY285" s="17"/>
      <c r="AHZ285" s="17"/>
      <c r="AIA285" s="17"/>
      <c r="AIB285" s="17"/>
      <c r="AIC285" s="17"/>
      <c r="AID285" s="17"/>
      <c r="AIE285" s="17"/>
      <c r="AIF285" s="17"/>
      <c r="AIG285" s="17"/>
      <c r="AIH285" s="17"/>
      <c r="AII285" s="17"/>
      <c r="AIJ285" s="17"/>
      <c r="AIK285" s="17"/>
      <c r="AIL285" s="17"/>
      <c r="AIM285" s="17"/>
      <c r="AIN285" s="17"/>
      <c r="AIO285" s="17"/>
      <c r="AIP285" s="17"/>
      <c r="AIQ285" s="17"/>
      <c r="AIR285" s="17"/>
      <c r="AIS285" s="17"/>
      <c r="AIT285" s="17"/>
      <c r="AIU285" s="17"/>
      <c r="AIV285" s="17"/>
      <c r="AIW285" s="17"/>
      <c r="AIX285" s="17"/>
      <c r="AIY285" s="17"/>
      <c r="AIZ285" s="17"/>
      <c r="AJA285" s="17"/>
      <c r="AJB285" s="17"/>
      <c r="AJC285" s="17"/>
      <c r="AJD285" s="17"/>
      <c r="AJE285" s="17"/>
      <c r="AJF285" s="17"/>
      <c r="AJG285" s="17"/>
      <c r="AJH285" s="17"/>
      <c r="AJI285" s="17"/>
      <c r="AJJ285" s="17"/>
      <c r="AJK285" s="17"/>
      <c r="AJL285" s="17"/>
      <c r="AJM285" s="17"/>
      <c r="AJN285" s="17"/>
      <c r="AJO285" s="17"/>
      <c r="AJP285" s="17"/>
      <c r="AJQ285" s="17"/>
      <c r="AJR285" s="17"/>
      <c r="AJS285" s="17"/>
      <c r="AJT285" s="17"/>
      <c r="AJU285" s="17"/>
      <c r="AJV285" s="17"/>
      <c r="AJW285" s="17"/>
      <c r="AJX285" s="17"/>
      <c r="AJY285" s="17"/>
      <c r="AJZ285" s="17"/>
      <c r="AKA285" s="17"/>
      <c r="AKB285" s="17"/>
      <c r="AKC285" s="17"/>
      <c r="AKD285" s="17"/>
      <c r="AKE285" s="17"/>
      <c r="AKF285" s="17"/>
      <c r="AKG285" s="17"/>
      <c r="AKH285" s="17"/>
      <c r="AKI285" s="17"/>
      <c r="AKJ285" s="17"/>
      <c r="AKK285" s="17"/>
      <c r="AKL285" s="17"/>
      <c r="AKM285" s="17"/>
      <c r="AKN285" s="17"/>
      <c r="AKO285" s="17"/>
      <c r="AKP285" s="17"/>
      <c r="AKQ285" s="17"/>
      <c r="AKR285" s="17"/>
      <c r="AKS285" s="17"/>
      <c r="AKT285" s="17"/>
      <c r="AKU285" s="17"/>
      <c r="AKV285" s="17"/>
      <c r="AKW285" s="17"/>
      <c r="AKX285" s="17"/>
      <c r="AKY285" s="17"/>
      <c r="AKZ285" s="17"/>
      <c r="ALA285" s="17"/>
      <c r="ALB285" s="17"/>
      <c r="ALC285" s="17"/>
      <c r="ALD285" s="17"/>
      <c r="ALE285" s="17"/>
      <c r="ALF285" s="17"/>
      <c r="ALG285" s="17"/>
      <c r="ALH285" s="17"/>
      <c r="ALI285" s="17"/>
      <c r="ALJ285" s="17"/>
      <c r="ALK285" s="17"/>
      <c r="ALL285" s="17"/>
      <c r="ALM285" s="17"/>
      <c r="ALN285" s="17"/>
      <c r="ALO285" s="17"/>
      <c r="ALP285" s="17"/>
      <c r="ALQ285" s="17"/>
      <c r="ALR285" s="17"/>
      <c r="ALS285" s="17"/>
      <c r="ALT285" s="17"/>
      <c r="ALU285" s="17"/>
      <c r="ALV285" s="17"/>
      <c r="ALW285" s="17"/>
      <c r="ALX285" s="17"/>
      <c r="ALY285" s="17"/>
      <c r="ALZ285" s="17"/>
      <c r="AMA285" s="17"/>
      <c r="AMB285" s="17"/>
      <c r="AMC285" s="17"/>
      <c r="AMD285" s="17"/>
      <c r="AME285" s="17"/>
    </row>
    <row r="286" spans="1:1019" ht="36">
      <c r="A286" s="68">
        <v>164</v>
      </c>
      <c r="B286" s="37" t="s">
        <v>344</v>
      </c>
      <c r="C286" s="34" t="s">
        <v>42</v>
      </c>
      <c r="D286" s="35"/>
      <c r="E286" s="32">
        <f t="shared" si="11"/>
        <v>889.64787328142017</v>
      </c>
      <c r="F286" s="69"/>
      <c r="G286" s="39">
        <v>1740</v>
      </c>
      <c r="I286" s="17"/>
      <c r="J286" s="17"/>
      <c r="K286" s="17"/>
      <c r="L286" s="17"/>
      <c r="M286" s="17"/>
      <c r="N286" s="17"/>
      <c r="O286" s="17"/>
      <c r="P286" s="17"/>
      <c r="Q286" s="17"/>
      <c r="R286" s="17"/>
      <c r="S286" s="17"/>
      <c r="T286" s="17"/>
      <c r="U286" s="17"/>
      <c r="V286" s="17"/>
      <c r="W286" s="17"/>
      <c r="X286" s="17"/>
      <c r="Y286" s="17"/>
      <c r="Z286" s="17"/>
      <c r="AA286" s="17"/>
      <c r="AB286" s="17"/>
      <c r="AC286" s="17"/>
      <c r="AD286" s="17"/>
      <c r="AE286" s="17"/>
      <c r="AF286" s="17"/>
      <c r="AG286" s="17"/>
      <c r="AH286" s="17"/>
      <c r="AI286" s="17"/>
      <c r="AJ286" s="17"/>
      <c r="AK286" s="17"/>
      <c r="AL286" s="17"/>
      <c r="AM286" s="17"/>
      <c r="AN286" s="17"/>
      <c r="AO286" s="17"/>
      <c r="AP286" s="17"/>
      <c r="AQ286" s="17"/>
      <c r="AR286" s="17"/>
      <c r="AS286" s="17"/>
      <c r="AT286" s="17"/>
      <c r="AU286" s="17"/>
      <c r="AV286" s="17"/>
      <c r="AW286" s="17"/>
      <c r="AX286" s="17"/>
      <c r="AY286" s="17"/>
      <c r="AZ286" s="17"/>
      <c r="BA286" s="17"/>
      <c r="BB286" s="17"/>
      <c r="BC286" s="17"/>
      <c r="BD286" s="17"/>
      <c r="BE286" s="17"/>
      <c r="BF286" s="17"/>
      <c r="BG286" s="17"/>
      <c r="BH286" s="17"/>
      <c r="BI286" s="17"/>
      <c r="BJ286" s="17"/>
      <c r="BK286" s="17"/>
      <c r="BL286" s="17"/>
      <c r="BM286" s="17"/>
      <c r="BN286" s="17"/>
      <c r="BO286" s="17"/>
      <c r="BP286" s="17"/>
      <c r="BQ286" s="17"/>
      <c r="BR286" s="17"/>
      <c r="BS286" s="17"/>
      <c r="BT286" s="17"/>
      <c r="BU286" s="17"/>
      <c r="BV286" s="17"/>
      <c r="BW286" s="17"/>
      <c r="BX286" s="17"/>
      <c r="BY286" s="17"/>
      <c r="BZ286" s="17"/>
      <c r="CA286" s="17"/>
      <c r="CB286" s="17"/>
      <c r="CC286" s="17"/>
      <c r="CD286" s="17"/>
      <c r="CE286" s="17"/>
      <c r="CF286" s="17"/>
      <c r="CG286" s="17"/>
      <c r="CH286" s="17"/>
      <c r="CI286" s="17"/>
      <c r="CJ286" s="17"/>
      <c r="CK286" s="17"/>
      <c r="CL286" s="17"/>
      <c r="CM286" s="17"/>
      <c r="CN286" s="17"/>
      <c r="CO286" s="17"/>
      <c r="CP286" s="17"/>
      <c r="CQ286" s="17"/>
      <c r="CR286" s="17"/>
      <c r="CS286" s="17"/>
      <c r="CT286" s="17"/>
      <c r="CU286" s="17"/>
      <c r="CV286" s="17"/>
      <c r="CW286" s="17"/>
      <c r="CX286" s="17"/>
      <c r="CY286" s="17"/>
      <c r="CZ286" s="17"/>
      <c r="DA286" s="17"/>
      <c r="DB286" s="17"/>
      <c r="DC286" s="17"/>
      <c r="DD286" s="17"/>
      <c r="DE286" s="17"/>
      <c r="DF286" s="17"/>
      <c r="DG286" s="17"/>
      <c r="DH286" s="17"/>
      <c r="DI286" s="17"/>
      <c r="DJ286" s="17"/>
      <c r="DK286" s="17"/>
      <c r="DL286" s="17"/>
      <c r="DM286" s="17"/>
      <c r="DN286" s="17"/>
      <c r="DO286" s="17"/>
      <c r="DP286" s="17"/>
      <c r="DQ286" s="17"/>
      <c r="DR286" s="17"/>
      <c r="DS286" s="17"/>
      <c r="DT286" s="17"/>
      <c r="DU286" s="17"/>
      <c r="DV286" s="17"/>
      <c r="DW286" s="17"/>
      <c r="DX286" s="17"/>
      <c r="DY286" s="17"/>
      <c r="DZ286" s="17"/>
      <c r="EA286" s="17"/>
      <c r="EB286" s="17"/>
      <c r="EC286" s="17"/>
      <c r="ED286" s="17"/>
      <c r="EE286" s="17"/>
      <c r="EF286" s="17"/>
      <c r="EG286" s="17"/>
      <c r="EH286" s="17"/>
      <c r="EI286" s="17"/>
      <c r="EJ286" s="17"/>
      <c r="EK286" s="17"/>
      <c r="EL286" s="17"/>
      <c r="EM286" s="17"/>
      <c r="EN286" s="17"/>
      <c r="EO286" s="17"/>
      <c r="EP286" s="17"/>
      <c r="EQ286" s="17"/>
      <c r="ER286" s="17"/>
      <c r="ES286" s="17"/>
      <c r="ET286" s="17"/>
      <c r="EU286" s="17"/>
      <c r="EV286" s="17"/>
      <c r="EW286" s="17"/>
      <c r="EX286" s="17"/>
      <c r="EY286" s="17"/>
      <c r="EZ286" s="17"/>
      <c r="FA286" s="17"/>
      <c r="FB286" s="17"/>
      <c r="FC286" s="17"/>
      <c r="FD286" s="17"/>
      <c r="FE286" s="17"/>
      <c r="FF286" s="17"/>
      <c r="FG286" s="17"/>
      <c r="FH286" s="17"/>
      <c r="FI286" s="17"/>
      <c r="FJ286" s="17"/>
      <c r="FK286" s="17"/>
      <c r="FL286" s="17"/>
      <c r="FM286" s="17"/>
      <c r="FN286" s="17"/>
      <c r="FO286" s="17"/>
      <c r="FP286" s="17"/>
      <c r="FQ286" s="17"/>
      <c r="FR286" s="17"/>
      <c r="FS286" s="17"/>
      <c r="FT286" s="17"/>
      <c r="FU286" s="17"/>
      <c r="FV286" s="17"/>
      <c r="FW286" s="17"/>
      <c r="FX286" s="17"/>
      <c r="FY286" s="17"/>
      <c r="FZ286" s="17"/>
      <c r="GA286" s="17"/>
      <c r="GB286" s="17"/>
      <c r="GC286" s="17"/>
      <c r="GD286" s="17"/>
      <c r="GE286" s="17"/>
      <c r="GF286" s="17"/>
      <c r="GG286" s="17"/>
      <c r="GH286" s="17"/>
      <c r="GI286" s="17"/>
      <c r="GJ286" s="17"/>
      <c r="GK286" s="17"/>
      <c r="GL286" s="17"/>
      <c r="GM286" s="17"/>
      <c r="GN286" s="17"/>
      <c r="GO286" s="17"/>
      <c r="GP286" s="17"/>
      <c r="GQ286" s="17"/>
      <c r="GR286" s="17"/>
      <c r="GS286" s="17"/>
      <c r="GT286" s="17"/>
      <c r="GU286" s="17"/>
      <c r="GV286" s="17"/>
      <c r="GW286" s="17"/>
      <c r="GX286" s="17"/>
      <c r="GY286" s="17"/>
      <c r="GZ286" s="17"/>
      <c r="HA286" s="17"/>
      <c r="HB286" s="17"/>
      <c r="HC286" s="17"/>
      <c r="HD286" s="17"/>
      <c r="HE286" s="17"/>
      <c r="HF286" s="17"/>
      <c r="HG286" s="17"/>
      <c r="HH286" s="17"/>
      <c r="HI286" s="17"/>
      <c r="HJ286" s="17"/>
      <c r="HK286" s="17"/>
      <c r="HL286" s="17"/>
      <c r="HM286" s="17"/>
      <c r="HN286" s="17"/>
      <c r="HO286" s="17"/>
      <c r="HP286" s="17"/>
      <c r="HQ286" s="17"/>
      <c r="HR286" s="17"/>
      <c r="HS286" s="17"/>
      <c r="HT286" s="17"/>
      <c r="HU286" s="17"/>
      <c r="HV286" s="17"/>
      <c r="HW286" s="17"/>
      <c r="HX286" s="17"/>
      <c r="HY286" s="17"/>
      <c r="HZ286" s="17"/>
      <c r="IA286" s="17"/>
      <c r="IB286" s="17"/>
      <c r="IC286" s="17"/>
      <c r="ID286" s="17"/>
      <c r="IE286" s="17"/>
      <c r="IF286" s="17"/>
      <c r="IG286" s="17"/>
      <c r="IH286" s="17"/>
      <c r="II286" s="17"/>
      <c r="IJ286" s="17"/>
      <c r="IK286" s="17"/>
      <c r="IL286" s="17"/>
      <c r="IM286" s="17"/>
      <c r="IN286" s="17"/>
      <c r="IO286" s="17"/>
      <c r="IP286" s="17"/>
      <c r="IQ286" s="17"/>
      <c r="IR286" s="17"/>
      <c r="IS286" s="17"/>
      <c r="IT286" s="17"/>
      <c r="IU286" s="17"/>
      <c r="IV286" s="17"/>
      <c r="IW286" s="17"/>
      <c r="IX286" s="17"/>
      <c r="IY286" s="17"/>
      <c r="IZ286" s="17"/>
      <c r="JA286" s="17"/>
      <c r="JB286" s="17"/>
      <c r="JC286" s="17"/>
      <c r="JD286" s="17"/>
      <c r="JE286" s="17"/>
      <c r="JF286" s="17"/>
      <c r="JG286" s="17"/>
      <c r="JH286" s="17"/>
      <c r="JI286" s="17"/>
      <c r="JJ286" s="17"/>
      <c r="JK286" s="17"/>
      <c r="JL286" s="17"/>
      <c r="JM286" s="17"/>
      <c r="JN286" s="17"/>
      <c r="JO286" s="17"/>
      <c r="JP286" s="17"/>
      <c r="JQ286" s="17"/>
      <c r="JR286" s="17"/>
      <c r="JS286" s="17"/>
      <c r="JT286" s="17"/>
      <c r="JU286" s="17"/>
      <c r="JV286" s="17"/>
      <c r="JW286" s="17"/>
      <c r="JX286" s="17"/>
      <c r="JY286" s="17"/>
      <c r="JZ286" s="17"/>
      <c r="KA286" s="17"/>
      <c r="KB286" s="17"/>
      <c r="KC286" s="17"/>
      <c r="KD286" s="17"/>
      <c r="KE286" s="17"/>
      <c r="KF286" s="17"/>
      <c r="KG286" s="17"/>
      <c r="KH286" s="17"/>
      <c r="KI286" s="17"/>
      <c r="KJ286" s="17"/>
      <c r="KK286" s="17"/>
      <c r="KL286" s="17"/>
      <c r="KM286" s="17"/>
      <c r="KN286" s="17"/>
      <c r="KO286" s="17"/>
      <c r="KP286" s="17"/>
      <c r="KQ286" s="17"/>
      <c r="KR286" s="17"/>
      <c r="KS286" s="17"/>
      <c r="KT286" s="17"/>
      <c r="KU286" s="17"/>
      <c r="KV286" s="17"/>
      <c r="KW286" s="17"/>
      <c r="KX286" s="17"/>
      <c r="KY286" s="17"/>
      <c r="KZ286" s="17"/>
      <c r="LA286" s="17"/>
      <c r="LB286" s="17"/>
      <c r="LC286" s="17"/>
      <c r="LD286" s="17"/>
      <c r="LE286" s="17"/>
      <c r="LF286" s="17"/>
      <c r="LG286" s="17"/>
      <c r="LH286" s="17"/>
      <c r="LI286" s="17"/>
      <c r="LJ286" s="17"/>
      <c r="LK286" s="17"/>
      <c r="LL286" s="17"/>
      <c r="LM286" s="17"/>
      <c r="LN286" s="17"/>
      <c r="LO286" s="17"/>
      <c r="LP286" s="17"/>
      <c r="LQ286" s="17"/>
      <c r="LR286" s="17"/>
      <c r="LS286" s="17"/>
      <c r="LT286" s="17"/>
      <c r="LU286" s="17"/>
      <c r="LV286" s="17"/>
      <c r="LW286" s="17"/>
      <c r="LX286" s="17"/>
      <c r="LY286" s="17"/>
      <c r="LZ286" s="17"/>
      <c r="MA286" s="17"/>
      <c r="MB286" s="17"/>
      <c r="MC286" s="17"/>
      <c r="MD286" s="17"/>
      <c r="ME286" s="17"/>
      <c r="MF286" s="17"/>
      <c r="MG286" s="17"/>
      <c r="MH286" s="17"/>
      <c r="MI286" s="17"/>
      <c r="MJ286" s="17"/>
      <c r="MK286" s="17"/>
      <c r="ML286" s="17"/>
      <c r="MM286" s="17"/>
      <c r="MN286" s="17"/>
      <c r="MO286" s="17"/>
      <c r="MP286" s="17"/>
      <c r="MQ286" s="17"/>
      <c r="MR286" s="17"/>
      <c r="MS286" s="17"/>
      <c r="MT286" s="17"/>
      <c r="MU286" s="17"/>
      <c r="MV286" s="17"/>
      <c r="MW286" s="17"/>
      <c r="MX286" s="17"/>
      <c r="MY286" s="17"/>
      <c r="MZ286" s="17"/>
      <c r="NA286" s="17"/>
      <c r="NB286" s="17"/>
      <c r="NC286" s="17"/>
      <c r="ND286" s="17"/>
      <c r="NE286" s="17"/>
      <c r="NF286" s="17"/>
      <c r="NG286" s="17"/>
      <c r="NH286" s="17"/>
      <c r="NI286" s="17"/>
      <c r="NJ286" s="17"/>
      <c r="NK286" s="17"/>
      <c r="NL286" s="17"/>
      <c r="NM286" s="17"/>
      <c r="NN286" s="17"/>
      <c r="NO286" s="17"/>
      <c r="NP286" s="17"/>
      <c r="NQ286" s="17"/>
      <c r="NR286" s="17"/>
      <c r="NS286" s="17"/>
      <c r="NT286" s="17"/>
      <c r="NU286" s="17"/>
      <c r="NV286" s="17"/>
      <c r="NW286" s="17"/>
      <c r="NX286" s="17"/>
      <c r="NY286" s="17"/>
      <c r="NZ286" s="17"/>
      <c r="OA286" s="17"/>
      <c r="OB286" s="17"/>
      <c r="OC286" s="17"/>
      <c r="OD286" s="17"/>
      <c r="OE286" s="17"/>
      <c r="OF286" s="17"/>
      <c r="OG286" s="17"/>
      <c r="OH286" s="17"/>
      <c r="OI286" s="17"/>
      <c r="OJ286" s="17"/>
      <c r="OK286" s="17"/>
      <c r="OL286" s="17"/>
      <c r="OM286" s="17"/>
      <c r="ON286" s="17"/>
      <c r="OO286" s="17"/>
      <c r="OP286" s="17"/>
      <c r="OQ286" s="17"/>
      <c r="OR286" s="17"/>
      <c r="OS286" s="17"/>
      <c r="OT286" s="17"/>
      <c r="OU286" s="17"/>
      <c r="OV286" s="17"/>
      <c r="OW286" s="17"/>
      <c r="OX286" s="17"/>
      <c r="OY286" s="17"/>
      <c r="OZ286" s="17"/>
      <c r="PA286" s="17"/>
      <c r="PB286" s="17"/>
      <c r="PC286" s="17"/>
      <c r="PD286" s="17"/>
      <c r="PE286" s="17"/>
      <c r="PF286" s="17"/>
      <c r="PG286" s="17"/>
      <c r="PH286" s="17"/>
      <c r="PI286" s="17"/>
      <c r="PJ286" s="17"/>
      <c r="PK286" s="17"/>
      <c r="PL286" s="17"/>
      <c r="PM286" s="17"/>
      <c r="PN286" s="17"/>
      <c r="PO286" s="17"/>
      <c r="PP286" s="17"/>
      <c r="PQ286" s="17"/>
      <c r="PR286" s="17"/>
      <c r="PS286" s="17"/>
      <c r="PT286" s="17"/>
      <c r="PU286" s="17"/>
      <c r="PV286" s="17"/>
      <c r="PW286" s="17"/>
      <c r="PX286" s="17"/>
      <c r="PY286" s="17"/>
      <c r="PZ286" s="17"/>
      <c r="QA286" s="17"/>
      <c r="QB286" s="17"/>
      <c r="QC286" s="17"/>
      <c r="QD286" s="17"/>
      <c r="QE286" s="17"/>
      <c r="QF286" s="17"/>
      <c r="QG286" s="17"/>
      <c r="QH286" s="17"/>
      <c r="QI286" s="17"/>
      <c r="QJ286" s="17"/>
      <c r="QK286" s="17"/>
      <c r="QL286" s="17"/>
      <c r="QM286" s="17"/>
      <c r="QN286" s="17"/>
      <c r="QO286" s="17"/>
      <c r="QP286" s="17"/>
      <c r="QQ286" s="17"/>
      <c r="QR286" s="17"/>
      <c r="QS286" s="17"/>
      <c r="QT286" s="17"/>
      <c r="QU286" s="17"/>
      <c r="QV286" s="17"/>
      <c r="QW286" s="17"/>
      <c r="QX286" s="17"/>
      <c r="QY286" s="17"/>
      <c r="QZ286" s="17"/>
      <c r="RA286" s="17"/>
      <c r="RB286" s="17"/>
      <c r="RC286" s="17"/>
      <c r="RD286" s="17"/>
      <c r="RE286" s="17"/>
      <c r="RF286" s="17"/>
      <c r="RG286" s="17"/>
      <c r="RH286" s="17"/>
      <c r="RI286" s="17"/>
      <c r="RJ286" s="17"/>
      <c r="RK286" s="17"/>
      <c r="RL286" s="17"/>
      <c r="RM286" s="17"/>
      <c r="RN286" s="17"/>
      <c r="RO286" s="17"/>
      <c r="RP286" s="17"/>
      <c r="RQ286" s="17"/>
      <c r="RR286" s="17"/>
      <c r="RS286" s="17"/>
      <c r="RT286" s="17"/>
      <c r="RU286" s="17"/>
      <c r="RV286" s="17"/>
      <c r="RW286" s="17"/>
      <c r="RX286" s="17"/>
      <c r="RY286" s="17"/>
      <c r="RZ286" s="17"/>
      <c r="SA286" s="17"/>
      <c r="SB286" s="17"/>
      <c r="SC286" s="17"/>
      <c r="SD286" s="17"/>
      <c r="SE286" s="17"/>
      <c r="SF286" s="17"/>
      <c r="SG286" s="17"/>
      <c r="SH286" s="17"/>
      <c r="SI286" s="17"/>
      <c r="SJ286" s="17"/>
      <c r="SK286" s="17"/>
      <c r="SL286" s="17"/>
      <c r="SM286" s="17"/>
      <c r="SN286" s="17"/>
      <c r="SO286" s="17"/>
      <c r="SP286" s="17"/>
      <c r="SQ286" s="17"/>
      <c r="SR286" s="17"/>
      <c r="SS286" s="17"/>
      <c r="ST286" s="17"/>
      <c r="SU286" s="17"/>
      <c r="SV286" s="17"/>
      <c r="SW286" s="17"/>
      <c r="SX286" s="17"/>
      <c r="SY286" s="17"/>
      <c r="SZ286" s="17"/>
      <c r="TA286" s="17"/>
      <c r="TB286" s="17"/>
      <c r="TC286" s="17"/>
      <c r="TD286" s="17"/>
      <c r="TE286" s="17"/>
      <c r="TF286" s="17"/>
      <c r="TG286" s="17"/>
      <c r="TH286" s="17"/>
      <c r="TI286" s="17"/>
      <c r="TJ286" s="17"/>
      <c r="TK286" s="17"/>
      <c r="TL286" s="17"/>
      <c r="TM286" s="17"/>
      <c r="TN286" s="17"/>
      <c r="TO286" s="17"/>
      <c r="TP286" s="17"/>
      <c r="TQ286" s="17"/>
      <c r="TR286" s="17"/>
      <c r="TS286" s="17"/>
      <c r="TT286" s="17"/>
      <c r="TU286" s="17"/>
      <c r="TV286" s="17"/>
      <c r="TW286" s="17"/>
      <c r="TX286" s="17"/>
      <c r="TY286" s="17"/>
      <c r="TZ286" s="17"/>
      <c r="UA286" s="17"/>
      <c r="UB286" s="17"/>
      <c r="UC286" s="17"/>
      <c r="UD286" s="17"/>
      <c r="UE286" s="17"/>
      <c r="UF286" s="17"/>
      <c r="UG286" s="17"/>
      <c r="UH286" s="17"/>
      <c r="UI286" s="17"/>
      <c r="UJ286" s="17"/>
      <c r="UK286" s="17"/>
      <c r="UL286" s="17"/>
      <c r="UM286" s="17"/>
      <c r="UN286" s="17"/>
      <c r="UO286" s="17"/>
      <c r="UP286" s="17"/>
      <c r="UQ286" s="17"/>
      <c r="UR286" s="17"/>
      <c r="US286" s="17"/>
      <c r="UT286" s="17"/>
      <c r="UU286" s="17"/>
      <c r="UV286" s="17"/>
      <c r="UW286" s="17"/>
      <c r="UX286" s="17"/>
      <c r="UY286" s="17"/>
      <c r="UZ286" s="17"/>
      <c r="VA286" s="17"/>
      <c r="VB286" s="17"/>
      <c r="VC286" s="17"/>
      <c r="VD286" s="17"/>
      <c r="VE286" s="17"/>
      <c r="VF286" s="17"/>
      <c r="VG286" s="17"/>
      <c r="VH286" s="17"/>
      <c r="VI286" s="17"/>
      <c r="VJ286" s="17"/>
      <c r="VK286" s="17"/>
      <c r="VL286" s="17"/>
      <c r="VM286" s="17"/>
      <c r="VN286" s="17"/>
      <c r="VO286" s="17"/>
      <c r="VP286" s="17"/>
      <c r="VQ286" s="17"/>
      <c r="VR286" s="17"/>
      <c r="VS286" s="17"/>
      <c r="VT286" s="17"/>
      <c r="VU286" s="17"/>
      <c r="VV286" s="17"/>
      <c r="VW286" s="17"/>
      <c r="VX286" s="17"/>
      <c r="VY286" s="17"/>
      <c r="VZ286" s="17"/>
      <c r="WA286" s="17"/>
      <c r="WB286" s="17"/>
      <c r="WC286" s="17"/>
      <c r="WD286" s="17"/>
      <c r="WE286" s="17"/>
      <c r="WF286" s="17"/>
      <c r="WG286" s="17"/>
      <c r="WH286" s="17"/>
      <c r="WI286" s="17"/>
      <c r="WJ286" s="17"/>
      <c r="WK286" s="17"/>
      <c r="WL286" s="17"/>
      <c r="WM286" s="17"/>
      <c r="WN286" s="17"/>
      <c r="WO286" s="17"/>
      <c r="WP286" s="17"/>
      <c r="WQ286" s="17"/>
      <c r="WR286" s="17"/>
      <c r="WS286" s="17"/>
      <c r="WT286" s="17"/>
      <c r="WU286" s="17"/>
      <c r="WV286" s="17"/>
      <c r="WW286" s="17"/>
      <c r="WX286" s="17"/>
      <c r="WY286" s="17"/>
      <c r="WZ286" s="17"/>
      <c r="XA286" s="17"/>
      <c r="XB286" s="17"/>
      <c r="XC286" s="17"/>
      <c r="XD286" s="17"/>
      <c r="XE286" s="17"/>
      <c r="XF286" s="17"/>
      <c r="XG286" s="17"/>
      <c r="XH286" s="17"/>
      <c r="XI286" s="17"/>
      <c r="XJ286" s="17"/>
      <c r="XK286" s="17"/>
      <c r="XL286" s="17"/>
      <c r="XM286" s="17"/>
      <c r="XN286" s="17"/>
      <c r="XO286" s="17"/>
      <c r="XP286" s="17"/>
      <c r="XQ286" s="17"/>
      <c r="XR286" s="17"/>
      <c r="XS286" s="17"/>
      <c r="XT286" s="17"/>
      <c r="XU286" s="17"/>
      <c r="XV286" s="17"/>
      <c r="XW286" s="17"/>
      <c r="XX286" s="17"/>
      <c r="XY286" s="17"/>
      <c r="XZ286" s="17"/>
      <c r="YA286" s="17"/>
      <c r="YB286" s="17"/>
      <c r="YC286" s="17"/>
      <c r="YD286" s="17"/>
      <c r="YE286" s="17"/>
      <c r="YF286" s="17"/>
      <c r="YG286" s="17"/>
      <c r="YH286" s="17"/>
      <c r="YI286" s="17"/>
      <c r="YJ286" s="17"/>
      <c r="YK286" s="17"/>
      <c r="YL286" s="17"/>
      <c r="YM286" s="17"/>
      <c r="YN286" s="17"/>
      <c r="YO286" s="17"/>
      <c r="YP286" s="17"/>
      <c r="YQ286" s="17"/>
      <c r="YR286" s="17"/>
      <c r="YS286" s="17"/>
      <c r="YT286" s="17"/>
      <c r="YU286" s="17"/>
      <c r="YV286" s="17"/>
      <c r="YW286" s="17"/>
      <c r="YX286" s="17"/>
      <c r="YY286" s="17"/>
      <c r="YZ286" s="17"/>
      <c r="ZA286" s="17"/>
      <c r="ZB286" s="17"/>
      <c r="ZC286" s="17"/>
      <c r="ZD286" s="17"/>
      <c r="ZE286" s="17"/>
      <c r="ZF286" s="17"/>
      <c r="ZG286" s="17"/>
      <c r="ZH286" s="17"/>
      <c r="ZI286" s="17"/>
      <c r="ZJ286" s="17"/>
      <c r="ZK286" s="17"/>
      <c r="ZL286" s="17"/>
      <c r="ZM286" s="17"/>
      <c r="ZN286" s="17"/>
      <c r="ZO286" s="17"/>
      <c r="ZP286" s="17"/>
      <c r="ZQ286" s="17"/>
      <c r="ZR286" s="17"/>
      <c r="ZS286" s="17"/>
      <c r="ZT286" s="17"/>
      <c r="ZU286" s="17"/>
      <c r="ZV286" s="17"/>
      <c r="ZW286" s="17"/>
      <c r="ZX286" s="17"/>
      <c r="ZY286" s="17"/>
      <c r="ZZ286" s="17"/>
      <c r="AAA286" s="17"/>
      <c r="AAB286" s="17"/>
      <c r="AAC286" s="17"/>
      <c r="AAD286" s="17"/>
      <c r="AAE286" s="17"/>
      <c r="AAF286" s="17"/>
      <c r="AAG286" s="17"/>
      <c r="AAH286" s="17"/>
      <c r="AAI286" s="17"/>
      <c r="AAJ286" s="17"/>
      <c r="AAK286" s="17"/>
      <c r="AAL286" s="17"/>
      <c r="AAM286" s="17"/>
      <c r="AAN286" s="17"/>
      <c r="AAO286" s="17"/>
      <c r="AAP286" s="17"/>
      <c r="AAQ286" s="17"/>
      <c r="AAR286" s="17"/>
      <c r="AAS286" s="17"/>
      <c r="AAT286" s="17"/>
      <c r="AAU286" s="17"/>
      <c r="AAV286" s="17"/>
      <c r="AAW286" s="17"/>
      <c r="AAX286" s="17"/>
      <c r="AAY286" s="17"/>
      <c r="AAZ286" s="17"/>
      <c r="ABA286" s="17"/>
      <c r="ABB286" s="17"/>
      <c r="ABC286" s="17"/>
      <c r="ABD286" s="17"/>
      <c r="ABE286" s="17"/>
      <c r="ABF286" s="17"/>
      <c r="ABG286" s="17"/>
      <c r="ABH286" s="17"/>
      <c r="ABI286" s="17"/>
      <c r="ABJ286" s="17"/>
      <c r="ABK286" s="17"/>
      <c r="ABL286" s="17"/>
      <c r="ABM286" s="17"/>
      <c r="ABN286" s="17"/>
      <c r="ABO286" s="17"/>
      <c r="ABP286" s="17"/>
      <c r="ABQ286" s="17"/>
      <c r="ABR286" s="17"/>
      <c r="ABS286" s="17"/>
      <c r="ABT286" s="17"/>
      <c r="ABU286" s="17"/>
      <c r="ABV286" s="17"/>
      <c r="ABW286" s="17"/>
      <c r="ABX286" s="17"/>
      <c r="ABY286" s="17"/>
      <c r="ABZ286" s="17"/>
      <c r="ACA286" s="17"/>
      <c r="ACB286" s="17"/>
      <c r="ACC286" s="17"/>
      <c r="ACD286" s="17"/>
      <c r="ACE286" s="17"/>
      <c r="ACF286" s="17"/>
      <c r="ACG286" s="17"/>
      <c r="ACH286" s="17"/>
      <c r="ACI286" s="17"/>
      <c r="ACJ286" s="17"/>
      <c r="ACK286" s="17"/>
      <c r="ACL286" s="17"/>
      <c r="ACM286" s="17"/>
      <c r="ACN286" s="17"/>
      <c r="ACO286" s="17"/>
      <c r="ACP286" s="17"/>
      <c r="ACQ286" s="17"/>
      <c r="ACR286" s="17"/>
      <c r="ACS286" s="17"/>
      <c r="ACT286" s="17"/>
      <c r="ACU286" s="17"/>
      <c r="ACV286" s="17"/>
      <c r="ACW286" s="17"/>
      <c r="ACX286" s="17"/>
      <c r="ACY286" s="17"/>
      <c r="ACZ286" s="17"/>
      <c r="ADA286" s="17"/>
      <c r="ADB286" s="17"/>
      <c r="ADC286" s="17"/>
      <c r="ADD286" s="17"/>
      <c r="ADE286" s="17"/>
      <c r="ADF286" s="17"/>
      <c r="ADG286" s="17"/>
      <c r="ADH286" s="17"/>
      <c r="ADI286" s="17"/>
      <c r="ADJ286" s="17"/>
      <c r="ADK286" s="17"/>
      <c r="ADL286" s="17"/>
      <c r="ADM286" s="17"/>
      <c r="ADN286" s="17"/>
      <c r="ADO286" s="17"/>
      <c r="ADP286" s="17"/>
      <c r="ADQ286" s="17"/>
      <c r="ADR286" s="17"/>
      <c r="ADS286" s="17"/>
      <c r="ADT286" s="17"/>
      <c r="ADU286" s="17"/>
      <c r="ADV286" s="17"/>
      <c r="ADW286" s="17"/>
      <c r="ADX286" s="17"/>
      <c r="ADY286" s="17"/>
      <c r="ADZ286" s="17"/>
      <c r="AEA286" s="17"/>
      <c r="AEB286" s="17"/>
      <c r="AEC286" s="17"/>
      <c r="AED286" s="17"/>
      <c r="AEE286" s="17"/>
      <c r="AEF286" s="17"/>
      <c r="AEG286" s="17"/>
      <c r="AEH286" s="17"/>
      <c r="AEI286" s="17"/>
      <c r="AEJ286" s="17"/>
      <c r="AEK286" s="17"/>
      <c r="AEL286" s="17"/>
      <c r="AEM286" s="17"/>
      <c r="AEN286" s="17"/>
      <c r="AEO286" s="17"/>
      <c r="AEP286" s="17"/>
      <c r="AEQ286" s="17"/>
      <c r="AER286" s="17"/>
      <c r="AES286" s="17"/>
      <c r="AET286" s="17"/>
      <c r="AEU286" s="17"/>
      <c r="AEV286" s="17"/>
      <c r="AEW286" s="17"/>
      <c r="AEX286" s="17"/>
      <c r="AEY286" s="17"/>
      <c r="AEZ286" s="17"/>
      <c r="AFA286" s="17"/>
      <c r="AFB286" s="17"/>
      <c r="AFC286" s="17"/>
      <c r="AFD286" s="17"/>
      <c r="AFE286" s="17"/>
      <c r="AFF286" s="17"/>
      <c r="AFG286" s="17"/>
      <c r="AFH286" s="17"/>
      <c r="AFI286" s="17"/>
      <c r="AFJ286" s="17"/>
      <c r="AFK286" s="17"/>
      <c r="AFL286" s="17"/>
      <c r="AFM286" s="17"/>
      <c r="AFN286" s="17"/>
      <c r="AFO286" s="17"/>
      <c r="AFP286" s="17"/>
      <c r="AFQ286" s="17"/>
      <c r="AFR286" s="17"/>
      <c r="AFS286" s="17"/>
      <c r="AFT286" s="17"/>
      <c r="AFU286" s="17"/>
      <c r="AFV286" s="17"/>
      <c r="AFW286" s="17"/>
      <c r="AFX286" s="17"/>
      <c r="AFY286" s="17"/>
      <c r="AFZ286" s="17"/>
      <c r="AGA286" s="17"/>
      <c r="AGB286" s="17"/>
      <c r="AGC286" s="17"/>
      <c r="AGD286" s="17"/>
      <c r="AGE286" s="17"/>
      <c r="AGF286" s="17"/>
      <c r="AGG286" s="17"/>
      <c r="AGH286" s="17"/>
      <c r="AGI286" s="17"/>
      <c r="AGJ286" s="17"/>
      <c r="AGK286" s="17"/>
      <c r="AGL286" s="17"/>
      <c r="AGM286" s="17"/>
      <c r="AGN286" s="17"/>
      <c r="AGO286" s="17"/>
      <c r="AGP286" s="17"/>
      <c r="AGQ286" s="17"/>
      <c r="AGR286" s="17"/>
      <c r="AGS286" s="17"/>
      <c r="AGT286" s="17"/>
      <c r="AGU286" s="17"/>
      <c r="AGV286" s="17"/>
      <c r="AGW286" s="17"/>
      <c r="AGX286" s="17"/>
      <c r="AGY286" s="17"/>
      <c r="AGZ286" s="17"/>
      <c r="AHA286" s="17"/>
      <c r="AHB286" s="17"/>
      <c r="AHC286" s="17"/>
      <c r="AHD286" s="17"/>
      <c r="AHE286" s="17"/>
      <c r="AHF286" s="17"/>
      <c r="AHG286" s="17"/>
      <c r="AHH286" s="17"/>
      <c r="AHI286" s="17"/>
      <c r="AHJ286" s="17"/>
      <c r="AHK286" s="17"/>
      <c r="AHL286" s="17"/>
      <c r="AHM286" s="17"/>
      <c r="AHN286" s="17"/>
      <c r="AHO286" s="17"/>
      <c r="AHP286" s="17"/>
      <c r="AHQ286" s="17"/>
      <c r="AHR286" s="17"/>
      <c r="AHS286" s="17"/>
      <c r="AHT286" s="17"/>
      <c r="AHU286" s="17"/>
      <c r="AHV286" s="17"/>
      <c r="AHW286" s="17"/>
      <c r="AHX286" s="17"/>
      <c r="AHY286" s="17"/>
      <c r="AHZ286" s="17"/>
      <c r="AIA286" s="17"/>
      <c r="AIB286" s="17"/>
      <c r="AIC286" s="17"/>
      <c r="AID286" s="17"/>
      <c r="AIE286" s="17"/>
      <c r="AIF286" s="17"/>
      <c r="AIG286" s="17"/>
      <c r="AIH286" s="17"/>
      <c r="AII286" s="17"/>
      <c r="AIJ286" s="17"/>
      <c r="AIK286" s="17"/>
      <c r="AIL286" s="17"/>
      <c r="AIM286" s="17"/>
      <c r="AIN286" s="17"/>
      <c r="AIO286" s="17"/>
      <c r="AIP286" s="17"/>
      <c r="AIQ286" s="17"/>
      <c r="AIR286" s="17"/>
      <c r="AIS286" s="17"/>
      <c r="AIT286" s="17"/>
      <c r="AIU286" s="17"/>
      <c r="AIV286" s="17"/>
      <c r="AIW286" s="17"/>
      <c r="AIX286" s="17"/>
      <c r="AIY286" s="17"/>
      <c r="AIZ286" s="17"/>
      <c r="AJA286" s="17"/>
      <c r="AJB286" s="17"/>
      <c r="AJC286" s="17"/>
      <c r="AJD286" s="17"/>
      <c r="AJE286" s="17"/>
      <c r="AJF286" s="17"/>
      <c r="AJG286" s="17"/>
      <c r="AJH286" s="17"/>
      <c r="AJI286" s="17"/>
      <c r="AJJ286" s="17"/>
      <c r="AJK286" s="17"/>
      <c r="AJL286" s="17"/>
      <c r="AJM286" s="17"/>
      <c r="AJN286" s="17"/>
      <c r="AJO286" s="17"/>
      <c r="AJP286" s="17"/>
      <c r="AJQ286" s="17"/>
      <c r="AJR286" s="17"/>
      <c r="AJS286" s="17"/>
      <c r="AJT286" s="17"/>
      <c r="AJU286" s="17"/>
      <c r="AJV286" s="17"/>
      <c r="AJW286" s="17"/>
      <c r="AJX286" s="17"/>
      <c r="AJY286" s="17"/>
      <c r="AJZ286" s="17"/>
      <c r="AKA286" s="17"/>
      <c r="AKB286" s="17"/>
      <c r="AKC286" s="17"/>
      <c r="AKD286" s="17"/>
      <c r="AKE286" s="17"/>
      <c r="AKF286" s="17"/>
      <c r="AKG286" s="17"/>
      <c r="AKH286" s="17"/>
      <c r="AKI286" s="17"/>
      <c r="AKJ286" s="17"/>
      <c r="AKK286" s="17"/>
      <c r="AKL286" s="17"/>
      <c r="AKM286" s="17"/>
      <c r="AKN286" s="17"/>
      <c r="AKO286" s="17"/>
      <c r="AKP286" s="17"/>
      <c r="AKQ286" s="17"/>
      <c r="AKR286" s="17"/>
      <c r="AKS286" s="17"/>
      <c r="AKT286" s="17"/>
      <c r="AKU286" s="17"/>
      <c r="AKV286" s="17"/>
      <c r="AKW286" s="17"/>
      <c r="AKX286" s="17"/>
      <c r="AKY286" s="17"/>
      <c r="AKZ286" s="17"/>
      <c r="ALA286" s="17"/>
      <c r="ALB286" s="17"/>
      <c r="ALC286" s="17"/>
      <c r="ALD286" s="17"/>
      <c r="ALE286" s="17"/>
      <c r="ALF286" s="17"/>
      <c r="ALG286" s="17"/>
      <c r="ALH286" s="17"/>
      <c r="ALI286" s="17"/>
      <c r="ALJ286" s="17"/>
      <c r="ALK286" s="17"/>
      <c r="ALL286" s="17"/>
      <c r="ALM286" s="17"/>
      <c r="ALN286" s="17"/>
      <c r="ALO286" s="17"/>
      <c r="ALP286" s="17"/>
      <c r="ALQ286" s="17"/>
      <c r="ALR286" s="17"/>
      <c r="ALS286" s="17"/>
      <c r="ALT286" s="17"/>
      <c r="ALU286" s="17"/>
      <c r="ALV286" s="17"/>
      <c r="ALW286" s="17"/>
      <c r="ALX286" s="17"/>
      <c r="ALY286" s="17"/>
      <c r="ALZ286" s="17"/>
      <c r="AMA286" s="17"/>
      <c r="AMB286" s="17"/>
      <c r="AMC286" s="17"/>
      <c r="AMD286" s="17"/>
      <c r="AME286" s="17"/>
    </row>
    <row r="287" spans="1:1019" ht="36">
      <c r="A287" s="68">
        <v>165</v>
      </c>
      <c r="B287" s="37" t="s">
        <v>345</v>
      </c>
      <c r="C287" s="34" t="s">
        <v>42</v>
      </c>
      <c r="D287" s="35"/>
      <c r="E287" s="32">
        <f t="shared" si="11"/>
        <v>455.56106614583069</v>
      </c>
      <c r="F287" s="69"/>
      <c r="G287" s="39">
        <v>891</v>
      </c>
      <c r="I287" s="17"/>
      <c r="J287" s="17"/>
      <c r="K287" s="17"/>
      <c r="L287" s="17"/>
      <c r="M287" s="17"/>
      <c r="N287" s="17"/>
      <c r="O287" s="17"/>
      <c r="P287" s="17"/>
      <c r="Q287" s="17"/>
      <c r="R287" s="17"/>
      <c r="S287" s="17"/>
      <c r="T287" s="17"/>
      <c r="U287" s="17"/>
      <c r="V287" s="17"/>
      <c r="W287" s="17"/>
      <c r="X287" s="17"/>
      <c r="Y287" s="17"/>
      <c r="Z287" s="17"/>
      <c r="AA287" s="17"/>
      <c r="AB287" s="17"/>
      <c r="AC287" s="17"/>
      <c r="AD287" s="17"/>
      <c r="AE287" s="17"/>
      <c r="AF287" s="17"/>
      <c r="AG287" s="17"/>
      <c r="AH287" s="17"/>
      <c r="AI287" s="17"/>
      <c r="AJ287" s="17"/>
      <c r="AK287" s="17"/>
      <c r="AL287" s="17"/>
      <c r="AM287" s="17"/>
      <c r="AN287" s="17"/>
      <c r="AO287" s="17"/>
      <c r="AP287" s="17"/>
      <c r="AQ287" s="17"/>
      <c r="AR287" s="17"/>
      <c r="AS287" s="17"/>
      <c r="AT287" s="17"/>
      <c r="AU287" s="17"/>
      <c r="AV287" s="17"/>
      <c r="AW287" s="17"/>
      <c r="AX287" s="17"/>
      <c r="AY287" s="17"/>
      <c r="AZ287" s="17"/>
      <c r="BA287" s="17"/>
      <c r="BB287" s="17"/>
      <c r="BC287" s="17"/>
      <c r="BD287" s="17"/>
      <c r="BE287" s="17"/>
      <c r="BF287" s="17"/>
      <c r="BG287" s="17"/>
      <c r="BH287" s="17"/>
      <c r="BI287" s="17"/>
      <c r="BJ287" s="17"/>
      <c r="BK287" s="17"/>
      <c r="BL287" s="17"/>
      <c r="BM287" s="17"/>
      <c r="BN287" s="17"/>
      <c r="BO287" s="17"/>
      <c r="BP287" s="17"/>
      <c r="BQ287" s="17"/>
      <c r="BR287" s="17"/>
      <c r="BS287" s="17"/>
      <c r="BT287" s="17"/>
      <c r="BU287" s="17"/>
      <c r="BV287" s="17"/>
      <c r="BW287" s="17"/>
      <c r="BX287" s="17"/>
      <c r="BY287" s="17"/>
      <c r="BZ287" s="17"/>
      <c r="CA287" s="17"/>
      <c r="CB287" s="17"/>
      <c r="CC287" s="17"/>
      <c r="CD287" s="17"/>
      <c r="CE287" s="17"/>
      <c r="CF287" s="17"/>
      <c r="CG287" s="17"/>
      <c r="CH287" s="17"/>
      <c r="CI287" s="17"/>
      <c r="CJ287" s="17"/>
      <c r="CK287" s="17"/>
      <c r="CL287" s="17"/>
      <c r="CM287" s="17"/>
      <c r="CN287" s="17"/>
      <c r="CO287" s="17"/>
      <c r="CP287" s="17"/>
      <c r="CQ287" s="17"/>
      <c r="CR287" s="17"/>
      <c r="CS287" s="17"/>
      <c r="CT287" s="17"/>
      <c r="CU287" s="17"/>
      <c r="CV287" s="17"/>
      <c r="CW287" s="17"/>
      <c r="CX287" s="17"/>
      <c r="CY287" s="17"/>
      <c r="CZ287" s="17"/>
      <c r="DA287" s="17"/>
      <c r="DB287" s="17"/>
      <c r="DC287" s="17"/>
      <c r="DD287" s="17"/>
      <c r="DE287" s="17"/>
      <c r="DF287" s="17"/>
      <c r="DG287" s="17"/>
      <c r="DH287" s="17"/>
      <c r="DI287" s="17"/>
      <c r="DJ287" s="17"/>
      <c r="DK287" s="17"/>
      <c r="DL287" s="17"/>
      <c r="DM287" s="17"/>
      <c r="DN287" s="17"/>
      <c r="DO287" s="17"/>
      <c r="DP287" s="17"/>
      <c r="DQ287" s="17"/>
      <c r="DR287" s="17"/>
      <c r="DS287" s="17"/>
      <c r="DT287" s="17"/>
      <c r="DU287" s="17"/>
      <c r="DV287" s="17"/>
      <c r="DW287" s="17"/>
      <c r="DX287" s="17"/>
      <c r="DY287" s="17"/>
      <c r="DZ287" s="17"/>
      <c r="EA287" s="17"/>
      <c r="EB287" s="17"/>
      <c r="EC287" s="17"/>
      <c r="ED287" s="17"/>
      <c r="EE287" s="17"/>
      <c r="EF287" s="17"/>
      <c r="EG287" s="17"/>
      <c r="EH287" s="17"/>
      <c r="EI287" s="17"/>
      <c r="EJ287" s="17"/>
      <c r="EK287" s="17"/>
      <c r="EL287" s="17"/>
      <c r="EM287" s="17"/>
      <c r="EN287" s="17"/>
      <c r="EO287" s="17"/>
      <c r="EP287" s="17"/>
      <c r="EQ287" s="17"/>
      <c r="ER287" s="17"/>
      <c r="ES287" s="17"/>
      <c r="ET287" s="17"/>
      <c r="EU287" s="17"/>
      <c r="EV287" s="17"/>
      <c r="EW287" s="17"/>
      <c r="EX287" s="17"/>
      <c r="EY287" s="17"/>
      <c r="EZ287" s="17"/>
      <c r="FA287" s="17"/>
      <c r="FB287" s="17"/>
      <c r="FC287" s="17"/>
      <c r="FD287" s="17"/>
      <c r="FE287" s="17"/>
      <c r="FF287" s="17"/>
      <c r="FG287" s="17"/>
      <c r="FH287" s="17"/>
      <c r="FI287" s="17"/>
      <c r="FJ287" s="17"/>
      <c r="FK287" s="17"/>
      <c r="FL287" s="17"/>
      <c r="FM287" s="17"/>
      <c r="FN287" s="17"/>
      <c r="FO287" s="17"/>
      <c r="FP287" s="17"/>
      <c r="FQ287" s="17"/>
      <c r="FR287" s="17"/>
      <c r="FS287" s="17"/>
      <c r="FT287" s="17"/>
      <c r="FU287" s="17"/>
      <c r="FV287" s="17"/>
      <c r="FW287" s="17"/>
      <c r="FX287" s="17"/>
      <c r="FY287" s="17"/>
      <c r="FZ287" s="17"/>
      <c r="GA287" s="17"/>
      <c r="GB287" s="17"/>
      <c r="GC287" s="17"/>
      <c r="GD287" s="17"/>
      <c r="GE287" s="17"/>
      <c r="GF287" s="17"/>
      <c r="GG287" s="17"/>
      <c r="GH287" s="17"/>
      <c r="GI287" s="17"/>
      <c r="GJ287" s="17"/>
      <c r="GK287" s="17"/>
      <c r="GL287" s="17"/>
      <c r="GM287" s="17"/>
      <c r="GN287" s="17"/>
      <c r="GO287" s="17"/>
      <c r="GP287" s="17"/>
      <c r="GQ287" s="17"/>
      <c r="GR287" s="17"/>
      <c r="GS287" s="17"/>
      <c r="GT287" s="17"/>
      <c r="GU287" s="17"/>
      <c r="GV287" s="17"/>
      <c r="GW287" s="17"/>
      <c r="GX287" s="17"/>
      <c r="GY287" s="17"/>
      <c r="GZ287" s="17"/>
      <c r="HA287" s="17"/>
      <c r="HB287" s="17"/>
      <c r="HC287" s="17"/>
      <c r="HD287" s="17"/>
      <c r="HE287" s="17"/>
      <c r="HF287" s="17"/>
      <c r="HG287" s="17"/>
      <c r="HH287" s="17"/>
      <c r="HI287" s="17"/>
      <c r="HJ287" s="17"/>
      <c r="HK287" s="17"/>
      <c r="HL287" s="17"/>
      <c r="HM287" s="17"/>
      <c r="HN287" s="17"/>
      <c r="HO287" s="17"/>
      <c r="HP287" s="17"/>
      <c r="HQ287" s="17"/>
      <c r="HR287" s="17"/>
      <c r="HS287" s="17"/>
      <c r="HT287" s="17"/>
      <c r="HU287" s="17"/>
      <c r="HV287" s="17"/>
      <c r="HW287" s="17"/>
      <c r="HX287" s="17"/>
      <c r="HY287" s="17"/>
      <c r="HZ287" s="17"/>
      <c r="IA287" s="17"/>
      <c r="IB287" s="17"/>
      <c r="IC287" s="17"/>
      <c r="ID287" s="17"/>
      <c r="IE287" s="17"/>
      <c r="IF287" s="17"/>
      <c r="IG287" s="17"/>
      <c r="IH287" s="17"/>
      <c r="II287" s="17"/>
      <c r="IJ287" s="17"/>
      <c r="IK287" s="17"/>
      <c r="IL287" s="17"/>
      <c r="IM287" s="17"/>
      <c r="IN287" s="17"/>
      <c r="IO287" s="17"/>
      <c r="IP287" s="17"/>
      <c r="IQ287" s="17"/>
      <c r="IR287" s="17"/>
      <c r="IS287" s="17"/>
      <c r="IT287" s="17"/>
      <c r="IU287" s="17"/>
      <c r="IV287" s="17"/>
      <c r="IW287" s="17"/>
      <c r="IX287" s="17"/>
      <c r="IY287" s="17"/>
      <c r="IZ287" s="17"/>
      <c r="JA287" s="17"/>
      <c r="JB287" s="17"/>
      <c r="JC287" s="17"/>
      <c r="JD287" s="17"/>
      <c r="JE287" s="17"/>
      <c r="JF287" s="17"/>
      <c r="JG287" s="17"/>
      <c r="JH287" s="17"/>
      <c r="JI287" s="17"/>
      <c r="JJ287" s="17"/>
      <c r="JK287" s="17"/>
      <c r="JL287" s="17"/>
      <c r="JM287" s="17"/>
      <c r="JN287" s="17"/>
      <c r="JO287" s="17"/>
      <c r="JP287" s="17"/>
      <c r="JQ287" s="17"/>
      <c r="JR287" s="17"/>
      <c r="JS287" s="17"/>
      <c r="JT287" s="17"/>
      <c r="JU287" s="17"/>
      <c r="JV287" s="17"/>
      <c r="JW287" s="17"/>
      <c r="JX287" s="17"/>
      <c r="JY287" s="17"/>
      <c r="JZ287" s="17"/>
      <c r="KA287" s="17"/>
      <c r="KB287" s="17"/>
      <c r="KC287" s="17"/>
      <c r="KD287" s="17"/>
      <c r="KE287" s="17"/>
      <c r="KF287" s="17"/>
      <c r="KG287" s="17"/>
      <c r="KH287" s="17"/>
      <c r="KI287" s="17"/>
      <c r="KJ287" s="17"/>
      <c r="KK287" s="17"/>
      <c r="KL287" s="17"/>
      <c r="KM287" s="17"/>
      <c r="KN287" s="17"/>
      <c r="KO287" s="17"/>
      <c r="KP287" s="17"/>
      <c r="KQ287" s="17"/>
      <c r="KR287" s="17"/>
      <c r="KS287" s="17"/>
      <c r="KT287" s="17"/>
      <c r="KU287" s="17"/>
      <c r="KV287" s="17"/>
      <c r="KW287" s="17"/>
      <c r="KX287" s="17"/>
      <c r="KY287" s="17"/>
      <c r="KZ287" s="17"/>
      <c r="LA287" s="17"/>
      <c r="LB287" s="17"/>
      <c r="LC287" s="17"/>
      <c r="LD287" s="17"/>
      <c r="LE287" s="17"/>
      <c r="LF287" s="17"/>
      <c r="LG287" s="17"/>
      <c r="LH287" s="17"/>
      <c r="LI287" s="17"/>
      <c r="LJ287" s="17"/>
      <c r="LK287" s="17"/>
      <c r="LL287" s="17"/>
      <c r="LM287" s="17"/>
      <c r="LN287" s="17"/>
      <c r="LO287" s="17"/>
      <c r="LP287" s="17"/>
      <c r="LQ287" s="17"/>
      <c r="LR287" s="17"/>
      <c r="LS287" s="17"/>
      <c r="LT287" s="17"/>
      <c r="LU287" s="17"/>
      <c r="LV287" s="17"/>
      <c r="LW287" s="17"/>
      <c r="LX287" s="17"/>
      <c r="LY287" s="17"/>
      <c r="LZ287" s="17"/>
      <c r="MA287" s="17"/>
      <c r="MB287" s="17"/>
      <c r="MC287" s="17"/>
      <c r="MD287" s="17"/>
      <c r="ME287" s="17"/>
      <c r="MF287" s="17"/>
      <c r="MG287" s="17"/>
      <c r="MH287" s="17"/>
      <c r="MI287" s="17"/>
      <c r="MJ287" s="17"/>
      <c r="MK287" s="17"/>
      <c r="ML287" s="17"/>
      <c r="MM287" s="17"/>
      <c r="MN287" s="17"/>
      <c r="MO287" s="17"/>
      <c r="MP287" s="17"/>
      <c r="MQ287" s="17"/>
      <c r="MR287" s="17"/>
      <c r="MS287" s="17"/>
      <c r="MT287" s="17"/>
      <c r="MU287" s="17"/>
      <c r="MV287" s="17"/>
      <c r="MW287" s="17"/>
      <c r="MX287" s="17"/>
      <c r="MY287" s="17"/>
      <c r="MZ287" s="17"/>
      <c r="NA287" s="17"/>
      <c r="NB287" s="17"/>
      <c r="NC287" s="17"/>
      <c r="ND287" s="17"/>
      <c r="NE287" s="17"/>
      <c r="NF287" s="17"/>
      <c r="NG287" s="17"/>
      <c r="NH287" s="17"/>
      <c r="NI287" s="17"/>
      <c r="NJ287" s="17"/>
      <c r="NK287" s="17"/>
      <c r="NL287" s="17"/>
      <c r="NM287" s="17"/>
      <c r="NN287" s="17"/>
      <c r="NO287" s="17"/>
      <c r="NP287" s="17"/>
      <c r="NQ287" s="17"/>
      <c r="NR287" s="17"/>
      <c r="NS287" s="17"/>
      <c r="NT287" s="17"/>
      <c r="NU287" s="17"/>
      <c r="NV287" s="17"/>
      <c r="NW287" s="17"/>
      <c r="NX287" s="17"/>
      <c r="NY287" s="17"/>
      <c r="NZ287" s="17"/>
      <c r="OA287" s="17"/>
      <c r="OB287" s="17"/>
      <c r="OC287" s="17"/>
      <c r="OD287" s="17"/>
      <c r="OE287" s="17"/>
      <c r="OF287" s="17"/>
      <c r="OG287" s="17"/>
      <c r="OH287" s="17"/>
      <c r="OI287" s="17"/>
      <c r="OJ287" s="17"/>
      <c r="OK287" s="17"/>
      <c r="OL287" s="17"/>
      <c r="OM287" s="17"/>
      <c r="ON287" s="17"/>
      <c r="OO287" s="17"/>
      <c r="OP287" s="17"/>
      <c r="OQ287" s="17"/>
      <c r="OR287" s="17"/>
      <c r="OS287" s="17"/>
      <c r="OT287" s="17"/>
      <c r="OU287" s="17"/>
      <c r="OV287" s="17"/>
      <c r="OW287" s="17"/>
      <c r="OX287" s="17"/>
      <c r="OY287" s="17"/>
      <c r="OZ287" s="17"/>
      <c r="PA287" s="17"/>
      <c r="PB287" s="17"/>
      <c r="PC287" s="17"/>
      <c r="PD287" s="17"/>
      <c r="PE287" s="17"/>
      <c r="PF287" s="17"/>
      <c r="PG287" s="17"/>
      <c r="PH287" s="17"/>
      <c r="PI287" s="17"/>
      <c r="PJ287" s="17"/>
      <c r="PK287" s="17"/>
      <c r="PL287" s="17"/>
      <c r="PM287" s="17"/>
      <c r="PN287" s="17"/>
      <c r="PO287" s="17"/>
      <c r="PP287" s="17"/>
      <c r="PQ287" s="17"/>
      <c r="PR287" s="17"/>
      <c r="PS287" s="17"/>
      <c r="PT287" s="17"/>
      <c r="PU287" s="17"/>
      <c r="PV287" s="17"/>
      <c r="PW287" s="17"/>
      <c r="PX287" s="17"/>
      <c r="PY287" s="17"/>
      <c r="PZ287" s="17"/>
      <c r="QA287" s="17"/>
      <c r="QB287" s="17"/>
      <c r="QC287" s="17"/>
      <c r="QD287" s="17"/>
      <c r="QE287" s="17"/>
      <c r="QF287" s="17"/>
      <c r="QG287" s="17"/>
      <c r="QH287" s="17"/>
      <c r="QI287" s="17"/>
      <c r="QJ287" s="17"/>
      <c r="QK287" s="17"/>
      <c r="QL287" s="17"/>
      <c r="QM287" s="17"/>
      <c r="QN287" s="17"/>
      <c r="QO287" s="17"/>
      <c r="QP287" s="17"/>
      <c r="QQ287" s="17"/>
      <c r="QR287" s="17"/>
      <c r="QS287" s="17"/>
      <c r="QT287" s="17"/>
      <c r="QU287" s="17"/>
      <c r="QV287" s="17"/>
      <c r="QW287" s="17"/>
      <c r="QX287" s="17"/>
      <c r="QY287" s="17"/>
      <c r="QZ287" s="17"/>
      <c r="RA287" s="17"/>
      <c r="RB287" s="17"/>
      <c r="RC287" s="17"/>
      <c r="RD287" s="17"/>
      <c r="RE287" s="17"/>
      <c r="RF287" s="17"/>
      <c r="RG287" s="17"/>
      <c r="RH287" s="17"/>
      <c r="RI287" s="17"/>
      <c r="RJ287" s="17"/>
      <c r="RK287" s="17"/>
      <c r="RL287" s="17"/>
      <c r="RM287" s="17"/>
      <c r="RN287" s="17"/>
      <c r="RO287" s="17"/>
      <c r="RP287" s="17"/>
      <c r="RQ287" s="17"/>
      <c r="RR287" s="17"/>
      <c r="RS287" s="17"/>
      <c r="RT287" s="17"/>
      <c r="RU287" s="17"/>
      <c r="RV287" s="17"/>
      <c r="RW287" s="17"/>
      <c r="RX287" s="17"/>
      <c r="RY287" s="17"/>
      <c r="RZ287" s="17"/>
      <c r="SA287" s="17"/>
      <c r="SB287" s="17"/>
      <c r="SC287" s="17"/>
      <c r="SD287" s="17"/>
      <c r="SE287" s="17"/>
      <c r="SF287" s="17"/>
      <c r="SG287" s="17"/>
      <c r="SH287" s="17"/>
      <c r="SI287" s="17"/>
      <c r="SJ287" s="17"/>
      <c r="SK287" s="17"/>
      <c r="SL287" s="17"/>
      <c r="SM287" s="17"/>
      <c r="SN287" s="17"/>
      <c r="SO287" s="17"/>
      <c r="SP287" s="17"/>
      <c r="SQ287" s="17"/>
      <c r="SR287" s="17"/>
      <c r="SS287" s="17"/>
      <c r="ST287" s="17"/>
      <c r="SU287" s="17"/>
      <c r="SV287" s="17"/>
      <c r="SW287" s="17"/>
      <c r="SX287" s="17"/>
      <c r="SY287" s="17"/>
      <c r="SZ287" s="17"/>
      <c r="TA287" s="17"/>
      <c r="TB287" s="17"/>
      <c r="TC287" s="17"/>
      <c r="TD287" s="17"/>
      <c r="TE287" s="17"/>
      <c r="TF287" s="17"/>
      <c r="TG287" s="17"/>
      <c r="TH287" s="17"/>
      <c r="TI287" s="17"/>
      <c r="TJ287" s="17"/>
      <c r="TK287" s="17"/>
      <c r="TL287" s="17"/>
      <c r="TM287" s="17"/>
      <c r="TN287" s="17"/>
      <c r="TO287" s="17"/>
      <c r="TP287" s="17"/>
      <c r="TQ287" s="17"/>
      <c r="TR287" s="17"/>
      <c r="TS287" s="17"/>
      <c r="TT287" s="17"/>
      <c r="TU287" s="17"/>
      <c r="TV287" s="17"/>
      <c r="TW287" s="17"/>
      <c r="TX287" s="17"/>
      <c r="TY287" s="17"/>
      <c r="TZ287" s="17"/>
      <c r="UA287" s="17"/>
      <c r="UB287" s="17"/>
      <c r="UC287" s="17"/>
      <c r="UD287" s="17"/>
      <c r="UE287" s="17"/>
      <c r="UF287" s="17"/>
      <c r="UG287" s="17"/>
      <c r="UH287" s="17"/>
      <c r="UI287" s="17"/>
      <c r="UJ287" s="17"/>
      <c r="UK287" s="17"/>
      <c r="UL287" s="17"/>
      <c r="UM287" s="17"/>
      <c r="UN287" s="17"/>
      <c r="UO287" s="17"/>
      <c r="UP287" s="17"/>
      <c r="UQ287" s="17"/>
      <c r="UR287" s="17"/>
      <c r="US287" s="17"/>
      <c r="UT287" s="17"/>
      <c r="UU287" s="17"/>
      <c r="UV287" s="17"/>
      <c r="UW287" s="17"/>
      <c r="UX287" s="17"/>
      <c r="UY287" s="17"/>
      <c r="UZ287" s="17"/>
      <c r="VA287" s="17"/>
      <c r="VB287" s="17"/>
      <c r="VC287" s="17"/>
      <c r="VD287" s="17"/>
      <c r="VE287" s="17"/>
      <c r="VF287" s="17"/>
      <c r="VG287" s="17"/>
      <c r="VH287" s="17"/>
      <c r="VI287" s="17"/>
      <c r="VJ287" s="17"/>
      <c r="VK287" s="17"/>
      <c r="VL287" s="17"/>
      <c r="VM287" s="17"/>
      <c r="VN287" s="17"/>
      <c r="VO287" s="17"/>
      <c r="VP287" s="17"/>
      <c r="VQ287" s="17"/>
      <c r="VR287" s="17"/>
      <c r="VS287" s="17"/>
      <c r="VT287" s="17"/>
      <c r="VU287" s="17"/>
      <c r="VV287" s="17"/>
      <c r="VW287" s="17"/>
      <c r="VX287" s="17"/>
      <c r="VY287" s="17"/>
      <c r="VZ287" s="17"/>
      <c r="WA287" s="17"/>
      <c r="WB287" s="17"/>
      <c r="WC287" s="17"/>
      <c r="WD287" s="17"/>
      <c r="WE287" s="17"/>
      <c r="WF287" s="17"/>
      <c r="WG287" s="17"/>
      <c r="WH287" s="17"/>
      <c r="WI287" s="17"/>
      <c r="WJ287" s="17"/>
      <c r="WK287" s="17"/>
      <c r="WL287" s="17"/>
      <c r="WM287" s="17"/>
      <c r="WN287" s="17"/>
      <c r="WO287" s="17"/>
      <c r="WP287" s="17"/>
      <c r="WQ287" s="17"/>
      <c r="WR287" s="17"/>
      <c r="WS287" s="17"/>
      <c r="WT287" s="17"/>
      <c r="WU287" s="17"/>
      <c r="WV287" s="17"/>
      <c r="WW287" s="17"/>
      <c r="WX287" s="17"/>
      <c r="WY287" s="17"/>
      <c r="WZ287" s="17"/>
      <c r="XA287" s="17"/>
      <c r="XB287" s="17"/>
      <c r="XC287" s="17"/>
      <c r="XD287" s="17"/>
      <c r="XE287" s="17"/>
      <c r="XF287" s="17"/>
      <c r="XG287" s="17"/>
      <c r="XH287" s="17"/>
      <c r="XI287" s="17"/>
      <c r="XJ287" s="17"/>
      <c r="XK287" s="17"/>
      <c r="XL287" s="17"/>
      <c r="XM287" s="17"/>
      <c r="XN287" s="17"/>
      <c r="XO287" s="17"/>
      <c r="XP287" s="17"/>
      <c r="XQ287" s="17"/>
      <c r="XR287" s="17"/>
      <c r="XS287" s="17"/>
      <c r="XT287" s="17"/>
      <c r="XU287" s="17"/>
      <c r="XV287" s="17"/>
      <c r="XW287" s="17"/>
      <c r="XX287" s="17"/>
      <c r="XY287" s="17"/>
      <c r="XZ287" s="17"/>
      <c r="YA287" s="17"/>
      <c r="YB287" s="17"/>
      <c r="YC287" s="17"/>
      <c r="YD287" s="17"/>
      <c r="YE287" s="17"/>
      <c r="YF287" s="17"/>
      <c r="YG287" s="17"/>
      <c r="YH287" s="17"/>
      <c r="YI287" s="17"/>
      <c r="YJ287" s="17"/>
      <c r="YK287" s="17"/>
      <c r="YL287" s="17"/>
      <c r="YM287" s="17"/>
      <c r="YN287" s="17"/>
      <c r="YO287" s="17"/>
      <c r="YP287" s="17"/>
      <c r="YQ287" s="17"/>
      <c r="YR287" s="17"/>
      <c r="YS287" s="17"/>
      <c r="YT287" s="17"/>
      <c r="YU287" s="17"/>
      <c r="YV287" s="17"/>
      <c r="YW287" s="17"/>
      <c r="YX287" s="17"/>
      <c r="YY287" s="17"/>
      <c r="YZ287" s="17"/>
      <c r="ZA287" s="17"/>
      <c r="ZB287" s="17"/>
      <c r="ZC287" s="17"/>
      <c r="ZD287" s="17"/>
      <c r="ZE287" s="17"/>
      <c r="ZF287" s="17"/>
      <c r="ZG287" s="17"/>
      <c r="ZH287" s="17"/>
      <c r="ZI287" s="17"/>
      <c r="ZJ287" s="17"/>
      <c r="ZK287" s="17"/>
      <c r="ZL287" s="17"/>
      <c r="ZM287" s="17"/>
      <c r="ZN287" s="17"/>
      <c r="ZO287" s="17"/>
      <c r="ZP287" s="17"/>
      <c r="ZQ287" s="17"/>
      <c r="ZR287" s="17"/>
      <c r="ZS287" s="17"/>
      <c r="ZT287" s="17"/>
      <c r="ZU287" s="17"/>
      <c r="ZV287" s="17"/>
      <c r="ZW287" s="17"/>
      <c r="ZX287" s="17"/>
      <c r="ZY287" s="17"/>
      <c r="ZZ287" s="17"/>
      <c r="AAA287" s="17"/>
      <c r="AAB287" s="17"/>
      <c r="AAC287" s="17"/>
      <c r="AAD287" s="17"/>
      <c r="AAE287" s="17"/>
      <c r="AAF287" s="17"/>
      <c r="AAG287" s="17"/>
      <c r="AAH287" s="17"/>
      <c r="AAI287" s="17"/>
      <c r="AAJ287" s="17"/>
      <c r="AAK287" s="17"/>
      <c r="AAL287" s="17"/>
      <c r="AAM287" s="17"/>
      <c r="AAN287" s="17"/>
      <c r="AAO287" s="17"/>
      <c r="AAP287" s="17"/>
      <c r="AAQ287" s="17"/>
      <c r="AAR287" s="17"/>
      <c r="AAS287" s="17"/>
      <c r="AAT287" s="17"/>
      <c r="AAU287" s="17"/>
      <c r="AAV287" s="17"/>
      <c r="AAW287" s="17"/>
      <c r="AAX287" s="17"/>
      <c r="AAY287" s="17"/>
      <c r="AAZ287" s="17"/>
      <c r="ABA287" s="17"/>
      <c r="ABB287" s="17"/>
      <c r="ABC287" s="17"/>
      <c r="ABD287" s="17"/>
      <c r="ABE287" s="17"/>
      <c r="ABF287" s="17"/>
      <c r="ABG287" s="17"/>
      <c r="ABH287" s="17"/>
      <c r="ABI287" s="17"/>
      <c r="ABJ287" s="17"/>
      <c r="ABK287" s="17"/>
      <c r="ABL287" s="17"/>
      <c r="ABM287" s="17"/>
      <c r="ABN287" s="17"/>
      <c r="ABO287" s="17"/>
      <c r="ABP287" s="17"/>
      <c r="ABQ287" s="17"/>
      <c r="ABR287" s="17"/>
      <c r="ABS287" s="17"/>
      <c r="ABT287" s="17"/>
      <c r="ABU287" s="17"/>
      <c r="ABV287" s="17"/>
      <c r="ABW287" s="17"/>
      <c r="ABX287" s="17"/>
      <c r="ABY287" s="17"/>
      <c r="ABZ287" s="17"/>
      <c r="ACA287" s="17"/>
      <c r="ACB287" s="17"/>
      <c r="ACC287" s="17"/>
      <c r="ACD287" s="17"/>
      <c r="ACE287" s="17"/>
      <c r="ACF287" s="17"/>
      <c r="ACG287" s="17"/>
      <c r="ACH287" s="17"/>
      <c r="ACI287" s="17"/>
      <c r="ACJ287" s="17"/>
      <c r="ACK287" s="17"/>
      <c r="ACL287" s="17"/>
      <c r="ACM287" s="17"/>
      <c r="ACN287" s="17"/>
      <c r="ACO287" s="17"/>
      <c r="ACP287" s="17"/>
      <c r="ACQ287" s="17"/>
      <c r="ACR287" s="17"/>
      <c r="ACS287" s="17"/>
      <c r="ACT287" s="17"/>
      <c r="ACU287" s="17"/>
      <c r="ACV287" s="17"/>
      <c r="ACW287" s="17"/>
      <c r="ACX287" s="17"/>
      <c r="ACY287" s="17"/>
      <c r="ACZ287" s="17"/>
      <c r="ADA287" s="17"/>
      <c r="ADB287" s="17"/>
      <c r="ADC287" s="17"/>
      <c r="ADD287" s="17"/>
      <c r="ADE287" s="17"/>
      <c r="ADF287" s="17"/>
      <c r="ADG287" s="17"/>
      <c r="ADH287" s="17"/>
      <c r="ADI287" s="17"/>
      <c r="ADJ287" s="17"/>
      <c r="ADK287" s="17"/>
      <c r="ADL287" s="17"/>
      <c r="ADM287" s="17"/>
      <c r="ADN287" s="17"/>
      <c r="ADO287" s="17"/>
      <c r="ADP287" s="17"/>
      <c r="ADQ287" s="17"/>
      <c r="ADR287" s="17"/>
      <c r="ADS287" s="17"/>
      <c r="ADT287" s="17"/>
      <c r="ADU287" s="17"/>
      <c r="ADV287" s="17"/>
      <c r="ADW287" s="17"/>
      <c r="ADX287" s="17"/>
      <c r="ADY287" s="17"/>
      <c r="ADZ287" s="17"/>
      <c r="AEA287" s="17"/>
      <c r="AEB287" s="17"/>
      <c r="AEC287" s="17"/>
      <c r="AED287" s="17"/>
      <c r="AEE287" s="17"/>
      <c r="AEF287" s="17"/>
      <c r="AEG287" s="17"/>
      <c r="AEH287" s="17"/>
      <c r="AEI287" s="17"/>
      <c r="AEJ287" s="17"/>
      <c r="AEK287" s="17"/>
      <c r="AEL287" s="17"/>
      <c r="AEM287" s="17"/>
      <c r="AEN287" s="17"/>
      <c r="AEO287" s="17"/>
      <c r="AEP287" s="17"/>
      <c r="AEQ287" s="17"/>
      <c r="AER287" s="17"/>
      <c r="AES287" s="17"/>
      <c r="AET287" s="17"/>
      <c r="AEU287" s="17"/>
      <c r="AEV287" s="17"/>
      <c r="AEW287" s="17"/>
      <c r="AEX287" s="17"/>
      <c r="AEY287" s="17"/>
      <c r="AEZ287" s="17"/>
      <c r="AFA287" s="17"/>
      <c r="AFB287" s="17"/>
      <c r="AFC287" s="17"/>
      <c r="AFD287" s="17"/>
      <c r="AFE287" s="17"/>
      <c r="AFF287" s="17"/>
      <c r="AFG287" s="17"/>
      <c r="AFH287" s="17"/>
      <c r="AFI287" s="17"/>
      <c r="AFJ287" s="17"/>
      <c r="AFK287" s="17"/>
      <c r="AFL287" s="17"/>
      <c r="AFM287" s="17"/>
      <c r="AFN287" s="17"/>
      <c r="AFO287" s="17"/>
      <c r="AFP287" s="17"/>
      <c r="AFQ287" s="17"/>
      <c r="AFR287" s="17"/>
      <c r="AFS287" s="17"/>
      <c r="AFT287" s="17"/>
      <c r="AFU287" s="17"/>
      <c r="AFV287" s="17"/>
      <c r="AFW287" s="17"/>
      <c r="AFX287" s="17"/>
      <c r="AFY287" s="17"/>
      <c r="AFZ287" s="17"/>
      <c r="AGA287" s="17"/>
      <c r="AGB287" s="17"/>
      <c r="AGC287" s="17"/>
      <c r="AGD287" s="17"/>
      <c r="AGE287" s="17"/>
      <c r="AGF287" s="17"/>
      <c r="AGG287" s="17"/>
      <c r="AGH287" s="17"/>
      <c r="AGI287" s="17"/>
      <c r="AGJ287" s="17"/>
      <c r="AGK287" s="17"/>
      <c r="AGL287" s="17"/>
      <c r="AGM287" s="17"/>
      <c r="AGN287" s="17"/>
      <c r="AGO287" s="17"/>
      <c r="AGP287" s="17"/>
      <c r="AGQ287" s="17"/>
      <c r="AGR287" s="17"/>
      <c r="AGS287" s="17"/>
      <c r="AGT287" s="17"/>
      <c r="AGU287" s="17"/>
      <c r="AGV287" s="17"/>
      <c r="AGW287" s="17"/>
      <c r="AGX287" s="17"/>
      <c r="AGY287" s="17"/>
      <c r="AGZ287" s="17"/>
      <c r="AHA287" s="17"/>
      <c r="AHB287" s="17"/>
      <c r="AHC287" s="17"/>
      <c r="AHD287" s="17"/>
      <c r="AHE287" s="17"/>
      <c r="AHF287" s="17"/>
      <c r="AHG287" s="17"/>
      <c r="AHH287" s="17"/>
      <c r="AHI287" s="17"/>
      <c r="AHJ287" s="17"/>
      <c r="AHK287" s="17"/>
      <c r="AHL287" s="17"/>
      <c r="AHM287" s="17"/>
      <c r="AHN287" s="17"/>
      <c r="AHO287" s="17"/>
      <c r="AHP287" s="17"/>
      <c r="AHQ287" s="17"/>
      <c r="AHR287" s="17"/>
      <c r="AHS287" s="17"/>
      <c r="AHT287" s="17"/>
      <c r="AHU287" s="17"/>
      <c r="AHV287" s="17"/>
      <c r="AHW287" s="17"/>
      <c r="AHX287" s="17"/>
      <c r="AHY287" s="17"/>
      <c r="AHZ287" s="17"/>
      <c r="AIA287" s="17"/>
      <c r="AIB287" s="17"/>
      <c r="AIC287" s="17"/>
      <c r="AID287" s="17"/>
      <c r="AIE287" s="17"/>
      <c r="AIF287" s="17"/>
      <c r="AIG287" s="17"/>
      <c r="AIH287" s="17"/>
      <c r="AII287" s="17"/>
      <c r="AIJ287" s="17"/>
      <c r="AIK287" s="17"/>
      <c r="AIL287" s="17"/>
      <c r="AIM287" s="17"/>
      <c r="AIN287" s="17"/>
      <c r="AIO287" s="17"/>
      <c r="AIP287" s="17"/>
      <c r="AIQ287" s="17"/>
      <c r="AIR287" s="17"/>
      <c r="AIS287" s="17"/>
      <c r="AIT287" s="17"/>
      <c r="AIU287" s="17"/>
      <c r="AIV287" s="17"/>
      <c r="AIW287" s="17"/>
      <c r="AIX287" s="17"/>
      <c r="AIY287" s="17"/>
      <c r="AIZ287" s="17"/>
      <c r="AJA287" s="17"/>
      <c r="AJB287" s="17"/>
      <c r="AJC287" s="17"/>
      <c r="AJD287" s="17"/>
      <c r="AJE287" s="17"/>
      <c r="AJF287" s="17"/>
      <c r="AJG287" s="17"/>
      <c r="AJH287" s="17"/>
      <c r="AJI287" s="17"/>
      <c r="AJJ287" s="17"/>
      <c r="AJK287" s="17"/>
      <c r="AJL287" s="17"/>
      <c r="AJM287" s="17"/>
      <c r="AJN287" s="17"/>
      <c r="AJO287" s="17"/>
      <c r="AJP287" s="17"/>
      <c r="AJQ287" s="17"/>
      <c r="AJR287" s="17"/>
      <c r="AJS287" s="17"/>
      <c r="AJT287" s="17"/>
      <c r="AJU287" s="17"/>
      <c r="AJV287" s="17"/>
      <c r="AJW287" s="17"/>
      <c r="AJX287" s="17"/>
      <c r="AJY287" s="17"/>
      <c r="AJZ287" s="17"/>
      <c r="AKA287" s="17"/>
      <c r="AKB287" s="17"/>
      <c r="AKC287" s="17"/>
      <c r="AKD287" s="17"/>
      <c r="AKE287" s="17"/>
      <c r="AKF287" s="17"/>
      <c r="AKG287" s="17"/>
      <c r="AKH287" s="17"/>
      <c r="AKI287" s="17"/>
      <c r="AKJ287" s="17"/>
      <c r="AKK287" s="17"/>
      <c r="AKL287" s="17"/>
      <c r="AKM287" s="17"/>
      <c r="AKN287" s="17"/>
      <c r="AKO287" s="17"/>
      <c r="AKP287" s="17"/>
      <c r="AKQ287" s="17"/>
      <c r="AKR287" s="17"/>
      <c r="AKS287" s="17"/>
      <c r="AKT287" s="17"/>
      <c r="AKU287" s="17"/>
      <c r="AKV287" s="17"/>
      <c r="AKW287" s="17"/>
      <c r="AKX287" s="17"/>
      <c r="AKY287" s="17"/>
      <c r="AKZ287" s="17"/>
      <c r="ALA287" s="17"/>
      <c r="ALB287" s="17"/>
      <c r="ALC287" s="17"/>
      <c r="ALD287" s="17"/>
      <c r="ALE287" s="17"/>
      <c r="ALF287" s="17"/>
      <c r="ALG287" s="17"/>
      <c r="ALH287" s="17"/>
      <c r="ALI287" s="17"/>
      <c r="ALJ287" s="17"/>
      <c r="ALK287" s="17"/>
      <c r="ALL287" s="17"/>
      <c r="ALM287" s="17"/>
      <c r="ALN287" s="17"/>
      <c r="ALO287" s="17"/>
      <c r="ALP287" s="17"/>
      <c r="ALQ287" s="17"/>
      <c r="ALR287" s="17"/>
      <c r="ALS287" s="17"/>
      <c r="ALT287" s="17"/>
      <c r="ALU287" s="17"/>
      <c r="ALV287" s="17"/>
      <c r="ALW287" s="17"/>
      <c r="ALX287" s="17"/>
      <c r="ALY287" s="17"/>
      <c r="ALZ287" s="17"/>
      <c r="AMA287" s="17"/>
      <c r="AMB287" s="17"/>
      <c r="AMC287" s="17"/>
      <c r="AMD287" s="17"/>
      <c r="AME287" s="17"/>
    </row>
    <row r="288" spans="1:1019" ht="24">
      <c r="A288" s="68">
        <v>171</v>
      </c>
      <c r="B288" s="37" t="s">
        <v>346</v>
      </c>
      <c r="C288" s="34" t="s">
        <v>42</v>
      </c>
      <c r="D288" s="35"/>
      <c r="E288" s="32">
        <f t="shared" si="11"/>
        <v>2604.009550932341</v>
      </c>
      <c r="F288" s="69"/>
      <c r="G288" s="39">
        <v>5093</v>
      </c>
      <c r="I288" s="17"/>
      <c r="J288" s="17"/>
      <c r="K288" s="17"/>
      <c r="L288" s="17"/>
      <c r="M288" s="17"/>
      <c r="N288" s="17"/>
      <c r="O288" s="17"/>
      <c r="P288" s="17"/>
      <c r="Q288" s="17"/>
      <c r="R288" s="17"/>
      <c r="S288" s="17"/>
      <c r="T288" s="17"/>
      <c r="U288" s="17"/>
      <c r="V288" s="17"/>
      <c r="W288" s="17"/>
      <c r="X288" s="17"/>
      <c r="Y288" s="17"/>
      <c r="Z288" s="17"/>
      <c r="AA288" s="17"/>
      <c r="AB288" s="17"/>
      <c r="AC288" s="17"/>
      <c r="AD288" s="17"/>
      <c r="AE288" s="17"/>
      <c r="AF288" s="17"/>
      <c r="AG288" s="17"/>
      <c r="AH288" s="17"/>
      <c r="AI288" s="17"/>
      <c r="AJ288" s="17"/>
      <c r="AK288" s="17"/>
      <c r="AL288" s="17"/>
      <c r="AM288" s="17"/>
      <c r="AN288" s="17"/>
      <c r="AO288" s="17"/>
      <c r="AP288" s="17"/>
      <c r="AQ288" s="17"/>
      <c r="AR288" s="17"/>
      <c r="AS288" s="17"/>
      <c r="AT288" s="17"/>
      <c r="AU288" s="17"/>
      <c r="AV288" s="17"/>
      <c r="AW288" s="17"/>
      <c r="AX288" s="17"/>
      <c r="AY288" s="17"/>
      <c r="AZ288" s="17"/>
      <c r="BA288" s="17"/>
      <c r="BB288" s="17"/>
      <c r="BC288" s="17"/>
      <c r="BD288" s="17"/>
      <c r="BE288" s="17"/>
      <c r="BF288" s="17"/>
      <c r="BG288" s="17"/>
      <c r="BH288" s="17"/>
      <c r="BI288" s="17"/>
      <c r="BJ288" s="17"/>
      <c r="BK288" s="17"/>
      <c r="BL288" s="17"/>
      <c r="BM288" s="17"/>
      <c r="BN288" s="17"/>
      <c r="BO288" s="17"/>
      <c r="BP288" s="17"/>
      <c r="BQ288" s="17"/>
      <c r="BR288" s="17"/>
      <c r="BS288" s="17"/>
      <c r="BT288" s="17"/>
      <c r="BU288" s="17"/>
      <c r="BV288" s="17"/>
      <c r="BW288" s="17"/>
      <c r="BX288" s="17"/>
      <c r="BY288" s="17"/>
      <c r="BZ288" s="17"/>
      <c r="CA288" s="17"/>
      <c r="CB288" s="17"/>
      <c r="CC288" s="17"/>
      <c r="CD288" s="17"/>
      <c r="CE288" s="17"/>
      <c r="CF288" s="17"/>
      <c r="CG288" s="17"/>
      <c r="CH288" s="17"/>
      <c r="CI288" s="17"/>
      <c r="CJ288" s="17"/>
      <c r="CK288" s="17"/>
      <c r="CL288" s="17"/>
      <c r="CM288" s="17"/>
      <c r="CN288" s="17"/>
      <c r="CO288" s="17"/>
      <c r="CP288" s="17"/>
      <c r="CQ288" s="17"/>
      <c r="CR288" s="17"/>
      <c r="CS288" s="17"/>
      <c r="CT288" s="17"/>
      <c r="CU288" s="17"/>
      <c r="CV288" s="17"/>
      <c r="CW288" s="17"/>
      <c r="CX288" s="17"/>
      <c r="CY288" s="17"/>
      <c r="CZ288" s="17"/>
      <c r="DA288" s="17"/>
      <c r="DB288" s="17"/>
      <c r="DC288" s="17"/>
      <c r="DD288" s="17"/>
      <c r="DE288" s="17"/>
      <c r="DF288" s="17"/>
      <c r="DG288" s="17"/>
      <c r="DH288" s="17"/>
      <c r="DI288" s="17"/>
      <c r="DJ288" s="17"/>
      <c r="DK288" s="17"/>
      <c r="DL288" s="17"/>
      <c r="DM288" s="17"/>
      <c r="DN288" s="17"/>
      <c r="DO288" s="17"/>
      <c r="DP288" s="17"/>
      <c r="DQ288" s="17"/>
      <c r="DR288" s="17"/>
      <c r="DS288" s="17"/>
      <c r="DT288" s="17"/>
      <c r="DU288" s="17"/>
      <c r="DV288" s="17"/>
      <c r="DW288" s="17"/>
      <c r="DX288" s="17"/>
      <c r="DY288" s="17"/>
      <c r="DZ288" s="17"/>
      <c r="EA288" s="17"/>
      <c r="EB288" s="17"/>
      <c r="EC288" s="17"/>
      <c r="ED288" s="17"/>
      <c r="EE288" s="17"/>
      <c r="EF288" s="17"/>
      <c r="EG288" s="17"/>
      <c r="EH288" s="17"/>
      <c r="EI288" s="17"/>
      <c r="EJ288" s="17"/>
      <c r="EK288" s="17"/>
      <c r="EL288" s="17"/>
      <c r="EM288" s="17"/>
      <c r="EN288" s="17"/>
      <c r="EO288" s="17"/>
      <c r="EP288" s="17"/>
      <c r="EQ288" s="17"/>
      <c r="ER288" s="17"/>
      <c r="ES288" s="17"/>
      <c r="ET288" s="17"/>
      <c r="EU288" s="17"/>
      <c r="EV288" s="17"/>
      <c r="EW288" s="17"/>
      <c r="EX288" s="17"/>
      <c r="EY288" s="17"/>
      <c r="EZ288" s="17"/>
      <c r="FA288" s="17"/>
      <c r="FB288" s="17"/>
      <c r="FC288" s="17"/>
      <c r="FD288" s="17"/>
      <c r="FE288" s="17"/>
      <c r="FF288" s="17"/>
      <c r="FG288" s="17"/>
      <c r="FH288" s="17"/>
      <c r="FI288" s="17"/>
      <c r="FJ288" s="17"/>
      <c r="FK288" s="17"/>
      <c r="FL288" s="17"/>
      <c r="FM288" s="17"/>
      <c r="FN288" s="17"/>
      <c r="FO288" s="17"/>
      <c r="FP288" s="17"/>
      <c r="FQ288" s="17"/>
      <c r="FR288" s="17"/>
      <c r="FS288" s="17"/>
      <c r="FT288" s="17"/>
      <c r="FU288" s="17"/>
      <c r="FV288" s="17"/>
      <c r="FW288" s="17"/>
      <c r="FX288" s="17"/>
      <c r="FY288" s="17"/>
      <c r="FZ288" s="17"/>
      <c r="GA288" s="17"/>
      <c r="GB288" s="17"/>
      <c r="GC288" s="17"/>
      <c r="GD288" s="17"/>
      <c r="GE288" s="17"/>
      <c r="GF288" s="17"/>
      <c r="GG288" s="17"/>
      <c r="GH288" s="17"/>
      <c r="GI288" s="17"/>
      <c r="GJ288" s="17"/>
      <c r="GK288" s="17"/>
      <c r="GL288" s="17"/>
      <c r="GM288" s="17"/>
      <c r="GN288" s="17"/>
      <c r="GO288" s="17"/>
      <c r="GP288" s="17"/>
      <c r="GQ288" s="17"/>
      <c r="GR288" s="17"/>
      <c r="GS288" s="17"/>
      <c r="GT288" s="17"/>
      <c r="GU288" s="17"/>
      <c r="GV288" s="17"/>
      <c r="GW288" s="17"/>
      <c r="GX288" s="17"/>
      <c r="GY288" s="17"/>
      <c r="GZ288" s="17"/>
      <c r="HA288" s="17"/>
      <c r="HB288" s="17"/>
      <c r="HC288" s="17"/>
      <c r="HD288" s="17"/>
      <c r="HE288" s="17"/>
      <c r="HF288" s="17"/>
      <c r="HG288" s="17"/>
      <c r="HH288" s="17"/>
      <c r="HI288" s="17"/>
      <c r="HJ288" s="17"/>
      <c r="HK288" s="17"/>
      <c r="HL288" s="17"/>
      <c r="HM288" s="17"/>
      <c r="HN288" s="17"/>
      <c r="HO288" s="17"/>
      <c r="HP288" s="17"/>
      <c r="HQ288" s="17"/>
      <c r="HR288" s="17"/>
      <c r="HS288" s="17"/>
      <c r="HT288" s="17"/>
      <c r="HU288" s="17"/>
      <c r="HV288" s="17"/>
      <c r="HW288" s="17"/>
      <c r="HX288" s="17"/>
      <c r="HY288" s="17"/>
      <c r="HZ288" s="17"/>
      <c r="IA288" s="17"/>
      <c r="IB288" s="17"/>
      <c r="IC288" s="17"/>
      <c r="ID288" s="17"/>
      <c r="IE288" s="17"/>
      <c r="IF288" s="17"/>
      <c r="IG288" s="17"/>
      <c r="IH288" s="17"/>
      <c r="II288" s="17"/>
      <c r="IJ288" s="17"/>
      <c r="IK288" s="17"/>
      <c r="IL288" s="17"/>
      <c r="IM288" s="17"/>
      <c r="IN288" s="17"/>
      <c r="IO288" s="17"/>
      <c r="IP288" s="17"/>
      <c r="IQ288" s="17"/>
      <c r="IR288" s="17"/>
      <c r="IS288" s="17"/>
      <c r="IT288" s="17"/>
      <c r="IU288" s="17"/>
      <c r="IV288" s="17"/>
      <c r="IW288" s="17"/>
      <c r="IX288" s="17"/>
      <c r="IY288" s="17"/>
      <c r="IZ288" s="17"/>
      <c r="JA288" s="17"/>
      <c r="JB288" s="17"/>
      <c r="JC288" s="17"/>
      <c r="JD288" s="17"/>
      <c r="JE288" s="17"/>
      <c r="JF288" s="17"/>
      <c r="JG288" s="17"/>
      <c r="JH288" s="17"/>
      <c r="JI288" s="17"/>
      <c r="JJ288" s="17"/>
      <c r="JK288" s="17"/>
      <c r="JL288" s="17"/>
      <c r="JM288" s="17"/>
      <c r="JN288" s="17"/>
      <c r="JO288" s="17"/>
      <c r="JP288" s="17"/>
      <c r="JQ288" s="17"/>
      <c r="JR288" s="17"/>
      <c r="JS288" s="17"/>
      <c r="JT288" s="17"/>
      <c r="JU288" s="17"/>
      <c r="JV288" s="17"/>
      <c r="JW288" s="17"/>
      <c r="JX288" s="17"/>
      <c r="JY288" s="17"/>
      <c r="JZ288" s="17"/>
      <c r="KA288" s="17"/>
      <c r="KB288" s="17"/>
      <c r="KC288" s="17"/>
      <c r="KD288" s="17"/>
      <c r="KE288" s="17"/>
      <c r="KF288" s="17"/>
      <c r="KG288" s="17"/>
      <c r="KH288" s="17"/>
      <c r="KI288" s="17"/>
      <c r="KJ288" s="17"/>
      <c r="KK288" s="17"/>
      <c r="KL288" s="17"/>
      <c r="KM288" s="17"/>
      <c r="KN288" s="17"/>
      <c r="KO288" s="17"/>
      <c r="KP288" s="17"/>
      <c r="KQ288" s="17"/>
      <c r="KR288" s="17"/>
      <c r="KS288" s="17"/>
      <c r="KT288" s="17"/>
      <c r="KU288" s="17"/>
      <c r="KV288" s="17"/>
      <c r="KW288" s="17"/>
      <c r="KX288" s="17"/>
      <c r="KY288" s="17"/>
      <c r="KZ288" s="17"/>
      <c r="LA288" s="17"/>
      <c r="LB288" s="17"/>
      <c r="LC288" s="17"/>
      <c r="LD288" s="17"/>
      <c r="LE288" s="17"/>
      <c r="LF288" s="17"/>
      <c r="LG288" s="17"/>
      <c r="LH288" s="17"/>
      <c r="LI288" s="17"/>
      <c r="LJ288" s="17"/>
      <c r="LK288" s="17"/>
      <c r="LL288" s="17"/>
      <c r="LM288" s="17"/>
      <c r="LN288" s="17"/>
      <c r="LO288" s="17"/>
      <c r="LP288" s="17"/>
      <c r="LQ288" s="17"/>
      <c r="LR288" s="17"/>
      <c r="LS288" s="17"/>
      <c r="LT288" s="17"/>
      <c r="LU288" s="17"/>
      <c r="LV288" s="17"/>
      <c r="LW288" s="17"/>
      <c r="LX288" s="17"/>
      <c r="LY288" s="17"/>
      <c r="LZ288" s="17"/>
      <c r="MA288" s="17"/>
      <c r="MB288" s="17"/>
      <c r="MC288" s="17"/>
      <c r="MD288" s="17"/>
      <c r="ME288" s="17"/>
      <c r="MF288" s="17"/>
      <c r="MG288" s="17"/>
      <c r="MH288" s="17"/>
      <c r="MI288" s="17"/>
      <c r="MJ288" s="17"/>
      <c r="MK288" s="17"/>
      <c r="ML288" s="17"/>
      <c r="MM288" s="17"/>
      <c r="MN288" s="17"/>
      <c r="MO288" s="17"/>
      <c r="MP288" s="17"/>
      <c r="MQ288" s="17"/>
      <c r="MR288" s="17"/>
      <c r="MS288" s="17"/>
      <c r="MT288" s="17"/>
      <c r="MU288" s="17"/>
      <c r="MV288" s="17"/>
      <c r="MW288" s="17"/>
      <c r="MX288" s="17"/>
      <c r="MY288" s="17"/>
      <c r="MZ288" s="17"/>
      <c r="NA288" s="17"/>
      <c r="NB288" s="17"/>
      <c r="NC288" s="17"/>
      <c r="ND288" s="17"/>
      <c r="NE288" s="17"/>
      <c r="NF288" s="17"/>
      <c r="NG288" s="17"/>
      <c r="NH288" s="17"/>
      <c r="NI288" s="17"/>
      <c r="NJ288" s="17"/>
      <c r="NK288" s="17"/>
      <c r="NL288" s="17"/>
      <c r="NM288" s="17"/>
      <c r="NN288" s="17"/>
      <c r="NO288" s="17"/>
      <c r="NP288" s="17"/>
      <c r="NQ288" s="17"/>
      <c r="NR288" s="17"/>
      <c r="NS288" s="17"/>
      <c r="NT288" s="17"/>
      <c r="NU288" s="17"/>
      <c r="NV288" s="17"/>
      <c r="NW288" s="17"/>
      <c r="NX288" s="17"/>
      <c r="NY288" s="17"/>
      <c r="NZ288" s="17"/>
      <c r="OA288" s="17"/>
      <c r="OB288" s="17"/>
      <c r="OC288" s="17"/>
      <c r="OD288" s="17"/>
      <c r="OE288" s="17"/>
      <c r="OF288" s="17"/>
      <c r="OG288" s="17"/>
      <c r="OH288" s="17"/>
      <c r="OI288" s="17"/>
      <c r="OJ288" s="17"/>
      <c r="OK288" s="17"/>
      <c r="OL288" s="17"/>
      <c r="OM288" s="17"/>
      <c r="ON288" s="17"/>
      <c r="OO288" s="17"/>
      <c r="OP288" s="17"/>
      <c r="OQ288" s="17"/>
      <c r="OR288" s="17"/>
      <c r="OS288" s="17"/>
      <c r="OT288" s="17"/>
      <c r="OU288" s="17"/>
      <c r="OV288" s="17"/>
      <c r="OW288" s="17"/>
      <c r="OX288" s="17"/>
      <c r="OY288" s="17"/>
      <c r="OZ288" s="17"/>
      <c r="PA288" s="17"/>
      <c r="PB288" s="17"/>
      <c r="PC288" s="17"/>
      <c r="PD288" s="17"/>
      <c r="PE288" s="17"/>
      <c r="PF288" s="17"/>
      <c r="PG288" s="17"/>
      <c r="PH288" s="17"/>
      <c r="PI288" s="17"/>
      <c r="PJ288" s="17"/>
      <c r="PK288" s="17"/>
      <c r="PL288" s="17"/>
      <c r="PM288" s="17"/>
      <c r="PN288" s="17"/>
      <c r="PO288" s="17"/>
      <c r="PP288" s="17"/>
      <c r="PQ288" s="17"/>
      <c r="PR288" s="17"/>
      <c r="PS288" s="17"/>
      <c r="PT288" s="17"/>
      <c r="PU288" s="17"/>
      <c r="PV288" s="17"/>
      <c r="PW288" s="17"/>
      <c r="PX288" s="17"/>
      <c r="PY288" s="17"/>
      <c r="PZ288" s="17"/>
      <c r="QA288" s="17"/>
      <c r="QB288" s="17"/>
      <c r="QC288" s="17"/>
      <c r="QD288" s="17"/>
      <c r="QE288" s="17"/>
      <c r="QF288" s="17"/>
      <c r="QG288" s="17"/>
      <c r="QH288" s="17"/>
      <c r="QI288" s="17"/>
      <c r="QJ288" s="17"/>
      <c r="QK288" s="17"/>
      <c r="QL288" s="17"/>
      <c r="QM288" s="17"/>
      <c r="QN288" s="17"/>
      <c r="QO288" s="17"/>
      <c r="QP288" s="17"/>
      <c r="QQ288" s="17"/>
      <c r="QR288" s="17"/>
      <c r="QS288" s="17"/>
      <c r="QT288" s="17"/>
      <c r="QU288" s="17"/>
      <c r="QV288" s="17"/>
      <c r="QW288" s="17"/>
      <c r="QX288" s="17"/>
      <c r="QY288" s="17"/>
      <c r="QZ288" s="17"/>
      <c r="RA288" s="17"/>
      <c r="RB288" s="17"/>
      <c r="RC288" s="17"/>
      <c r="RD288" s="17"/>
      <c r="RE288" s="17"/>
      <c r="RF288" s="17"/>
      <c r="RG288" s="17"/>
      <c r="RH288" s="17"/>
      <c r="RI288" s="17"/>
      <c r="RJ288" s="17"/>
      <c r="RK288" s="17"/>
      <c r="RL288" s="17"/>
      <c r="RM288" s="17"/>
      <c r="RN288" s="17"/>
      <c r="RO288" s="17"/>
      <c r="RP288" s="17"/>
      <c r="RQ288" s="17"/>
      <c r="RR288" s="17"/>
      <c r="RS288" s="17"/>
      <c r="RT288" s="17"/>
      <c r="RU288" s="17"/>
      <c r="RV288" s="17"/>
      <c r="RW288" s="17"/>
      <c r="RX288" s="17"/>
      <c r="RY288" s="17"/>
      <c r="RZ288" s="17"/>
      <c r="SA288" s="17"/>
      <c r="SB288" s="17"/>
      <c r="SC288" s="17"/>
      <c r="SD288" s="17"/>
      <c r="SE288" s="17"/>
      <c r="SF288" s="17"/>
      <c r="SG288" s="17"/>
      <c r="SH288" s="17"/>
      <c r="SI288" s="17"/>
      <c r="SJ288" s="17"/>
      <c r="SK288" s="17"/>
      <c r="SL288" s="17"/>
      <c r="SM288" s="17"/>
      <c r="SN288" s="17"/>
      <c r="SO288" s="17"/>
      <c r="SP288" s="17"/>
      <c r="SQ288" s="17"/>
      <c r="SR288" s="17"/>
      <c r="SS288" s="17"/>
      <c r="ST288" s="17"/>
      <c r="SU288" s="17"/>
      <c r="SV288" s="17"/>
      <c r="SW288" s="17"/>
      <c r="SX288" s="17"/>
      <c r="SY288" s="17"/>
      <c r="SZ288" s="17"/>
      <c r="TA288" s="17"/>
      <c r="TB288" s="17"/>
      <c r="TC288" s="17"/>
      <c r="TD288" s="17"/>
      <c r="TE288" s="17"/>
      <c r="TF288" s="17"/>
      <c r="TG288" s="17"/>
      <c r="TH288" s="17"/>
      <c r="TI288" s="17"/>
      <c r="TJ288" s="17"/>
      <c r="TK288" s="17"/>
      <c r="TL288" s="17"/>
      <c r="TM288" s="17"/>
      <c r="TN288" s="17"/>
      <c r="TO288" s="17"/>
      <c r="TP288" s="17"/>
      <c r="TQ288" s="17"/>
      <c r="TR288" s="17"/>
      <c r="TS288" s="17"/>
      <c r="TT288" s="17"/>
      <c r="TU288" s="17"/>
      <c r="TV288" s="17"/>
      <c r="TW288" s="17"/>
      <c r="TX288" s="17"/>
      <c r="TY288" s="17"/>
      <c r="TZ288" s="17"/>
      <c r="UA288" s="17"/>
      <c r="UB288" s="17"/>
      <c r="UC288" s="17"/>
      <c r="UD288" s="17"/>
      <c r="UE288" s="17"/>
      <c r="UF288" s="17"/>
      <c r="UG288" s="17"/>
      <c r="UH288" s="17"/>
      <c r="UI288" s="17"/>
      <c r="UJ288" s="17"/>
      <c r="UK288" s="17"/>
      <c r="UL288" s="17"/>
      <c r="UM288" s="17"/>
      <c r="UN288" s="17"/>
      <c r="UO288" s="17"/>
      <c r="UP288" s="17"/>
      <c r="UQ288" s="17"/>
      <c r="UR288" s="17"/>
      <c r="US288" s="17"/>
      <c r="UT288" s="17"/>
      <c r="UU288" s="17"/>
      <c r="UV288" s="17"/>
      <c r="UW288" s="17"/>
      <c r="UX288" s="17"/>
      <c r="UY288" s="17"/>
      <c r="UZ288" s="17"/>
      <c r="VA288" s="17"/>
      <c r="VB288" s="17"/>
      <c r="VC288" s="17"/>
      <c r="VD288" s="17"/>
      <c r="VE288" s="17"/>
      <c r="VF288" s="17"/>
      <c r="VG288" s="17"/>
      <c r="VH288" s="17"/>
      <c r="VI288" s="17"/>
      <c r="VJ288" s="17"/>
      <c r="VK288" s="17"/>
      <c r="VL288" s="17"/>
      <c r="VM288" s="17"/>
      <c r="VN288" s="17"/>
      <c r="VO288" s="17"/>
      <c r="VP288" s="17"/>
      <c r="VQ288" s="17"/>
      <c r="VR288" s="17"/>
      <c r="VS288" s="17"/>
      <c r="VT288" s="17"/>
      <c r="VU288" s="17"/>
      <c r="VV288" s="17"/>
      <c r="VW288" s="17"/>
      <c r="VX288" s="17"/>
      <c r="VY288" s="17"/>
      <c r="VZ288" s="17"/>
      <c r="WA288" s="17"/>
      <c r="WB288" s="17"/>
      <c r="WC288" s="17"/>
      <c r="WD288" s="17"/>
      <c r="WE288" s="17"/>
      <c r="WF288" s="17"/>
      <c r="WG288" s="17"/>
      <c r="WH288" s="17"/>
      <c r="WI288" s="17"/>
      <c r="WJ288" s="17"/>
      <c r="WK288" s="17"/>
      <c r="WL288" s="17"/>
      <c r="WM288" s="17"/>
      <c r="WN288" s="17"/>
      <c r="WO288" s="17"/>
      <c r="WP288" s="17"/>
      <c r="WQ288" s="17"/>
      <c r="WR288" s="17"/>
      <c r="WS288" s="17"/>
      <c r="WT288" s="17"/>
      <c r="WU288" s="17"/>
      <c r="WV288" s="17"/>
      <c r="WW288" s="17"/>
      <c r="WX288" s="17"/>
      <c r="WY288" s="17"/>
      <c r="WZ288" s="17"/>
      <c r="XA288" s="17"/>
      <c r="XB288" s="17"/>
      <c r="XC288" s="17"/>
      <c r="XD288" s="17"/>
      <c r="XE288" s="17"/>
      <c r="XF288" s="17"/>
      <c r="XG288" s="17"/>
      <c r="XH288" s="17"/>
      <c r="XI288" s="17"/>
      <c r="XJ288" s="17"/>
      <c r="XK288" s="17"/>
      <c r="XL288" s="17"/>
      <c r="XM288" s="17"/>
      <c r="XN288" s="17"/>
      <c r="XO288" s="17"/>
      <c r="XP288" s="17"/>
      <c r="XQ288" s="17"/>
      <c r="XR288" s="17"/>
      <c r="XS288" s="17"/>
      <c r="XT288" s="17"/>
      <c r="XU288" s="17"/>
      <c r="XV288" s="17"/>
      <c r="XW288" s="17"/>
      <c r="XX288" s="17"/>
      <c r="XY288" s="17"/>
      <c r="XZ288" s="17"/>
      <c r="YA288" s="17"/>
      <c r="YB288" s="17"/>
      <c r="YC288" s="17"/>
      <c r="YD288" s="17"/>
      <c r="YE288" s="17"/>
      <c r="YF288" s="17"/>
      <c r="YG288" s="17"/>
      <c r="YH288" s="17"/>
      <c r="YI288" s="17"/>
      <c r="YJ288" s="17"/>
      <c r="YK288" s="17"/>
      <c r="YL288" s="17"/>
      <c r="YM288" s="17"/>
      <c r="YN288" s="17"/>
      <c r="YO288" s="17"/>
      <c r="YP288" s="17"/>
      <c r="YQ288" s="17"/>
      <c r="YR288" s="17"/>
      <c r="YS288" s="17"/>
      <c r="YT288" s="17"/>
      <c r="YU288" s="17"/>
      <c r="YV288" s="17"/>
      <c r="YW288" s="17"/>
      <c r="YX288" s="17"/>
      <c r="YY288" s="17"/>
      <c r="YZ288" s="17"/>
      <c r="ZA288" s="17"/>
      <c r="ZB288" s="17"/>
      <c r="ZC288" s="17"/>
      <c r="ZD288" s="17"/>
      <c r="ZE288" s="17"/>
      <c r="ZF288" s="17"/>
      <c r="ZG288" s="17"/>
      <c r="ZH288" s="17"/>
      <c r="ZI288" s="17"/>
      <c r="ZJ288" s="17"/>
      <c r="ZK288" s="17"/>
      <c r="ZL288" s="17"/>
      <c r="ZM288" s="17"/>
      <c r="ZN288" s="17"/>
      <c r="ZO288" s="17"/>
      <c r="ZP288" s="17"/>
      <c r="ZQ288" s="17"/>
      <c r="ZR288" s="17"/>
      <c r="ZS288" s="17"/>
      <c r="ZT288" s="17"/>
      <c r="ZU288" s="17"/>
      <c r="ZV288" s="17"/>
      <c r="ZW288" s="17"/>
      <c r="ZX288" s="17"/>
      <c r="ZY288" s="17"/>
      <c r="ZZ288" s="17"/>
      <c r="AAA288" s="17"/>
      <c r="AAB288" s="17"/>
      <c r="AAC288" s="17"/>
      <c r="AAD288" s="17"/>
      <c r="AAE288" s="17"/>
      <c r="AAF288" s="17"/>
      <c r="AAG288" s="17"/>
      <c r="AAH288" s="17"/>
      <c r="AAI288" s="17"/>
      <c r="AAJ288" s="17"/>
      <c r="AAK288" s="17"/>
      <c r="AAL288" s="17"/>
      <c r="AAM288" s="17"/>
      <c r="AAN288" s="17"/>
      <c r="AAO288" s="17"/>
      <c r="AAP288" s="17"/>
      <c r="AAQ288" s="17"/>
      <c r="AAR288" s="17"/>
      <c r="AAS288" s="17"/>
      <c r="AAT288" s="17"/>
      <c r="AAU288" s="17"/>
      <c r="AAV288" s="17"/>
      <c r="AAW288" s="17"/>
      <c r="AAX288" s="17"/>
      <c r="AAY288" s="17"/>
      <c r="AAZ288" s="17"/>
      <c r="ABA288" s="17"/>
      <c r="ABB288" s="17"/>
      <c r="ABC288" s="17"/>
      <c r="ABD288" s="17"/>
      <c r="ABE288" s="17"/>
      <c r="ABF288" s="17"/>
      <c r="ABG288" s="17"/>
      <c r="ABH288" s="17"/>
      <c r="ABI288" s="17"/>
      <c r="ABJ288" s="17"/>
      <c r="ABK288" s="17"/>
      <c r="ABL288" s="17"/>
      <c r="ABM288" s="17"/>
      <c r="ABN288" s="17"/>
      <c r="ABO288" s="17"/>
      <c r="ABP288" s="17"/>
      <c r="ABQ288" s="17"/>
      <c r="ABR288" s="17"/>
      <c r="ABS288" s="17"/>
      <c r="ABT288" s="17"/>
      <c r="ABU288" s="17"/>
      <c r="ABV288" s="17"/>
      <c r="ABW288" s="17"/>
      <c r="ABX288" s="17"/>
      <c r="ABY288" s="17"/>
      <c r="ABZ288" s="17"/>
      <c r="ACA288" s="17"/>
      <c r="ACB288" s="17"/>
      <c r="ACC288" s="17"/>
      <c r="ACD288" s="17"/>
      <c r="ACE288" s="17"/>
      <c r="ACF288" s="17"/>
      <c r="ACG288" s="17"/>
      <c r="ACH288" s="17"/>
      <c r="ACI288" s="17"/>
      <c r="ACJ288" s="17"/>
      <c r="ACK288" s="17"/>
      <c r="ACL288" s="17"/>
      <c r="ACM288" s="17"/>
      <c r="ACN288" s="17"/>
      <c r="ACO288" s="17"/>
      <c r="ACP288" s="17"/>
      <c r="ACQ288" s="17"/>
      <c r="ACR288" s="17"/>
      <c r="ACS288" s="17"/>
      <c r="ACT288" s="17"/>
      <c r="ACU288" s="17"/>
      <c r="ACV288" s="17"/>
      <c r="ACW288" s="17"/>
      <c r="ACX288" s="17"/>
      <c r="ACY288" s="17"/>
      <c r="ACZ288" s="17"/>
      <c r="ADA288" s="17"/>
      <c r="ADB288" s="17"/>
      <c r="ADC288" s="17"/>
      <c r="ADD288" s="17"/>
      <c r="ADE288" s="17"/>
      <c r="ADF288" s="17"/>
      <c r="ADG288" s="17"/>
      <c r="ADH288" s="17"/>
      <c r="ADI288" s="17"/>
      <c r="ADJ288" s="17"/>
      <c r="ADK288" s="17"/>
      <c r="ADL288" s="17"/>
      <c r="ADM288" s="17"/>
      <c r="ADN288" s="17"/>
      <c r="ADO288" s="17"/>
      <c r="ADP288" s="17"/>
      <c r="ADQ288" s="17"/>
      <c r="ADR288" s="17"/>
      <c r="ADS288" s="17"/>
      <c r="ADT288" s="17"/>
      <c r="ADU288" s="17"/>
      <c r="ADV288" s="17"/>
      <c r="ADW288" s="17"/>
      <c r="ADX288" s="17"/>
      <c r="ADY288" s="17"/>
      <c r="ADZ288" s="17"/>
      <c r="AEA288" s="17"/>
      <c r="AEB288" s="17"/>
      <c r="AEC288" s="17"/>
      <c r="AED288" s="17"/>
      <c r="AEE288" s="17"/>
      <c r="AEF288" s="17"/>
      <c r="AEG288" s="17"/>
      <c r="AEH288" s="17"/>
      <c r="AEI288" s="17"/>
      <c r="AEJ288" s="17"/>
      <c r="AEK288" s="17"/>
      <c r="AEL288" s="17"/>
      <c r="AEM288" s="17"/>
      <c r="AEN288" s="17"/>
      <c r="AEO288" s="17"/>
      <c r="AEP288" s="17"/>
      <c r="AEQ288" s="17"/>
      <c r="AER288" s="17"/>
      <c r="AES288" s="17"/>
      <c r="AET288" s="17"/>
      <c r="AEU288" s="17"/>
      <c r="AEV288" s="17"/>
      <c r="AEW288" s="17"/>
      <c r="AEX288" s="17"/>
      <c r="AEY288" s="17"/>
      <c r="AEZ288" s="17"/>
      <c r="AFA288" s="17"/>
      <c r="AFB288" s="17"/>
      <c r="AFC288" s="17"/>
      <c r="AFD288" s="17"/>
      <c r="AFE288" s="17"/>
      <c r="AFF288" s="17"/>
      <c r="AFG288" s="17"/>
      <c r="AFH288" s="17"/>
      <c r="AFI288" s="17"/>
      <c r="AFJ288" s="17"/>
      <c r="AFK288" s="17"/>
      <c r="AFL288" s="17"/>
      <c r="AFM288" s="17"/>
      <c r="AFN288" s="17"/>
      <c r="AFO288" s="17"/>
      <c r="AFP288" s="17"/>
      <c r="AFQ288" s="17"/>
      <c r="AFR288" s="17"/>
      <c r="AFS288" s="17"/>
      <c r="AFT288" s="17"/>
      <c r="AFU288" s="17"/>
      <c r="AFV288" s="17"/>
      <c r="AFW288" s="17"/>
      <c r="AFX288" s="17"/>
      <c r="AFY288" s="17"/>
      <c r="AFZ288" s="17"/>
      <c r="AGA288" s="17"/>
      <c r="AGB288" s="17"/>
      <c r="AGC288" s="17"/>
      <c r="AGD288" s="17"/>
      <c r="AGE288" s="17"/>
      <c r="AGF288" s="17"/>
      <c r="AGG288" s="17"/>
      <c r="AGH288" s="17"/>
      <c r="AGI288" s="17"/>
      <c r="AGJ288" s="17"/>
      <c r="AGK288" s="17"/>
      <c r="AGL288" s="17"/>
      <c r="AGM288" s="17"/>
      <c r="AGN288" s="17"/>
      <c r="AGO288" s="17"/>
      <c r="AGP288" s="17"/>
      <c r="AGQ288" s="17"/>
      <c r="AGR288" s="17"/>
      <c r="AGS288" s="17"/>
      <c r="AGT288" s="17"/>
      <c r="AGU288" s="17"/>
      <c r="AGV288" s="17"/>
      <c r="AGW288" s="17"/>
      <c r="AGX288" s="17"/>
      <c r="AGY288" s="17"/>
      <c r="AGZ288" s="17"/>
      <c r="AHA288" s="17"/>
      <c r="AHB288" s="17"/>
      <c r="AHC288" s="17"/>
      <c r="AHD288" s="17"/>
      <c r="AHE288" s="17"/>
      <c r="AHF288" s="17"/>
      <c r="AHG288" s="17"/>
      <c r="AHH288" s="17"/>
      <c r="AHI288" s="17"/>
      <c r="AHJ288" s="17"/>
      <c r="AHK288" s="17"/>
      <c r="AHL288" s="17"/>
      <c r="AHM288" s="17"/>
      <c r="AHN288" s="17"/>
      <c r="AHO288" s="17"/>
      <c r="AHP288" s="17"/>
      <c r="AHQ288" s="17"/>
      <c r="AHR288" s="17"/>
      <c r="AHS288" s="17"/>
      <c r="AHT288" s="17"/>
      <c r="AHU288" s="17"/>
      <c r="AHV288" s="17"/>
      <c r="AHW288" s="17"/>
      <c r="AHX288" s="17"/>
      <c r="AHY288" s="17"/>
      <c r="AHZ288" s="17"/>
      <c r="AIA288" s="17"/>
      <c r="AIB288" s="17"/>
      <c r="AIC288" s="17"/>
      <c r="AID288" s="17"/>
      <c r="AIE288" s="17"/>
      <c r="AIF288" s="17"/>
      <c r="AIG288" s="17"/>
      <c r="AIH288" s="17"/>
      <c r="AII288" s="17"/>
      <c r="AIJ288" s="17"/>
      <c r="AIK288" s="17"/>
      <c r="AIL288" s="17"/>
      <c r="AIM288" s="17"/>
      <c r="AIN288" s="17"/>
      <c r="AIO288" s="17"/>
      <c r="AIP288" s="17"/>
      <c r="AIQ288" s="17"/>
      <c r="AIR288" s="17"/>
      <c r="AIS288" s="17"/>
      <c r="AIT288" s="17"/>
      <c r="AIU288" s="17"/>
      <c r="AIV288" s="17"/>
      <c r="AIW288" s="17"/>
      <c r="AIX288" s="17"/>
      <c r="AIY288" s="17"/>
      <c r="AIZ288" s="17"/>
      <c r="AJA288" s="17"/>
      <c r="AJB288" s="17"/>
      <c r="AJC288" s="17"/>
      <c r="AJD288" s="17"/>
      <c r="AJE288" s="17"/>
      <c r="AJF288" s="17"/>
      <c r="AJG288" s="17"/>
      <c r="AJH288" s="17"/>
      <c r="AJI288" s="17"/>
      <c r="AJJ288" s="17"/>
      <c r="AJK288" s="17"/>
      <c r="AJL288" s="17"/>
      <c r="AJM288" s="17"/>
      <c r="AJN288" s="17"/>
      <c r="AJO288" s="17"/>
      <c r="AJP288" s="17"/>
      <c r="AJQ288" s="17"/>
      <c r="AJR288" s="17"/>
      <c r="AJS288" s="17"/>
      <c r="AJT288" s="17"/>
      <c r="AJU288" s="17"/>
      <c r="AJV288" s="17"/>
      <c r="AJW288" s="17"/>
      <c r="AJX288" s="17"/>
      <c r="AJY288" s="17"/>
      <c r="AJZ288" s="17"/>
      <c r="AKA288" s="17"/>
      <c r="AKB288" s="17"/>
      <c r="AKC288" s="17"/>
      <c r="AKD288" s="17"/>
      <c r="AKE288" s="17"/>
      <c r="AKF288" s="17"/>
      <c r="AKG288" s="17"/>
      <c r="AKH288" s="17"/>
      <c r="AKI288" s="17"/>
      <c r="AKJ288" s="17"/>
      <c r="AKK288" s="17"/>
      <c r="AKL288" s="17"/>
      <c r="AKM288" s="17"/>
      <c r="AKN288" s="17"/>
      <c r="AKO288" s="17"/>
      <c r="AKP288" s="17"/>
      <c r="AKQ288" s="17"/>
      <c r="AKR288" s="17"/>
      <c r="AKS288" s="17"/>
      <c r="AKT288" s="17"/>
      <c r="AKU288" s="17"/>
      <c r="AKV288" s="17"/>
      <c r="AKW288" s="17"/>
      <c r="AKX288" s="17"/>
      <c r="AKY288" s="17"/>
      <c r="AKZ288" s="17"/>
      <c r="ALA288" s="17"/>
      <c r="ALB288" s="17"/>
      <c r="ALC288" s="17"/>
      <c r="ALD288" s="17"/>
      <c r="ALE288" s="17"/>
      <c r="ALF288" s="17"/>
      <c r="ALG288" s="17"/>
      <c r="ALH288" s="17"/>
      <c r="ALI288" s="17"/>
      <c r="ALJ288" s="17"/>
      <c r="ALK288" s="17"/>
      <c r="ALL288" s="17"/>
      <c r="ALM288" s="17"/>
      <c r="ALN288" s="17"/>
      <c r="ALO288" s="17"/>
      <c r="ALP288" s="17"/>
      <c r="ALQ288" s="17"/>
      <c r="ALR288" s="17"/>
      <c r="ALS288" s="17"/>
      <c r="ALT288" s="17"/>
      <c r="ALU288" s="17"/>
      <c r="ALV288" s="17"/>
      <c r="ALW288" s="17"/>
      <c r="ALX288" s="17"/>
      <c r="ALY288" s="17"/>
      <c r="ALZ288" s="17"/>
      <c r="AMA288" s="17"/>
      <c r="AMB288" s="17"/>
      <c r="AMC288" s="17"/>
      <c r="AMD288" s="17"/>
      <c r="AME288" s="17"/>
    </row>
    <row r="289" spans="1:1019" ht="24">
      <c r="A289" s="68">
        <v>173</v>
      </c>
      <c r="B289" s="37" t="s">
        <v>347</v>
      </c>
      <c r="C289" s="34" t="s">
        <v>42</v>
      </c>
      <c r="D289" s="35"/>
      <c r="E289" s="32">
        <f t="shared" si="11"/>
        <v>2089.8748868766716</v>
      </c>
      <c r="F289" s="69"/>
      <c r="G289" s="39">
        <v>4087.44</v>
      </c>
      <c r="I289" s="17"/>
      <c r="J289" s="17"/>
      <c r="K289" s="17"/>
      <c r="L289" s="17"/>
      <c r="M289" s="17"/>
      <c r="N289" s="17"/>
      <c r="O289" s="17"/>
      <c r="P289" s="17"/>
      <c r="Q289" s="17"/>
      <c r="R289" s="17"/>
      <c r="S289" s="17"/>
      <c r="T289" s="17"/>
      <c r="U289" s="17"/>
      <c r="V289" s="17"/>
      <c r="W289" s="17"/>
      <c r="X289" s="17"/>
      <c r="Y289" s="17"/>
      <c r="Z289" s="17"/>
      <c r="AA289" s="17"/>
      <c r="AB289" s="17"/>
      <c r="AC289" s="17"/>
      <c r="AD289" s="17"/>
      <c r="AE289" s="17"/>
      <c r="AF289" s="17"/>
      <c r="AG289" s="17"/>
      <c r="AH289" s="17"/>
      <c r="AI289" s="17"/>
      <c r="AJ289" s="17"/>
      <c r="AK289" s="17"/>
      <c r="AL289" s="17"/>
      <c r="AM289" s="17"/>
      <c r="AN289" s="17"/>
      <c r="AO289" s="17"/>
      <c r="AP289" s="17"/>
      <c r="AQ289" s="17"/>
      <c r="AR289" s="17"/>
      <c r="AS289" s="17"/>
      <c r="AT289" s="17"/>
      <c r="AU289" s="17"/>
      <c r="AV289" s="17"/>
      <c r="AW289" s="17"/>
      <c r="AX289" s="17"/>
      <c r="AY289" s="17"/>
      <c r="AZ289" s="17"/>
      <c r="BA289" s="17"/>
      <c r="BB289" s="17"/>
      <c r="BC289" s="17"/>
      <c r="BD289" s="17"/>
      <c r="BE289" s="17"/>
      <c r="BF289" s="17"/>
      <c r="BG289" s="17"/>
      <c r="BH289" s="17"/>
      <c r="BI289" s="17"/>
      <c r="BJ289" s="17"/>
      <c r="BK289" s="17"/>
      <c r="BL289" s="17"/>
      <c r="BM289" s="17"/>
      <c r="BN289" s="17"/>
      <c r="BO289" s="17"/>
      <c r="BP289" s="17"/>
      <c r="BQ289" s="17"/>
      <c r="BR289" s="17"/>
      <c r="BS289" s="17"/>
      <c r="BT289" s="17"/>
      <c r="BU289" s="17"/>
      <c r="BV289" s="17"/>
      <c r="BW289" s="17"/>
      <c r="BX289" s="17"/>
      <c r="BY289" s="17"/>
      <c r="BZ289" s="17"/>
      <c r="CA289" s="17"/>
      <c r="CB289" s="17"/>
      <c r="CC289" s="17"/>
      <c r="CD289" s="17"/>
      <c r="CE289" s="17"/>
      <c r="CF289" s="17"/>
      <c r="CG289" s="17"/>
      <c r="CH289" s="17"/>
      <c r="CI289" s="17"/>
      <c r="CJ289" s="17"/>
      <c r="CK289" s="17"/>
      <c r="CL289" s="17"/>
      <c r="CM289" s="17"/>
      <c r="CN289" s="17"/>
      <c r="CO289" s="17"/>
      <c r="CP289" s="17"/>
      <c r="CQ289" s="17"/>
      <c r="CR289" s="17"/>
      <c r="CS289" s="17"/>
      <c r="CT289" s="17"/>
      <c r="CU289" s="17"/>
      <c r="CV289" s="17"/>
      <c r="CW289" s="17"/>
      <c r="CX289" s="17"/>
      <c r="CY289" s="17"/>
      <c r="CZ289" s="17"/>
      <c r="DA289" s="17"/>
      <c r="DB289" s="17"/>
      <c r="DC289" s="17"/>
      <c r="DD289" s="17"/>
      <c r="DE289" s="17"/>
      <c r="DF289" s="17"/>
      <c r="DG289" s="17"/>
      <c r="DH289" s="17"/>
      <c r="DI289" s="17"/>
      <c r="DJ289" s="17"/>
      <c r="DK289" s="17"/>
      <c r="DL289" s="17"/>
      <c r="DM289" s="17"/>
      <c r="DN289" s="17"/>
      <c r="DO289" s="17"/>
      <c r="DP289" s="17"/>
      <c r="DQ289" s="17"/>
      <c r="DR289" s="17"/>
      <c r="DS289" s="17"/>
      <c r="DT289" s="17"/>
      <c r="DU289" s="17"/>
      <c r="DV289" s="17"/>
      <c r="DW289" s="17"/>
      <c r="DX289" s="17"/>
      <c r="DY289" s="17"/>
      <c r="DZ289" s="17"/>
      <c r="EA289" s="17"/>
      <c r="EB289" s="17"/>
      <c r="EC289" s="17"/>
      <c r="ED289" s="17"/>
      <c r="EE289" s="17"/>
      <c r="EF289" s="17"/>
      <c r="EG289" s="17"/>
      <c r="EH289" s="17"/>
      <c r="EI289" s="17"/>
      <c r="EJ289" s="17"/>
      <c r="EK289" s="17"/>
      <c r="EL289" s="17"/>
      <c r="EM289" s="17"/>
      <c r="EN289" s="17"/>
      <c r="EO289" s="17"/>
      <c r="EP289" s="17"/>
      <c r="EQ289" s="17"/>
      <c r="ER289" s="17"/>
      <c r="ES289" s="17"/>
      <c r="ET289" s="17"/>
      <c r="EU289" s="17"/>
      <c r="EV289" s="17"/>
      <c r="EW289" s="17"/>
      <c r="EX289" s="17"/>
      <c r="EY289" s="17"/>
      <c r="EZ289" s="17"/>
      <c r="FA289" s="17"/>
      <c r="FB289" s="17"/>
      <c r="FC289" s="17"/>
      <c r="FD289" s="17"/>
      <c r="FE289" s="17"/>
      <c r="FF289" s="17"/>
      <c r="FG289" s="17"/>
      <c r="FH289" s="17"/>
      <c r="FI289" s="17"/>
      <c r="FJ289" s="17"/>
      <c r="FK289" s="17"/>
      <c r="FL289" s="17"/>
      <c r="FM289" s="17"/>
      <c r="FN289" s="17"/>
      <c r="FO289" s="17"/>
      <c r="FP289" s="17"/>
      <c r="FQ289" s="17"/>
      <c r="FR289" s="17"/>
      <c r="FS289" s="17"/>
      <c r="FT289" s="17"/>
      <c r="FU289" s="17"/>
      <c r="FV289" s="17"/>
      <c r="FW289" s="17"/>
      <c r="FX289" s="17"/>
      <c r="FY289" s="17"/>
      <c r="FZ289" s="17"/>
      <c r="GA289" s="17"/>
      <c r="GB289" s="17"/>
      <c r="GC289" s="17"/>
      <c r="GD289" s="17"/>
      <c r="GE289" s="17"/>
      <c r="GF289" s="17"/>
      <c r="GG289" s="17"/>
      <c r="GH289" s="17"/>
      <c r="GI289" s="17"/>
      <c r="GJ289" s="17"/>
      <c r="GK289" s="17"/>
      <c r="GL289" s="17"/>
      <c r="GM289" s="17"/>
      <c r="GN289" s="17"/>
      <c r="GO289" s="17"/>
      <c r="GP289" s="17"/>
      <c r="GQ289" s="17"/>
      <c r="GR289" s="17"/>
      <c r="GS289" s="17"/>
      <c r="GT289" s="17"/>
      <c r="GU289" s="17"/>
      <c r="GV289" s="17"/>
      <c r="GW289" s="17"/>
      <c r="GX289" s="17"/>
      <c r="GY289" s="17"/>
      <c r="GZ289" s="17"/>
      <c r="HA289" s="17"/>
      <c r="HB289" s="17"/>
      <c r="HC289" s="17"/>
      <c r="HD289" s="17"/>
      <c r="HE289" s="17"/>
      <c r="HF289" s="17"/>
      <c r="HG289" s="17"/>
      <c r="HH289" s="17"/>
      <c r="HI289" s="17"/>
      <c r="HJ289" s="17"/>
      <c r="HK289" s="17"/>
      <c r="HL289" s="17"/>
      <c r="HM289" s="17"/>
      <c r="HN289" s="17"/>
      <c r="HO289" s="17"/>
      <c r="HP289" s="17"/>
      <c r="HQ289" s="17"/>
      <c r="HR289" s="17"/>
      <c r="HS289" s="17"/>
      <c r="HT289" s="17"/>
      <c r="HU289" s="17"/>
      <c r="HV289" s="17"/>
      <c r="HW289" s="17"/>
      <c r="HX289" s="17"/>
      <c r="HY289" s="17"/>
      <c r="HZ289" s="17"/>
      <c r="IA289" s="17"/>
      <c r="IB289" s="17"/>
      <c r="IC289" s="17"/>
      <c r="ID289" s="17"/>
      <c r="IE289" s="17"/>
      <c r="IF289" s="17"/>
      <c r="IG289" s="17"/>
      <c r="IH289" s="17"/>
      <c r="II289" s="17"/>
      <c r="IJ289" s="17"/>
      <c r="IK289" s="17"/>
      <c r="IL289" s="17"/>
      <c r="IM289" s="17"/>
      <c r="IN289" s="17"/>
      <c r="IO289" s="17"/>
      <c r="IP289" s="17"/>
      <c r="IQ289" s="17"/>
      <c r="IR289" s="17"/>
      <c r="IS289" s="17"/>
      <c r="IT289" s="17"/>
      <c r="IU289" s="17"/>
      <c r="IV289" s="17"/>
      <c r="IW289" s="17"/>
      <c r="IX289" s="17"/>
      <c r="IY289" s="17"/>
      <c r="IZ289" s="17"/>
      <c r="JA289" s="17"/>
      <c r="JB289" s="17"/>
      <c r="JC289" s="17"/>
      <c r="JD289" s="17"/>
      <c r="JE289" s="17"/>
      <c r="JF289" s="17"/>
      <c r="JG289" s="17"/>
      <c r="JH289" s="17"/>
      <c r="JI289" s="17"/>
      <c r="JJ289" s="17"/>
      <c r="JK289" s="17"/>
      <c r="JL289" s="17"/>
      <c r="JM289" s="17"/>
      <c r="JN289" s="17"/>
      <c r="JO289" s="17"/>
      <c r="JP289" s="17"/>
      <c r="JQ289" s="17"/>
      <c r="JR289" s="17"/>
      <c r="JS289" s="17"/>
      <c r="JT289" s="17"/>
      <c r="JU289" s="17"/>
      <c r="JV289" s="17"/>
      <c r="JW289" s="17"/>
      <c r="JX289" s="17"/>
      <c r="JY289" s="17"/>
      <c r="JZ289" s="17"/>
      <c r="KA289" s="17"/>
      <c r="KB289" s="17"/>
      <c r="KC289" s="17"/>
      <c r="KD289" s="17"/>
      <c r="KE289" s="17"/>
      <c r="KF289" s="17"/>
      <c r="KG289" s="17"/>
      <c r="KH289" s="17"/>
      <c r="KI289" s="17"/>
      <c r="KJ289" s="17"/>
      <c r="KK289" s="17"/>
      <c r="KL289" s="17"/>
      <c r="KM289" s="17"/>
      <c r="KN289" s="17"/>
      <c r="KO289" s="17"/>
      <c r="KP289" s="17"/>
      <c r="KQ289" s="17"/>
      <c r="KR289" s="17"/>
      <c r="KS289" s="17"/>
      <c r="KT289" s="17"/>
      <c r="KU289" s="17"/>
      <c r="KV289" s="17"/>
      <c r="KW289" s="17"/>
      <c r="KX289" s="17"/>
      <c r="KY289" s="17"/>
      <c r="KZ289" s="17"/>
      <c r="LA289" s="17"/>
      <c r="LB289" s="17"/>
      <c r="LC289" s="17"/>
      <c r="LD289" s="17"/>
      <c r="LE289" s="17"/>
      <c r="LF289" s="17"/>
      <c r="LG289" s="17"/>
      <c r="LH289" s="17"/>
      <c r="LI289" s="17"/>
      <c r="LJ289" s="17"/>
      <c r="LK289" s="17"/>
      <c r="LL289" s="17"/>
      <c r="LM289" s="17"/>
      <c r="LN289" s="17"/>
      <c r="LO289" s="17"/>
      <c r="LP289" s="17"/>
      <c r="LQ289" s="17"/>
      <c r="LR289" s="17"/>
      <c r="LS289" s="17"/>
      <c r="LT289" s="17"/>
      <c r="LU289" s="17"/>
      <c r="LV289" s="17"/>
      <c r="LW289" s="17"/>
      <c r="LX289" s="17"/>
      <c r="LY289" s="17"/>
      <c r="LZ289" s="17"/>
      <c r="MA289" s="17"/>
      <c r="MB289" s="17"/>
      <c r="MC289" s="17"/>
      <c r="MD289" s="17"/>
      <c r="ME289" s="17"/>
      <c r="MF289" s="17"/>
      <c r="MG289" s="17"/>
      <c r="MH289" s="17"/>
      <c r="MI289" s="17"/>
      <c r="MJ289" s="17"/>
      <c r="MK289" s="17"/>
      <c r="ML289" s="17"/>
      <c r="MM289" s="17"/>
      <c r="MN289" s="17"/>
      <c r="MO289" s="17"/>
      <c r="MP289" s="17"/>
      <c r="MQ289" s="17"/>
      <c r="MR289" s="17"/>
      <c r="MS289" s="17"/>
      <c r="MT289" s="17"/>
      <c r="MU289" s="17"/>
      <c r="MV289" s="17"/>
      <c r="MW289" s="17"/>
      <c r="MX289" s="17"/>
      <c r="MY289" s="17"/>
      <c r="MZ289" s="17"/>
      <c r="NA289" s="17"/>
      <c r="NB289" s="17"/>
      <c r="NC289" s="17"/>
      <c r="ND289" s="17"/>
      <c r="NE289" s="17"/>
      <c r="NF289" s="17"/>
      <c r="NG289" s="17"/>
      <c r="NH289" s="17"/>
      <c r="NI289" s="17"/>
      <c r="NJ289" s="17"/>
      <c r="NK289" s="17"/>
      <c r="NL289" s="17"/>
      <c r="NM289" s="17"/>
      <c r="NN289" s="17"/>
      <c r="NO289" s="17"/>
      <c r="NP289" s="17"/>
      <c r="NQ289" s="17"/>
      <c r="NR289" s="17"/>
      <c r="NS289" s="17"/>
      <c r="NT289" s="17"/>
      <c r="NU289" s="17"/>
      <c r="NV289" s="17"/>
      <c r="NW289" s="17"/>
      <c r="NX289" s="17"/>
      <c r="NY289" s="17"/>
      <c r="NZ289" s="17"/>
      <c r="OA289" s="17"/>
      <c r="OB289" s="17"/>
      <c r="OC289" s="17"/>
      <c r="OD289" s="17"/>
      <c r="OE289" s="17"/>
      <c r="OF289" s="17"/>
      <c r="OG289" s="17"/>
      <c r="OH289" s="17"/>
      <c r="OI289" s="17"/>
      <c r="OJ289" s="17"/>
      <c r="OK289" s="17"/>
      <c r="OL289" s="17"/>
      <c r="OM289" s="17"/>
      <c r="ON289" s="17"/>
      <c r="OO289" s="17"/>
      <c r="OP289" s="17"/>
      <c r="OQ289" s="17"/>
      <c r="OR289" s="17"/>
      <c r="OS289" s="17"/>
      <c r="OT289" s="17"/>
      <c r="OU289" s="17"/>
      <c r="OV289" s="17"/>
      <c r="OW289" s="17"/>
      <c r="OX289" s="17"/>
      <c r="OY289" s="17"/>
      <c r="OZ289" s="17"/>
      <c r="PA289" s="17"/>
      <c r="PB289" s="17"/>
      <c r="PC289" s="17"/>
      <c r="PD289" s="17"/>
      <c r="PE289" s="17"/>
      <c r="PF289" s="17"/>
      <c r="PG289" s="17"/>
      <c r="PH289" s="17"/>
      <c r="PI289" s="17"/>
      <c r="PJ289" s="17"/>
      <c r="PK289" s="17"/>
      <c r="PL289" s="17"/>
      <c r="PM289" s="17"/>
      <c r="PN289" s="17"/>
      <c r="PO289" s="17"/>
      <c r="PP289" s="17"/>
      <c r="PQ289" s="17"/>
      <c r="PR289" s="17"/>
      <c r="PS289" s="17"/>
      <c r="PT289" s="17"/>
      <c r="PU289" s="17"/>
      <c r="PV289" s="17"/>
      <c r="PW289" s="17"/>
      <c r="PX289" s="17"/>
      <c r="PY289" s="17"/>
      <c r="PZ289" s="17"/>
      <c r="QA289" s="17"/>
      <c r="QB289" s="17"/>
      <c r="QC289" s="17"/>
      <c r="QD289" s="17"/>
      <c r="QE289" s="17"/>
      <c r="QF289" s="17"/>
      <c r="QG289" s="17"/>
      <c r="QH289" s="17"/>
      <c r="QI289" s="17"/>
      <c r="QJ289" s="17"/>
      <c r="QK289" s="17"/>
      <c r="QL289" s="17"/>
      <c r="QM289" s="17"/>
      <c r="QN289" s="17"/>
      <c r="QO289" s="17"/>
      <c r="QP289" s="17"/>
      <c r="QQ289" s="17"/>
      <c r="QR289" s="17"/>
      <c r="QS289" s="17"/>
      <c r="QT289" s="17"/>
      <c r="QU289" s="17"/>
      <c r="QV289" s="17"/>
      <c r="QW289" s="17"/>
      <c r="QX289" s="17"/>
      <c r="QY289" s="17"/>
      <c r="QZ289" s="17"/>
      <c r="RA289" s="17"/>
      <c r="RB289" s="17"/>
      <c r="RC289" s="17"/>
      <c r="RD289" s="17"/>
      <c r="RE289" s="17"/>
      <c r="RF289" s="17"/>
      <c r="RG289" s="17"/>
      <c r="RH289" s="17"/>
      <c r="RI289" s="17"/>
      <c r="RJ289" s="17"/>
      <c r="RK289" s="17"/>
      <c r="RL289" s="17"/>
      <c r="RM289" s="17"/>
      <c r="RN289" s="17"/>
      <c r="RO289" s="17"/>
      <c r="RP289" s="17"/>
      <c r="RQ289" s="17"/>
      <c r="RR289" s="17"/>
      <c r="RS289" s="17"/>
      <c r="RT289" s="17"/>
      <c r="RU289" s="17"/>
      <c r="RV289" s="17"/>
      <c r="RW289" s="17"/>
      <c r="RX289" s="17"/>
      <c r="RY289" s="17"/>
      <c r="RZ289" s="17"/>
      <c r="SA289" s="17"/>
      <c r="SB289" s="17"/>
      <c r="SC289" s="17"/>
      <c r="SD289" s="17"/>
      <c r="SE289" s="17"/>
      <c r="SF289" s="17"/>
      <c r="SG289" s="17"/>
      <c r="SH289" s="17"/>
      <c r="SI289" s="17"/>
      <c r="SJ289" s="17"/>
      <c r="SK289" s="17"/>
      <c r="SL289" s="17"/>
      <c r="SM289" s="17"/>
      <c r="SN289" s="17"/>
      <c r="SO289" s="17"/>
      <c r="SP289" s="17"/>
      <c r="SQ289" s="17"/>
      <c r="SR289" s="17"/>
      <c r="SS289" s="17"/>
      <c r="ST289" s="17"/>
      <c r="SU289" s="17"/>
      <c r="SV289" s="17"/>
      <c r="SW289" s="17"/>
      <c r="SX289" s="17"/>
      <c r="SY289" s="17"/>
      <c r="SZ289" s="17"/>
      <c r="TA289" s="17"/>
      <c r="TB289" s="17"/>
      <c r="TC289" s="17"/>
      <c r="TD289" s="17"/>
      <c r="TE289" s="17"/>
      <c r="TF289" s="17"/>
      <c r="TG289" s="17"/>
      <c r="TH289" s="17"/>
      <c r="TI289" s="17"/>
      <c r="TJ289" s="17"/>
      <c r="TK289" s="17"/>
      <c r="TL289" s="17"/>
      <c r="TM289" s="17"/>
      <c r="TN289" s="17"/>
      <c r="TO289" s="17"/>
      <c r="TP289" s="17"/>
      <c r="TQ289" s="17"/>
      <c r="TR289" s="17"/>
      <c r="TS289" s="17"/>
      <c r="TT289" s="17"/>
      <c r="TU289" s="17"/>
      <c r="TV289" s="17"/>
      <c r="TW289" s="17"/>
      <c r="TX289" s="17"/>
      <c r="TY289" s="17"/>
      <c r="TZ289" s="17"/>
      <c r="UA289" s="17"/>
      <c r="UB289" s="17"/>
      <c r="UC289" s="17"/>
      <c r="UD289" s="17"/>
      <c r="UE289" s="17"/>
      <c r="UF289" s="17"/>
      <c r="UG289" s="17"/>
      <c r="UH289" s="17"/>
      <c r="UI289" s="17"/>
      <c r="UJ289" s="17"/>
      <c r="UK289" s="17"/>
      <c r="UL289" s="17"/>
      <c r="UM289" s="17"/>
      <c r="UN289" s="17"/>
      <c r="UO289" s="17"/>
      <c r="UP289" s="17"/>
      <c r="UQ289" s="17"/>
      <c r="UR289" s="17"/>
      <c r="US289" s="17"/>
      <c r="UT289" s="17"/>
      <c r="UU289" s="17"/>
      <c r="UV289" s="17"/>
      <c r="UW289" s="17"/>
      <c r="UX289" s="17"/>
      <c r="UY289" s="17"/>
      <c r="UZ289" s="17"/>
      <c r="VA289" s="17"/>
      <c r="VB289" s="17"/>
      <c r="VC289" s="17"/>
      <c r="VD289" s="17"/>
      <c r="VE289" s="17"/>
      <c r="VF289" s="17"/>
      <c r="VG289" s="17"/>
      <c r="VH289" s="17"/>
      <c r="VI289" s="17"/>
      <c r="VJ289" s="17"/>
      <c r="VK289" s="17"/>
      <c r="VL289" s="17"/>
      <c r="VM289" s="17"/>
      <c r="VN289" s="17"/>
      <c r="VO289" s="17"/>
      <c r="VP289" s="17"/>
      <c r="VQ289" s="17"/>
      <c r="VR289" s="17"/>
      <c r="VS289" s="17"/>
      <c r="VT289" s="17"/>
      <c r="VU289" s="17"/>
      <c r="VV289" s="17"/>
      <c r="VW289" s="17"/>
      <c r="VX289" s="17"/>
      <c r="VY289" s="17"/>
      <c r="VZ289" s="17"/>
      <c r="WA289" s="17"/>
      <c r="WB289" s="17"/>
      <c r="WC289" s="17"/>
      <c r="WD289" s="17"/>
      <c r="WE289" s="17"/>
      <c r="WF289" s="17"/>
      <c r="WG289" s="17"/>
      <c r="WH289" s="17"/>
      <c r="WI289" s="17"/>
      <c r="WJ289" s="17"/>
      <c r="WK289" s="17"/>
      <c r="WL289" s="17"/>
      <c r="WM289" s="17"/>
      <c r="WN289" s="17"/>
      <c r="WO289" s="17"/>
      <c r="WP289" s="17"/>
      <c r="WQ289" s="17"/>
      <c r="WR289" s="17"/>
      <c r="WS289" s="17"/>
      <c r="WT289" s="17"/>
      <c r="WU289" s="17"/>
      <c r="WV289" s="17"/>
      <c r="WW289" s="17"/>
      <c r="WX289" s="17"/>
      <c r="WY289" s="17"/>
      <c r="WZ289" s="17"/>
      <c r="XA289" s="17"/>
      <c r="XB289" s="17"/>
      <c r="XC289" s="17"/>
      <c r="XD289" s="17"/>
      <c r="XE289" s="17"/>
      <c r="XF289" s="17"/>
      <c r="XG289" s="17"/>
      <c r="XH289" s="17"/>
      <c r="XI289" s="17"/>
      <c r="XJ289" s="17"/>
      <c r="XK289" s="17"/>
      <c r="XL289" s="17"/>
      <c r="XM289" s="17"/>
      <c r="XN289" s="17"/>
      <c r="XO289" s="17"/>
      <c r="XP289" s="17"/>
      <c r="XQ289" s="17"/>
      <c r="XR289" s="17"/>
      <c r="XS289" s="17"/>
      <c r="XT289" s="17"/>
      <c r="XU289" s="17"/>
      <c r="XV289" s="17"/>
      <c r="XW289" s="17"/>
      <c r="XX289" s="17"/>
      <c r="XY289" s="17"/>
      <c r="XZ289" s="17"/>
      <c r="YA289" s="17"/>
      <c r="YB289" s="17"/>
      <c r="YC289" s="17"/>
      <c r="YD289" s="17"/>
      <c r="YE289" s="17"/>
      <c r="YF289" s="17"/>
      <c r="YG289" s="17"/>
      <c r="YH289" s="17"/>
      <c r="YI289" s="17"/>
      <c r="YJ289" s="17"/>
      <c r="YK289" s="17"/>
      <c r="YL289" s="17"/>
      <c r="YM289" s="17"/>
      <c r="YN289" s="17"/>
      <c r="YO289" s="17"/>
      <c r="YP289" s="17"/>
      <c r="YQ289" s="17"/>
      <c r="YR289" s="17"/>
      <c r="YS289" s="17"/>
      <c r="YT289" s="17"/>
      <c r="YU289" s="17"/>
      <c r="YV289" s="17"/>
      <c r="YW289" s="17"/>
      <c r="YX289" s="17"/>
      <c r="YY289" s="17"/>
      <c r="YZ289" s="17"/>
      <c r="ZA289" s="17"/>
      <c r="ZB289" s="17"/>
      <c r="ZC289" s="17"/>
      <c r="ZD289" s="17"/>
      <c r="ZE289" s="17"/>
      <c r="ZF289" s="17"/>
      <c r="ZG289" s="17"/>
      <c r="ZH289" s="17"/>
      <c r="ZI289" s="17"/>
      <c r="ZJ289" s="17"/>
      <c r="ZK289" s="17"/>
      <c r="ZL289" s="17"/>
      <c r="ZM289" s="17"/>
      <c r="ZN289" s="17"/>
      <c r="ZO289" s="17"/>
      <c r="ZP289" s="17"/>
      <c r="ZQ289" s="17"/>
      <c r="ZR289" s="17"/>
      <c r="ZS289" s="17"/>
      <c r="ZT289" s="17"/>
      <c r="ZU289" s="17"/>
      <c r="ZV289" s="17"/>
      <c r="ZW289" s="17"/>
      <c r="ZX289" s="17"/>
      <c r="ZY289" s="17"/>
      <c r="ZZ289" s="17"/>
      <c r="AAA289" s="17"/>
      <c r="AAB289" s="17"/>
      <c r="AAC289" s="17"/>
      <c r="AAD289" s="17"/>
      <c r="AAE289" s="17"/>
      <c r="AAF289" s="17"/>
      <c r="AAG289" s="17"/>
      <c r="AAH289" s="17"/>
      <c r="AAI289" s="17"/>
      <c r="AAJ289" s="17"/>
      <c r="AAK289" s="17"/>
      <c r="AAL289" s="17"/>
      <c r="AAM289" s="17"/>
      <c r="AAN289" s="17"/>
      <c r="AAO289" s="17"/>
      <c r="AAP289" s="17"/>
      <c r="AAQ289" s="17"/>
      <c r="AAR289" s="17"/>
      <c r="AAS289" s="17"/>
      <c r="AAT289" s="17"/>
      <c r="AAU289" s="17"/>
      <c r="AAV289" s="17"/>
      <c r="AAW289" s="17"/>
      <c r="AAX289" s="17"/>
      <c r="AAY289" s="17"/>
      <c r="AAZ289" s="17"/>
      <c r="ABA289" s="17"/>
      <c r="ABB289" s="17"/>
      <c r="ABC289" s="17"/>
      <c r="ABD289" s="17"/>
      <c r="ABE289" s="17"/>
      <c r="ABF289" s="17"/>
      <c r="ABG289" s="17"/>
      <c r="ABH289" s="17"/>
      <c r="ABI289" s="17"/>
      <c r="ABJ289" s="17"/>
      <c r="ABK289" s="17"/>
      <c r="ABL289" s="17"/>
      <c r="ABM289" s="17"/>
      <c r="ABN289" s="17"/>
      <c r="ABO289" s="17"/>
      <c r="ABP289" s="17"/>
      <c r="ABQ289" s="17"/>
      <c r="ABR289" s="17"/>
      <c r="ABS289" s="17"/>
      <c r="ABT289" s="17"/>
      <c r="ABU289" s="17"/>
      <c r="ABV289" s="17"/>
      <c r="ABW289" s="17"/>
      <c r="ABX289" s="17"/>
      <c r="ABY289" s="17"/>
      <c r="ABZ289" s="17"/>
      <c r="ACA289" s="17"/>
      <c r="ACB289" s="17"/>
      <c r="ACC289" s="17"/>
      <c r="ACD289" s="17"/>
      <c r="ACE289" s="17"/>
      <c r="ACF289" s="17"/>
      <c r="ACG289" s="17"/>
      <c r="ACH289" s="17"/>
      <c r="ACI289" s="17"/>
      <c r="ACJ289" s="17"/>
      <c r="ACK289" s="17"/>
      <c r="ACL289" s="17"/>
      <c r="ACM289" s="17"/>
      <c r="ACN289" s="17"/>
      <c r="ACO289" s="17"/>
      <c r="ACP289" s="17"/>
      <c r="ACQ289" s="17"/>
      <c r="ACR289" s="17"/>
      <c r="ACS289" s="17"/>
      <c r="ACT289" s="17"/>
      <c r="ACU289" s="17"/>
      <c r="ACV289" s="17"/>
      <c r="ACW289" s="17"/>
      <c r="ACX289" s="17"/>
      <c r="ACY289" s="17"/>
      <c r="ACZ289" s="17"/>
      <c r="ADA289" s="17"/>
      <c r="ADB289" s="17"/>
      <c r="ADC289" s="17"/>
      <c r="ADD289" s="17"/>
      <c r="ADE289" s="17"/>
      <c r="ADF289" s="17"/>
      <c r="ADG289" s="17"/>
      <c r="ADH289" s="17"/>
      <c r="ADI289" s="17"/>
      <c r="ADJ289" s="17"/>
      <c r="ADK289" s="17"/>
      <c r="ADL289" s="17"/>
      <c r="ADM289" s="17"/>
      <c r="ADN289" s="17"/>
      <c r="ADO289" s="17"/>
      <c r="ADP289" s="17"/>
      <c r="ADQ289" s="17"/>
      <c r="ADR289" s="17"/>
      <c r="ADS289" s="17"/>
      <c r="ADT289" s="17"/>
      <c r="ADU289" s="17"/>
      <c r="ADV289" s="17"/>
      <c r="ADW289" s="17"/>
      <c r="ADX289" s="17"/>
      <c r="ADY289" s="17"/>
      <c r="ADZ289" s="17"/>
      <c r="AEA289" s="17"/>
      <c r="AEB289" s="17"/>
      <c r="AEC289" s="17"/>
      <c r="AED289" s="17"/>
      <c r="AEE289" s="17"/>
      <c r="AEF289" s="17"/>
      <c r="AEG289" s="17"/>
      <c r="AEH289" s="17"/>
      <c r="AEI289" s="17"/>
      <c r="AEJ289" s="17"/>
      <c r="AEK289" s="17"/>
      <c r="AEL289" s="17"/>
      <c r="AEM289" s="17"/>
      <c r="AEN289" s="17"/>
      <c r="AEO289" s="17"/>
      <c r="AEP289" s="17"/>
      <c r="AEQ289" s="17"/>
      <c r="AER289" s="17"/>
      <c r="AES289" s="17"/>
      <c r="AET289" s="17"/>
      <c r="AEU289" s="17"/>
      <c r="AEV289" s="17"/>
      <c r="AEW289" s="17"/>
      <c r="AEX289" s="17"/>
      <c r="AEY289" s="17"/>
      <c r="AEZ289" s="17"/>
      <c r="AFA289" s="17"/>
      <c r="AFB289" s="17"/>
      <c r="AFC289" s="17"/>
      <c r="AFD289" s="17"/>
      <c r="AFE289" s="17"/>
      <c r="AFF289" s="17"/>
      <c r="AFG289" s="17"/>
      <c r="AFH289" s="17"/>
      <c r="AFI289" s="17"/>
      <c r="AFJ289" s="17"/>
      <c r="AFK289" s="17"/>
      <c r="AFL289" s="17"/>
      <c r="AFM289" s="17"/>
      <c r="AFN289" s="17"/>
      <c r="AFO289" s="17"/>
      <c r="AFP289" s="17"/>
      <c r="AFQ289" s="17"/>
      <c r="AFR289" s="17"/>
      <c r="AFS289" s="17"/>
      <c r="AFT289" s="17"/>
      <c r="AFU289" s="17"/>
      <c r="AFV289" s="17"/>
      <c r="AFW289" s="17"/>
      <c r="AFX289" s="17"/>
      <c r="AFY289" s="17"/>
      <c r="AFZ289" s="17"/>
      <c r="AGA289" s="17"/>
      <c r="AGB289" s="17"/>
      <c r="AGC289" s="17"/>
      <c r="AGD289" s="17"/>
      <c r="AGE289" s="17"/>
      <c r="AGF289" s="17"/>
      <c r="AGG289" s="17"/>
      <c r="AGH289" s="17"/>
      <c r="AGI289" s="17"/>
      <c r="AGJ289" s="17"/>
      <c r="AGK289" s="17"/>
      <c r="AGL289" s="17"/>
      <c r="AGM289" s="17"/>
      <c r="AGN289" s="17"/>
      <c r="AGO289" s="17"/>
      <c r="AGP289" s="17"/>
      <c r="AGQ289" s="17"/>
      <c r="AGR289" s="17"/>
      <c r="AGS289" s="17"/>
      <c r="AGT289" s="17"/>
      <c r="AGU289" s="17"/>
      <c r="AGV289" s="17"/>
      <c r="AGW289" s="17"/>
      <c r="AGX289" s="17"/>
      <c r="AGY289" s="17"/>
      <c r="AGZ289" s="17"/>
      <c r="AHA289" s="17"/>
      <c r="AHB289" s="17"/>
      <c r="AHC289" s="17"/>
      <c r="AHD289" s="17"/>
      <c r="AHE289" s="17"/>
      <c r="AHF289" s="17"/>
      <c r="AHG289" s="17"/>
      <c r="AHH289" s="17"/>
      <c r="AHI289" s="17"/>
      <c r="AHJ289" s="17"/>
      <c r="AHK289" s="17"/>
      <c r="AHL289" s="17"/>
      <c r="AHM289" s="17"/>
      <c r="AHN289" s="17"/>
      <c r="AHO289" s="17"/>
      <c r="AHP289" s="17"/>
      <c r="AHQ289" s="17"/>
      <c r="AHR289" s="17"/>
      <c r="AHS289" s="17"/>
      <c r="AHT289" s="17"/>
      <c r="AHU289" s="17"/>
      <c r="AHV289" s="17"/>
      <c r="AHW289" s="17"/>
      <c r="AHX289" s="17"/>
      <c r="AHY289" s="17"/>
      <c r="AHZ289" s="17"/>
      <c r="AIA289" s="17"/>
      <c r="AIB289" s="17"/>
      <c r="AIC289" s="17"/>
      <c r="AID289" s="17"/>
      <c r="AIE289" s="17"/>
      <c r="AIF289" s="17"/>
      <c r="AIG289" s="17"/>
      <c r="AIH289" s="17"/>
      <c r="AII289" s="17"/>
      <c r="AIJ289" s="17"/>
      <c r="AIK289" s="17"/>
      <c r="AIL289" s="17"/>
      <c r="AIM289" s="17"/>
      <c r="AIN289" s="17"/>
      <c r="AIO289" s="17"/>
      <c r="AIP289" s="17"/>
      <c r="AIQ289" s="17"/>
      <c r="AIR289" s="17"/>
      <c r="AIS289" s="17"/>
      <c r="AIT289" s="17"/>
      <c r="AIU289" s="17"/>
      <c r="AIV289" s="17"/>
      <c r="AIW289" s="17"/>
      <c r="AIX289" s="17"/>
      <c r="AIY289" s="17"/>
      <c r="AIZ289" s="17"/>
      <c r="AJA289" s="17"/>
      <c r="AJB289" s="17"/>
      <c r="AJC289" s="17"/>
      <c r="AJD289" s="17"/>
      <c r="AJE289" s="17"/>
      <c r="AJF289" s="17"/>
      <c r="AJG289" s="17"/>
      <c r="AJH289" s="17"/>
      <c r="AJI289" s="17"/>
      <c r="AJJ289" s="17"/>
      <c r="AJK289" s="17"/>
      <c r="AJL289" s="17"/>
      <c r="AJM289" s="17"/>
      <c r="AJN289" s="17"/>
      <c r="AJO289" s="17"/>
      <c r="AJP289" s="17"/>
      <c r="AJQ289" s="17"/>
      <c r="AJR289" s="17"/>
      <c r="AJS289" s="17"/>
      <c r="AJT289" s="17"/>
      <c r="AJU289" s="17"/>
      <c r="AJV289" s="17"/>
      <c r="AJW289" s="17"/>
      <c r="AJX289" s="17"/>
      <c r="AJY289" s="17"/>
      <c r="AJZ289" s="17"/>
      <c r="AKA289" s="17"/>
      <c r="AKB289" s="17"/>
      <c r="AKC289" s="17"/>
      <c r="AKD289" s="17"/>
      <c r="AKE289" s="17"/>
      <c r="AKF289" s="17"/>
      <c r="AKG289" s="17"/>
      <c r="AKH289" s="17"/>
      <c r="AKI289" s="17"/>
      <c r="AKJ289" s="17"/>
      <c r="AKK289" s="17"/>
      <c r="AKL289" s="17"/>
      <c r="AKM289" s="17"/>
      <c r="AKN289" s="17"/>
      <c r="AKO289" s="17"/>
      <c r="AKP289" s="17"/>
      <c r="AKQ289" s="17"/>
      <c r="AKR289" s="17"/>
      <c r="AKS289" s="17"/>
      <c r="AKT289" s="17"/>
      <c r="AKU289" s="17"/>
      <c r="AKV289" s="17"/>
      <c r="AKW289" s="17"/>
      <c r="AKX289" s="17"/>
      <c r="AKY289" s="17"/>
      <c r="AKZ289" s="17"/>
      <c r="ALA289" s="17"/>
      <c r="ALB289" s="17"/>
      <c r="ALC289" s="17"/>
      <c r="ALD289" s="17"/>
      <c r="ALE289" s="17"/>
      <c r="ALF289" s="17"/>
      <c r="ALG289" s="17"/>
      <c r="ALH289" s="17"/>
      <c r="ALI289" s="17"/>
      <c r="ALJ289" s="17"/>
      <c r="ALK289" s="17"/>
      <c r="ALL289" s="17"/>
      <c r="ALM289" s="17"/>
      <c r="ALN289" s="17"/>
      <c r="ALO289" s="17"/>
      <c r="ALP289" s="17"/>
      <c r="ALQ289" s="17"/>
      <c r="ALR289" s="17"/>
      <c r="ALS289" s="17"/>
      <c r="ALT289" s="17"/>
      <c r="ALU289" s="17"/>
      <c r="ALV289" s="17"/>
      <c r="ALW289" s="17"/>
      <c r="ALX289" s="17"/>
      <c r="ALY289" s="17"/>
      <c r="ALZ289" s="17"/>
      <c r="AMA289" s="17"/>
      <c r="AMB289" s="17"/>
      <c r="AMC289" s="17"/>
      <c r="AMD289" s="17"/>
      <c r="AME289" s="17"/>
    </row>
    <row r="290" spans="1:1019" ht="36">
      <c r="A290" s="68">
        <v>175</v>
      </c>
      <c r="B290" s="37" t="s">
        <v>348</v>
      </c>
      <c r="C290" s="34" t="s">
        <v>42</v>
      </c>
      <c r="D290" s="35"/>
      <c r="E290" s="32">
        <f t="shared" si="11"/>
        <v>2772.5773712439218</v>
      </c>
      <c r="F290" s="69"/>
      <c r="G290" s="39">
        <v>5422.69</v>
      </c>
      <c r="I290" s="17"/>
      <c r="J290" s="17"/>
      <c r="K290" s="17"/>
      <c r="L290" s="17"/>
      <c r="M290" s="17"/>
      <c r="N290" s="17"/>
      <c r="O290" s="17"/>
      <c r="P290" s="17"/>
      <c r="Q290" s="17"/>
      <c r="R290" s="17"/>
      <c r="S290" s="17"/>
      <c r="T290" s="17"/>
      <c r="U290" s="17"/>
      <c r="V290" s="17"/>
      <c r="W290" s="17"/>
      <c r="X290" s="17"/>
      <c r="Y290" s="17"/>
      <c r="Z290" s="17"/>
      <c r="AA290" s="17"/>
      <c r="AB290" s="17"/>
      <c r="AC290" s="17"/>
      <c r="AD290" s="17"/>
      <c r="AE290" s="17"/>
      <c r="AF290" s="17"/>
      <c r="AG290" s="17"/>
      <c r="AH290" s="17"/>
      <c r="AI290" s="17"/>
      <c r="AJ290" s="17"/>
      <c r="AK290" s="17"/>
      <c r="AL290" s="17"/>
      <c r="AM290" s="17"/>
      <c r="AN290" s="17"/>
      <c r="AO290" s="17"/>
      <c r="AP290" s="17"/>
      <c r="AQ290" s="17"/>
      <c r="AR290" s="17"/>
      <c r="AS290" s="17"/>
      <c r="AT290" s="17"/>
      <c r="AU290" s="17"/>
      <c r="AV290" s="17"/>
      <c r="AW290" s="17"/>
      <c r="AX290" s="17"/>
      <c r="AY290" s="17"/>
      <c r="AZ290" s="17"/>
      <c r="BA290" s="17"/>
      <c r="BB290" s="17"/>
      <c r="BC290" s="17"/>
      <c r="BD290" s="17"/>
      <c r="BE290" s="17"/>
      <c r="BF290" s="17"/>
      <c r="BG290" s="17"/>
      <c r="BH290" s="17"/>
      <c r="BI290" s="17"/>
      <c r="BJ290" s="17"/>
      <c r="BK290" s="17"/>
      <c r="BL290" s="17"/>
      <c r="BM290" s="17"/>
      <c r="BN290" s="17"/>
      <c r="BO290" s="17"/>
      <c r="BP290" s="17"/>
      <c r="BQ290" s="17"/>
      <c r="BR290" s="17"/>
      <c r="BS290" s="17"/>
      <c r="BT290" s="17"/>
      <c r="BU290" s="17"/>
      <c r="BV290" s="17"/>
      <c r="BW290" s="17"/>
      <c r="BX290" s="17"/>
      <c r="BY290" s="17"/>
      <c r="BZ290" s="17"/>
      <c r="CA290" s="17"/>
      <c r="CB290" s="17"/>
      <c r="CC290" s="17"/>
      <c r="CD290" s="17"/>
      <c r="CE290" s="17"/>
      <c r="CF290" s="17"/>
      <c r="CG290" s="17"/>
      <c r="CH290" s="17"/>
      <c r="CI290" s="17"/>
      <c r="CJ290" s="17"/>
      <c r="CK290" s="17"/>
      <c r="CL290" s="17"/>
      <c r="CM290" s="17"/>
      <c r="CN290" s="17"/>
      <c r="CO290" s="17"/>
      <c r="CP290" s="17"/>
      <c r="CQ290" s="17"/>
      <c r="CR290" s="17"/>
      <c r="CS290" s="17"/>
      <c r="CT290" s="17"/>
      <c r="CU290" s="17"/>
      <c r="CV290" s="17"/>
      <c r="CW290" s="17"/>
      <c r="CX290" s="17"/>
      <c r="CY290" s="17"/>
      <c r="CZ290" s="17"/>
      <c r="DA290" s="17"/>
      <c r="DB290" s="17"/>
      <c r="DC290" s="17"/>
      <c r="DD290" s="17"/>
      <c r="DE290" s="17"/>
      <c r="DF290" s="17"/>
      <c r="DG290" s="17"/>
      <c r="DH290" s="17"/>
      <c r="DI290" s="17"/>
      <c r="DJ290" s="17"/>
      <c r="DK290" s="17"/>
      <c r="DL290" s="17"/>
      <c r="DM290" s="17"/>
      <c r="DN290" s="17"/>
      <c r="DO290" s="17"/>
      <c r="DP290" s="17"/>
      <c r="DQ290" s="17"/>
      <c r="DR290" s="17"/>
      <c r="DS290" s="17"/>
      <c r="DT290" s="17"/>
      <c r="DU290" s="17"/>
      <c r="DV290" s="17"/>
      <c r="DW290" s="17"/>
      <c r="DX290" s="17"/>
      <c r="DY290" s="17"/>
      <c r="DZ290" s="17"/>
      <c r="EA290" s="17"/>
      <c r="EB290" s="17"/>
      <c r="EC290" s="17"/>
      <c r="ED290" s="17"/>
      <c r="EE290" s="17"/>
      <c r="EF290" s="17"/>
      <c r="EG290" s="17"/>
      <c r="EH290" s="17"/>
      <c r="EI290" s="17"/>
      <c r="EJ290" s="17"/>
      <c r="EK290" s="17"/>
      <c r="EL290" s="17"/>
      <c r="EM290" s="17"/>
      <c r="EN290" s="17"/>
      <c r="EO290" s="17"/>
      <c r="EP290" s="17"/>
      <c r="EQ290" s="17"/>
      <c r="ER290" s="17"/>
      <c r="ES290" s="17"/>
      <c r="ET290" s="17"/>
      <c r="EU290" s="17"/>
      <c r="EV290" s="17"/>
      <c r="EW290" s="17"/>
      <c r="EX290" s="17"/>
      <c r="EY290" s="17"/>
      <c r="EZ290" s="17"/>
      <c r="FA290" s="17"/>
      <c r="FB290" s="17"/>
      <c r="FC290" s="17"/>
      <c r="FD290" s="17"/>
      <c r="FE290" s="17"/>
      <c r="FF290" s="17"/>
      <c r="FG290" s="17"/>
      <c r="FH290" s="17"/>
      <c r="FI290" s="17"/>
      <c r="FJ290" s="17"/>
      <c r="FK290" s="17"/>
      <c r="FL290" s="17"/>
      <c r="FM290" s="17"/>
      <c r="FN290" s="17"/>
      <c r="FO290" s="17"/>
      <c r="FP290" s="17"/>
      <c r="FQ290" s="17"/>
      <c r="FR290" s="17"/>
      <c r="FS290" s="17"/>
      <c r="FT290" s="17"/>
      <c r="FU290" s="17"/>
      <c r="FV290" s="17"/>
      <c r="FW290" s="17"/>
      <c r="FX290" s="17"/>
      <c r="FY290" s="17"/>
      <c r="FZ290" s="17"/>
      <c r="GA290" s="17"/>
      <c r="GB290" s="17"/>
      <c r="GC290" s="17"/>
      <c r="GD290" s="17"/>
      <c r="GE290" s="17"/>
      <c r="GF290" s="17"/>
      <c r="GG290" s="17"/>
      <c r="GH290" s="17"/>
      <c r="GI290" s="17"/>
      <c r="GJ290" s="17"/>
      <c r="GK290" s="17"/>
      <c r="GL290" s="17"/>
      <c r="GM290" s="17"/>
      <c r="GN290" s="17"/>
      <c r="GO290" s="17"/>
      <c r="GP290" s="17"/>
      <c r="GQ290" s="17"/>
      <c r="GR290" s="17"/>
      <c r="GS290" s="17"/>
      <c r="GT290" s="17"/>
      <c r="GU290" s="17"/>
      <c r="GV290" s="17"/>
      <c r="GW290" s="17"/>
      <c r="GX290" s="17"/>
      <c r="GY290" s="17"/>
      <c r="GZ290" s="17"/>
      <c r="HA290" s="17"/>
      <c r="HB290" s="17"/>
      <c r="HC290" s="17"/>
      <c r="HD290" s="17"/>
      <c r="HE290" s="17"/>
      <c r="HF290" s="17"/>
      <c r="HG290" s="17"/>
      <c r="HH290" s="17"/>
      <c r="HI290" s="17"/>
      <c r="HJ290" s="17"/>
      <c r="HK290" s="17"/>
      <c r="HL290" s="17"/>
      <c r="HM290" s="17"/>
      <c r="HN290" s="17"/>
      <c r="HO290" s="17"/>
      <c r="HP290" s="17"/>
      <c r="HQ290" s="17"/>
      <c r="HR290" s="17"/>
      <c r="HS290" s="17"/>
      <c r="HT290" s="17"/>
      <c r="HU290" s="17"/>
      <c r="HV290" s="17"/>
      <c r="HW290" s="17"/>
      <c r="HX290" s="17"/>
      <c r="HY290" s="17"/>
      <c r="HZ290" s="17"/>
      <c r="IA290" s="17"/>
      <c r="IB290" s="17"/>
      <c r="IC290" s="17"/>
      <c r="ID290" s="17"/>
      <c r="IE290" s="17"/>
      <c r="IF290" s="17"/>
      <c r="IG290" s="17"/>
      <c r="IH290" s="17"/>
      <c r="II290" s="17"/>
      <c r="IJ290" s="17"/>
      <c r="IK290" s="17"/>
      <c r="IL290" s="17"/>
      <c r="IM290" s="17"/>
      <c r="IN290" s="17"/>
      <c r="IO290" s="17"/>
      <c r="IP290" s="17"/>
      <c r="IQ290" s="17"/>
      <c r="IR290" s="17"/>
      <c r="IS290" s="17"/>
      <c r="IT290" s="17"/>
      <c r="IU290" s="17"/>
      <c r="IV290" s="17"/>
      <c r="IW290" s="17"/>
      <c r="IX290" s="17"/>
      <c r="IY290" s="17"/>
      <c r="IZ290" s="17"/>
      <c r="JA290" s="17"/>
      <c r="JB290" s="17"/>
      <c r="JC290" s="17"/>
      <c r="JD290" s="17"/>
      <c r="JE290" s="17"/>
      <c r="JF290" s="17"/>
      <c r="JG290" s="17"/>
      <c r="JH290" s="17"/>
      <c r="JI290" s="17"/>
      <c r="JJ290" s="17"/>
      <c r="JK290" s="17"/>
      <c r="JL290" s="17"/>
      <c r="JM290" s="17"/>
      <c r="JN290" s="17"/>
      <c r="JO290" s="17"/>
      <c r="JP290" s="17"/>
      <c r="JQ290" s="17"/>
      <c r="JR290" s="17"/>
      <c r="JS290" s="17"/>
      <c r="JT290" s="17"/>
      <c r="JU290" s="17"/>
      <c r="JV290" s="17"/>
      <c r="JW290" s="17"/>
      <c r="JX290" s="17"/>
      <c r="JY290" s="17"/>
      <c r="JZ290" s="17"/>
      <c r="KA290" s="17"/>
      <c r="KB290" s="17"/>
      <c r="KC290" s="17"/>
      <c r="KD290" s="17"/>
      <c r="KE290" s="17"/>
      <c r="KF290" s="17"/>
      <c r="KG290" s="17"/>
      <c r="KH290" s="17"/>
      <c r="KI290" s="17"/>
      <c r="KJ290" s="17"/>
      <c r="KK290" s="17"/>
      <c r="KL290" s="17"/>
      <c r="KM290" s="17"/>
      <c r="KN290" s="17"/>
      <c r="KO290" s="17"/>
      <c r="KP290" s="17"/>
      <c r="KQ290" s="17"/>
      <c r="KR290" s="17"/>
      <c r="KS290" s="17"/>
      <c r="KT290" s="17"/>
      <c r="KU290" s="17"/>
      <c r="KV290" s="17"/>
      <c r="KW290" s="17"/>
      <c r="KX290" s="17"/>
      <c r="KY290" s="17"/>
      <c r="KZ290" s="17"/>
      <c r="LA290" s="17"/>
      <c r="LB290" s="17"/>
      <c r="LC290" s="17"/>
      <c r="LD290" s="17"/>
      <c r="LE290" s="17"/>
      <c r="LF290" s="17"/>
      <c r="LG290" s="17"/>
      <c r="LH290" s="17"/>
      <c r="LI290" s="17"/>
      <c r="LJ290" s="17"/>
      <c r="LK290" s="17"/>
      <c r="LL290" s="17"/>
      <c r="LM290" s="17"/>
      <c r="LN290" s="17"/>
      <c r="LO290" s="17"/>
      <c r="LP290" s="17"/>
      <c r="LQ290" s="17"/>
      <c r="LR290" s="17"/>
      <c r="LS290" s="17"/>
      <c r="LT290" s="17"/>
      <c r="LU290" s="17"/>
      <c r="LV290" s="17"/>
      <c r="LW290" s="17"/>
      <c r="LX290" s="17"/>
      <c r="LY290" s="17"/>
      <c r="LZ290" s="17"/>
      <c r="MA290" s="17"/>
      <c r="MB290" s="17"/>
      <c r="MC290" s="17"/>
      <c r="MD290" s="17"/>
      <c r="ME290" s="17"/>
      <c r="MF290" s="17"/>
      <c r="MG290" s="17"/>
      <c r="MH290" s="17"/>
      <c r="MI290" s="17"/>
      <c r="MJ290" s="17"/>
      <c r="MK290" s="17"/>
      <c r="ML290" s="17"/>
      <c r="MM290" s="17"/>
      <c r="MN290" s="17"/>
      <c r="MO290" s="17"/>
      <c r="MP290" s="17"/>
      <c r="MQ290" s="17"/>
      <c r="MR290" s="17"/>
      <c r="MS290" s="17"/>
      <c r="MT290" s="17"/>
      <c r="MU290" s="17"/>
      <c r="MV290" s="17"/>
      <c r="MW290" s="17"/>
      <c r="MX290" s="17"/>
      <c r="MY290" s="17"/>
      <c r="MZ290" s="17"/>
      <c r="NA290" s="17"/>
      <c r="NB290" s="17"/>
      <c r="NC290" s="17"/>
      <c r="ND290" s="17"/>
      <c r="NE290" s="17"/>
      <c r="NF290" s="17"/>
      <c r="NG290" s="17"/>
      <c r="NH290" s="17"/>
      <c r="NI290" s="17"/>
      <c r="NJ290" s="17"/>
      <c r="NK290" s="17"/>
      <c r="NL290" s="17"/>
      <c r="NM290" s="17"/>
      <c r="NN290" s="17"/>
      <c r="NO290" s="17"/>
      <c r="NP290" s="17"/>
      <c r="NQ290" s="17"/>
      <c r="NR290" s="17"/>
      <c r="NS290" s="17"/>
      <c r="NT290" s="17"/>
      <c r="NU290" s="17"/>
      <c r="NV290" s="17"/>
      <c r="NW290" s="17"/>
      <c r="NX290" s="17"/>
      <c r="NY290" s="17"/>
      <c r="NZ290" s="17"/>
      <c r="OA290" s="17"/>
      <c r="OB290" s="17"/>
      <c r="OC290" s="17"/>
      <c r="OD290" s="17"/>
      <c r="OE290" s="17"/>
      <c r="OF290" s="17"/>
      <c r="OG290" s="17"/>
      <c r="OH290" s="17"/>
      <c r="OI290" s="17"/>
      <c r="OJ290" s="17"/>
      <c r="OK290" s="17"/>
      <c r="OL290" s="17"/>
      <c r="OM290" s="17"/>
      <c r="ON290" s="17"/>
      <c r="OO290" s="17"/>
      <c r="OP290" s="17"/>
      <c r="OQ290" s="17"/>
      <c r="OR290" s="17"/>
      <c r="OS290" s="17"/>
      <c r="OT290" s="17"/>
      <c r="OU290" s="17"/>
      <c r="OV290" s="17"/>
      <c r="OW290" s="17"/>
      <c r="OX290" s="17"/>
      <c r="OY290" s="17"/>
      <c r="OZ290" s="17"/>
      <c r="PA290" s="17"/>
      <c r="PB290" s="17"/>
      <c r="PC290" s="17"/>
      <c r="PD290" s="17"/>
      <c r="PE290" s="17"/>
      <c r="PF290" s="17"/>
      <c r="PG290" s="17"/>
      <c r="PH290" s="17"/>
      <c r="PI290" s="17"/>
      <c r="PJ290" s="17"/>
      <c r="PK290" s="17"/>
      <c r="PL290" s="17"/>
      <c r="PM290" s="17"/>
      <c r="PN290" s="17"/>
      <c r="PO290" s="17"/>
      <c r="PP290" s="17"/>
      <c r="PQ290" s="17"/>
      <c r="PR290" s="17"/>
      <c r="PS290" s="17"/>
      <c r="PT290" s="17"/>
      <c r="PU290" s="17"/>
      <c r="PV290" s="17"/>
      <c r="PW290" s="17"/>
      <c r="PX290" s="17"/>
      <c r="PY290" s="17"/>
      <c r="PZ290" s="17"/>
      <c r="QA290" s="17"/>
      <c r="QB290" s="17"/>
      <c r="QC290" s="17"/>
      <c r="QD290" s="17"/>
      <c r="QE290" s="17"/>
      <c r="QF290" s="17"/>
      <c r="QG290" s="17"/>
      <c r="QH290" s="17"/>
      <c r="QI290" s="17"/>
      <c r="QJ290" s="17"/>
      <c r="QK290" s="17"/>
      <c r="QL290" s="17"/>
      <c r="QM290" s="17"/>
      <c r="QN290" s="17"/>
      <c r="QO290" s="17"/>
      <c r="QP290" s="17"/>
      <c r="QQ290" s="17"/>
      <c r="QR290" s="17"/>
      <c r="QS290" s="17"/>
      <c r="QT290" s="17"/>
      <c r="QU290" s="17"/>
      <c r="QV290" s="17"/>
      <c r="QW290" s="17"/>
      <c r="QX290" s="17"/>
      <c r="QY290" s="17"/>
      <c r="QZ290" s="17"/>
      <c r="RA290" s="17"/>
      <c r="RB290" s="17"/>
      <c r="RC290" s="17"/>
      <c r="RD290" s="17"/>
      <c r="RE290" s="17"/>
      <c r="RF290" s="17"/>
      <c r="RG290" s="17"/>
      <c r="RH290" s="17"/>
      <c r="RI290" s="17"/>
      <c r="RJ290" s="17"/>
      <c r="RK290" s="17"/>
      <c r="RL290" s="17"/>
      <c r="RM290" s="17"/>
      <c r="RN290" s="17"/>
      <c r="RO290" s="17"/>
      <c r="RP290" s="17"/>
      <c r="RQ290" s="17"/>
      <c r="RR290" s="17"/>
      <c r="RS290" s="17"/>
      <c r="RT290" s="17"/>
      <c r="RU290" s="17"/>
      <c r="RV290" s="17"/>
      <c r="RW290" s="17"/>
      <c r="RX290" s="17"/>
      <c r="RY290" s="17"/>
      <c r="RZ290" s="17"/>
      <c r="SA290" s="17"/>
      <c r="SB290" s="17"/>
      <c r="SC290" s="17"/>
      <c r="SD290" s="17"/>
      <c r="SE290" s="17"/>
      <c r="SF290" s="17"/>
      <c r="SG290" s="17"/>
      <c r="SH290" s="17"/>
      <c r="SI290" s="17"/>
      <c r="SJ290" s="17"/>
      <c r="SK290" s="17"/>
      <c r="SL290" s="17"/>
      <c r="SM290" s="17"/>
      <c r="SN290" s="17"/>
      <c r="SO290" s="17"/>
      <c r="SP290" s="17"/>
      <c r="SQ290" s="17"/>
      <c r="SR290" s="17"/>
      <c r="SS290" s="17"/>
      <c r="ST290" s="17"/>
      <c r="SU290" s="17"/>
      <c r="SV290" s="17"/>
      <c r="SW290" s="17"/>
      <c r="SX290" s="17"/>
      <c r="SY290" s="17"/>
      <c r="SZ290" s="17"/>
      <c r="TA290" s="17"/>
      <c r="TB290" s="17"/>
      <c r="TC290" s="17"/>
      <c r="TD290" s="17"/>
      <c r="TE290" s="17"/>
      <c r="TF290" s="17"/>
      <c r="TG290" s="17"/>
      <c r="TH290" s="17"/>
      <c r="TI290" s="17"/>
      <c r="TJ290" s="17"/>
      <c r="TK290" s="17"/>
      <c r="TL290" s="17"/>
      <c r="TM290" s="17"/>
      <c r="TN290" s="17"/>
      <c r="TO290" s="17"/>
      <c r="TP290" s="17"/>
      <c r="TQ290" s="17"/>
      <c r="TR290" s="17"/>
      <c r="TS290" s="17"/>
      <c r="TT290" s="17"/>
      <c r="TU290" s="17"/>
      <c r="TV290" s="17"/>
      <c r="TW290" s="17"/>
      <c r="TX290" s="17"/>
      <c r="TY290" s="17"/>
      <c r="TZ290" s="17"/>
      <c r="UA290" s="17"/>
      <c r="UB290" s="17"/>
      <c r="UC290" s="17"/>
      <c r="UD290" s="17"/>
      <c r="UE290" s="17"/>
      <c r="UF290" s="17"/>
      <c r="UG290" s="17"/>
      <c r="UH290" s="17"/>
      <c r="UI290" s="17"/>
      <c r="UJ290" s="17"/>
      <c r="UK290" s="17"/>
      <c r="UL290" s="17"/>
      <c r="UM290" s="17"/>
      <c r="UN290" s="17"/>
      <c r="UO290" s="17"/>
      <c r="UP290" s="17"/>
      <c r="UQ290" s="17"/>
      <c r="UR290" s="17"/>
      <c r="US290" s="17"/>
      <c r="UT290" s="17"/>
      <c r="UU290" s="17"/>
      <c r="UV290" s="17"/>
      <c r="UW290" s="17"/>
      <c r="UX290" s="17"/>
      <c r="UY290" s="17"/>
      <c r="UZ290" s="17"/>
      <c r="VA290" s="17"/>
      <c r="VB290" s="17"/>
      <c r="VC290" s="17"/>
      <c r="VD290" s="17"/>
      <c r="VE290" s="17"/>
      <c r="VF290" s="17"/>
      <c r="VG290" s="17"/>
      <c r="VH290" s="17"/>
      <c r="VI290" s="17"/>
      <c r="VJ290" s="17"/>
      <c r="VK290" s="17"/>
      <c r="VL290" s="17"/>
      <c r="VM290" s="17"/>
      <c r="VN290" s="17"/>
      <c r="VO290" s="17"/>
      <c r="VP290" s="17"/>
      <c r="VQ290" s="17"/>
      <c r="VR290" s="17"/>
      <c r="VS290" s="17"/>
      <c r="VT290" s="17"/>
      <c r="VU290" s="17"/>
      <c r="VV290" s="17"/>
      <c r="VW290" s="17"/>
      <c r="VX290" s="17"/>
      <c r="VY290" s="17"/>
      <c r="VZ290" s="17"/>
      <c r="WA290" s="17"/>
      <c r="WB290" s="17"/>
      <c r="WC290" s="17"/>
      <c r="WD290" s="17"/>
      <c r="WE290" s="17"/>
      <c r="WF290" s="17"/>
      <c r="WG290" s="17"/>
      <c r="WH290" s="17"/>
      <c r="WI290" s="17"/>
      <c r="WJ290" s="17"/>
      <c r="WK290" s="17"/>
      <c r="WL290" s="17"/>
      <c r="WM290" s="17"/>
      <c r="WN290" s="17"/>
      <c r="WO290" s="17"/>
      <c r="WP290" s="17"/>
      <c r="WQ290" s="17"/>
      <c r="WR290" s="17"/>
      <c r="WS290" s="17"/>
      <c r="WT290" s="17"/>
      <c r="WU290" s="17"/>
      <c r="WV290" s="17"/>
      <c r="WW290" s="17"/>
      <c r="WX290" s="17"/>
      <c r="WY290" s="17"/>
      <c r="WZ290" s="17"/>
      <c r="XA290" s="17"/>
      <c r="XB290" s="17"/>
      <c r="XC290" s="17"/>
      <c r="XD290" s="17"/>
      <c r="XE290" s="17"/>
      <c r="XF290" s="17"/>
      <c r="XG290" s="17"/>
      <c r="XH290" s="17"/>
      <c r="XI290" s="17"/>
      <c r="XJ290" s="17"/>
      <c r="XK290" s="17"/>
      <c r="XL290" s="17"/>
      <c r="XM290" s="17"/>
      <c r="XN290" s="17"/>
      <c r="XO290" s="17"/>
      <c r="XP290" s="17"/>
      <c r="XQ290" s="17"/>
      <c r="XR290" s="17"/>
      <c r="XS290" s="17"/>
      <c r="XT290" s="17"/>
      <c r="XU290" s="17"/>
      <c r="XV290" s="17"/>
      <c r="XW290" s="17"/>
      <c r="XX290" s="17"/>
      <c r="XY290" s="17"/>
      <c r="XZ290" s="17"/>
      <c r="YA290" s="17"/>
      <c r="YB290" s="17"/>
      <c r="YC290" s="17"/>
      <c r="YD290" s="17"/>
      <c r="YE290" s="17"/>
      <c r="YF290" s="17"/>
      <c r="YG290" s="17"/>
      <c r="YH290" s="17"/>
      <c r="YI290" s="17"/>
      <c r="YJ290" s="17"/>
      <c r="YK290" s="17"/>
      <c r="YL290" s="17"/>
      <c r="YM290" s="17"/>
      <c r="YN290" s="17"/>
      <c r="YO290" s="17"/>
      <c r="YP290" s="17"/>
      <c r="YQ290" s="17"/>
      <c r="YR290" s="17"/>
      <c r="YS290" s="17"/>
      <c r="YT290" s="17"/>
      <c r="YU290" s="17"/>
      <c r="YV290" s="17"/>
      <c r="YW290" s="17"/>
      <c r="YX290" s="17"/>
      <c r="YY290" s="17"/>
      <c r="YZ290" s="17"/>
      <c r="ZA290" s="17"/>
      <c r="ZB290" s="17"/>
      <c r="ZC290" s="17"/>
      <c r="ZD290" s="17"/>
      <c r="ZE290" s="17"/>
      <c r="ZF290" s="17"/>
      <c r="ZG290" s="17"/>
      <c r="ZH290" s="17"/>
      <c r="ZI290" s="17"/>
      <c r="ZJ290" s="17"/>
      <c r="ZK290" s="17"/>
      <c r="ZL290" s="17"/>
      <c r="ZM290" s="17"/>
      <c r="ZN290" s="17"/>
      <c r="ZO290" s="17"/>
      <c r="ZP290" s="17"/>
      <c r="ZQ290" s="17"/>
      <c r="ZR290" s="17"/>
      <c r="ZS290" s="17"/>
      <c r="ZT290" s="17"/>
      <c r="ZU290" s="17"/>
      <c r="ZV290" s="17"/>
      <c r="ZW290" s="17"/>
      <c r="ZX290" s="17"/>
      <c r="ZY290" s="17"/>
      <c r="ZZ290" s="17"/>
      <c r="AAA290" s="17"/>
      <c r="AAB290" s="17"/>
      <c r="AAC290" s="17"/>
      <c r="AAD290" s="17"/>
      <c r="AAE290" s="17"/>
      <c r="AAF290" s="17"/>
      <c r="AAG290" s="17"/>
      <c r="AAH290" s="17"/>
      <c r="AAI290" s="17"/>
      <c r="AAJ290" s="17"/>
      <c r="AAK290" s="17"/>
      <c r="AAL290" s="17"/>
      <c r="AAM290" s="17"/>
      <c r="AAN290" s="17"/>
      <c r="AAO290" s="17"/>
      <c r="AAP290" s="17"/>
      <c r="AAQ290" s="17"/>
      <c r="AAR290" s="17"/>
      <c r="AAS290" s="17"/>
      <c r="AAT290" s="17"/>
      <c r="AAU290" s="17"/>
      <c r="AAV290" s="17"/>
      <c r="AAW290" s="17"/>
      <c r="AAX290" s="17"/>
      <c r="AAY290" s="17"/>
      <c r="AAZ290" s="17"/>
      <c r="ABA290" s="17"/>
      <c r="ABB290" s="17"/>
      <c r="ABC290" s="17"/>
      <c r="ABD290" s="17"/>
      <c r="ABE290" s="17"/>
      <c r="ABF290" s="17"/>
      <c r="ABG290" s="17"/>
      <c r="ABH290" s="17"/>
      <c r="ABI290" s="17"/>
      <c r="ABJ290" s="17"/>
      <c r="ABK290" s="17"/>
      <c r="ABL290" s="17"/>
      <c r="ABM290" s="17"/>
      <c r="ABN290" s="17"/>
      <c r="ABO290" s="17"/>
      <c r="ABP290" s="17"/>
      <c r="ABQ290" s="17"/>
      <c r="ABR290" s="17"/>
      <c r="ABS290" s="17"/>
      <c r="ABT290" s="17"/>
      <c r="ABU290" s="17"/>
      <c r="ABV290" s="17"/>
      <c r="ABW290" s="17"/>
      <c r="ABX290" s="17"/>
      <c r="ABY290" s="17"/>
      <c r="ABZ290" s="17"/>
      <c r="ACA290" s="17"/>
      <c r="ACB290" s="17"/>
      <c r="ACC290" s="17"/>
      <c r="ACD290" s="17"/>
      <c r="ACE290" s="17"/>
      <c r="ACF290" s="17"/>
      <c r="ACG290" s="17"/>
      <c r="ACH290" s="17"/>
      <c r="ACI290" s="17"/>
      <c r="ACJ290" s="17"/>
      <c r="ACK290" s="17"/>
      <c r="ACL290" s="17"/>
      <c r="ACM290" s="17"/>
      <c r="ACN290" s="17"/>
      <c r="ACO290" s="17"/>
      <c r="ACP290" s="17"/>
      <c r="ACQ290" s="17"/>
      <c r="ACR290" s="17"/>
      <c r="ACS290" s="17"/>
      <c r="ACT290" s="17"/>
      <c r="ACU290" s="17"/>
      <c r="ACV290" s="17"/>
      <c r="ACW290" s="17"/>
      <c r="ACX290" s="17"/>
      <c r="ACY290" s="17"/>
      <c r="ACZ290" s="17"/>
      <c r="ADA290" s="17"/>
      <c r="ADB290" s="17"/>
      <c r="ADC290" s="17"/>
      <c r="ADD290" s="17"/>
      <c r="ADE290" s="17"/>
      <c r="ADF290" s="17"/>
      <c r="ADG290" s="17"/>
      <c r="ADH290" s="17"/>
      <c r="ADI290" s="17"/>
      <c r="ADJ290" s="17"/>
      <c r="ADK290" s="17"/>
      <c r="ADL290" s="17"/>
      <c r="ADM290" s="17"/>
      <c r="ADN290" s="17"/>
      <c r="ADO290" s="17"/>
      <c r="ADP290" s="17"/>
      <c r="ADQ290" s="17"/>
      <c r="ADR290" s="17"/>
      <c r="ADS290" s="17"/>
      <c r="ADT290" s="17"/>
      <c r="ADU290" s="17"/>
      <c r="ADV290" s="17"/>
      <c r="ADW290" s="17"/>
      <c r="ADX290" s="17"/>
      <c r="ADY290" s="17"/>
      <c r="ADZ290" s="17"/>
      <c r="AEA290" s="17"/>
      <c r="AEB290" s="17"/>
      <c r="AEC290" s="17"/>
      <c r="AED290" s="17"/>
      <c r="AEE290" s="17"/>
      <c r="AEF290" s="17"/>
      <c r="AEG290" s="17"/>
      <c r="AEH290" s="17"/>
      <c r="AEI290" s="17"/>
      <c r="AEJ290" s="17"/>
      <c r="AEK290" s="17"/>
      <c r="AEL290" s="17"/>
      <c r="AEM290" s="17"/>
      <c r="AEN290" s="17"/>
      <c r="AEO290" s="17"/>
      <c r="AEP290" s="17"/>
      <c r="AEQ290" s="17"/>
      <c r="AER290" s="17"/>
      <c r="AES290" s="17"/>
      <c r="AET290" s="17"/>
      <c r="AEU290" s="17"/>
      <c r="AEV290" s="17"/>
      <c r="AEW290" s="17"/>
      <c r="AEX290" s="17"/>
      <c r="AEY290" s="17"/>
      <c r="AEZ290" s="17"/>
      <c r="AFA290" s="17"/>
      <c r="AFB290" s="17"/>
      <c r="AFC290" s="17"/>
      <c r="AFD290" s="17"/>
      <c r="AFE290" s="17"/>
      <c r="AFF290" s="17"/>
      <c r="AFG290" s="17"/>
      <c r="AFH290" s="17"/>
      <c r="AFI290" s="17"/>
      <c r="AFJ290" s="17"/>
      <c r="AFK290" s="17"/>
      <c r="AFL290" s="17"/>
      <c r="AFM290" s="17"/>
      <c r="AFN290" s="17"/>
      <c r="AFO290" s="17"/>
      <c r="AFP290" s="17"/>
      <c r="AFQ290" s="17"/>
      <c r="AFR290" s="17"/>
      <c r="AFS290" s="17"/>
      <c r="AFT290" s="17"/>
      <c r="AFU290" s="17"/>
      <c r="AFV290" s="17"/>
      <c r="AFW290" s="17"/>
      <c r="AFX290" s="17"/>
      <c r="AFY290" s="17"/>
      <c r="AFZ290" s="17"/>
      <c r="AGA290" s="17"/>
      <c r="AGB290" s="17"/>
      <c r="AGC290" s="17"/>
      <c r="AGD290" s="17"/>
      <c r="AGE290" s="17"/>
      <c r="AGF290" s="17"/>
      <c r="AGG290" s="17"/>
      <c r="AGH290" s="17"/>
      <c r="AGI290" s="17"/>
      <c r="AGJ290" s="17"/>
      <c r="AGK290" s="17"/>
      <c r="AGL290" s="17"/>
      <c r="AGM290" s="17"/>
      <c r="AGN290" s="17"/>
      <c r="AGO290" s="17"/>
      <c r="AGP290" s="17"/>
      <c r="AGQ290" s="17"/>
      <c r="AGR290" s="17"/>
      <c r="AGS290" s="17"/>
      <c r="AGT290" s="17"/>
      <c r="AGU290" s="17"/>
      <c r="AGV290" s="17"/>
      <c r="AGW290" s="17"/>
      <c r="AGX290" s="17"/>
      <c r="AGY290" s="17"/>
      <c r="AGZ290" s="17"/>
      <c r="AHA290" s="17"/>
      <c r="AHB290" s="17"/>
      <c r="AHC290" s="17"/>
      <c r="AHD290" s="17"/>
      <c r="AHE290" s="17"/>
      <c r="AHF290" s="17"/>
      <c r="AHG290" s="17"/>
      <c r="AHH290" s="17"/>
      <c r="AHI290" s="17"/>
      <c r="AHJ290" s="17"/>
      <c r="AHK290" s="17"/>
      <c r="AHL290" s="17"/>
      <c r="AHM290" s="17"/>
      <c r="AHN290" s="17"/>
      <c r="AHO290" s="17"/>
      <c r="AHP290" s="17"/>
      <c r="AHQ290" s="17"/>
      <c r="AHR290" s="17"/>
      <c r="AHS290" s="17"/>
      <c r="AHT290" s="17"/>
      <c r="AHU290" s="17"/>
      <c r="AHV290" s="17"/>
      <c r="AHW290" s="17"/>
      <c r="AHX290" s="17"/>
      <c r="AHY290" s="17"/>
      <c r="AHZ290" s="17"/>
      <c r="AIA290" s="17"/>
      <c r="AIB290" s="17"/>
      <c r="AIC290" s="17"/>
      <c r="AID290" s="17"/>
      <c r="AIE290" s="17"/>
      <c r="AIF290" s="17"/>
      <c r="AIG290" s="17"/>
      <c r="AIH290" s="17"/>
      <c r="AII290" s="17"/>
      <c r="AIJ290" s="17"/>
      <c r="AIK290" s="17"/>
      <c r="AIL290" s="17"/>
      <c r="AIM290" s="17"/>
      <c r="AIN290" s="17"/>
      <c r="AIO290" s="17"/>
      <c r="AIP290" s="17"/>
      <c r="AIQ290" s="17"/>
      <c r="AIR290" s="17"/>
      <c r="AIS290" s="17"/>
      <c r="AIT290" s="17"/>
      <c r="AIU290" s="17"/>
      <c r="AIV290" s="17"/>
      <c r="AIW290" s="17"/>
      <c r="AIX290" s="17"/>
      <c r="AIY290" s="17"/>
      <c r="AIZ290" s="17"/>
      <c r="AJA290" s="17"/>
      <c r="AJB290" s="17"/>
      <c r="AJC290" s="17"/>
      <c r="AJD290" s="17"/>
      <c r="AJE290" s="17"/>
      <c r="AJF290" s="17"/>
      <c r="AJG290" s="17"/>
      <c r="AJH290" s="17"/>
      <c r="AJI290" s="17"/>
      <c r="AJJ290" s="17"/>
      <c r="AJK290" s="17"/>
      <c r="AJL290" s="17"/>
      <c r="AJM290" s="17"/>
      <c r="AJN290" s="17"/>
      <c r="AJO290" s="17"/>
      <c r="AJP290" s="17"/>
      <c r="AJQ290" s="17"/>
      <c r="AJR290" s="17"/>
      <c r="AJS290" s="17"/>
      <c r="AJT290" s="17"/>
      <c r="AJU290" s="17"/>
      <c r="AJV290" s="17"/>
      <c r="AJW290" s="17"/>
      <c r="AJX290" s="17"/>
      <c r="AJY290" s="17"/>
      <c r="AJZ290" s="17"/>
      <c r="AKA290" s="17"/>
      <c r="AKB290" s="17"/>
      <c r="AKC290" s="17"/>
      <c r="AKD290" s="17"/>
      <c r="AKE290" s="17"/>
      <c r="AKF290" s="17"/>
      <c r="AKG290" s="17"/>
      <c r="AKH290" s="17"/>
      <c r="AKI290" s="17"/>
      <c r="AKJ290" s="17"/>
      <c r="AKK290" s="17"/>
      <c r="AKL290" s="17"/>
      <c r="AKM290" s="17"/>
      <c r="AKN290" s="17"/>
      <c r="AKO290" s="17"/>
      <c r="AKP290" s="17"/>
      <c r="AKQ290" s="17"/>
      <c r="AKR290" s="17"/>
      <c r="AKS290" s="17"/>
      <c r="AKT290" s="17"/>
      <c r="AKU290" s="17"/>
      <c r="AKV290" s="17"/>
      <c r="AKW290" s="17"/>
      <c r="AKX290" s="17"/>
      <c r="AKY290" s="17"/>
      <c r="AKZ290" s="17"/>
      <c r="ALA290" s="17"/>
      <c r="ALB290" s="17"/>
      <c r="ALC290" s="17"/>
      <c r="ALD290" s="17"/>
      <c r="ALE290" s="17"/>
      <c r="ALF290" s="17"/>
      <c r="ALG290" s="17"/>
      <c r="ALH290" s="17"/>
      <c r="ALI290" s="17"/>
      <c r="ALJ290" s="17"/>
      <c r="ALK290" s="17"/>
      <c r="ALL290" s="17"/>
      <c r="ALM290" s="17"/>
      <c r="ALN290" s="17"/>
      <c r="ALO290" s="17"/>
      <c r="ALP290" s="17"/>
      <c r="ALQ290" s="17"/>
      <c r="ALR290" s="17"/>
      <c r="ALS290" s="17"/>
      <c r="ALT290" s="17"/>
      <c r="ALU290" s="17"/>
      <c r="ALV290" s="17"/>
      <c r="ALW290" s="17"/>
      <c r="ALX290" s="17"/>
      <c r="ALY290" s="17"/>
      <c r="ALZ290" s="17"/>
      <c r="AMA290" s="17"/>
      <c r="AMB290" s="17"/>
      <c r="AMC290" s="17"/>
      <c r="AMD290" s="17"/>
      <c r="AME290" s="17"/>
    </row>
    <row r="291" spans="1:1019" ht="24">
      <c r="A291" s="68">
        <v>177</v>
      </c>
      <c r="B291" s="37" t="s">
        <v>349</v>
      </c>
      <c r="C291" s="34" t="s">
        <v>42</v>
      </c>
      <c r="D291" s="35"/>
      <c r="E291" s="32">
        <f t="shared" si="11"/>
        <v>1143.0441296022659</v>
      </c>
      <c r="F291" s="69"/>
      <c r="G291" s="39">
        <v>2235.6</v>
      </c>
      <c r="I291" s="17"/>
      <c r="J291" s="17"/>
      <c r="K291" s="17"/>
      <c r="L291" s="17"/>
      <c r="M291" s="17"/>
      <c r="N291" s="17"/>
      <c r="O291" s="17"/>
      <c r="P291" s="17"/>
      <c r="Q291" s="17"/>
      <c r="R291" s="17"/>
      <c r="S291" s="17"/>
      <c r="T291" s="17"/>
      <c r="U291" s="17"/>
      <c r="V291" s="17"/>
      <c r="W291" s="17"/>
      <c r="X291" s="17"/>
      <c r="Y291" s="17"/>
      <c r="Z291" s="17"/>
      <c r="AA291" s="17"/>
      <c r="AB291" s="17"/>
      <c r="AC291" s="17"/>
      <c r="AD291" s="17"/>
      <c r="AE291" s="17"/>
      <c r="AF291" s="17"/>
      <c r="AG291" s="17"/>
      <c r="AH291" s="17"/>
      <c r="AI291" s="17"/>
      <c r="AJ291" s="17"/>
      <c r="AK291" s="17"/>
      <c r="AL291" s="17"/>
      <c r="AM291" s="17"/>
      <c r="AN291" s="17"/>
      <c r="AO291" s="17"/>
      <c r="AP291" s="17"/>
      <c r="AQ291" s="17"/>
      <c r="AR291" s="17"/>
      <c r="AS291" s="17"/>
      <c r="AT291" s="17"/>
      <c r="AU291" s="17"/>
      <c r="AV291" s="17"/>
      <c r="AW291" s="17"/>
      <c r="AX291" s="17"/>
      <c r="AY291" s="17"/>
      <c r="AZ291" s="17"/>
      <c r="BA291" s="17"/>
      <c r="BB291" s="17"/>
      <c r="BC291" s="17"/>
      <c r="BD291" s="17"/>
      <c r="BE291" s="17"/>
      <c r="BF291" s="17"/>
      <c r="BG291" s="17"/>
      <c r="BH291" s="17"/>
      <c r="BI291" s="17"/>
      <c r="BJ291" s="17"/>
      <c r="BK291" s="17"/>
      <c r="BL291" s="17"/>
      <c r="BM291" s="17"/>
      <c r="BN291" s="17"/>
      <c r="BO291" s="17"/>
      <c r="BP291" s="17"/>
      <c r="BQ291" s="17"/>
      <c r="BR291" s="17"/>
      <c r="BS291" s="17"/>
      <c r="BT291" s="17"/>
      <c r="BU291" s="17"/>
      <c r="BV291" s="17"/>
      <c r="BW291" s="17"/>
      <c r="BX291" s="17"/>
      <c r="BY291" s="17"/>
      <c r="BZ291" s="17"/>
      <c r="CA291" s="17"/>
      <c r="CB291" s="17"/>
      <c r="CC291" s="17"/>
      <c r="CD291" s="17"/>
      <c r="CE291" s="17"/>
      <c r="CF291" s="17"/>
      <c r="CG291" s="17"/>
      <c r="CH291" s="17"/>
      <c r="CI291" s="17"/>
      <c r="CJ291" s="17"/>
      <c r="CK291" s="17"/>
      <c r="CL291" s="17"/>
      <c r="CM291" s="17"/>
      <c r="CN291" s="17"/>
      <c r="CO291" s="17"/>
      <c r="CP291" s="17"/>
      <c r="CQ291" s="17"/>
      <c r="CR291" s="17"/>
      <c r="CS291" s="17"/>
      <c r="CT291" s="17"/>
      <c r="CU291" s="17"/>
      <c r="CV291" s="17"/>
      <c r="CW291" s="17"/>
      <c r="CX291" s="17"/>
      <c r="CY291" s="17"/>
      <c r="CZ291" s="17"/>
      <c r="DA291" s="17"/>
      <c r="DB291" s="17"/>
      <c r="DC291" s="17"/>
      <c r="DD291" s="17"/>
      <c r="DE291" s="17"/>
      <c r="DF291" s="17"/>
      <c r="DG291" s="17"/>
      <c r="DH291" s="17"/>
      <c r="DI291" s="17"/>
      <c r="DJ291" s="17"/>
      <c r="DK291" s="17"/>
      <c r="DL291" s="17"/>
      <c r="DM291" s="17"/>
      <c r="DN291" s="17"/>
      <c r="DO291" s="17"/>
      <c r="DP291" s="17"/>
      <c r="DQ291" s="17"/>
      <c r="DR291" s="17"/>
      <c r="DS291" s="17"/>
      <c r="DT291" s="17"/>
      <c r="DU291" s="17"/>
      <c r="DV291" s="17"/>
      <c r="DW291" s="17"/>
      <c r="DX291" s="17"/>
      <c r="DY291" s="17"/>
      <c r="DZ291" s="17"/>
      <c r="EA291" s="17"/>
      <c r="EB291" s="17"/>
      <c r="EC291" s="17"/>
      <c r="ED291" s="17"/>
      <c r="EE291" s="17"/>
      <c r="EF291" s="17"/>
      <c r="EG291" s="17"/>
      <c r="EH291" s="17"/>
      <c r="EI291" s="17"/>
      <c r="EJ291" s="17"/>
      <c r="EK291" s="17"/>
      <c r="EL291" s="17"/>
      <c r="EM291" s="17"/>
      <c r="EN291" s="17"/>
      <c r="EO291" s="17"/>
      <c r="EP291" s="17"/>
      <c r="EQ291" s="17"/>
      <c r="ER291" s="17"/>
      <c r="ES291" s="17"/>
      <c r="ET291" s="17"/>
      <c r="EU291" s="17"/>
      <c r="EV291" s="17"/>
      <c r="EW291" s="17"/>
      <c r="EX291" s="17"/>
      <c r="EY291" s="17"/>
      <c r="EZ291" s="17"/>
      <c r="FA291" s="17"/>
      <c r="FB291" s="17"/>
      <c r="FC291" s="17"/>
      <c r="FD291" s="17"/>
      <c r="FE291" s="17"/>
      <c r="FF291" s="17"/>
      <c r="FG291" s="17"/>
      <c r="FH291" s="17"/>
      <c r="FI291" s="17"/>
      <c r="FJ291" s="17"/>
      <c r="FK291" s="17"/>
      <c r="FL291" s="17"/>
      <c r="FM291" s="17"/>
      <c r="FN291" s="17"/>
      <c r="FO291" s="17"/>
      <c r="FP291" s="17"/>
      <c r="FQ291" s="17"/>
      <c r="FR291" s="17"/>
      <c r="FS291" s="17"/>
      <c r="FT291" s="17"/>
      <c r="FU291" s="17"/>
      <c r="FV291" s="17"/>
      <c r="FW291" s="17"/>
      <c r="FX291" s="17"/>
      <c r="FY291" s="17"/>
      <c r="FZ291" s="17"/>
      <c r="GA291" s="17"/>
      <c r="GB291" s="17"/>
      <c r="GC291" s="17"/>
      <c r="GD291" s="17"/>
      <c r="GE291" s="17"/>
      <c r="GF291" s="17"/>
      <c r="GG291" s="17"/>
      <c r="GH291" s="17"/>
      <c r="GI291" s="17"/>
      <c r="GJ291" s="17"/>
      <c r="GK291" s="17"/>
      <c r="GL291" s="17"/>
      <c r="GM291" s="17"/>
      <c r="GN291" s="17"/>
      <c r="GO291" s="17"/>
      <c r="GP291" s="17"/>
      <c r="GQ291" s="17"/>
      <c r="GR291" s="17"/>
      <c r="GS291" s="17"/>
      <c r="GT291" s="17"/>
      <c r="GU291" s="17"/>
      <c r="GV291" s="17"/>
      <c r="GW291" s="17"/>
      <c r="GX291" s="17"/>
      <c r="GY291" s="17"/>
      <c r="GZ291" s="17"/>
      <c r="HA291" s="17"/>
      <c r="HB291" s="17"/>
      <c r="HC291" s="17"/>
      <c r="HD291" s="17"/>
      <c r="HE291" s="17"/>
      <c r="HF291" s="17"/>
      <c r="HG291" s="17"/>
      <c r="HH291" s="17"/>
      <c r="HI291" s="17"/>
      <c r="HJ291" s="17"/>
      <c r="HK291" s="17"/>
      <c r="HL291" s="17"/>
      <c r="HM291" s="17"/>
      <c r="HN291" s="17"/>
      <c r="HO291" s="17"/>
      <c r="HP291" s="17"/>
      <c r="HQ291" s="17"/>
      <c r="HR291" s="17"/>
      <c r="HS291" s="17"/>
      <c r="HT291" s="17"/>
      <c r="HU291" s="17"/>
      <c r="HV291" s="17"/>
      <c r="HW291" s="17"/>
      <c r="HX291" s="17"/>
      <c r="HY291" s="17"/>
      <c r="HZ291" s="17"/>
      <c r="IA291" s="17"/>
      <c r="IB291" s="17"/>
      <c r="IC291" s="17"/>
      <c r="ID291" s="17"/>
      <c r="IE291" s="17"/>
      <c r="IF291" s="17"/>
      <c r="IG291" s="17"/>
      <c r="IH291" s="17"/>
      <c r="II291" s="17"/>
      <c r="IJ291" s="17"/>
      <c r="IK291" s="17"/>
      <c r="IL291" s="17"/>
      <c r="IM291" s="17"/>
      <c r="IN291" s="17"/>
      <c r="IO291" s="17"/>
      <c r="IP291" s="17"/>
      <c r="IQ291" s="17"/>
      <c r="IR291" s="17"/>
      <c r="IS291" s="17"/>
      <c r="IT291" s="17"/>
      <c r="IU291" s="17"/>
      <c r="IV291" s="17"/>
      <c r="IW291" s="17"/>
      <c r="IX291" s="17"/>
      <c r="IY291" s="17"/>
      <c r="IZ291" s="17"/>
      <c r="JA291" s="17"/>
      <c r="JB291" s="17"/>
      <c r="JC291" s="17"/>
      <c r="JD291" s="17"/>
      <c r="JE291" s="17"/>
      <c r="JF291" s="17"/>
      <c r="JG291" s="17"/>
      <c r="JH291" s="17"/>
      <c r="JI291" s="17"/>
      <c r="JJ291" s="17"/>
      <c r="JK291" s="17"/>
      <c r="JL291" s="17"/>
      <c r="JM291" s="17"/>
      <c r="JN291" s="17"/>
      <c r="JO291" s="17"/>
      <c r="JP291" s="17"/>
      <c r="JQ291" s="17"/>
      <c r="JR291" s="17"/>
      <c r="JS291" s="17"/>
      <c r="JT291" s="17"/>
      <c r="JU291" s="17"/>
      <c r="JV291" s="17"/>
      <c r="JW291" s="17"/>
      <c r="JX291" s="17"/>
      <c r="JY291" s="17"/>
      <c r="JZ291" s="17"/>
      <c r="KA291" s="17"/>
      <c r="KB291" s="17"/>
      <c r="KC291" s="17"/>
      <c r="KD291" s="17"/>
      <c r="KE291" s="17"/>
      <c r="KF291" s="17"/>
      <c r="KG291" s="17"/>
      <c r="KH291" s="17"/>
      <c r="KI291" s="17"/>
      <c r="KJ291" s="17"/>
      <c r="KK291" s="17"/>
      <c r="KL291" s="17"/>
      <c r="KM291" s="17"/>
      <c r="KN291" s="17"/>
      <c r="KO291" s="17"/>
      <c r="KP291" s="17"/>
      <c r="KQ291" s="17"/>
      <c r="KR291" s="17"/>
      <c r="KS291" s="17"/>
      <c r="KT291" s="17"/>
      <c r="KU291" s="17"/>
      <c r="KV291" s="17"/>
      <c r="KW291" s="17"/>
      <c r="KX291" s="17"/>
      <c r="KY291" s="17"/>
      <c r="KZ291" s="17"/>
      <c r="LA291" s="17"/>
      <c r="LB291" s="17"/>
      <c r="LC291" s="17"/>
      <c r="LD291" s="17"/>
      <c r="LE291" s="17"/>
      <c r="LF291" s="17"/>
      <c r="LG291" s="17"/>
      <c r="LH291" s="17"/>
      <c r="LI291" s="17"/>
      <c r="LJ291" s="17"/>
      <c r="LK291" s="17"/>
      <c r="LL291" s="17"/>
      <c r="LM291" s="17"/>
      <c r="LN291" s="17"/>
      <c r="LO291" s="17"/>
      <c r="LP291" s="17"/>
      <c r="LQ291" s="17"/>
      <c r="LR291" s="17"/>
      <c r="LS291" s="17"/>
      <c r="LT291" s="17"/>
      <c r="LU291" s="17"/>
      <c r="LV291" s="17"/>
      <c r="LW291" s="17"/>
      <c r="LX291" s="17"/>
      <c r="LY291" s="17"/>
      <c r="LZ291" s="17"/>
      <c r="MA291" s="17"/>
      <c r="MB291" s="17"/>
      <c r="MC291" s="17"/>
      <c r="MD291" s="17"/>
      <c r="ME291" s="17"/>
      <c r="MF291" s="17"/>
      <c r="MG291" s="17"/>
      <c r="MH291" s="17"/>
      <c r="MI291" s="17"/>
      <c r="MJ291" s="17"/>
      <c r="MK291" s="17"/>
      <c r="ML291" s="17"/>
      <c r="MM291" s="17"/>
      <c r="MN291" s="17"/>
      <c r="MO291" s="17"/>
      <c r="MP291" s="17"/>
      <c r="MQ291" s="17"/>
      <c r="MR291" s="17"/>
      <c r="MS291" s="17"/>
      <c r="MT291" s="17"/>
      <c r="MU291" s="17"/>
      <c r="MV291" s="17"/>
      <c r="MW291" s="17"/>
      <c r="MX291" s="17"/>
      <c r="MY291" s="17"/>
      <c r="MZ291" s="17"/>
      <c r="NA291" s="17"/>
      <c r="NB291" s="17"/>
      <c r="NC291" s="17"/>
      <c r="ND291" s="17"/>
      <c r="NE291" s="17"/>
      <c r="NF291" s="17"/>
      <c r="NG291" s="17"/>
      <c r="NH291" s="17"/>
      <c r="NI291" s="17"/>
      <c r="NJ291" s="17"/>
      <c r="NK291" s="17"/>
      <c r="NL291" s="17"/>
      <c r="NM291" s="17"/>
      <c r="NN291" s="17"/>
      <c r="NO291" s="17"/>
      <c r="NP291" s="17"/>
      <c r="NQ291" s="17"/>
      <c r="NR291" s="17"/>
      <c r="NS291" s="17"/>
      <c r="NT291" s="17"/>
      <c r="NU291" s="17"/>
      <c r="NV291" s="17"/>
      <c r="NW291" s="17"/>
      <c r="NX291" s="17"/>
      <c r="NY291" s="17"/>
      <c r="NZ291" s="17"/>
      <c r="OA291" s="17"/>
      <c r="OB291" s="17"/>
      <c r="OC291" s="17"/>
      <c r="OD291" s="17"/>
      <c r="OE291" s="17"/>
      <c r="OF291" s="17"/>
      <c r="OG291" s="17"/>
      <c r="OH291" s="17"/>
      <c r="OI291" s="17"/>
      <c r="OJ291" s="17"/>
      <c r="OK291" s="17"/>
      <c r="OL291" s="17"/>
      <c r="OM291" s="17"/>
      <c r="ON291" s="17"/>
      <c r="OO291" s="17"/>
      <c r="OP291" s="17"/>
      <c r="OQ291" s="17"/>
      <c r="OR291" s="17"/>
      <c r="OS291" s="17"/>
      <c r="OT291" s="17"/>
      <c r="OU291" s="17"/>
      <c r="OV291" s="17"/>
      <c r="OW291" s="17"/>
      <c r="OX291" s="17"/>
      <c r="OY291" s="17"/>
      <c r="OZ291" s="17"/>
      <c r="PA291" s="17"/>
      <c r="PB291" s="17"/>
      <c r="PC291" s="17"/>
      <c r="PD291" s="17"/>
      <c r="PE291" s="17"/>
      <c r="PF291" s="17"/>
      <c r="PG291" s="17"/>
      <c r="PH291" s="17"/>
      <c r="PI291" s="17"/>
      <c r="PJ291" s="17"/>
      <c r="PK291" s="17"/>
      <c r="PL291" s="17"/>
      <c r="PM291" s="17"/>
      <c r="PN291" s="17"/>
      <c r="PO291" s="17"/>
      <c r="PP291" s="17"/>
      <c r="PQ291" s="17"/>
      <c r="PR291" s="17"/>
      <c r="PS291" s="17"/>
      <c r="PT291" s="17"/>
      <c r="PU291" s="17"/>
      <c r="PV291" s="17"/>
      <c r="PW291" s="17"/>
      <c r="PX291" s="17"/>
      <c r="PY291" s="17"/>
      <c r="PZ291" s="17"/>
      <c r="QA291" s="17"/>
      <c r="QB291" s="17"/>
      <c r="QC291" s="17"/>
      <c r="QD291" s="17"/>
      <c r="QE291" s="17"/>
      <c r="QF291" s="17"/>
      <c r="QG291" s="17"/>
      <c r="QH291" s="17"/>
      <c r="QI291" s="17"/>
      <c r="QJ291" s="17"/>
      <c r="QK291" s="17"/>
      <c r="QL291" s="17"/>
      <c r="QM291" s="17"/>
      <c r="QN291" s="17"/>
      <c r="QO291" s="17"/>
      <c r="QP291" s="17"/>
      <c r="QQ291" s="17"/>
      <c r="QR291" s="17"/>
      <c r="QS291" s="17"/>
      <c r="QT291" s="17"/>
      <c r="QU291" s="17"/>
      <c r="QV291" s="17"/>
      <c r="QW291" s="17"/>
      <c r="QX291" s="17"/>
      <c r="QY291" s="17"/>
      <c r="QZ291" s="17"/>
      <c r="RA291" s="17"/>
      <c r="RB291" s="17"/>
      <c r="RC291" s="17"/>
      <c r="RD291" s="17"/>
      <c r="RE291" s="17"/>
      <c r="RF291" s="17"/>
      <c r="RG291" s="17"/>
      <c r="RH291" s="17"/>
      <c r="RI291" s="17"/>
      <c r="RJ291" s="17"/>
      <c r="RK291" s="17"/>
      <c r="RL291" s="17"/>
      <c r="RM291" s="17"/>
      <c r="RN291" s="17"/>
      <c r="RO291" s="17"/>
      <c r="RP291" s="17"/>
      <c r="RQ291" s="17"/>
      <c r="RR291" s="17"/>
      <c r="RS291" s="17"/>
      <c r="RT291" s="17"/>
      <c r="RU291" s="17"/>
      <c r="RV291" s="17"/>
      <c r="RW291" s="17"/>
      <c r="RX291" s="17"/>
      <c r="RY291" s="17"/>
      <c r="RZ291" s="17"/>
      <c r="SA291" s="17"/>
      <c r="SB291" s="17"/>
      <c r="SC291" s="17"/>
      <c r="SD291" s="17"/>
      <c r="SE291" s="17"/>
      <c r="SF291" s="17"/>
      <c r="SG291" s="17"/>
      <c r="SH291" s="17"/>
      <c r="SI291" s="17"/>
      <c r="SJ291" s="17"/>
      <c r="SK291" s="17"/>
      <c r="SL291" s="17"/>
      <c r="SM291" s="17"/>
      <c r="SN291" s="17"/>
      <c r="SO291" s="17"/>
      <c r="SP291" s="17"/>
      <c r="SQ291" s="17"/>
      <c r="SR291" s="17"/>
      <c r="SS291" s="17"/>
      <c r="ST291" s="17"/>
      <c r="SU291" s="17"/>
      <c r="SV291" s="17"/>
      <c r="SW291" s="17"/>
      <c r="SX291" s="17"/>
      <c r="SY291" s="17"/>
      <c r="SZ291" s="17"/>
      <c r="TA291" s="17"/>
      <c r="TB291" s="17"/>
      <c r="TC291" s="17"/>
      <c r="TD291" s="17"/>
      <c r="TE291" s="17"/>
      <c r="TF291" s="17"/>
      <c r="TG291" s="17"/>
      <c r="TH291" s="17"/>
      <c r="TI291" s="17"/>
      <c r="TJ291" s="17"/>
      <c r="TK291" s="17"/>
      <c r="TL291" s="17"/>
      <c r="TM291" s="17"/>
      <c r="TN291" s="17"/>
      <c r="TO291" s="17"/>
      <c r="TP291" s="17"/>
      <c r="TQ291" s="17"/>
      <c r="TR291" s="17"/>
      <c r="TS291" s="17"/>
      <c r="TT291" s="17"/>
      <c r="TU291" s="17"/>
      <c r="TV291" s="17"/>
      <c r="TW291" s="17"/>
      <c r="TX291" s="17"/>
      <c r="TY291" s="17"/>
      <c r="TZ291" s="17"/>
      <c r="UA291" s="17"/>
      <c r="UB291" s="17"/>
      <c r="UC291" s="17"/>
      <c r="UD291" s="17"/>
      <c r="UE291" s="17"/>
      <c r="UF291" s="17"/>
      <c r="UG291" s="17"/>
      <c r="UH291" s="17"/>
      <c r="UI291" s="17"/>
      <c r="UJ291" s="17"/>
      <c r="UK291" s="17"/>
      <c r="UL291" s="17"/>
      <c r="UM291" s="17"/>
      <c r="UN291" s="17"/>
      <c r="UO291" s="17"/>
      <c r="UP291" s="17"/>
      <c r="UQ291" s="17"/>
      <c r="UR291" s="17"/>
      <c r="US291" s="17"/>
      <c r="UT291" s="17"/>
      <c r="UU291" s="17"/>
      <c r="UV291" s="17"/>
      <c r="UW291" s="17"/>
      <c r="UX291" s="17"/>
      <c r="UY291" s="17"/>
      <c r="UZ291" s="17"/>
      <c r="VA291" s="17"/>
      <c r="VB291" s="17"/>
      <c r="VC291" s="17"/>
      <c r="VD291" s="17"/>
      <c r="VE291" s="17"/>
      <c r="VF291" s="17"/>
      <c r="VG291" s="17"/>
      <c r="VH291" s="17"/>
      <c r="VI291" s="17"/>
      <c r="VJ291" s="17"/>
      <c r="VK291" s="17"/>
      <c r="VL291" s="17"/>
      <c r="VM291" s="17"/>
      <c r="VN291" s="17"/>
      <c r="VO291" s="17"/>
      <c r="VP291" s="17"/>
      <c r="VQ291" s="17"/>
      <c r="VR291" s="17"/>
      <c r="VS291" s="17"/>
      <c r="VT291" s="17"/>
      <c r="VU291" s="17"/>
      <c r="VV291" s="17"/>
      <c r="VW291" s="17"/>
      <c r="VX291" s="17"/>
      <c r="VY291" s="17"/>
      <c r="VZ291" s="17"/>
      <c r="WA291" s="17"/>
      <c r="WB291" s="17"/>
      <c r="WC291" s="17"/>
      <c r="WD291" s="17"/>
      <c r="WE291" s="17"/>
      <c r="WF291" s="17"/>
      <c r="WG291" s="17"/>
      <c r="WH291" s="17"/>
      <c r="WI291" s="17"/>
      <c r="WJ291" s="17"/>
      <c r="WK291" s="17"/>
      <c r="WL291" s="17"/>
      <c r="WM291" s="17"/>
      <c r="WN291" s="17"/>
      <c r="WO291" s="17"/>
      <c r="WP291" s="17"/>
      <c r="WQ291" s="17"/>
      <c r="WR291" s="17"/>
      <c r="WS291" s="17"/>
      <c r="WT291" s="17"/>
      <c r="WU291" s="17"/>
      <c r="WV291" s="17"/>
      <c r="WW291" s="17"/>
      <c r="WX291" s="17"/>
      <c r="WY291" s="17"/>
      <c r="WZ291" s="17"/>
      <c r="XA291" s="17"/>
      <c r="XB291" s="17"/>
      <c r="XC291" s="17"/>
      <c r="XD291" s="17"/>
      <c r="XE291" s="17"/>
      <c r="XF291" s="17"/>
      <c r="XG291" s="17"/>
      <c r="XH291" s="17"/>
      <c r="XI291" s="17"/>
      <c r="XJ291" s="17"/>
      <c r="XK291" s="17"/>
      <c r="XL291" s="17"/>
      <c r="XM291" s="17"/>
      <c r="XN291" s="17"/>
      <c r="XO291" s="17"/>
      <c r="XP291" s="17"/>
      <c r="XQ291" s="17"/>
      <c r="XR291" s="17"/>
      <c r="XS291" s="17"/>
      <c r="XT291" s="17"/>
      <c r="XU291" s="17"/>
      <c r="XV291" s="17"/>
      <c r="XW291" s="17"/>
      <c r="XX291" s="17"/>
      <c r="XY291" s="17"/>
      <c r="XZ291" s="17"/>
      <c r="YA291" s="17"/>
      <c r="YB291" s="17"/>
      <c r="YC291" s="17"/>
      <c r="YD291" s="17"/>
      <c r="YE291" s="17"/>
      <c r="YF291" s="17"/>
      <c r="YG291" s="17"/>
      <c r="YH291" s="17"/>
      <c r="YI291" s="17"/>
      <c r="YJ291" s="17"/>
      <c r="YK291" s="17"/>
      <c r="YL291" s="17"/>
      <c r="YM291" s="17"/>
      <c r="YN291" s="17"/>
      <c r="YO291" s="17"/>
      <c r="YP291" s="17"/>
      <c r="YQ291" s="17"/>
      <c r="YR291" s="17"/>
      <c r="YS291" s="17"/>
      <c r="YT291" s="17"/>
      <c r="YU291" s="17"/>
      <c r="YV291" s="17"/>
      <c r="YW291" s="17"/>
      <c r="YX291" s="17"/>
      <c r="YY291" s="17"/>
      <c r="YZ291" s="17"/>
      <c r="ZA291" s="17"/>
      <c r="ZB291" s="17"/>
      <c r="ZC291" s="17"/>
      <c r="ZD291" s="17"/>
      <c r="ZE291" s="17"/>
      <c r="ZF291" s="17"/>
      <c r="ZG291" s="17"/>
      <c r="ZH291" s="17"/>
      <c r="ZI291" s="17"/>
      <c r="ZJ291" s="17"/>
      <c r="ZK291" s="17"/>
      <c r="ZL291" s="17"/>
      <c r="ZM291" s="17"/>
      <c r="ZN291" s="17"/>
      <c r="ZO291" s="17"/>
      <c r="ZP291" s="17"/>
      <c r="ZQ291" s="17"/>
      <c r="ZR291" s="17"/>
      <c r="ZS291" s="17"/>
      <c r="ZT291" s="17"/>
      <c r="ZU291" s="17"/>
      <c r="ZV291" s="17"/>
      <c r="ZW291" s="17"/>
      <c r="ZX291" s="17"/>
      <c r="ZY291" s="17"/>
      <c r="ZZ291" s="17"/>
      <c r="AAA291" s="17"/>
      <c r="AAB291" s="17"/>
      <c r="AAC291" s="17"/>
      <c r="AAD291" s="17"/>
      <c r="AAE291" s="17"/>
      <c r="AAF291" s="17"/>
      <c r="AAG291" s="17"/>
      <c r="AAH291" s="17"/>
      <c r="AAI291" s="17"/>
      <c r="AAJ291" s="17"/>
      <c r="AAK291" s="17"/>
      <c r="AAL291" s="17"/>
      <c r="AAM291" s="17"/>
      <c r="AAN291" s="17"/>
      <c r="AAO291" s="17"/>
      <c r="AAP291" s="17"/>
      <c r="AAQ291" s="17"/>
      <c r="AAR291" s="17"/>
      <c r="AAS291" s="17"/>
      <c r="AAT291" s="17"/>
      <c r="AAU291" s="17"/>
      <c r="AAV291" s="17"/>
      <c r="AAW291" s="17"/>
      <c r="AAX291" s="17"/>
      <c r="AAY291" s="17"/>
      <c r="AAZ291" s="17"/>
      <c r="ABA291" s="17"/>
      <c r="ABB291" s="17"/>
      <c r="ABC291" s="17"/>
      <c r="ABD291" s="17"/>
      <c r="ABE291" s="17"/>
      <c r="ABF291" s="17"/>
      <c r="ABG291" s="17"/>
      <c r="ABH291" s="17"/>
      <c r="ABI291" s="17"/>
      <c r="ABJ291" s="17"/>
      <c r="ABK291" s="17"/>
      <c r="ABL291" s="17"/>
      <c r="ABM291" s="17"/>
      <c r="ABN291" s="17"/>
      <c r="ABO291" s="17"/>
      <c r="ABP291" s="17"/>
      <c r="ABQ291" s="17"/>
      <c r="ABR291" s="17"/>
      <c r="ABS291" s="17"/>
      <c r="ABT291" s="17"/>
      <c r="ABU291" s="17"/>
      <c r="ABV291" s="17"/>
      <c r="ABW291" s="17"/>
      <c r="ABX291" s="17"/>
      <c r="ABY291" s="17"/>
      <c r="ABZ291" s="17"/>
      <c r="ACA291" s="17"/>
      <c r="ACB291" s="17"/>
      <c r="ACC291" s="17"/>
      <c r="ACD291" s="17"/>
      <c r="ACE291" s="17"/>
      <c r="ACF291" s="17"/>
      <c r="ACG291" s="17"/>
      <c r="ACH291" s="17"/>
      <c r="ACI291" s="17"/>
      <c r="ACJ291" s="17"/>
      <c r="ACK291" s="17"/>
      <c r="ACL291" s="17"/>
      <c r="ACM291" s="17"/>
      <c r="ACN291" s="17"/>
      <c r="ACO291" s="17"/>
      <c r="ACP291" s="17"/>
      <c r="ACQ291" s="17"/>
      <c r="ACR291" s="17"/>
      <c r="ACS291" s="17"/>
      <c r="ACT291" s="17"/>
      <c r="ACU291" s="17"/>
      <c r="ACV291" s="17"/>
      <c r="ACW291" s="17"/>
      <c r="ACX291" s="17"/>
      <c r="ACY291" s="17"/>
      <c r="ACZ291" s="17"/>
      <c r="ADA291" s="17"/>
      <c r="ADB291" s="17"/>
      <c r="ADC291" s="17"/>
      <c r="ADD291" s="17"/>
      <c r="ADE291" s="17"/>
      <c r="ADF291" s="17"/>
      <c r="ADG291" s="17"/>
      <c r="ADH291" s="17"/>
      <c r="ADI291" s="17"/>
      <c r="ADJ291" s="17"/>
      <c r="ADK291" s="17"/>
      <c r="ADL291" s="17"/>
      <c r="ADM291" s="17"/>
      <c r="ADN291" s="17"/>
      <c r="ADO291" s="17"/>
      <c r="ADP291" s="17"/>
      <c r="ADQ291" s="17"/>
      <c r="ADR291" s="17"/>
      <c r="ADS291" s="17"/>
      <c r="ADT291" s="17"/>
      <c r="ADU291" s="17"/>
      <c r="ADV291" s="17"/>
      <c r="ADW291" s="17"/>
      <c r="ADX291" s="17"/>
      <c r="ADY291" s="17"/>
      <c r="ADZ291" s="17"/>
      <c r="AEA291" s="17"/>
      <c r="AEB291" s="17"/>
      <c r="AEC291" s="17"/>
      <c r="AED291" s="17"/>
      <c r="AEE291" s="17"/>
      <c r="AEF291" s="17"/>
      <c r="AEG291" s="17"/>
      <c r="AEH291" s="17"/>
      <c r="AEI291" s="17"/>
      <c r="AEJ291" s="17"/>
      <c r="AEK291" s="17"/>
      <c r="AEL291" s="17"/>
      <c r="AEM291" s="17"/>
      <c r="AEN291" s="17"/>
      <c r="AEO291" s="17"/>
      <c r="AEP291" s="17"/>
      <c r="AEQ291" s="17"/>
      <c r="AER291" s="17"/>
      <c r="AES291" s="17"/>
      <c r="AET291" s="17"/>
      <c r="AEU291" s="17"/>
      <c r="AEV291" s="17"/>
      <c r="AEW291" s="17"/>
      <c r="AEX291" s="17"/>
      <c r="AEY291" s="17"/>
      <c r="AEZ291" s="17"/>
      <c r="AFA291" s="17"/>
      <c r="AFB291" s="17"/>
      <c r="AFC291" s="17"/>
      <c r="AFD291" s="17"/>
      <c r="AFE291" s="17"/>
      <c r="AFF291" s="17"/>
      <c r="AFG291" s="17"/>
      <c r="AFH291" s="17"/>
      <c r="AFI291" s="17"/>
      <c r="AFJ291" s="17"/>
      <c r="AFK291" s="17"/>
      <c r="AFL291" s="17"/>
      <c r="AFM291" s="17"/>
      <c r="AFN291" s="17"/>
      <c r="AFO291" s="17"/>
      <c r="AFP291" s="17"/>
      <c r="AFQ291" s="17"/>
      <c r="AFR291" s="17"/>
      <c r="AFS291" s="17"/>
      <c r="AFT291" s="17"/>
      <c r="AFU291" s="17"/>
      <c r="AFV291" s="17"/>
      <c r="AFW291" s="17"/>
      <c r="AFX291" s="17"/>
      <c r="AFY291" s="17"/>
      <c r="AFZ291" s="17"/>
      <c r="AGA291" s="17"/>
      <c r="AGB291" s="17"/>
      <c r="AGC291" s="17"/>
      <c r="AGD291" s="17"/>
      <c r="AGE291" s="17"/>
      <c r="AGF291" s="17"/>
      <c r="AGG291" s="17"/>
      <c r="AGH291" s="17"/>
      <c r="AGI291" s="17"/>
      <c r="AGJ291" s="17"/>
      <c r="AGK291" s="17"/>
      <c r="AGL291" s="17"/>
      <c r="AGM291" s="17"/>
      <c r="AGN291" s="17"/>
      <c r="AGO291" s="17"/>
      <c r="AGP291" s="17"/>
      <c r="AGQ291" s="17"/>
      <c r="AGR291" s="17"/>
      <c r="AGS291" s="17"/>
      <c r="AGT291" s="17"/>
      <c r="AGU291" s="17"/>
      <c r="AGV291" s="17"/>
      <c r="AGW291" s="17"/>
      <c r="AGX291" s="17"/>
      <c r="AGY291" s="17"/>
      <c r="AGZ291" s="17"/>
      <c r="AHA291" s="17"/>
      <c r="AHB291" s="17"/>
      <c r="AHC291" s="17"/>
      <c r="AHD291" s="17"/>
      <c r="AHE291" s="17"/>
      <c r="AHF291" s="17"/>
      <c r="AHG291" s="17"/>
      <c r="AHH291" s="17"/>
      <c r="AHI291" s="17"/>
      <c r="AHJ291" s="17"/>
      <c r="AHK291" s="17"/>
      <c r="AHL291" s="17"/>
      <c r="AHM291" s="17"/>
      <c r="AHN291" s="17"/>
      <c r="AHO291" s="17"/>
      <c r="AHP291" s="17"/>
      <c r="AHQ291" s="17"/>
      <c r="AHR291" s="17"/>
      <c r="AHS291" s="17"/>
      <c r="AHT291" s="17"/>
      <c r="AHU291" s="17"/>
      <c r="AHV291" s="17"/>
      <c r="AHW291" s="17"/>
      <c r="AHX291" s="17"/>
      <c r="AHY291" s="17"/>
      <c r="AHZ291" s="17"/>
      <c r="AIA291" s="17"/>
      <c r="AIB291" s="17"/>
      <c r="AIC291" s="17"/>
      <c r="AID291" s="17"/>
      <c r="AIE291" s="17"/>
      <c r="AIF291" s="17"/>
      <c r="AIG291" s="17"/>
      <c r="AIH291" s="17"/>
      <c r="AII291" s="17"/>
      <c r="AIJ291" s="17"/>
      <c r="AIK291" s="17"/>
      <c r="AIL291" s="17"/>
      <c r="AIM291" s="17"/>
      <c r="AIN291" s="17"/>
      <c r="AIO291" s="17"/>
      <c r="AIP291" s="17"/>
      <c r="AIQ291" s="17"/>
      <c r="AIR291" s="17"/>
      <c r="AIS291" s="17"/>
      <c r="AIT291" s="17"/>
      <c r="AIU291" s="17"/>
      <c r="AIV291" s="17"/>
      <c r="AIW291" s="17"/>
      <c r="AIX291" s="17"/>
      <c r="AIY291" s="17"/>
      <c r="AIZ291" s="17"/>
      <c r="AJA291" s="17"/>
      <c r="AJB291" s="17"/>
      <c r="AJC291" s="17"/>
      <c r="AJD291" s="17"/>
      <c r="AJE291" s="17"/>
      <c r="AJF291" s="17"/>
      <c r="AJG291" s="17"/>
      <c r="AJH291" s="17"/>
      <c r="AJI291" s="17"/>
      <c r="AJJ291" s="17"/>
      <c r="AJK291" s="17"/>
      <c r="AJL291" s="17"/>
      <c r="AJM291" s="17"/>
      <c r="AJN291" s="17"/>
      <c r="AJO291" s="17"/>
      <c r="AJP291" s="17"/>
      <c r="AJQ291" s="17"/>
      <c r="AJR291" s="17"/>
      <c r="AJS291" s="17"/>
      <c r="AJT291" s="17"/>
      <c r="AJU291" s="17"/>
      <c r="AJV291" s="17"/>
      <c r="AJW291" s="17"/>
      <c r="AJX291" s="17"/>
      <c r="AJY291" s="17"/>
      <c r="AJZ291" s="17"/>
      <c r="AKA291" s="17"/>
      <c r="AKB291" s="17"/>
      <c r="AKC291" s="17"/>
      <c r="AKD291" s="17"/>
      <c r="AKE291" s="17"/>
      <c r="AKF291" s="17"/>
      <c r="AKG291" s="17"/>
      <c r="AKH291" s="17"/>
      <c r="AKI291" s="17"/>
      <c r="AKJ291" s="17"/>
      <c r="AKK291" s="17"/>
      <c r="AKL291" s="17"/>
      <c r="AKM291" s="17"/>
      <c r="AKN291" s="17"/>
      <c r="AKO291" s="17"/>
      <c r="AKP291" s="17"/>
      <c r="AKQ291" s="17"/>
      <c r="AKR291" s="17"/>
      <c r="AKS291" s="17"/>
      <c r="AKT291" s="17"/>
      <c r="AKU291" s="17"/>
      <c r="AKV291" s="17"/>
      <c r="AKW291" s="17"/>
      <c r="AKX291" s="17"/>
      <c r="AKY291" s="17"/>
      <c r="AKZ291" s="17"/>
      <c r="ALA291" s="17"/>
      <c r="ALB291" s="17"/>
      <c r="ALC291" s="17"/>
      <c r="ALD291" s="17"/>
      <c r="ALE291" s="17"/>
      <c r="ALF291" s="17"/>
      <c r="ALG291" s="17"/>
      <c r="ALH291" s="17"/>
      <c r="ALI291" s="17"/>
      <c r="ALJ291" s="17"/>
      <c r="ALK291" s="17"/>
      <c r="ALL291" s="17"/>
      <c r="ALM291" s="17"/>
      <c r="ALN291" s="17"/>
      <c r="ALO291" s="17"/>
      <c r="ALP291" s="17"/>
      <c r="ALQ291" s="17"/>
      <c r="ALR291" s="17"/>
      <c r="ALS291" s="17"/>
      <c r="ALT291" s="17"/>
      <c r="ALU291" s="17"/>
      <c r="ALV291" s="17"/>
      <c r="ALW291" s="17"/>
      <c r="ALX291" s="17"/>
      <c r="ALY291" s="17"/>
      <c r="ALZ291" s="17"/>
      <c r="AMA291" s="17"/>
      <c r="AMB291" s="17"/>
      <c r="AMC291" s="17"/>
      <c r="AMD291" s="17"/>
      <c r="AME291" s="17"/>
    </row>
    <row r="292" spans="1:1019">
      <c r="A292" s="68">
        <v>179</v>
      </c>
      <c r="B292" s="37" t="s">
        <v>350</v>
      </c>
      <c r="C292" s="34" t="s">
        <v>42</v>
      </c>
      <c r="D292" s="35"/>
      <c r="E292" s="32">
        <f t="shared" si="11"/>
        <v>685.13112080293274</v>
      </c>
      <c r="F292" s="69"/>
      <c r="G292" s="39">
        <v>1340</v>
      </c>
      <c r="I292" s="17"/>
      <c r="J292" s="17"/>
      <c r="K292" s="17"/>
      <c r="L292" s="17"/>
      <c r="M292" s="17"/>
      <c r="N292" s="17"/>
      <c r="O292" s="17"/>
      <c r="P292" s="17"/>
      <c r="Q292" s="17"/>
      <c r="R292" s="17"/>
      <c r="S292" s="17"/>
      <c r="T292" s="17"/>
      <c r="U292" s="17"/>
      <c r="V292" s="17"/>
      <c r="W292" s="17"/>
      <c r="X292" s="17"/>
      <c r="Y292" s="17"/>
      <c r="Z292" s="17"/>
      <c r="AA292" s="17"/>
      <c r="AB292" s="17"/>
      <c r="AC292" s="17"/>
      <c r="AD292" s="17"/>
      <c r="AE292" s="17"/>
      <c r="AF292" s="17"/>
      <c r="AG292" s="17"/>
      <c r="AH292" s="17"/>
      <c r="AI292" s="17"/>
      <c r="AJ292" s="17"/>
      <c r="AK292" s="17"/>
      <c r="AL292" s="17"/>
      <c r="AM292" s="17"/>
      <c r="AN292" s="17"/>
      <c r="AO292" s="17"/>
      <c r="AP292" s="17"/>
      <c r="AQ292" s="17"/>
      <c r="AR292" s="17"/>
      <c r="AS292" s="17"/>
      <c r="AT292" s="17"/>
      <c r="AU292" s="17"/>
      <c r="AV292" s="17"/>
      <c r="AW292" s="17"/>
      <c r="AX292" s="17"/>
      <c r="AY292" s="17"/>
      <c r="AZ292" s="17"/>
      <c r="BA292" s="17"/>
      <c r="BB292" s="17"/>
      <c r="BC292" s="17"/>
      <c r="BD292" s="17"/>
      <c r="BE292" s="17"/>
      <c r="BF292" s="17"/>
      <c r="BG292" s="17"/>
      <c r="BH292" s="17"/>
      <c r="BI292" s="17"/>
      <c r="BJ292" s="17"/>
      <c r="BK292" s="17"/>
      <c r="BL292" s="17"/>
      <c r="BM292" s="17"/>
      <c r="BN292" s="17"/>
      <c r="BO292" s="17"/>
      <c r="BP292" s="17"/>
      <c r="BQ292" s="17"/>
      <c r="BR292" s="17"/>
      <c r="BS292" s="17"/>
      <c r="BT292" s="17"/>
      <c r="BU292" s="17"/>
      <c r="BV292" s="17"/>
      <c r="BW292" s="17"/>
      <c r="BX292" s="17"/>
      <c r="BY292" s="17"/>
      <c r="BZ292" s="17"/>
      <c r="CA292" s="17"/>
      <c r="CB292" s="17"/>
      <c r="CC292" s="17"/>
      <c r="CD292" s="17"/>
      <c r="CE292" s="17"/>
      <c r="CF292" s="17"/>
      <c r="CG292" s="17"/>
      <c r="CH292" s="17"/>
      <c r="CI292" s="17"/>
      <c r="CJ292" s="17"/>
      <c r="CK292" s="17"/>
      <c r="CL292" s="17"/>
      <c r="CM292" s="17"/>
      <c r="CN292" s="17"/>
      <c r="CO292" s="17"/>
      <c r="CP292" s="17"/>
      <c r="CQ292" s="17"/>
      <c r="CR292" s="17"/>
      <c r="CS292" s="17"/>
      <c r="CT292" s="17"/>
      <c r="CU292" s="17"/>
      <c r="CV292" s="17"/>
      <c r="CW292" s="17"/>
      <c r="CX292" s="17"/>
      <c r="CY292" s="17"/>
      <c r="CZ292" s="17"/>
      <c r="DA292" s="17"/>
      <c r="DB292" s="17"/>
      <c r="DC292" s="17"/>
      <c r="DD292" s="17"/>
      <c r="DE292" s="17"/>
      <c r="DF292" s="17"/>
      <c r="DG292" s="17"/>
      <c r="DH292" s="17"/>
      <c r="DI292" s="17"/>
      <c r="DJ292" s="17"/>
      <c r="DK292" s="17"/>
      <c r="DL292" s="17"/>
      <c r="DM292" s="17"/>
      <c r="DN292" s="17"/>
      <c r="DO292" s="17"/>
      <c r="DP292" s="17"/>
      <c r="DQ292" s="17"/>
      <c r="DR292" s="17"/>
      <c r="DS292" s="17"/>
      <c r="DT292" s="17"/>
      <c r="DU292" s="17"/>
      <c r="DV292" s="17"/>
      <c r="DW292" s="17"/>
      <c r="DX292" s="17"/>
      <c r="DY292" s="17"/>
      <c r="DZ292" s="17"/>
      <c r="EA292" s="17"/>
      <c r="EB292" s="17"/>
      <c r="EC292" s="17"/>
      <c r="ED292" s="17"/>
      <c r="EE292" s="17"/>
      <c r="EF292" s="17"/>
      <c r="EG292" s="17"/>
      <c r="EH292" s="17"/>
      <c r="EI292" s="17"/>
      <c r="EJ292" s="17"/>
      <c r="EK292" s="17"/>
      <c r="EL292" s="17"/>
      <c r="EM292" s="17"/>
      <c r="EN292" s="17"/>
      <c r="EO292" s="17"/>
      <c r="EP292" s="17"/>
      <c r="EQ292" s="17"/>
      <c r="ER292" s="17"/>
      <c r="ES292" s="17"/>
      <c r="ET292" s="17"/>
      <c r="EU292" s="17"/>
      <c r="EV292" s="17"/>
      <c r="EW292" s="17"/>
      <c r="EX292" s="17"/>
      <c r="EY292" s="17"/>
      <c r="EZ292" s="17"/>
      <c r="FA292" s="17"/>
      <c r="FB292" s="17"/>
      <c r="FC292" s="17"/>
      <c r="FD292" s="17"/>
      <c r="FE292" s="17"/>
      <c r="FF292" s="17"/>
      <c r="FG292" s="17"/>
      <c r="FH292" s="17"/>
      <c r="FI292" s="17"/>
      <c r="FJ292" s="17"/>
      <c r="FK292" s="17"/>
      <c r="FL292" s="17"/>
      <c r="FM292" s="17"/>
      <c r="FN292" s="17"/>
      <c r="FO292" s="17"/>
      <c r="FP292" s="17"/>
      <c r="FQ292" s="17"/>
      <c r="FR292" s="17"/>
      <c r="FS292" s="17"/>
      <c r="FT292" s="17"/>
      <c r="FU292" s="17"/>
      <c r="FV292" s="17"/>
      <c r="FW292" s="17"/>
      <c r="FX292" s="17"/>
      <c r="FY292" s="17"/>
      <c r="FZ292" s="17"/>
      <c r="GA292" s="17"/>
      <c r="GB292" s="17"/>
      <c r="GC292" s="17"/>
      <c r="GD292" s="17"/>
      <c r="GE292" s="17"/>
      <c r="GF292" s="17"/>
      <c r="GG292" s="17"/>
      <c r="GH292" s="17"/>
      <c r="GI292" s="17"/>
      <c r="GJ292" s="17"/>
      <c r="GK292" s="17"/>
      <c r="GL292" s="17"/>
      <c r="GM292" s="17"/>
      <c r="GN292" s="17"/>
      <c r="GO292" s="17"/>
      <c r="GP292" s="17"/>
      <c r="GQ292" s="17"/>
      <c r="GR292" s="17"/>
      <c r="GS292" s="17"/>
      <c r="GT292" s="17"/>
      <c r="GU292" s="17"/>
      <c r="GV292" s="17"/>
      <c r="GW292" s="17"/>
      <c r="GX292" s="17"/>
      <c r="GY292" s="17"/>
      <c r="GZ292" s="17"/>
      <c r="HA292" s="17"/>
      <c r="HB292" s="17"/>
      <c r="HC292" s="17"/>
      <c r="HD292" s="17"/>
      <c r="HE292" s="17"/>
      <c r="HF292" s="17"/>
      <c r="HG292" s="17"/>
      <c r="HH292" s="17"/>
      <c r="HI292" s="17"/>
      <c r="HJ292" s="17"/>
      <c r="HK292" s="17"/>
      <c r="HL292" s="17"/>
      <c r="HM292" s="17"/>
      <c r="HN292" s="17"/>
      <c r="HO292" s="17"/>
      <c r="HP292" s="17"/>
      <c r="HQ292" s="17"/>
      <c r="HR292" s="17"/>
      <c r="HS292" s="17"/>
      <c r="HT292" s="17"/>
      <c r="HU292" s="17"/>
      <c r="HV292" s="17"/>
      <c r="HW292" s="17"/>
      <c r="HX292" s="17"/>
      <c r="HY292" s="17"/>
      <c r="HZ292" s="17"/>
      <c r="IA292" s="17"/>
      <c r="IB292" s="17"/>
      <c r="IC292" s="17"/>
      <c r="ID292" s="17"/>
      <c r="IE292" s="17"/>
      <c r="IF292" s="17"/>
      <c r="IG292" s="17"/>
      <c r="IH292" s="17"/>
      <c r="II292" s="17"/>
      <c r="IJ292" s="17"/>
      <c r="IK292" s="17"/>
      <c r="IL292" s="17"/>
      <c r="IM292" s="17"/>
      <c r="IN292" s="17"/>
      <c r="IO292" s="17"/>
      <c r="IP292" s="17"/>
      <c r="IQ292" s="17"/>
      <c r="IR292" s="17"/>
      <c r="IS292" s="17"/>
      <c r="IT292" s="17"/>
      <c r="IU292" s="17"/>
      <c r="IV292" s="17"/>
      <c r="IW292" s="17"/>
      <c r="IX292" s="17"/>
      <c r="IY292" s="17"/>
      <c r="IZ292" s="17"/>
      <c r="JA292" s="17"/>
      <c r="JB292" s="17"/>
      <c r="JC292" s="17"/>
      <c r="JD292" s="17"/>
      <c r="JE292" s="17"/>
      <c r="JF292" s="17"/>
      <c r="JG292" s="17"/>
      <c r="JH292" s="17"/>
      <c r="JI292" s="17"/>
      <c r="JJ292" s="17"/>
      <c r="JK292" s="17"/>
      <c r="JL292" s="17"/>
      <c r="JM292" s="17"/>
      <c r="JN292" s="17"/>
      <c r="JO292" s="17"/>
      <c r="JP292" s="17"/>
      <c r="JQ292" s="17"/>
      <c r="JR292" s="17"/>
      <c r="JS292" s="17"/>
      <c r="JT292" s="17"/>
      <c r="JU292" s="17"/>
      <c r="JV292" s="17"/>
      <c r="JW292" s="17"/>
      <c r="JX292" s="17"/>
      <c r="JY292" s="17"/>
      <c r="JZ292" s="17"/>
      <c r="KA292" s="17"/>
      <c r="KB292" s="17"/>
      <c r="KC292" s="17"/>
      <c r="KD292" s="17"/>
      <c r="KE292" s="17"/>
      <c r="KF292" s="17"/>
      <c r="KG292" s="17"/>
      <c r="KH292" s="17"/>
      <c r="KI292" s="17"/>
      <c r="KJ292" s="17"/>
      <c r="KK292" s="17"/>
      <c r="KL292" s="17"/>
      <c r="KM292" s="17"/>
      <c r="KN292" s="17"/>
      <c r="KO292" s="17"/>
      <c r="KP292" s="17"/>
      <c r="KQ292" s="17"/>
      <c r="KR292" s="17"/>
      <c r="KS292" s="17"/>
      <c r="KT292" s="17"/>
      <c r="KU292" s="17"/>
      <c r="KV292" s="17"/>
      <c r="KW292" s="17"/>
      <c r="KX292" s="17"/>
      <c r="KY292" s="17"/>
      <c r="KZ292" s="17"/>
      <c r="LA292" s="17"/>
      <c r="LB292" s="17"/>
      <c r="LC292" s="17"/>
      <c r="LD292" s="17"/>
      <c r="LE292" s="17"/>
      <c r="LF292" s="17"/>
      <c r="LG292" s="17"/>
      <c r="LH292" s="17"/>
      <c r="LI292" s="17"/>
      <c r="LJ292" s="17"/>
      <c r="LK292" s="17"/>
      <c r="LL292" s="17"/>
      <c r="LM292" s="17"/>
      <c r="LN292" s="17"/>
      <c r="LO292" s="17"/>
      <c r="LP292" s="17"/>
      <c r="LQ292" s="17"/>
      <c r="LR292" s="17"/>
      <c r="LS292" s="17"/>
      <c r="LT292" s="17"/>
      <c r="LU292" s="17"/>
      <c r="LV292" s="17"/>
      <c r="LW292" s="17"/>
      <c r="LX292" s="17"/>
      <c r="LY292" s="17"/>
      <c r="LZ292" s="17"/>
      <c r="MA292" s="17"/>
      <c r="MB292" s="17"/>
      <c r="MC292" s="17"/>
      <c r="MD292" s="17"/>
      <c r="ME292" s="17"/>
      <c r="MF292" s="17"/>
      <c r="MG292" s="17"/>
      <c r="MH292" s="17"/>
      <c r="MI292" s="17"/>
      <c r="MJ292" s="17"/>
      <c r="MK292" s="17"/>
      <c r="ML292" s="17"/>
      <c r="MM292" s="17"/>
      <c r="MN292" s="17"/>
      <c r="MO292" s="17"/>
      <c r="MP292" s="17"/>
      <c r="MQ292" s="17"/>
      <c r="MR292" s="17"/>
      <c r="MS292" s="17"/>
      <c r="MT292" s="17"/>
      <c r="MU292" s="17"/>
      <c r="MV292" s="17"/>
      <c r="MW292" s="17"/>
      <c r="MX292" s="17"/>
      <c r="MY292" s="17"/>
      <c r="MZ292" s="17"/>
      <c r="NA292" s="17"/>
      <c r="NB292" s="17"/>
      <c r="NC292" s="17"/>
      <c r="ND292" s="17"/>
      <c r="NE292" s="17"/>
      <c r="NF292" s="17"/>
      <c r="NG292" s="17"/>
      <c r="NH292" s="17"/>
      <c r="NI292" s="17"/>
      <c r="NJ292" s="17"/>
      <c r="NK292" s="17"/>
      <c r="NL292" s="17"/>
      <c r="NM292" s="17"/>
      <c r="NN292" s="17"/>
      <c r="NO292" s="17"/>
      <c r="NP292" s="17"/>
      <c r="NQ292" s="17"/>
      <c r="NR292" s="17"/>
      <c r="NS292" s="17"/>
      <c r="NT292" s="17"/>
      <c r="NU292" s="17"/>
      <c r="NV292" s="17"/>
      <c r="NW292" s="17"/>
      <c r="NX292" s="17"/>
      <c r="NY292" s="17"/>
      <c r="NZ292" s="17"/>
      <c r="OA292" s="17"/>
      <c r="OB292" s="17"/>
      <c r="OC292" s="17"/>
      <c r="OD292" s="17"/>
      <c r="OE292" s="17"/>
      <c r="OF292" s="17"/>
      <c r="OG292" s="17"/>
      <c r="OH292" s="17"/>
      <c r="OI292" s="17"/>
      <c r="OJ292" s="17"/>
      <c r="OK292" s="17"/>
      <c r="OL292" s="17"/>
      <c r="OM292" s="17"/>
      <c r="ON292" s="17"/>
      <c r="OO292" s="17"/>
      <c r="OP292" s="17"/>
      <c r="OQ292" s="17"/>
      <c r="OR292" s="17"/>
      <c r="OS292" s="17"/>
      <c r="OT292" s="17"/>
      <c r="OU292" s="17"/>
      <c r="OV292" s="17"/>
      <c r="OW292" s="17"/>
      <c r="OX292" s="17"/>
      <c r="OY292" s="17"/>
      <c r="OZ292" s="17"/>
      <c r="PA292" s="17"/>
      <c r="PB292" s="17"/>
      <c r="PC292" s="17"/>
      <c r="PD292" s="17"/>
      <c r="PE292" s="17"/>
      <c r="PF292" s="17"/>
      <c r="PG292" s="17"/>
      <c r="PH292" s="17"/>
      <c r="PI292" s="17"/>
      <c r="PJ292" s="17"/>
      <c r="PK292" s="17"/>
      <c r="PL292" s="17"/>
      <c r="PM292" s="17"/>
      <c r="PN292" s="17"/>
      <c r="PO292" s="17"/>
      <c r="PP292" s="17"/>
      <c r="PQ292" s="17"/>
      <c r="PR292" s="17"/>
      <c r="PS292" s="17"/>
      <c r="PT292" s="17"/>
      <c r="PU292" s="17"/>
      <c r="PV292" s="17"/>
      <c r="PW292" s="17"/>
      <c r="PX292" s="17"/>
      <c r="PY292" s="17"/>
      <c r="PZ292" s="17"/>
      <c r="QA292" s="17"/>
      <c r="QB292" s="17"/>
      <c r="QC292" s="17"/>
      <c r="QD292" s="17"/>
      <c r="QE292" s="17"/>
      <c r="QF292" s="17"/>
      <c r="QG292" s="17"/>
      <c r="QH292" s="17"/>
      <c r="QI292" s="17"/>
      <c r="QJ292" s="17"/>
      <c r="QK292" s="17"/>
      <c r="QL292" s="17"/>
      <c r="QM292" s="17"/>
      <c r="QN292" s="17"/>
      <c r="QO292" s="17"/>
      <c r="QP292" s="17"/>
      <c r="QQ292" s="17"/>
      <c r="QR292" s="17"/>
      <c r="QS292" s="17"/>
      <c r="QT292" s="17"/>
      <c r="QU292" s="17"/>
      <c r="QV292" s="17"/>
      <c r="QW292" s="17"/>
      <c r="QX292" s="17"/>
      <c r="QY292" s="17"/>
      <c r="QZ292" s="17"/>
      <c r="RA292" s="17"/>
      <c r="RB292" s="17"/>
      <c r="RC292" s="17"/>
      <c r="RD292" s="17"/>
      <c r="RE292" s="17"/>
      <c r="RF292" s="17"/>
      <c r="RG292" s="17"/>
      <c r="RH292" s="17"/>
      <c r="RI292" s="17"/>
      <c r="RJ292" s="17"/>
      <c r="RK292" s="17"/>
      <c r="RL292" s="17"/>
      <c r="RM292" s="17"/>
      <c r="RN292" s="17"/>
      <c r="RO292" s="17"/>
      <c r="RP292" s="17"/>
      <c r="RQ292" s="17"/>
      <c r="RR292" s="17"/>
      <c r="RS292" s="17"/>
      <c r="RT292" s="17"/>
      <c r="RU292" s="17"/>
      <c r="RV292" s="17"/>
      <c r="RW292" s="17"/>
      <c r="RX292" s="17"/>
      <c r="RY292" s="17"/>
      <c r="RZ292" s="17"/>
      <c r="SA292" s="17"/>
      <c r="SB292" s="17"/>
      <c r="SC292" s="17"/>
      <c r="SD292" s="17"/>
      <c r="SE292" s="17"/>
      <c r="SF292" s="17"/>
      <c r="SG292" s="17"/>
      <c r="SH292" s="17"/>
      <c r="SI292" s="17"/>
      <c r="SJ292" s="17"/>
      <c r="SK292" s="17"/>
      <c r="SL292" s="17"/>
      <c r="SM292" s="17"/>
      <c r="SN292" s="17"/>
      <c r="SO292" s="17"/>
      <c r="SP292" s="17"/>
      <c r="SQ292" s="17"/>
      <c r="SR292" s="17"/>
      <c r="SS292" s="17"/>
      <c r="ST292" s="17"/>
      <c r="SU292" s="17"/>
      <c r="SV292" s="17"/>
      <c r="SW292" s="17"/>
      <c r="SX292" s="17"/>
      <c r="SY292" s="17"/>
      <c r="SZ292" s="17"/>
      <c r="TA292" s="17"/>
      <c r="TB292" s="17"/>
      <c r="TC292" s="17"/>
      <c r="TD292" s="17"/>
      <c r="TE292" s="17"/>
      <c r="TF292" s="17"/>
      <c r="TG292" s="17"/>
      <c r="TH292" s="17"/>
      <c r="TI292" s="17"/>
      <c r="TJ292" s="17"/>
      <c r="TK292" s="17"/>
      <c r="TL292" s="17"/>
      <c r="TM292" s="17"/>
      <c r="TN292" s="17"/>
      <c r="TO292" s="17"/>
      <c r="TP292" s="17"/>
      <c r="TQ292" s="17"/>
      <c r="TR292" s="17"/>
      <c r="TS292" s="17"/>
      <c r="TT292" s="17"/>
      <c r="TU292" s="17"/>
      <c r="TV292" s="17"/>
      <c r="TW292" s="17"/>
      <c r="TX292" s="17"/>
      <c r="TY292" s="17"/>
      <c r="TZ292" s="17"/>
      <c r="UA292" s="17"/>
      <c r="UB292" s="17"/>
      <c r="UC292" s="17"/>
      <c r="UD292" s="17"/>
      <c r="UE292" s="17"/>
      <c r="UF292" s="17"/>
      <c r="UG292" s="17"/>
      <c r="UH292" s="17"/>
      <c r="UI292" s="17"/>
      <c r="UJ292" s="17"/>
      <c r="UK292" s="17"/>
      <c r="UL292" s="17"/>
      <c r="UM292" s="17"/>
      <c r="UN292" s="17"/>
      <c r="UO292" s="17"/>
      <c r="UP292" s="17"/>
      <c r="UQ292" s="17"/>
      <c r="UR292" s="17"/>
      <c r="US292" s="17"/>
      <c r="UT292" s="17"/>
      <c r="UU292" s="17"/>
      <c r="UV292" s="17"/>
      <c r="UW292" s="17"/>
      <c r="UX292" s="17"/>
      <c r="UY292" s="17"/>
      <c r="UZ292" s="17"/>
      <c r="VA292" s="17"/>
      <c r="VB292" s="17"/>
      <c r="VC292" s="17"/>
      <c r="VD292" s="17"/>
      <c r="VE292" s="17"/>
      <c r="VF292" s="17"/>
      <c r="VG292" s="17"/>
      <c r="VH292" s="17"/>
      <c r="VI292" s="17"/>
      <c r="VJ292" s="17"/>
      <c r="VK292" s="17"/>
      <c r="VL292" s="17"/>
      <c r="VM292" s="17"/>
      <c r="VN292" s="17"/>
      <c r="VO292" s="17"/>
      <c r="VP292" s="17"/>
      <c r="VQ292" s="17"/>
      <c r="VR292" s="17"/>
      <c r="VS292" s="17"/>
      <c r="VT292" s="17"/>
      <c r="VU292" s="17"/>
      <c r="VV292" s="17"/>
      <c r="VW292" s="17"/>
      <c r="VX292" s="17"/>
      <c r="VY292" s="17"/>
      <c r="VZ292" s="17"/>
      <c r="WA292" s="17"/>
      <c r="WB292" s="17"/>
      <c r="WC292" s="17"/>
      <c r="WD292" s="17"/>
      <c r="WE292" s="17"/>
      <c r="WF292" s="17"/>
      <c r="WG292" s="17"/>
      <c r="WH292" s="17"/>
      <c r="WI292" s="17"/>
      <c r="WJ292" s="17"/>
      <c r="WK292" s="17"/>
      <c r="WL292" s="17"/>
      <c r="WM292" s="17"/>
      <c r="WN292" s="17"/>
      <c r="WO292" s="17"/>
      <c r="WP292" s="17"/>
      <c r="WQ292" s="17"/>
      <c r="WR292" s="17"/>
      <c r="WS292" s="17"/>
      <c r="WT292" s="17"/>
      <c r="WU292" s="17"/>
      <c r="WV292" s="17"/>
      <c r="WW292" s="17"/>
      <c r="WX292" s="17"/>
      <c r="WY292" s="17"/>
      <c r="WZ292" s="17"/>
      <c r="XA292" s="17"/>
      <c r="XB292" s="17"/>
      <c r="XC292" s="17"/>
      <c r="XD292" s="17"/>
      <c r="XE292" s="17"/>
      <c r="XF292" s="17"/>
      <c r="XG292" s="17"/>
      <c r="XH292" s="17"/>
      <c r="XI292" s="17"/>
      <c r="XJ292" s="17"/>
      <c r="XK292" s="17"/>
      <c r="XL292" s="17"/>
      <c r="XM292" s="17"/>
      <c r="XN292" s="17"/>
      <c r="XO292" s="17"/>
      <c r="XP292" s="17"/>
      <c r="XQ292" s="17"/>
      <c r="XR292" s="17"/>
      <c r="XS292" s="17"/>
      <c r="XT292" s="17"/>
      <c r="XU292" s="17"/>
      <c r="XV292" s="17"/>
      <c r="XW292" s="17"/>
      <c r="XX292" s="17"/>
      <c r="XY292" s="17"/>
      <c r="XZ292" s="17"/>
      <c r="YA292" s="17"/>
      <c r="YB292" s="17"/>
      <c r="YC292" s="17"/>
      <c r="YD292" s="17"/>
      <c r="YE292" s="17"/>
      <c r="YF292" s="17"/>
      <c r="YG292" s="17"/>
      <c r="YH292" s="17"/>
      <c r="YI292" s="17"/>
      <c r="YJ292" s="17"/>
      <c r="YK292" s="17"/>
      <c r="YL292" s="17"/>
      <c r="YM292" s="17"/>
      <c r="YN292" s="17"/>
      <c r="YO292" s="17"/>
      <c r="YP292" s="17"/>
      <c r="YQ292" s="17"/>
      <c r="YR292" s="17"/>
      <c r="YS292" s="17"/>
      <c r="YT292" s="17"/>
      <c r="YU292" s="17"/>
      <c r="YV292" s="17"/>
      <c r="YW292" s="17"/>
      <c r="YX292" s="17"/>
      <c r="YY292" s="17"/>
      <c r="YZ292" s="17"/>
      <c r="ZA292" s="17"/>
      <c r="ZB292" s="17"/>
      <c r="ZC292" s="17"/>
      <c r="ZD292" s="17"/>
      <c r="ZE292" s="17"/>
      <c r="ZF292" s="17"/>
      <c r="ZG292" s="17"/>
      <c r="ZH292" s="17"/>
      <c r="ZI292" s="17"/>
      <c r="ZJ292" s="17"/>
      <c r="ZK292" s="17"/>
      <c r="ZL292" s="17"/>
      <c r="ZM292" s="17"/>
      <c r="ZN292" s="17"/>
      <c r="ZO292" s="17"/>
      <c r="ZP292" s="17"/>
      <c r="ZQ292" s="17"/>
      <c r="ZR292" s="17"/>
      <c r="ZS292" s="17"/>
      <c r="ZT292" s="17"/>
      <c r="ZU292" s="17"/>
      <c r="ZV292" s="17"/>
      <c r="ZW292" s="17"/>
      <c r="ZX292" s="17"/>
      <c r="ZY292" s="17"/>
      <c r="ZZ292" s="17"/>
      <c r="AAA292" s="17"/>
      <c r="AAB292" s="17"/>
      <c r="AAC292" s="17"/>
      <c r="AAD292" s="17"/>
      <c r="AAE292" s="17"/>
      <c r="AAF292" s="17"/>
      <c r="AAG292" s="17"/>
      <c r="AAH292" s="17"/>
      <c r="AAI292" s="17"/>
      <c r="AAJ292" s="17"/>
      <c r="AAK292" s="17"/>
      <c r="AAL292" s="17"/>
      <c r="AAM292" s="17"/>
      <c r="AAN292" s="17"/>
      <c r="AAO292" s="17"/>
      <c r="AAP292" s="17"/>
      <c r="AAQ292" s="17"/>
      <c r="AAR292" s="17"/>
      <c r="AAS292" s="17"/>
      <c r="AAT292" s="17"/>
      <c r="AAU292" s="17"/>
      <c r="AAV292" s="17"/>
      <c r="AAW292" s="17"/>
      <c r="AAX292" s="17"/>
      <c r="AAY292" s="17"/>
      <c r="AAZ292" s="17"/>
      <c r="ABA292" s="17"/>
      <c r="ABB292" s="17"/>
      <c r="ABC292" s="17"/>
      <c r="ABD292" s="17"/>
      <c r="ABE292" s="17"/>
      <c r="ABF292" s="17"/>
      <c r="ABG292" s="17"/>
      <c r="ABH292" s="17"/>
      <c r="ABI292" s="17"/>
      <c r="ABJ292" s="17"/>
      <c r="ABK292" s="17"/>
      <c r="ABL292" s="17"/>
      <c r="ABM292" s="17"/>
      <c r="ABN292" s="17"/>
      <c r="ABO292" s="17"/>
      <c r="ABP292" s="17"/>
      <c r="ABQ292" s="17"/>
      <c r="ABR292" s="17"/>
      <c r="ABS292" s="17"/>
      <c r="ABT292" s="17"/>
      <c r="ABU292" s="17"/>
      <c r="ABV292" s="17"/>
      <c r="ABW292" s="17"/>
      <c r="ABX292" s="17"/>
      <c r="ABY292" s="17"/>
      <c r="ABZ292" s="17"/>
      <c r="ACA292" s="17"/>
      <c r="ACB292" s="17"/>
      <c r="ACC292" s="17"/>
      <c r="ACD292" s="17"/>
      <c r="ACE292" s="17"/>
      <c r="ACF292" s="17"/>
      <c r="ACG292" s="17"/>
      <c r="ACH292" s="17"/>
      <c r="ACI292" s="17"/>
      <c r="ACJ292" s="17"/>
      <c r="ACK292" s="17"/>
      <c r="ACL292" s="17"/>
      <c r="ACM292" s="17"/>
      <c r="ACN292" s="17"/>
      <c r="ACO292" s="17"/>
      <c r="ACP292" s="17"/>
      <c r="ACQ292" s="17"/>
      <c r="ACR292" s="17"/>
      <c r="ACS292" s="17"/>
      <c r="ACT292" s="17"/>
      <c r="ACU292" s="17"/>
      <c r="ACV292" s="17"/>
      <c r="ACW292" s="17"/>
      <c r="ACX292" s="17"/>
      <c r="ACY292" s="17"/>
      <c r="ACZ292" s="17"/>
      <c r="ADA292" s="17"/>
      <c r="ADB292" s="17"/>
      <c r="ADC292" s="17"/>
      <c r="ADD292" s="17"/>
      <c r="ADE292" s="17"/>
      <c r="ADF292" s="17"/>
      <c r="ADG292" s="17"/>
      <c r="ADH292" s="17"/>
      <c r="ADI292" s="17"/>
      <c r="ADJ292" s="17"/>
      <c r="ADK292" s="17"/>
      <c r="ADL292" s="17"/>
      <c r="ADM292" s="17"/>
      <c r="ADN292" s="17"/>
      <c r="ADO292" s="17"/>
      <c r="ADP292" s="17"/>
      <c r="ADQ292" s="17"/>
      <c r="ADR292" s="17"/>
      <c r="ADS292" s="17"/>
      <c r="ADT292" s="17"/>
      <c r="ADU292" s="17"/>
      <c r="ADV292" s="17"/>
      <c r="ADW292" s="17"/>
      <c r="ADX292" s="17"/>
      <c r="ADY292" s="17"/>
      <c r="ADZ292" s="17"/>
      <c r="AEA292" s="17"/>
      <c r="AEB292" s="17"/>
      <c r="AEC292" s="17"/>
      <c r="AED292" s="17"/>
      <c r="AEE292" s="17"/>
      <c r="AEF292" s="17"/>
      <c r="AEG292" s="17"/>
      <c r="AEH292" s="17"/>
      <c r="AEI292" s="17"/>
      <c r="AEJ292" s="17"/>
      <c r="AEK292" s="17"/>
      <c r="AEL292" s="17"/>
      <c r="AEM292" s="17"/>
      <c r="AEN292" s="17"/>
      <c r="AEO292" s="17"/>
      <c r="AEP292" s="17"/>
      <c r="AEQ292" s="17"/>
      <c r="AER292" s="17"/>
      <c r="AES292" s="17"/>
      <c r="AET292" s="17"/>
      <c r="AEU292" s="17"/>
      <c r="AEV292" s="17"/>
      <c r="AEW292" s="17"/>
      <c r="AEX292" s="17"/>
      <c r="AEY292" s="17"/>
      <c r="AEZ292" s="17"/>
      <c r="AFA292" s="17"/>
      <c r="AFB292" s="17"/>
      <c r="AFC292" s="17"/>
      <c r="AFD292" s="17"/>
      <c r="AFE292" s="17"/>
      <c r="AFF292" s="17"/>
      <c r="AFG292" s="17"/>
      <c r="AFH292" s="17"/>
      <c r="AFI292" s="17"/>
      <c r="AFJ292" s="17"/>
      <c r="AFK292" s="17"/>
      <c r="AFL292" s="17"/>
      <c r="AFM292" s="17"/>
      <c r="AFN292" s="17"/>
      <c r="AFO292" s="17"/>
      <c r="AFP292" s="17"/>
      <c r="AFQ292" s="17"/>
      <c r="AFR292" s="17"/>
      <c r="AFS292" s="17"/>
      <c r="AFT292" s="17"/>
      <c r="AFU292" s="17"/>
      <c r="AFV292" s="17"/>
      <c r="AFW292" s="17"/>
      <c r="AFX292" s="17"/>
      <c r="AFY292" s="17"/>
      <c r="AFZ292" s="17"/>
      <c r="AGA292" s="17"/>
      <c r="AGB292" s="17"/>
      <c r="AGC292" s="17"/>
      <c r="AGD292" s="17"/>
      <c r="AGE292" s="17"/>
      <c r="AGF292" s="17"/>
      <c r="AGG292" s="17"/>
      <c r="AGH292" s="17"/>
      <c r="AGI292" s="17"/>
      <c r="AGJ292" s="17"/>
      <c r="AGK292" s="17"/>
      <c r="AGL292" s="17"/>
      <c r="AGM292" s="17"/>
      <c r="AGN292" s="17"/>
      <c r="AGO292" s="17"/>
      <c r="AGP292" s="17"/>
      <c r="AGQ292" s="17"/>
      <c r="AGR292" s="17"/>
      <c r="AGS292" s="17"/>
      <c r="AGT292" s="17"/>
      <c r="AGU292" s="17"/>
      <c r="AGV292" s="17"/>
      <c r="AGW292" s="17"/>
      <c r="AGX292" s="17"/>
      <c r="AGY292" s="17"/>
      <c r="AGZ292" s="17"/>
      <c r="AHA292" s="17"/>
      <c r="AHB292" s="17"/>
      <c r="AHC292" s="17"/>
      <c r="AHD292" s="17"/>
      <c r="AHE292" s="17"/>
      <c r="AHF292" s="17"/>
      <c r="AHG292" s="17"/>
      <c r="AHH292" s="17"/>
      <c r="AHI292" s="17"/>
      <c r="AHJ292" s="17"/>
      <c r="AHK292" s="17"/>
      <c r="AHL292" s="17"/>
      <c r="AHM292" s="17"/>
      <c r="AHN292" s="17"/>
      <c r="AHO292" s="17"/>
      <c r="AHP292" s="17"/>
      <c r="AHQ292" s="17"/>
      <c r="AHR292" s="17"/>
      <c r="AHS292" s="17"/>
      <c r="AHT292" s="17"/>
      <c r="AHU292" s="17"/>
      <c r="AHV292" s="17"/>
      <c r="AHW292" s="17"/>
      <c r="AHX292" s="17"/>
      <c r="AHY292" s="17"/>
      <c r="AHZ292" s="17"/>
      <c r="AIA292" s="17"/>
      <c r="AIB292" s="17"/>
      <c r="AIC292" s="17"/>
      <c r="AID292" s="17"/>
      <c r="AIE292" s="17"/>
      <c r="AIF292" s="17"/>
      <c r="AIG292" s="17"/>
      <c r="AIH292" s="17"/>
      <c r="AII292" s="17"/>
      <c r="AIJ292" s="17"/>
      <c r="AIK292" s="17"/>
      <c r="AIL292" s="17"/>
      <c r="AIM292" s="17"/>
      <c r="AIN292" s="17"/>
      <c r="AIO292" s="17"/>
      <c r="AIP292" s="17"/>
      <c r="AIQ292" s="17"/>
      <c r="AIR292" s="17"/>
      <c r="AIS292" s="17"/>
      <c r="AIT292" s="17"/>
      <c r="AIU292" s="17"/>
      <c r="AIV292" s="17"/>
      <c r="AIW292" s="17"/>
      <c r="AIX292" s="17"/>
      <c r="AIY292" s="17"/>
      <c r="AIZ292" s="17"/>
      <c r="AJA292" s="17"/>
      <c r="AJB292" s="17"/>
      <c r="AJC292" s="17"/>
      <c r="AJD292" s="17"/>
      <c r="AJE292" s="17"/>
      <c r="AJF292" s="17"/>
      <c r="AJG292" s="17"/>
      <c r="AJH292" s="17"/>
      <c r="AJI292" s="17"/>
      <c r="AJJ292" s="17"/>
      <c r="AJK292" s="17"/>
      <c r="AJL292" s="17"/>
      <c r="AJM292" s="17"/>
      <c r="AJN292" s="17"/>
      <c r="AJO292" s="17"/>
      <c r="AJP292" s="17"/>
      <c r="AJQ292" s="17"/>
      <c r="AJR292" s="17"/>
      <c r="AJS292" s="17"/>
      <c r="AJT292" s="17"/>
      <c r="AJU292" s="17"/>
      <c r="AJV292" s="17"/>
      <c r="AJW292" s="17"/>
      <c r="AJX292" s="17"/>
      <c r="AJY292" s="17"/>
      <c r="AJZ292" s="17"/>
      <c r="AKA292" s="17"/>
      <c r="AKB292" s="17"/>
      <c r="AKC292" s="17"/>
      <c r="AKD292" s="17"/>
      <c r="AKE292" s="17"/>
      <c r="AKF292" s="17"/>
      <c r="AKG292" s="17"/>
      <c r="AKH292" s="17"/>
      <c r="AKI292" s="17"/>
      <c r="AKJ292" s="17"/>
      <c r="AKK292" s="17"/>
      <c r="AKL292" s="17"/>
      <c r="AKM292" s="17"/>
      <c r="AKN292" s="17"/>
      <c r="AKO292" s="17"/>
      <c r="AKP292" s="17"/>
      <c r="AKQ292" s="17"/>
      <c r="AKR292" s="17"/>
      <c r="AKS292" s="17"/>
      <c r="AKT292" s="17"/>
      <c r="AKU292" s="17"/>
      <c r="AKV292" s="17"/>
      <c r="AKW292" s="17"/>
      <c r="AKX292" s="17"/>
      <c r="AKY292" s="17"/>
      <c r="AKZ292" s="17"/>
      <c r="ALA292" s="17"/>
      <c r="ALB292" s="17"/>
      <c r="ALC292" s="17"/>
      <c r="ALD292" s="17"/>
      <c r="ALE292" s="17"/>
      <c r="ALF292" s="17"/>
      <c r="ALG292" s="17"/>
      <c r="ALH292" s="17"/>
      <c r="ALI292" s="17"/>
      <c r="ALJ292" s="17"/>
      <c r="ALK292" s="17"/>
      <c r="ALL292" s="17"/>
      <c r="ALM292" s="17"/>
      <c r="ALN292" s="17"/>
      <c r="ALO292" s="17"/>
      <c r="ALP292" s="17"/>
      <c r="ALQ292" s="17"/>
      <c r="ALR292" s="17"/>
      <c r="ALS292" s="17"/>
      <c r="ALT292" s="17"/>
      <c r="ALU292" s="17"/>
      <c r="ALV292" s="17"/>
      <c r="ALW292" s="17"/>
      <c r="ALX292" s="17"/>
      <c r="ALY292" s="17"/>
      <c r="ALZ292" s="17"/>
      <c r="AMA292" s="17"/>
      <c r="AMB292" s="17"/>
      <c r="AMC292" s="17"/>
      <c r="AMD292" s="17"/>
      <c r="AME292" s="17"/>
    </row>
    <row r="293" spans="1:1019" ht="24">
      <c r="A293" s="68">
        <v>180</v>
      </c>
      <c r="B293" s="37" t="s">
        <v>351</v>
      </c>
      <c r="C293" s="34" t="s">
        <v>42</v>
      </c>
      <c r="D293" s="35"/>
      <c r="E293" s="32">
        <f t="shared" si="11"/>
        <v>707.85804492210468</v>
      </c>
      <c r="F293" s="69"/>
      <c r="G293" s="39">
        <v>1384.45</v>
      </c>
      <c r="I293" s="17"/>
      <c r="J293" s="17"/>
      <c r="K293" s="17"/>
      <c r="L293" s="17"/>
      <c r="M293" s="17"/>
      <c r="N293" s="17"/>
      <c r="O293" s="17"/>
      <c r="P293" s="17"/>
      <c r="Q293" s="17"/>
      <c r="R293" s="17"/>
      <c r="S293" s="17"/>
      <c r="T293" s="17"/>
      <c r="U293" s="17"/>
      <c r="V293" s="17"/>
      <c r="W293" s="17"/>
      <c r="X293" s="17"/>
      <c r="Y293" s="17"/>
      <c r="Z293" s="17"/>
      <c r="AA293" s="17"/>
      <c r="AB293" s="17"/>
      <c r="AC293" s="17"/>
      <c r="AD293" s="17"/>
      <c r="AE293" s="17"/>
      <c r="AF293" s="17"/>
      <c r="AG293" s="17"/>
      <c r="AH293" s="17"/>
      <c r="AI293" s="17"/>
      <c r="AJ293" s="17"/>
      <c r="AK293" s="17"/>
      <c r="AL293" s="17"/>
      <c r="AM293" s="17"/>
      <c r="AN293" s="17"/>
      <c r="AO293" s="17"/>
      <c r="AP293" s="17"/>
      <c r="AQ293" s="17"/>
      <c r="AR293" s="17"/>
      <c r="AS293" s="17"/>
      <c r="AT293" s="17"/>
      <c r="AU293" s="17"/>
      <c r="AV293" s="17"/>
      <c r="AW293" s="17"/>
      <c r="AX293" s="17"/>
      <c r="AY293" s="17"/>
      <c r="AZ293" s="17"/>
      <c r="BA293" s="17"/>
      <c r="BB293" s="17"/>
      <c r="BC293" s="17"/>
      <c r="BD293" s="17"/>
      <c r="BE293" s="17"/>
      <c r="BF293" s="17"/>
      <c r="BG293" s="17"/>
      <c r="BH293" s="17"/>
      <c r="BI293" s="17"/>
      <c r="BJ293" s="17"/>
      <c r="BK293" s="17"/>
      <c r="BL293" s="17"/>
      <c r="BM293" s="17"/>
      <c r="BN293" s="17"/>
      <c r="BO293" s="17"/>
      <c r="BP293" s="17"/>
      <c r="BQ293" s="17"/>
      <c r="BR293" s="17"/>
      <c r="BS293" s="17"/>
      <c r="BT293" s="17"/>
      <c r="BU293" s="17"/>
      <c r="BV293" s="17"/>
      <c r="BW293" s="17"/>
      <c r="BX293" s="17"/>
      <c r="BY293" s="17"/>
      <c r="BZ293" s="17"/>
      <c r="CA293" s="17"/>
      <c r="CB293" s="17"/>
      <c r="CC293" s="17"/>
      <c r="CD293" s="17"/>
      <c r="CE293" s="17"/>
      <c r="CF293" s="17"/>
      <c r="CG293" s="17"/>
      <c r="CH293" s="17"/>
      <c r="CI293" s="17"/>
      <c r="CJ293" s="17"/>
      <c r="CK293" s="17"/>
      <c r="CL293" s="17"/>
      <c r="CM293" s="17"/>
      <c r="CN293" s="17"/>
      <c r="CO293" s="17"/>
      <c r="CP293" s="17"/>
      <c r="CQ293" s="17"/>
      <c r="CR293" s="17"/>
      <c r="CS293" s="17"/>
      <c r="CT293" s="17"/>
      <c r="CU293" s="17"/>
      <c r="CV293" s="17"/>
      <c r="CW293" s="17"/>
      <c r="CX293" s="17"/>
      <c r="CY293" s="17"/>
      <c r="CZ293" s="17"/>
      <c r="DA293" s="17"/>
      <c r="DB293" s="17"/>
      <c r="DC293" s="17"/>
      <c r="DD293" s="17"/>
      <c r="DE293" s="17"/>
      <c r="DF293" s="17"/>
      <c r="DG293" s="17"/>
      <c r="DH293" s="17"/>
      <c r="DI293" s="17"/>
      <c r="DJ293" s="17"/>
      <c r="DK293" s="17"/>
      <c r="DL293" s="17"/>
      <c r="DM293" s="17"/>
      <c r="DN293" s="17"/>
      <c r="DO293" s="17"/>
      <c r="DP293" s="17"/>
      <c r="DQ293" s="17"/>
      <c r="DR293" s="17"/>
      <c r="DS293" s="17"/>
      <c r="DT293" s="17"/>
      <c r="DU293" s="17"/>
      <c r="DV293" s="17"/>
      <c r="DW293" s="17"/>
      <c r="DX293" s="17"/>
      <c r="DY293" s="17"/>
      <c r="DZ293" s="17"/>
      <c r="EA293" s="17"/>
      <c r="EB293" s="17"/>
      <c r="EC293" s="17"/>
      <c r="ED293" s="17"/>
      <c r="EE293" s="17"/>
      <c r="EF293" s="17"/>
      <c r="EG293" s="17"/>
      <c r="EH293" s="17"/>
      <c r="EI293" s="17"/>
      <c r="EJ293" s="17"/>
      <c r="EK293" s="17"/>
      <c r="EL293" s="17"/>
      <c r="EM293" s="17"/>
      <c r="EN293" s="17"/>
      <c r="EO293" s="17"/>
      <c r="EP293" s="17"/>
      <c r="EQ293" s="17"/>
      <c r="ER293" s="17"/>
      <c r="ES293" s="17"/>
      <c r="ET293" s="17"/>
      <c r="EU293" s="17"/>
      <c r="EV293" s="17"/>
      <c r="EW293" s="17"/>
      <c r="EX293" s="17"/>
      <c r="EY293" s="17"/>
      <c r="EZ293" s="17"/>
      <c r="FA293" s="17"/>
      <c r="FB293" s="17"/>
      <c r="FC293" s="17"/>
      <c r="FD293" s="17"/>
      <c r="FE293" s="17"/>
      <c r="FF293" s="17"/>
      <c r="FG293" s="17"/>
      <c r="FH293" s="17"/>
      <c r="FI293" s="17"/>
      <c r="FJ293" s="17"/>
      <c r="FK293" s="17"/>
      <c r="FL293" s="17"/>
      <c r="FM293" s="17"/>
      <c r="FN293" s="17"/>
      <c r="FO293" s="17"/>
      <c r="FP293" s="17"/>
      <c r="FQ293" s="17"/>
      <c r="FR293" s="17"/>
      <c r="FS293" s="17"/>
      <c r="FT293" s="17"/>
      <c r="FU293" s="17"/>
      <c r="FV293" s="17"/>
      <c r="FW293" s="17"/>
      <c r="FX293" s="17"/>
      <c r="FY293" s="17"/>
      <c r="FZ293" s="17"/>
      <c r="GA293" s="17"/>
      <c r="GB293" s="17"/>
      <c r="GC293" s="17"/>
      <c r="GD293" s="17"/>
      <c r="GE293" s="17"/>
      <c r="GF293" s="17"/>
      <c r="GG293" s="17"/>
      <c r="GH293" s="17"/>
      <c r="GI293" s="17"/>
      <c r="GJ293" s="17"/>
      <c r="GK293" s="17"/>
      <c r="GL293" s="17"/>
      <c r="GM293" s="17"/>
      <c r="GN293" s="17"/>
      <c r="GO293" s="17"/>
      <c r="GP293" s="17"/>
      <c r="GQ293" s="17"/>
      <c r="GR293" s="17"/>
      <c r="GS293" s="17"/>
      <c r="GT293" s="17"/>
      <c r="GU293" s="17"/>
      <c r="GV293" s="17"/>
      <c r="GW293" s="17"/>
      <c r="GX293" s="17"/>
      <c r="GY293" s="17"/>
      <c r="GZ293" s="17"/>
      <c r="HA293" s="17"/>
      <c r="HB293" s="17"/>
      <c r="HC293" s="17"/>
      <c r="HD293" s="17"/>
      <c r="HE293" s="17"/>
      <c r="HF293" s="17"/>
      <c r="HG293" s="17"/>
      <c r="HH293" s="17"/>
      <c r="HI293" s="17"/>
      <c r="HJ293" s="17"/>
      <c r="HK293" s="17"/>
      <c r="HL293" s="17"/>
      <c r="HM293" s="17"/>
      <c r="HN293" s="17"/>
      <c r="HO293" s="17"/>
      <c r="HP293" s="17"/>
      <c r="HQ293" s="17"/>
      <c r="HR293" s="17"/>
      <c r="HS293" s="17"/>
      <c r="HT293" s="17"/>
      <c r="HU293" s="17"/>
      <c r="HV293" s="17"/>
      <c r="HW293" s="17"/>
      <c r="HX293" s="17"/>
      <c r="HY293" s="17"/>
      <c r="HZ293" s="17"/>
      <c r="IA293" s="17"/>
      <c r="IB293" s="17"/>
      <c r="IC293" s="17"/>
      <c r="ID293" s="17"/>
      <c r="IE293" s="17"/>
      <c r="IF293" s="17"/>
      <c r="IG293" s="17"/>
      <c r="IH293" s="17"/>
      <c r="II293" s="17"/>
      <c r="IJ293" s="17"/>
      <c r="IK293" s="17"/>
      <c r="IL293" s="17"/>
      <c r="IM293" s="17"/>
      <c r="IN293" s="17"/>
      <c r="IO293" s="17"/>
      <c r="IP293" s="17"/>
      <c r="IQ293" s="17"/>
      <c r="IR293" s="17"/>
      <c r="IS293" s="17"/>
      <c r="IT293" s="17"/>
      <c r="IU293" s="17"/>
      <c r="IV293" s="17"/>
      <c r="IW293" s="17"/>
      <c r="IX293" s="17"/>
      <c r="IY293" s="17"/>
      <c r="IZ293" s="17"/>
      <c r="JA293" s="17"/>
      <c r="JB293" s="17"/>
      <c r="JC293" s="17"/>
      <c r="JD293" s="17"/>
      <c r="JE293" s="17"/>
      <c r="JF293" s="17"/>
      <c r="JG293" s="17"/>
      <c r="JH293" s="17"/>
      <c r="JI293" s="17"/>
      <c r="JJ293" s="17"/>
      <c r="JK293" s="17"/>
      <c r="JL293" s="17"/>
      <c r="JM293" s="17"/>
      <c r="JN293" s="17"/>
      <c r="JO293" s="17"/>
      <c r="JP293" s="17"/>
      <c r="JQ293" s="17"/>
      <c r="JR293" s="17"/>
      <c r="JS293" s="17"/>
      <c r="JT293" s="17"/>
      <c r="JU293" s="17"/>
      <c r="JV293" s="17"/>
      <c r="JW293" s="17"/>
      <c r="JX293" s="17"/>
      <c r="JY293" s="17"/>
      <c r="JZ293" s="17"/>
      <c r="KA293" s="17"/>
      <c r="KB293" s="17"/>
      <c r="KC293" s="17"/>
      <c r="KD293" s="17"/>
      <c r="KE293" s="17"/>
      <c r="KF293" s="17"/>
      <c r="KG293" s="17"/>
      <c r="KH293" s="17"/>
      <c r="KI293" s="17"/>
      <c r="KJ293" s="17"/>
      <c r="KK293" s="17"/>
      <c r="KL293" s="17"/>
      <c r="KM293" s="17"/>
      <c r="KN293" s="17"/>
      <c r="KO293" s="17"/>
      <c r="KP293" s="17"/>
      <c r="KQ293" s="17"/>
      <c r="KR293" s="17"/>
      <c r="KS293" s="17"/>
      <c r="KT293" s="17"/>
      <c r="KU293" s="17"/>
      <c r="KV293" s="17"/>
      <c r="KW293" s="17"/>
      <c r="KX293" s="17"/>
      <c r="KY293" s="17"/>
      <c r="KZ293" s="17"/>
      <c r="LA293" s="17"/>
      <c r="LB293" s="17"/>
      <c r="LC293" s="17"/>
      <c r="LD293" s="17"/>
      <c r="LE293" s="17"/>
      <c r="LF293" s="17"/>
      <c r="LG293" s="17"/>
      <c r="LH293" s="17"/>
      <c r="LI293" s="17"/>
      <c r="LJ293" s="17"/>
      <c r="LK293" s="17"/>
      <c r="LL293" s="17"/>
      <c r="LM293" s="17"/>
      <c r="LN293" s="17"/>
      <c r="LO293" s="17"/>
      <c r="LP293" s="17"/>
      <c r="LQ293" s="17"/>
      <c r="LR293" s="17"/>
      <c r="LS293" s="17"/>
      <c r="LT293" s="17"/>
      <c r="LU293" s="17"/>
      <c r="LV293" s="17"/>
      <c r="LW293" s="17"/>
      <c r="LX293" s="17"/>
      <c r="LY293" s="17"/>
      <c r="LZ293" s="17"/>
      <c r="MA293" s="17"/>
      <c r="MB293" s="17"/>
      <c r="MC293" s="17"/>
      <c r="MD293" s="17"/>
      <c r="ME293" s="17"/>
      <c r="MF293" s="17"/>
      <c r="MG293" s="17"/>
      <c r="MH293" s="17"/>
      <c r="MI293" s="17"/>
      <c r="MJ293" s="17"/>
      <c r="MK293" s="17"/>
      <c r="ML293" s="17"/>
      <c r="MM293" s="17"/>
      <c r="MN293" s="17"/>
      <c r="MO293" s="17"/>
      <c r="MP293" s="17"/>
      <c r="MQ293" s="17"/>
      <c r="MR293" s="17"/>
      <c r="MS293" s="17"/>
      <c r="MT293" s="17"/>
      <c r="MU293" s="17"/>
      <c r="MV293" s="17"/>
      <c r="MW293" s="17"/>
      <c r="MX293" s="17"/>
      <c r="MY293" s="17"/>
      <c r="MZ293" s="17"/>
      <c r="NA293" s="17"/>
      <c r="NB293" s="17"/>
      <c r="NC293" s="17"/>
      <c r="ND293" s="17"/>
      <c r="NE293" s="17"/>
      <c r="NF293" s="17"/>
      <c r="NG293" s="17"/>
      <c r="NH293" s="17"/>
      <c r="NI293" s="17"/>
      <c r="NJ293" s="17"/>
      <c r="NK293" s="17"/>
      <c r="NL293" s="17"/>
      <c r="NM293" s="17"/>
      <c r="NN293" s="17"/>
      <c r="NO293" s="17"/>
      <c r="NP293" s="17"/>
      <c r="NQ293" s="17"/>
      <c r="NR293" s="17"/>
      <c r="NS293" s="17"/>
      <c r="NT293" s="17"/>
      <c r="NU293" s="17"/>
      <c r="NV293" s="17"/>
      <c r="NW293" s="17"/>
      <c r="NX293" s="17"/>
      <c r="NY293" s="17"/>
      <c r="NZ293" s="17"/>
      <c r="OA293" s="17"/>
      <c r="OB293" s="17"/>
      <c r="OC293" s="17"/>
      <c r="OD293" s="17"/>
      <c r="OE293" s="17"/>
      <c r="OF293" s="17"/>
      <c r="OG293" s="17"/>
      <c r="OH293" s="17"/>
      <c r="OI293" s="17"/>
      <c r="OJ293" s="17"/>
      <c r="OK293" s="17"/>
      <c r="OL293" s="17"/>
      <c r="OM293" s="17"/>
      <c r="ON293" s="17"/>
      <c r="OO293" s="17"/>
      <c r="OP293" s="17"/>
      <c r="OQ293" s="17"/>
      <c r="OR293" s="17"/>
      <c r="OS293" s="17"/>
      <c r="OT293" s="17"/>
      <c r="OU293" s="17"/>
      <c r="OV293" s="17"/>
      <c r="OW293" s="17"/>
      <c r="OX293" s="17"/>
      <c r="OY293" s="17"/>
      <c r="OZ293" s="17"/>
      <c r="PA293" s="17"/>
      <c r="PB293" s="17"/>
      <c r="PC293" s="17"/>
      <c r="PD293" s="17"/>
      <c r="PE293" s="17"/>
      <c r="PF293" s="17"/>
      <c r="PG293" s="17"/>
      <c r="PH293" s="17"/>
      <c r="PI293" s="17"/>
      <c r="PJ293" s="17"/>
      <c r="PK293" s="17"/>
      <c r="PL293" s="17"/>
      <c r="PM293" s="17"/>
      <c r="PN293" s="17"/>
      <c r="PO293" s="17"/>
      <c r="PP293" s="17"/>
      <c r="PQ293" s="17"/>
      <c r="PR293" s="17"/>
      <c r="PS293" s="17"/>
      <c r="PT293" s="17"/>
      <c r="PU293" s="17"/>
      <c r="PV293" s="17"/>
      <c r="PW293" s="17"/>
      <c r="PX293" s="17"/>
      <c r="PY293" s="17"/>
      <c r="PZ293" s="17"/>
      <c r="QA293" s="17"/>
      <c r="QB293" s="17"/>
      <c r="QC293" s="17"/>
      <c r="QD293" s="17"/>
      <c r="QE293" s="17"/>
      <c r="QF293" s="17"/>
      <c r="QG293" s="17"/>
      <c r="QH293" s="17"/>
      <c r="QI293" s="17"/>
      <c r="QJ293" s="17"/>
      <c r="QK293" s="17"/>
      <c r="QL293" s="17"/>
      <c r="QM293" s="17"/>
      <c r="QN293" s="17"/>
      <c r="QO293" s="17"/>
      <c r="QP293" s="17"/>
      <c r="QQ293" s="17"/>
      <c r="QR293" s="17"/>
      <c r="QS293" s="17"/>
      <c r="QT293" s="17"/>
      <c r="QU293" s="17"/>
      <c r="QV293" s="17"/>
      <c r="QW293" s="17"/>
      <c r="QX293" s="17"/>
      <c r="QY293" s="17"/>
      <c r="QZ293" s="17"/>
      <c r="RA293" s="17"/>
      <c r="RB293" s="17"/>
      <c r="RC293" s="17"/>
      <c r="RD293" s="17"/>
      <c r="RE293" s="17"/>
      <c r="RF293" s="17"/>
      <c r="RG293" s="17"/>
      <c r="RH293" s="17"/>
      <c r="RI293" s="17"/>
      <c r="RJ293" s="17"/>
      <c r="RK293" s="17"/>
      <c r="RL293" s="17"/>
      <c r="RM293" s="17"/>
      <c r="RN293" s="17"/>
      <c r="RO293" s="17"/>
      <c r="RP293" s="17"/>
      <c r="RQ293" s="17"/>
      <c r="RR293" s="17"/>
      <c r="RS293" s="17"/>
      <c r="RT293" s="17"/>
      <c r="RU293" s="17"/>
      <c r="RV293" s="17"/>
      <c r="RW293" s="17"/>
      <c r="RX293" s="17"/>
      <c r="RY293" s="17"/>
      <c r="RZ293" s="17"/>
      <c r="SA293" s="17"/>
      <c r="SB293" s="17"/>
      <c r="SC293" s="17"/>
      <c r="SD293" s="17"/>
      <c r="SE293" s="17"/>
      <c r="SF293" s="17"/>
      <c r="SG293" s="17"/>
      <c r="SH293" s="17"/>
      <c r="SI293" s="17"/>
      <c r="SJ293" s="17"/>
      <c r="SK293" s="17"/>
      <c r="SL293" s="17"/>
      <c r="SM293" s="17"/>
      <c r="SN293" s="17"/>
      <c r="SO293" s="17"/>
      <c r="SP293" s="17"/>
      <c r="SQ293" s="17"/>
      <c r="SR293" s="17"/>
      <c r="SS293" s="17"/>
      <c r="ST293" s="17"/>
      <c r="SU293" s="17"/>
      <c r="SV293" s="17"/>
      <c r="SW293" s="17"/>
      <c r="SX293" s="17"/>
      <c r="SY293" s="17"/>
      <c r="SZ293" s="17"/>
      <c r="TA293" s="17"/>
      <c r="TB293" s="17"/>
      <c r="TC293" s="17"/>
      <c r="TD293" s="17"/>
      <c r="TE293" s="17"/>
      <c r="TF293" s="17"/>
      <c r="TG293" s="17"/>
      <c r="TH293" s="17"/>
      <c r="TI293" s="17"/>
      <c r="TJ293" s="17"/>
      <c r="TK293" s="17"/>
      <c r="TL293" s="17"/>
      <c r="TM293" s="17"/>
      <c r="TN293" s="17"/>
      <c r="TO293" s="17"/>
      <c r="TP293" s="17"/>
      <c r="TQ293" s="17"/>
      <c r="TR293" s="17"/>
      <c r="TS293" s="17"/>
      <c r="TT293" s="17"/>
      <c r="TU293" s="17"/>
      <c r="TV293" s="17"/>
      <c r="TW293" s="17"/>
      <c r="TX293" s="17"/>
      <c r="TY293" s="17"/>
      <c r="TZ293" s="17"/>
      <c r="UA293" s="17"/>
      <c r="UB293" s="17"/>
      <c r="UC293" s="17"/>
      <c r="UD293" s="17"/>
      <c r="UE293" s="17"/>
      <c r="UF293" s="17"/>
      <c r="UG293" s="17"/>
      <c r="UH293" s="17"/>
      <c r="UI293" s="17"/>
      <c r="UJ293" s="17"/>
      <c r="UK293" s="17"/>
      <c r="UL293" s="17"/>
      <c r="UM293" s="17"/>
      <c r="UN293" s="17"/>
      <c r="UO293" s="17"/>
      <c r="UP293" s="17"/>
      <c r="UQ293" s="17"/>
      <c r="UR293" s="17"/>
      <c r="US293" s="17"/>
      <c r="UT293" s="17"/>
      <c r="UU293" s="17"/>
      <c r="UV293" s="17"/>
      <c r="UW293" s="17"/>
      <c r="UX293" s="17"/>
      <c r="UY293" s="17"/>
      <c r="UZ293" s="17"/>
      <c r="VA293" s="17"/>
      <c r="VB293" s="17"/>
      <c r="VC293" s="17"/>
      <c r="VD293" s="17"/>
      <c r="VE293" s="17"/>
      <c r="VF293" s="17"/>
      <c r="VG293" s="17"/>
      <c r="VH293" s="17"/>
      <c r="VI293" s="17"/>
      <c r="VJ293" s="17"/>
      <c r="VK293" s="17"/>
      <c r="VL293" s="17"/>
      <c r="VM293" s="17"/>
      <c r="VN293" s="17"/>
      <c r="VO293" s="17"/>
      <c r="VP293" s="17"/>
      <c r="VQ293" s="17"/>
      <c r="VR293" s="17"/>
      <c r="VS293" s="17"/>
      <c r="VT293" s="17"/>
      <c r="VU293" s="17"/>
      <c r="VV293" s="17"/>
      <c r="VW293" s="17"/>
      <c r="VX293" s="17"/>
      <c r="VY293" s="17"/>
      <c r="VZ293" s="17"/>
      <c r="WA293" s="17"/>
      <c r="WB293" s="17"/>
      <c r="WC293" s="17"/>
      <c r="WD293" s="17"/>
      <c r="WE293" s="17"/>
      <c r="WF293" s="17"/>
      <c r="WG293" s="17"/>
      <c r="WH293" s="17"/>
      <c r="WI293" s="17"/>
      <c r="WJ293" s="17"/>
      <c r="WK293" s="17"/>
      <c r="WL293" s="17"/>
      <c r="WM293" s="17"/>
      <c r="WN293" s="17"/>
      <c r="WO293" s="17"/>
      <c r="WP293" s="17"/>
      <c r="WQ293" s="17"/>
      <c r="WR293" s="17"/>
      <c r="WS293" s="17"/>
      <c r="WT293" s="17"/>
      <c r="WU293" s="17"/>
      <c r="WV293" s="17"/>
      <c r="WW293" s="17"/>
      <c r="WX293" s="17"/>
      <c r="WY293" s="17"/>
      <c r="WZ293" s="17"/>
      <c r="XA293" s="17"/>
      <c r="XB293" s="17"/>
      <c r="XC293" s="17"/>
      <c r="XD293" s="17"/>
      <c r="XE293" s="17"/>
      <c r="XF293" s="17"/>
      <c r="XG293" s="17"/>
      <c r="XH293" s="17"/>
      <c r="XI293" s="17"/>
      <c r="XJ293" s="17"/>
      <c r="XK293" s="17"/>
      <c r="XL293" s="17"/>
      <c r="XM293" s="17"/>
      <c r="XN293" s="17"/>
      <c r="XO293" s="17"/>
      <c r="XP293" s="17"/>
      <c r="XQ293" s="17"/>
      <c r="XR293" s="17"/>
      <c r="XS293" s="17"/>
      <c r="XT293" s="17"/>
      <c r="XU293" s="17"/>
      <c r="XV293" s="17"/>
      <c r="XW293" s="17"/>
      <c r="XX293" s="17"/>
      <c r="XY293" s="17"/>
      <c r="XZ293" s="17"/>
      <c r="YA293" s="17"/>
      <c r="YB293" s="17"/>
      <c r="YC293" s="17"/>
      <c r="YD293" s="17"/>
      <c r="YE293" s="17"/>
      <c r="YF293" s="17"/>
      <c r="YG293" s="17"/>
      <c r="YH293" s="17"/>
      <c r="YI293" s="17"/>
      <c r="YJ293" s="17"/>
      <c r="YK293" s="17"/>
      <c r="YL293" s="17"/>
      <c r="YM293" s="17"/>
      <c r="YN293" s="17"/>
      <c r="YO293" s="17"/>
      <c r="YP293" s="17"/>
      <c r="YQ293" s="17"/>
      <c r="YR293" s="17"/>
      <c r="YS293" s="17"/>
      <c r="YT293" s="17"/>
      <c r="YU293" s="17"/>
      <c r="YV293" s="17"/>
      <c r="YW293" s="17"/>
      <c r="YX293" s="17"/>
      <c r="YY293" s="17"/>
      <c r="YZ293" s="17"/>
      <c r="ZA293" s="17"/>
      <c r="ZB293" s="17"/>
      <c r="ZC293" s="17"/>
      <c r="ZD293" s="17"/>
      <c r="ZE293" s="17"/>
      <c r="ZF293" s="17"/>
      <c r="ZG293" s="17"/>
      <c r="ZH293" s="17"/>
      <c r="ZI293" s="17"/>
      <c r="ZJ293" s="17"/>
      <c r="ZK293" s="17"/>
      <c r="ZL293" s="17"/>
      <c r="ZM293" s="17"/>
      <c r="ZN293" s="17"/>
      <c r="ZO293" s="17"/>
      <c r="ZP293" s="17"/>
      <c r="ZQ293" s="17"/>
      <c r="ZR293" s="17"/>
      <c r="ZS293" s="17"/>
      <c r="ZT293" s="17"/>
      <c r="ZU293" s="17"/>
      <c r="ZV293" s="17"/>
      <c r="ZW293" s="17"/>
      <c r="ZX293" s="17"/>
      <c r="ZY293" s="17"/>
      <c r="ZZ293" s="17"/>
      <c r="AAA293" s="17"/>
      <c r="AAB293" s="17"/>
      <c r="AAC293" s="17"/>
      <c r="AAD293" s="17"/>
      <c r="AAE293" s="17"/>
      <c r="AAF293" s="17"/>
      <c r="AAG293" s="17"/>
      <c r="AAH293" s="17"/>
      <c r="AAI293" s="17"/>
      <c r="AAJ293" s="17"/>
      <c r="AAK293" s="17"/>
      <c r="AAL293" s="17"/>
      <c r="AAM293" s="17"/>
      <c r="AAN293" s="17"/>
      <c r="AAO293" s="17"/>
      <c r="AAP293" s="17"/>
      <c r="AAQ293" s="17"/>
      <c r="AAR293" s="17"/>
      <c r="AAS293" s="17"/>
      <c r="AAT293" s="17"/>
      <c r="AAU293" s="17"/>
      <c r="AAV293" s="17"/>
      <c r="AAW293" s="17"/>
      <c r="AAX293" s="17"/>
      <c r="AAY293" s="17"/>
      <c r="AAZ293" s="17"/>
      <c r="ABA293" s="17"/>
      <c r="ABB293" s="17"/>
      <c r="ABC293" s="17"/>
      <c r="ABD293" s="17"/>
      <c r="ABE293" s="17"/>
      <c r="ABF293" s="17"/>
      <c r="ABG293" s="17"/>
      <c r="ABH293" s="17"/>
      <c r="ABI293" s="17"/>
      <c r="ABJ293" s="17"/>
      <c r="ABK293" s="17"/>
      <c r="ABL293" s="17"/>
      <c r="ABM293" s="17"/>
      <c r="ABN293" s="17"/>
      <c r="ABO293" s="17"/>
      <c r="ABP293" s="17"/>
      <c r="ABQ293" s="17"/>
      <c r="ABR293" s="17"/>
      <c r="ABS293" s="17"/>
      <c r="ABT293" s="17"/>
      <c r="ABU293" s="17"/>
      <c r="ABV293" s="17"/>
      <c r="ABW293" s="17"/>
      <c r="ABX293" s="17"/>
      <c r="ABY293" s="17"/>
      <c r="ABZ293" s="17"/>
      <c r="ACA293" s="17"/>
      <c r="ACB293" s="17"/>
      <c r="ACC293" s="17"/>
      <c r="ACD293" s="17"/>
      <c r="ACE293" s="17"/>
      <c r="ACF293" s="17"/>
      <c r="ACG293" s="17"/>
      <c r="ACH293" s="17"/>
      <c r="ACI293" s="17"/>
      <c r="ACJ293" s="17"/>
      <c r="ACK293" s="17"/>
      <c r="ACL293" s="17"/>
      <c r="ACM293" s="17"/>
      <c r="ACN293" s="17"/>
      <c r="ACO293" s="17"/>
      <c r="ACP293" s="17"/>
      <c r="ACQ293" s="17"/>
      <c r="ACR293" s="17"/>
      <c r="ACS293" s="17"/>
      <c r="ACT293" s="17"/>
      <c r="ACU293" s="17"/>
      <c r="ACV293" s="17"/>
      <c r="ACW293" s="17"/>
      <c r="ACX293" s="17"/>
      <c r="ACY293" s="17"/>
      <c r="ACZ293" s="17"/>
      <c r="ADA293" s="17"/>
      <c r="ADB293" s="17"/>
      <c r="ADC293" s="17"/>
      <c r="ADD293" s="17"/>
      <c r="ADE293" s="17"/>
      <c r="ADF293" s="17"/>
      <c r="ADG293" s="17"/>
      <c r="ADH293" s="17"/>
      <c r="ADI293" s="17"/>
      <c r="ADJ293" s="17"/>
      <c r="ADK293" s="17"/>
      <c r="ADL293" s="17"/>
      <c r="ADM293" s="17"/>
      <c r="ADN293" s="17"/>
      <c r="ADO293" s="17"/>
      <c r="ADP293" s="17"/>
      <c r="ADQ293" s="17"/>
      <c r="ADR293" s="17"/>
      <c r="ADS293" s="17"/>
      <c r="ADT293" s="17"/>
      <c r="ADU293" s="17"/>
      <c r="ADV293" s="17"/>
      <c r="ADW293" s="17"/>
      <c r="ADX293" s="17"/>
      <c r="ADY293" s="17"/>
      <c r="ADZ293" s="17"/>
      <c r="AEA293" s="17"/>
      <c r="AEB293" s="17"/>
      <c r="AEC293" s="17"/>
      <c r="AED293" s="17"/>
      <c r="AEE293" s="17"/>
      <c r="AEF293" s="17"/>
      <c r="AEG293" s="17"/>
      <c r="AEH293" s="17"/>
      <c r="AEI293" s="17"/>
      <c r="AEJ293" s="17"/>
      <c r="AEK293" s="17"/>
      <c r="AEL293" s="17"/>
      <c r="AEM293" s="17"/>
      <c r="AEN293" s="17"/>
      <c r="AEO293" s="17"/>
      <c r="AEP293" s="17"/>
      <c r="AEQ293" s="17"/>
      <c r="AER293" s="17"/>
      <c r="AES293" s="17"/>
      <c r="AET293" s="17"/>
      <c r="AEU293" s="17"/>
      <c r="AEV293" s="17"/>
      <c r="AEW293" s="17"/>
      <c r="AEX293" s="17"/>
      <c r="AEY293" s="17"/>
      <c r="AEZ293" s="17"/>
      <c r="AFA293" s="17"/>
      <c r="AFB293" s="17"/>
      <c r="AFC293" s="17"/>
      <c r="AFD293" s="17"/>
      <c r="AFE293" s="17"/>
      <c r="AFF293" s="17"/>
      <c r="AFG293" s="17"/>
      <c r="AFH293" s="17"/>
      <c r="AFI293" s="17"/>
      <c r="AFJ293" s="17"/>
      <c r="AFK293" s="17"/>
      <c r="AFL293" s="17"/>
      <c r="AFM293" s="17"/>
      <c r="AFN293" s="17"/>
      <c r="AFO293" s="17"/>
      <c r="AFP293" s="17"/>
      <c r="AFQ293" s="17"/>
      <c r="AFR293" s="17"/>
      <c r="AFS293" s="17"/>
      <c r="AFT293" s="17"/>
      <c r="AFU293" s="17"/>
      <c r="AFV293" s="17"/>
      <c r="AFW293" s="17"/>
      <c r="AFX293" s="17"/>
      <c r="AFY293" s="17"/>
      <c r="AFZ293" s="17"/>
      <c r="AGA293" s="17"/>
      <c r="AGB293" s="17"/>
      <c r="AGC293" s="17"/>
      <c r="AGD293" s="17"/>
      <c r="AGE293" s="17"/>
      <c r="AGF293" s="17"/>
      <c r="AGG293" s="17"/>
      <c r="AGH293" s="17"/>
      <c r="AGI293" s="17"/>
      <c r="AGJ293" s="17"/>
      <c r="AGK293" s="17"/>
      <c r="AGL293" s="17"/>
      <c r="AGM293" s="17"/>
      <c r="AGN293" s="17"/>
      <c r="AGO293" s="17"/>
      <c r="AGP293" s="17"/>
      <c r="AGQ293" s="17"/>
      <c r="AGR293" s="17"/>
      <c r="AGS293" s="17"/>
      <c r="AGT293" s="17"/>
      <c r="AGU293" s="17"/>
      <c r="AGV293" s="17"/>
      <c r="AGW293" s="17"/>
      <c r="AGX293" s="17"/>
      <c r="AGY293" s="17"/>
      <c r="AGZ293" s="17"/>
      <c r="AHA293" s="17"/>
      <c r="AHB293" s="17"/>
      <c r="AHC293" s="17"/>
      <c r="AHD293" s="17"/>
      <c r="AHE293" s="17"/>
      <c r="AHF293" s="17"/>
      <c r="AHG293" s="17"/>
      <c r="AHH293" s="17"/>
      <c r="AHI293" s="17"/>
      <c r="AHJ293" s="17"/>
      <c r="AHK293" s="17"/>
      <c r="AHL293" s="17"/>
      <c r="AHM293" s="17"/>
      <c r="AHN293" s="17"/>
      <c r="AHO293" s="17"/>
      <c r="AHP293" s="17"/>
      <c r="AHQ293" s="17"/>
      <c r="AHR293" s="17"/>
      <c r="AHS293" s="17"/>
      <c r="AHT293" s="17"/>
      <c r="AHU293" s="17"/>
      <c r="AHV293" s="17"/>
      <c r="AHW293" s="17"/>
      <c r="AHX293" s="17"/>
      <c r="AHY293" s="17"/>
      <c r="AHZ293" s="17"/>
      <c r="AIA293" s="17"/>
      <c r="AIB293" s="17"/>
      <c r="AIC293" s="17"/>
      <c r="AID293" s="17"/>
      <c r="AIE293" s="17"/>
      <c r="AIF293" s="17"/>
      <c r="AIG293" s="17"/>
      <c r="AIH293" s="17"/>
      <c r="AII293" s="17"/>
      <c r="AIJ293" s="17"/>
      <c r="AIK293" s="17"/>
      <c r="AIL293" s="17"/>
      <c r="AIM293" s="17"/>
      <c r="AIN293" s="17"/>
      <c r="AIO293" s="17"/>
      <c r="AIP293" s="17"/>
      <c r="AIQ293" s="17"/>
      <c r="AIR293" s="17"/>
      <c r="AIS293" s="17"/>
      <c r="AIT293" s="17"/>
      <c r="AIU293" s="17"/>
      <c r="AIV293" s="17"/>
      <c r="AIW293" s="17"/>
      <c r="AIX293" s="17"/>
      <c r="AIY293" s="17"/>
      <c r="AIZ293" s="17"/>
      <c r="AJA293" s="17"/>
      <c r="AJB293" s="17"/>
      <c r="AJC293" s="17"/>
      <c r="AJD293" s="17"/>
      <c r="AJE293" s="17"/>
      <c r="AJF293" s="17"/>
      <c r="AJG293" s="17"/>
      <c r="AJH293" s="17"/>
      <c r="AJI293" s="17"/>
      <c r="AJJ293" s="17"/>
      <c r="AJK293" s="17"/>
      <c r="AJL293" s="17"/>
      <c r="AJM293" s="17"/>
      <c r="AJN293" s="17"/>
      <c r="AJO293" s="17"/>
      <c r="AJP293" s="17"/>
      <c r="AJQ293" s="17"/>
      <c r="AJR293" s="17"/>
      <c r="AJS293" s="17"/>
      <c r="AJT293" s="17"/>
      <c r="AJU293" s="17"/>
      <c r="AJV293" s="17"/>
      <c r="AJW293" s="17"/>
      <c r="AJX293" s="17"/>
      <c r="AJY293" s="17"/>
      <c r="AJZ293" s="17"/>
      <c r="AKA293" s="17"/>
      <c r="AKB293" s="17"/>
      <c r="AKC293" s="17"/>
      <c r="AKD293" s="17"/>
      <c r="AKE293" s="17"/>
      <c r="AKF293" s="17"/>
      <c r="AKG293" s="17"/>
      <c r="AKH293" s="17"/>
      <c r="AKI293" s="17"/>
      <c r="AKJ293" s="17"/>
      <c r="AKK293" s="17"/>
      <c r="AKL293" s="17"/>
      <c r="AKM293" s="17"/>
      <c r="AKN293" s="17"/>
      <c r="AKO293" s="17"/>
      <c r="AKP293" s="17"/>
      <c r="AKQ293" s="17"/>
      <c r="AKR293" s="17"/>
      <c r="AKS293" s="17"/>
      <c r="AKT293" s="17"/>
      <c r="AKU293" s="17"/>
      <c r="AKV293" s="17"/>
      <c r="AKW293" s="17"/>
      <c r="AKX293" s="17"/>
      <c r="AKY293" s="17"/>
      <c r="AKZ293" s="17"/>
      <c r="ALA293" s="17"/>
      <c r="ALB293" s="17"/>
      <c r="ALC293" s="17"/>
      <c r="ALD293" s="17"/>
      <c r="ALE293" s="17"/>
      <c r="ALF293" s="17"/>
      <c r="ALG293" s="17"/>
      <c r="ALH293" s="17"/>
      <c r="ALI293" s="17"/>
      <c r="ALJ293" s="17"/>
      <c r="ALK293" s="17"/>
      <c r="ALL293" s="17"/>
      <c r="ALM293" s="17"/>
      <c r="ALN293" s="17"/>
      <c r="ALO293" s="17"/>
      <c r="ALP293" s="17"/>
      <c r="ALQ293" s="17"/>
      <c r="ALR293" s="17"/>
      <c r="ALS293" s="17"/>
      <c r="ALT293" s="17"/>
      <c r="ALU293" s="17"/>
      <c r="ALV293" s="17"/>
      <c r="ALW293" s="17"/>
      <c r="ALX293" s="17"/>
      <c r="ALY293" s="17"/>
      <c r="ALZ293" s="17"/>
      <c r="AMA293" s="17"/>
      <c r="AMB293" s="17"/>
      <c r="AMC293" s="17"/>
      <c r="AMD293" s="17"/>
      <c r="AME293" s="17"/>
    </row>
    <row r="294" spans="1:1019">
      <c r="A294" s="68">
        <v>181</v>
      </c>
      <c r="B294" s="37" t="s">
        <v>352</v>
      </c>
      <c r="C294" s="34" t="s">
        <v>42</v>
      </c>
      <c r="D294" s="35"/>
      <c r="E294" s="32">
        <f t="shared" si="11"/>
        <v>452.31947561904661</v>
      </c>
      <c r="F294" s="69"/>
      <c r="G294" s="39">
        <v>884.66</v>
      </c>
      <c r="I294" s="17"/>
      <c r="J294" s="17"/>
      <c r="K294" s="17"/>
      <c r="L294" s="17"/>
      <c r="M294" s="17"/>
      <c r="N294" s="17"/>
      <c r="O294" s="17"/>
      <c r="P294" s="17"/>
      <c r="Q294" s="17"/>
      <c r="R294" s="17"/>
      <c r="S294" s="17"/>
      <c r="T294" s="17"/>
      <c r="U294" s="17"/>
      <c r="V294" s="17"/>
      <c r="W294" s="17"/>
      <c r="X294" s="17"/>
      <c r="Y294" s="17"/>
      <c r="Z294" s="17"/>
      <c r="AA294" s="17"/>
      <c r="AB294" s="17"/>
      <c r="AC294" s="17"/>
      <c r="AD294" s="17"/>
      <c r="AE294" s="17"/>
      <c r="AF294" s="17"/>
      <c r="AG294" s="17"/>
      <c r="AH294" s="17"/>
      <c r="AI294" s="17"/>
      <c r="AJ294" s="17"/>
      <c r="AK294" s="17"/>
      <c r="AL294" s="17"/>
      <c r="AM294" s="17"/>
      <c r="AN294" s="17"/>
      <c r="AO294" s="17"/>
      <c r="AP294" s="17"/>
      <c r="AQ294" s="17"/>
      <c r="AR294" s="17"/>
      <c r="AS294" s="17"/>
      <c r="AT294" s="17"/>
      <c r="AU294" s="17"/>
      <c r="AV294" s="17"/>
      <c r="AW294" s="17"/>
      <c r="AX294" s="17"/>
      <c r="AY294" s="17"/>
      <c r="AZ294" s="17"/>
      <c r="BA294" s="17"/>
      <c r="BB294" s="17"/>
      <c r="BC294" s="17"/>
      <c r="BD294" s="17"/>
      <c r="BE294" s="17"/>
      <c r="BF294" s="17"/>
      <c r="BG294" s="17"/>
      <c r="BH294" s="17"/>
      <c r="BI294" s="17"/>
      <c r="BJ294" s="17"/>
      <c r="BK294" s="17"/>
      <c r="BL294" s="17"/>
      <c r="BM294" s="17"/>
      <c r="BN294" s="17"/>
      <c r="BO294" s="17"/>
      <c r="BP294" s="17"/>
      <c r="BQ294" s="17"/>
      <c r="BR294" s="17"/>
      <c r="BS294" s="17"/>
      <c r="BT294" s="17"/>
      <c r="BU294" s="17"/>
      <c r="BV294" s="17"/>
      <c r="BW294" s="17"/>
      <c r="BX294" s="17"/>
      <c r="BY294" s="17"/>
      <c r="BZ294" s="17"/>
      <c r="CA294" s="17"/>
      <c r="CB294" s="17"/>
      <c r="CC294" s="17"/>
      <c r="CD294" s="17"/>
      <c r="CE294" s="17"/>
      <c r="CF294" s="17"/>
      <c r="CG294" s="17"/>
      <c r="CH294" s="17"/>
      <c r="CI294" s="17"/>
      <c r="CJ294" s="17"/>
      <c r="CK294" s="17"/>
      <c r="CL294" s="17"/>
      <c r="CM294" s="17"/>
      <c r="CN294" s="17"/>
      <c r="CO294" s="17"/>
      <c r="CP294" s="17"/>
      <c r="CQ294" s="17"/>
      <c r="CR294" s="17"/>
      <c r="CS294" s="17"/>
      <c r="CT294" s="17"/>
      <c r="CU294" s="17"/>
      <c r="CV294" s="17"/>
      <c r="CW294" s="17"/>
      <c r="CX294" s="17"/>
      <c r="CY294" s="17"/>
      <c r="CZ294" s="17"/>
      <c r="DA294" s="17"/>
      <c r="DB294" s="17"/>
      <c r="DC294" s="17"/>
      <c r="DD294" s="17"/>
      <c r="DE294" s="17"/>
      <c r="DF294" s="17"/>
      <c r="DG294" s="17"/>
      <c r="DH294" s="17"/>
      <c r="DI294" s="17"/>
      <c r="DJ294" s="17"/>
      <c r="DK294" s="17"/>
      <c r="DL294" s="17"/>
      <c r="DM294" s="17"/>
      <c r="DN294" s="17"/>
      <c r="DO294" s="17"/>
      <c r="DP294" s="17"/>
      <c r="DQ294" s="17"/>
      <c r="DR294" s="17"/>
      <c r="DS294" s="17"/>
      <c r="DT294" s="17"/>
      <c r="DU294" s="17"/>
      <c r="DV294" s="17"/>
      <c r="DW294" s="17"/>
      <c r="DX294" s="17"/>
      <c r="DY294" s="17"/>
      <c r="DZ294" s="17"/>
      <c r="EA294" s="17"/>
      <c r="EB294" s="17"/>
      <c r="EC294" s="17"/>
      <c r="ED294" s="17"/>
      <c r="EE294" s="17"/>
      <c r="EF294" s="17"/>
      <c r="EG294" s="17"/>
      <c r="EH294" s="17"/>
      <c r="EI294" s="17"/>
      <c r="EJ294" s="17"/>
      <c r="EK294" s="17"/>
      <c r="EL294" s="17"/>
      <c r="EM294" s="17"/>
      <c r="EN294" s="17"/>
      <c r="EO294" s="17"/>
      <c r="EP294" s="17"/>
      <c r="EQ294" s="17"/>
      <c r="ER294" s="17"/>
      <c r="ES294" s="17"/>
      <c r="ET294" s="17"/>
      <c r="EU294" s="17"/>
      <c r="EV294" s="17"/>
      <c r="EW294" s="17"/>
      <c r="EX294" s="17"/>
      <c r="EY294" s="17"/>
      <c r="EZ294" s="17"/>
      <c r="FA294" s="17"/>
      <c r="FB294" s="17"/>
      <c r="FC294" s="17"/>
      <c r="FD294" s="17"/>
      <c r="FE294" s="17"/>
      <c r="FF294" s="17"/>
      <c r="FG294" s="17"/>
      <c r="FH294" s="17"/>
      <c r="FI294" s="17"/>
      <c r="FJ294" s="17"/>
      <c r="FK294" s="17"/>
      <c r="FL294" s="17"/>
      <c r="FM294" s="17"/>
      <c r="FN294" s="17"/>
      <c r="FO294" s="17"/>
      <c r="FP294" s="17"/>
      <c r="FQ294" s="17"/>
      <c r="FR294" s="17"/>
      <c r="FS294" s="17"/>
      <c r="FT294" s="17"/>
      <c r="FU294" s="17"/>
      <c r="FV294" s="17"/>
      <c r="FW294" s="17"/>
      <c r="FX294" s="17"/>
      <c r="FY294" s="17"/>
      <c r="FZ294" s="17"/>
      <c r="GA294" s="17"/>
      <c r="GB294" s="17"/>
      <c r="GC294" s="17"/>
      <c r="GD294" s="17"/>
      <c r="GE294" s="17"/>
      <c r="GF294" s="17"/>
      <c r="GG294" s="17"/>
      <c r="GH294" s="17"/>
      <c r="GI294" s="17"/>
      <c r="GJ294" s="17"/>
      <c r="GK294" s="17"/>
      <c r="GL294" s="17"/>
      <c r="GM294" s="17"/>
      <c r="GN294" s="17"/>
      <c r="GO294" s="17"/>
      <c r="GP294" s="17"/>
      <c r="GQ294" s="17"/>
      <c r="GR294" s="17"/>
      <c r="GS294" s="17"/>
      <c r="GT294" s="17"/>
      <c r="GU294" s="17"/>
      <c r="GV294" s="17"/>
      <c r="GW294" s="17"/>
      <c r="GX294" s="17"/>
      <c r="GY294" s="17"/>
      <c r="GZ294" s="17"/>
      <c r="HA294" s="17"/>
      <c r="HB294" s="17"/>
      <c r="HC294" s="17"/>
      <c r="HD294" s="17"/>
      <c r="HE294" s="17"/>
      <c r="HF294" s="17"/>
      <c r="HG294" s="17"/>
      <c r="HH294" s="17"/>
      <c r="HI294" s="17"/>
      <c r="HJ294" s="17"/>
      <c r="HK294" s="17"/>
      <c r="HL294" s="17"/>
      <c r="HM294" s="17"/>
      <c r="HN294" s="17"/>
      <c r="HO294" s="17"/>
      <c r="HP294" s="17"/>
      <c r="HQ294" s="17"/>
      <c r="HR294" s="17"/>
      <c r="HS294" s="17"/>
      <c r="HT294" s="17"/>
      <c r="HU294" s="17"/>
      <c r="HV294" s="17"/>
      <c r="HW294" s="17"/>
      <c r="HX294" s="17"/>
      <c r="HY294" s="17"/>
      <c r="HZ294" s="17"/>
      <c r="IA294" s="17"/>
      <c r="IB294" s="17"/>
      <c r="IC294" s="17"/>
      <c r="ID294" s="17"/>
      <c r="IE294" s="17"/>
      <c r="IF294" s="17"/>
      <c r="IG294" s="17"/>
      <c r="IH294" s="17"/>
      <c r="II294" s="17"/>
      <c r="IJ294" s="17"/>
      <c r="IK294" s="17"/>
      <c r="IL294" s="17"/>
      <c r="IM294" s="17"/>
      <c r="IN294" s="17"/>
      <c r="IO294" s="17"/>
      <c r="IP294" s="17"/>
      <c r="IQ294" s="17"/>
      <c r="IR294" s="17"/>
      <c r="IS294" s="17"/>
      <c r="IT294" s="17"/>
      <c r="IU294" s="17"/>
      <c r="IV294" s="17"/>
      <c r="IW294" s="17"/>
      <c r="IX294" s="17"/>
      <c r="IY294" s="17"/>
      <c r="IZ294" s="17"/>
      <c r="JA294" s="17"/>
      <c r="JB294" s="17"/>
      <c r="JC294" s="17"/>
      <c r="JD294" s="17"/>
      <c r="JE294" s="17"/>
      <c r="JF294" s="17"/>
      <c r="JG294" s="17"/>
      <c r="JH294" s="17"/>
      <c r="JI294" s="17"/>
      <c r="JJ294" s="17"/>
      <c r="JK294" s="17"/>
      <c r="JL294" s="17"/>
      <c r="JM294" s="17"/>
      <c r="JN294" s="17"/>
      <c r="JO294" s="17"/>
      <c r="JP294" s="17"/>
      <c r="JQ294" s="17"/>
      <c r="JR294" s="17"/>
      <c r="JS294" s="17"/>
      <c r="JT294" s="17"/>
      <c r="JU294" s="17"/>
      <c r="JV294" s="17"/>
      <c r="JW294" s="17"/>
      <c r="JX294" s="17"/>
      <c r="JY294" s="17"/>
      <c r="JZ294" s="17"/>
      <c r="KA294" s="17"/>
      <c r="KB294" s="17"/>
      <c r="KC294" s="17"/>
      <c r="KD294" s="17"/>
      <c r="KE294" s="17"/>
      <c r="KF294" s="17"/>
      <c r="KG294" s="17"/>
      <c r="KH294" s="17"/>
      <c r="KI294" s="17"/>
      <c r="KJ294" s="17"/>
      <c r="KK294" s="17"/>
      <c r="KL294" s="17"/>
      <c r="KM294" s="17"/>
      <c r="KN294" s="17"/>
      <c r="KO294" s="17"/>
      <c r="KP294" s="17"/>
      <c r="KQ294" s="17"/>
      <c r="KR294" s="17"/>
      <c r="KS294" s="17"/>
      <c r="KT294" s="17"/>
      <c r="KU294" s="17"/>
      <c r="KV294" s="17"/>
      <c r="KW294" s="17"/>
      <c r="KX294" s="17"/>
      <c r="KY294" s="17"/>
      <c r="KZ294" s="17"/>
      <c r="LA294" s="17"/>
      <c r="LB294" s="17"/>
      <c r="LC294" s="17"/>
      <c r="LD294" s="17"/>
      <c r="LE294" s="17"/>
      <c r="LF294" s="17"/>
      <c r="LG294" s="17"/>
      <c r="LH294" s="17"/>
      <c r="LI294" s="17"/>
      <c r="LJ294" s="17"/>
      <c r="LK294" s="17"/>
      <c r="LL294" s="17"/>
      <c r="LM294" s="17"/>
      <c r="LN294" s="17"/>
      <c r="LO294" s="17"/>
      <c r="LP294" s="17"/>
      <c r="LQ294" s="17"/>
      <c r="LR294" s="17"/>
      <c r="LS294" s="17"/>
      <c r="LT294" s="17"/>
      <c r="LU294" s="17"/>
      <c r="LV294" s="17"/>
      <c r="LW294" s="17"/>
      <c r="LX294" s="17"/>
      <c r="LY294" s="17"/>
      <c r="LZ294" s="17"/>
      <c r="MA294" s="17"/>
      <c r="MB294" s="17"/>
      <c r="MC294" s="17"/>
      <c r="MD294" s="17"/>
      <c r="ME294" s="17"/>
      <c r="MF294" s="17"/>
      <c r="MG294" s="17"/>
      <c r="MH294" s="17"/>
      <c r="MI294" s="17"/>
      <c r="MJ294" s="17"/>
      <c r="MK294" s="17"/>
      <c r="ML294" s="17"/>
      <c r="MM294" s="17"/>
      <c r="MN294" s="17"/>
      <c r="MO294" s="17"/>
      <c r="MP294" s="17"/>
      <c r="MQ294" s="17"/>
      <c r="MR294" s="17"/>
      <c r="MS294" s="17"/>
      <c r="MT294" s="17"/>
      <c r="MU294" s="17"/>
      <c r="MV294" s="17"/>
      <c r="MW294" s="17"/>
      <c r="MX294" s="17"/>
      <c r="MY294" s="17"/>
      <c r="MZ294" s="17"/>
      <c r="NA294" s="17"/>
      <c r="NB294" s="17"/>
      <c r="NC294" s="17"/>
      <c r="ND294" s="17"/>
      <c r="NE294" s="17"/>
      <c r="NF294" s="17"/>
      <c r="NG294" s="17"/>
      <c r="NH294" s="17"/>
      <c r="NI294" s="17"/>
      <c r="NJ294" s="17"/>
      <c r="NK294" s="17"/>
      <c r="NL294" s="17"/>
      <c r="NM294" s="17"/>
      <c r="NN294" s="17"/>
      <c r="NO294" s="17"/>
      <c r="NP294" s="17"/>
      <c r="NQ294" s="17"/>
      <c r="NR294" s="17"/>
      <c r="NS294" s="17"/>
      <c r="NT294" s="17"/>
      <c r="NU294" s="17"/>
      <c r="NV294" s="17"/>
      <c r="NW294" s="17"/>
      <c r="NX294" s="17"/>
      <c r="NY294" s="17"/>
      <c r="NZ294" s="17"/>
      <c r="OA294" s="17"/>
      <c r="OB294" s="17"/>
      <c r="OC294" s="17"/>
      <c r="OD294" s="17"/>
      <c r="OE294" s="17"/>
      <c r="OF294" s="17"/>
      <c r="OG294" s="17"/>
      <c r="OH294" s="17"/>
      <c r="OI294" s="17"/>
      <c r="OJ294" s="17"/>
      <c r="OK294" s="17"/>
      <c r="OL294" s="17"/>
      <c r="OM294" s="17"/>
      <c r="ON294" s="17"/>
      <c r="OO294" s="17"/>
      <c r="OP294" s="17"/>
      <c r="OQ294" s="17"/>
      <c r="OR294" s="17"/>
      <c r="OS294" s="17"/>
      <c r="OT294" s="17"/>
      <c r="OU294" s="17"/>
      <c r="OV294" s="17"/>
      <c r="OW294" s="17"/>
      <c r="OX294" s="17"/>
      <c r="OY294" s="17"/>
      <c r="OZ294" s="17"/>
      <c r="PA294" s="17"/>
      <c r="PB294" s="17"/>
      <c r="PC294" s="17"/>
      <c r="PD294" s="17"/>
      <c r="PE294" s="17"/>
      <c r="PF294" s="17"/>
      <c r="PG294" s="17"/>
      <c r="PH294" s="17"/>
      <c r="PI294" s="17"/>
      <c r="PJ294" s="17"/>
      <c r="PK294" s="17"/>
      <c r="PL294" s="17"/>
      <c r="PM294" s="17"/>
      <c r="PN294" s="17"/>
      <c r="PO294" s="17"/>
      <c r="PP294" s="17"/>
      <c r="PQ294" s="17"/>
      <c r="PR294" s="17"/>
      <c r="PS294" s="17"/>
      <c r="PT294" s="17"/>
      <c r="PU294" s="17"/>
      <c r="PV294" s="17"/>
      <c r="PW294" s="17"/>
      <c r="PX294" s="17"/>
      <c r="PY294" s="17"/>
      <c r="PZ294" s="17"/>
      <c r="QA294" s="17"/>
      <c r="QB294" s="17"/>
      <c r="QC294" s="17"/>
      <c r="QD294" s="17"/>
      <c r="QE294" s="17"/>
      <c r="QF294" s="17"/>
      <c r="QG294" s="17"/>
      <c r="QH294" s="17"/>
      <c r="QI294" s="17"/>
      <c r="QJ294" s="17"/>
      <c r="QK294" s="17"/>
      <c r="QL294" s="17"/>
      <c r="QM294" s="17"/>
      <c r="QN294" s="17"/>
      <c r="QO294" s="17"/>
      <c r="QP294" s="17"/>
      <c r="QQ294" s="17"/>
      <c r="QR294" s="17"/>
      <c r="QS294" s="17"/>
      <c r="QT294" s="17"/>
      <c r="QU294" s="17"/>
      <c r="QV294" s="17"/>
      <c r="QW294" s="17"/>
      <c r="QX294" s="17"/>
      <c r="QY294" s="17"/>
      <c r="QZ294" s="17"/>
      <c r="RA294" s="17"/>
      <c r="RB294" s="17"/>
      <c r="RC294" s="17"/>
      <c r="RD294" s="17"/>
      <c r="RE294" s="17"/>
      <c r="RF294" s="17"/>
      <c r="RG294" s="17"/>
      <c r="RH294" s="17"/>
      <c r="RI294" s="17"/>
      <c r="RJ294" s="17"/>
      <c r="RK294" s="17"/>
      <c r="RL294" s="17"/>
      <c r="RM294" s="17"/>
      <c r="RN294" s="17"/>
      <c r="RO294" s="17"/>
      <c r="RP294" s="17"/>
      <c r="RQ294" s="17"/>
      <c r="RR294" s="17"/>
      <c r="RS294" s="17"/>
      <c r="RT294" s="17"/>
      <c r="RU294" s="17"/>
      <c r="RV294" s="17"/>
      <c r="RW294" s="17"/>
      <c r="RX294" s="17"/>
      <c r="RY294" s="17"/>
      <c r="RZ294" s="17"/>
      <c r="SA294" s="17"/>
      <c r="SB294" s="17"/>
      <c r="SC294" s="17"/>
      <c r="SD294" s="17"/>
      <c r="SE294" s="17"/>
      <c r="SF294" s="17"/>
      <c r="SG294" s="17"/>
      <c r="SH294" s="17"/>
      <c r="SI294" s="17"/>
      <c r="SJ294" s="17"/>
      <c r="SK294" s="17"/>
      <c r="SL294" s="17"/>
      <c r="SM294" s="17"/>
      <c r="SN294" s="17"/>
      <c r="SO294" s="17"/>
      <c r="SP294" s="17"/>
      <c r="SQ294" s="17"/>
      <c r="SR294" s="17"/>
      <c r="SS294" s="17"/>
      <c r="ST294" s="17"/>
      <c r="SU294" s="17"/>
      <c r="SV294" s="17"/>
      <c r="SW294" s="17"/>
      <c r="SX294" s="17"/>
      <c r="SY294" s="17"/>
      <c r="SZ294" s="17"/>
      <c r="TA294" s="17"/>
      <c r="TB294" s="17"/>
      <c r="TC294" s="17"/>
      <c r="TD294" s="17"/>
      <c r="TE294" s="17"/>
      <c r="TF294" s="17"/>
      <c r="TG294" s="17"/>
      <c r="TH294" s="17"/>
      <c r="TI294" s="17"/>
      <c r="TJ294" s="17"/>
      <c r="TK294" s="17"/>
      <c r="TL294" s="17"/>
      <c r="TM294" s="17"/>
      <c r="TN294" s="17"/>
      <c r="TO294" s="17"/>
      <c r="TP294" s="17"/>
      <c r="TQ294" s="17"/>
      <c r="TR294" s="17"/>
      <c r="TS294" s="17"/>
      <c r="TT294" s="17"/>
      <c r="TU294" s="17"/>
      <c r="TV294" s="17"/>
      <c r="TW294" s="17"/>
      <c r="TX294" s="17"/>
      <c r="TY294" s="17"/>
      <c r="TZ294" s="17"/>
      <c r="UA294" s="17"/>
      <c r="UB294" s="17"/>
      <c r="UC294" s="17"/>
      <c r="UD294" s="17"/>
      <c r="UE294" s="17"/>
      <c r="UF294" s="17"/>
      <c r="UG294" s="17"/>
      <c r="UH294" s="17"/>
      <c r="UI294" s="17"/>
      <c r="UJ294" s="17"/>
      <c r="UK294" s="17"/>
      <c r="UL294" s="17"/>
      <c r="UM294" s="17"/>
      <c r="UN294" s="17"/>
      <c r="UO294" s="17"/>
      <c r="UP294" s="17"/>
      <c r="UQ294" s="17"/>
      <c r="UR294" s="17"/>
      <c r="US294" s="17"/>
      <c r="UT294" s="17"/>
      <c r="UU294" s="17"/>
      <c r="UV294" s="17"/>
      <c r="UW294" s="17"/>
      <c r="UX294" s="17"/>
      <c r="UY294" s="17"/>
      <c r="UZ294" s="17"/>
      <c r="VA294" s="17"/>
      <c r="VB294" s="17"/>
      <c r="VC294" s="17"/>
      <c r="VD294" s="17"/>
      <c r="VE294" s="17"/>
      <c r="VF294" s="17"/>
      <c r="VG294" s="17"/>
      <c r="VH294" s="17"/>
      <c r="VI294" s="17"/>
      <c r="VJ294" s="17"/>
      <c r="VK294" s="17"/>
      <c r="VL294" s="17"/>
      <c r="VM294" s="17"/>
      <c r="VN294" s="17"/>
      <c r="VO294" s="17"/>
      <c r="VP294" s="17"/>
      <c r="VQ294" s="17"/>
      <c r="VR294" s="17"/>
      <c r="VS294" s="17"/>
      <c r="VT294" s="17"/>
      <c r="VU294" s="17"/>
      <c r="VV294" s="17"/>
      <c r="VW294" s="17"/>
      <c r="VX294" s="17"/>
      <c r="VY294" s="17"/>
      <c r="VZ294" s="17"/>
      <c r="WA294" s="17"/>
      <c r="WB294" s="17"/>
      <c r="WC294" s="17"/>
      <c r="WD294" s="17"/>
      <c r="WE294" s="17"/>
      <c r="WF294" s="17"/>
      <c r="WG294" s="17"/>
      <c r="WH294" s="17"/>
      <c r="WI294" s="17"/>
      <c r="WJ294" s="17"/>
      <c r="WK294" s="17"/>
      <c r="WL294" s="17"/>
      <c r="WM294" s="17"/>
      <c r="WN294" s="17"/>
      <c r="WO294" s="17"/>
      <c r="WP294" s="17"/>
      <c r="WQ294" s="17"/>
      <c r="WR294" s="17"/>
      <c r="WS294" s="17"/>
      <c r="WT294" s="17"/>
      <c r="WU294" s="17"/>
      <c r="WV294" s="17"/>
      <c r="WW294" s="17"/>
      <c r="WX294" s="17"/>
      <c r="WY294" s="17"/>
      <c r="WZ294" s="17"/>
      <c r="XA294" s="17"/>
      <c r="XB294" s="17"/>
      <c r="XC294" s="17"/>
      <c r="XD294" s="17"/>
      <c r="XE294" s="17"/>
      <c r="XF294" s="17"/>
      <c r="XG294" s="17"/>
      <c r="XH294" s="17"/>
      <c r="XI294" s="17"/>
      <c r="XJ294" s="17"/>
      <c r="XK294" s="17"/>
      <c r="XL294" s="17"/>
      <c r="XM294" s="17"/>
      <c r="XN294" s="17"/>
      <c r="XO294" s="17"/>
      <c r="XP294" s="17"/>
      <c r="XQ294" s="17"/>
      <c r="XR294" s="17"/>
      <c r="XS294" s="17"/>
      <c r="XT294" s="17"/>
      <c r="XU294" s="17"/>
      <c r="XV294" s="17"/>
      <c r="XW294" s="17"/>
      <c r="XX294" s="17"/>
      <c r="XY294" s="17"/>
      <c r="XZ294" s="17"/>
      <c r="YA294" s="17"/>
      <c r="YB294" s="17"/>
      <c r="YC294" s="17"/>
      <c r="YD294" s="17"/>
      <c r="YE294" s="17"/>
      <c r="YF294" s="17"/>
      <c r="YG294" s="17"/>
      <c r="YH294" s="17"/>
      <c r="YI294" s="17"/>
      <c r="YJ294" s="17"/>
      <c r="YK294" s="17"/>
      <c r="YL294" s="17"/>
      <c r="YM294" s="17"/>
      <c r="YN294" s="17"/>
      <c r="YO294" s="17"/>
      <c r="YP294" s="17"/>
      <c r="YQ294" s="17"/>
      <c r="YR294" s="17"/>
      <c r="YS294" s="17"/>
      <c r="YT294" s="17"/>
      <c r="YU294" s="17"/>
      <c r="YV294" s="17"/>
      <c r="YW294" s="17"/>
      <c r="YX294" s="17"/>
      <c r="YY294" s="17"/>
      <c r="YZ294" s="17"/>
      <c r="ZA294" s="17"/>
      <c r="ZB294" s="17"/>
      <c r="ZC294" s="17"/>
      <c r="ZD294" s="17"/>
      <c r="ZE294" s="17"/>
      <c r="ZF294" s="17"/>
      <c r="ZG294" s="17"/>
      <c r="ZH294" s="17"/>
      <c r="ZI294" s="17"/>
      <c r="ZJ294" s="17"/>
      <c r="ZK294" s="17"/>
      <c r="ZL294" s="17"/>
      <c r="ZM294" s="17"/>
      <c r="ZN294" s="17"/>
      <c r="ZO294" s="17"/>
      <c r="ZP294" s="17"/>
      <c r="ZQ294" s="17"/>
      <c r="ZR294" s="17"/>
      <c r="ZS294" s="17"/>
      <c r="ZT294" s="17"/>
      <c r="ZU294" s="17"/>
      <c r="ZV294" s="17"/>
      <c r="ZW294" s="17"/>
      <c r="ZX294" s="17"/>
      <c r="ZY294" s="17"/>
      <c r="ZZ294" s="17"/>
      <c r="AAA294" s="17"/>
      <c r="AAB294" s="17"/>
      <c r="AAC294" s="17"/>
      <c r="AAD294" s="17"/>
      <c r="AAE294" s="17"/>
      <c r="AAF294" s="17"/>
      <c r="AAG294" s="17"/>
      <c r="AAH294" s="17"/>
      <c r="AAI294" s="17"/>
      <c r="AAJ294" s="17"/>
      <c r="AAK294" s="17"/>
      <c r="AAL294" s="17"/>
      <c r="AAM294" s="17"/>
      <c r="AAN294" s="17"/>
      <c r="AAO294" s="17"/>
      <c r="AAP294" s="17"/>
      <c r="AAQ294" s="17"/>
      <c r="AAR294" s="17"/>
      <c r="AAS294" s="17"/>
      <c r="AAT294" s="17"/>
      <c r="AAU294" s="17"/>
      <c r="AAV294" s="17"/>
      <c r="AAW294" s="17"/>
      <c r="AAX294" s="17"/>
      <c r="AAY294" s="17"/>
      <c r="AAZ294" s="17"/>
      <c r="ABA294" s="17"/>
      <c r="ABB294" s="17"/>
      <c r="ABC294" s="17"/>
      <c r="ABD294" s="17"/>
      <c r="ABE294" s="17"/>
      <c r="ABF294" s="17"/>
      <c r="ABG294" s="17"/>
      <c r="ABH294" s="17"/>
      <c r="ABI294" s="17"/>
      <c r="ABJ294" s="17"/>
      <c r="ABK294" s="17"/>
      <c r="ABL294" s="17"/>
      <c r="ABM294" s="17"/>
      <c r="ABN294" s="17"/>
      <c r="ABO294" s="17"/>
      <c r="ABP294" s="17"/>
      <c r="ABQ294" s="17"/>
      <c r="ABR294" s="17"/>
      <c r="ABS294" s="17"/>
      <c r="ABT294" s="17"/>
      <c r="ABU294" s="17"/>
      <c r="ABV294" s="17"/>
      <c r="ABW294" s="17"/>
      <c r="ABX294" s="17"/>
      <c r="ABY294" s="17"/>
      <c r="ABZ294" s="17"/>
      <c r="ACA294" s="17"/>
      <c r="ACB294" s="17"/>
      <c r="ACC294" s="17"/>
      <c r="ACD294" s="17"/>
      <c r="ACE294" s="17"/>
      <c r="ACF294" s="17"/>
      <c r="ACG294" s="17"/>
      <c r="ACH294" s="17"/>
      <c r="ACI294" s="17"/>
      <c r="ACJ294" s="17"/>
      <c r="ACK294" s="17"/>
      <c r="ACL294" s="17"/>
      <c r="ACM294" s="17"/>
      <c r="ACN294" s="17"/>
      <c r="ACO294" s="17"/>
      <c r="ACP294" s="17"/>
      <c r="ACQ294" s="17"/>
      <c r="ACR294" s="17"/>
      <c r="ACS294" s="17"/>
      <c r="ACT294" s="17"/>
      <c r="ACU294" s="17"/>
      <c r="ACV294" s="17"/>
      <c r="ACW294" s="17"/>
      <c r="ACX294" s="17"/>
      <c r="ACY294" s="17"/>
      <c r="ACZ294" s="17"/>
      <c r="ADA294" s="17"/>
      <c r="ADB294" s="17"/>
      <c r="ADC294" s="17"/>
      <c r="ADD294" s="17"/>
      <c r="ADE294" s="17"/>
      <c r="ADF294" s="17"/>
      <c r="ADG294" s="17"/>
      <c r="ADH294" s="17"/>
      <c r="ADI294" s="17"/>
      <c r="ADJ294" s="17"/>
      <c r="ADK294" s="17"/>
      <c r="ADL294" s="17"/>
      <c r="ADM294" s="17"/>
      <c r="ADN294" s="17"/>
      <c r="ADO294" s="17"/>
      <c r="ADP294" s="17"/>
      <c r="ADQ294" s="17"/>
      <c r="ADR294" s="17"/>
      <c r="ADS294" s="17"/>
      <c r="ADT294" s="17"/>
      <c r="ADU294" s="17"/>
      <c r="ADV294" s="17"/>
      <c r="ADW294" s="17"/>
      <c r="ADX294" s="17"/>
      <c r="ADY294" s="17"/>
      <c r="ADZ294" s="17"/>
      <c r="AEA294" s="17"/>
      <c r="AEB294" s="17"/>
      <c r="AEC294" s="17"/>
      <c r="AED294" s="17"/>
      <c r="AEE294" s="17"/>
      <c r="AEF294" s="17"/>
      <c r="AEG294" s="17"/>
      <c r="AEH294" s="17"/>
      <c r="AEI294" s="17"/>
      <c r="AEJ294" s="17"/>
      <c r="AEK294" s="17"/>
      <c r="AEL294" s="17"/>
      <c r="AEM294" s="17"/>
      <c r="AEN294" s="17"/>
      <c r="AEO294" s="17"/>
      <c r="AEP294" s="17"/>
      <c r="AEQ294" s="17"/>
      <c r="AER294" s="17"/>
      <c r="AES294" s="17"/>
      <c r="AET294" s="17"/>
      <c r="AEU294" s="17"/>
      <c r="AEV294" s="17"/>
      <c r="AEW294" s="17"/>
      <c r="AEX294" s="17"/>
      <c r="AEY294" s="17"/>
      <c r="AEZ294" s="17"/>
      <c r="AFA294" s="17"/>
      <c r="AFB294" s="17"/>
      <c r="AFC294" s="17"/>
      <c r="AFD294" s="17"/>
      <c r="AFE294" s="17"/>
      <c r="AFF294" s="17"/>
      <c r="AFG294" s="17"/>
      <c r="AFH294" s="17"/>
      <c r="AFI294" s="17"/>
      <c r="AFJ294" s="17"/>
      <c r="AFK294" s="17"/>
      <c r="AFL294" s="17"/>
      <c r="AFM294" s="17"/>
      <c r="AFN294" s="17"/>
      <c r="AFO294" s="17"/>
      <c r="AFP294" s="17"/>
      <c r="AFQ294" s="17"/>
      <c r="AFR294" s="17"/>
      <c r="AFS294" s="17"/>
      <c r="AFT294" s="17"/>
      <c r="AFU294" s="17"/>
      <c r="AFV294" s="17"/>
      <c r="AFW294" s="17"/>
      <c r="AFX294" s="17"/>
      <c r="AFY294" s="17"/>
      <c r="AFZ294" s="17"/>
      <c r="AGA294" s="17"/>
      <c r="AGB294" s="17"/>
      <c r="AGC294" s="17"/>
      <c r="AGD294" s="17"/>
      <c r="AGE294" s="17"/>
      <c r="AGF294" s="17"/>
      <c r="AGG294" s="17"/>
      <c r="AGH294" s="17"/>
      <c r="AGI294" s="17"/>
      <c r="AGJ294" s="17"/>
      <c r="AGK294" s="17"/>
      <c r="AGL294" s="17"/>
      <c r="AGM294" s="17"/>
      <c r="AGN294" s="17"/>
      <c r="AGO294" s="17"/>
      <c r="AGP294" s="17"/>
      <c r="AGQ294" s="17"/>
      <c r="AGR294" s="17"/>
      <c r="AGS294" s="17"/>
      <c r="AGT294" s="17"/>
      <c r="AGU294" s="17"/>
      <c r="AGV294" s="17"/>
      <c r="AGW294" s="17"/>
      <c r="AGX294" s="17"/>
      <c r="AGY294" s="17"/>
      <c r="AGZ294" s="17"/>
      <c r="AHA294" s="17"/>
      <c r="AHB294" s="17"/>
      <c r="AHC294" s="17"/>
      <c r="AHD294" s="17"/>
      <c r="AHE294" s="17"/>
      <c r="AHF294" s="17"/>
      <c r="AHG294" s="17"/>
      <c r="AHH294" s="17"/>
      <c r="AHI294" s="17"/>
      <c r="AHJ294" s="17"/>
      <c r="AHK294" s="17"/>
      <c r="AHL294" s="17"/>
      <c r="AHM294" s="17"/>
      <c r="AHN294" s="17"/>
      <c r="AHO294" s="17"/>
      <c r="AHP294" s="17"/>
      <c r="AHQ294" s="17"/>
      <c r="AHR294" s="17"/>
      <c r="AHS294" s="17"/>
      <c r="AHT294" s="17"/>
      <c r="AHU294" s="17"/>
      <c r="AHV294" s="17"/>
      <c r="AHW294" s="17"/>
      <c r="AHX294" s="17"/>
      <c r="AHY294" s="17"/>
      <c r="AHZ294" s="17"/>
      <c r="AIA294" s="17"/>
      <c r="AIB294" s="17"/>
      <c r="AIC294" s="17"/>
      <c r="AID294" s="17"/>
      <c r="AIE294" s="17"/>
      <c r="AIF294" s="17"/>
      <c r="AIG294" s="17"/>
      <c r="AIH294" s="17"/>
      <c r="AII294" s="17"/>
      <c r="AIJ294" s="17"/>
      <c r="AIK294" s="17"/>
      <c r="AIL294" s="17"/>
      <c r="AIM294" s="17"/>
      <c r="AIN294" s="17"/>
      <c r="AIO294" s="17"/>
      <c r="AIP294" s="17"/>
      <c r="AIQ294" s="17"/>
      <c r="AIR294" s="17"/>
      <c r="AIS294" s="17"/>
      <c r="AIT294" s="17"/>
      <c r="AIU294" s="17"/>
      <c r="AIV294" s="17"/>
      <c r="AIW294" s="17"/>
      <c r="AIX294" s="17"/>
      <c r="AIY294" s="17"/>
      <c r="AIZ294" s="17"/>
      <c r="AJA294" s="17"/>
      <c r="AJB294" s="17"/>
      <c r="AJC294" s="17"/>
      <c r="AJD294" s="17"/>
      <c r="AJE294" s="17"/>
      <c r="AJF294" s="17"/>
      <c r="AJG294" s="17"/>
      <c r="AJH294" s="17"/>
      <c r="AJI294" s="17"/>
      <c r="AJJ294" s="17"/>
      <c r="AJK294" s="17"/>
      <c r="AJL294" s="17"/>
      <c r="AJM294" s="17"/>
      <c r="AJN294" s="17"/>
      <c r="AJO294" s="17"/>
      <c r="AJP294" s="17"/>
      <c r="AJQ294" s="17"/>
      <c r="AJR294" s="17"/>
      <c r="AJS294" s="17"/>
      <c r="AJT294" s="17"/>
      <c r="AJU294" s="17"/>
      <c r="AJV294" s="17"/>
      <c r="AJW294" s="17"/>
      <c r="AJX294" s="17"/>
      <c r="AJY294" s="17"/>
      <c r="AJZ294" s="17"/>
      <c r="AKA294" s="17"/>
      <c r="AKB294" s="17"/>
      <c r="AKC294" s="17"/>
      <c r="AKD294" s="17"/>
      <c r="AKE294" s="17"/>
      <c r="AKF294" s="17"/>
      <c r="AKG294" s="17"/>
      <c r="AKH294" s="17"/>
      <c r="AKI294" s="17"/>
      <c r="AKJ294" s="17"/>
      <c r="AKK294" s="17"/>
      <c r="AKL294" s="17"/>
      <c r="AKM294" s="17"/>
      <c r="AKN294" s="17"/>
      <c r="AKO294" s="17"/>
      <c r="AKP294" s="17"/>
      <c r="AKQ294" s="17"/>
      <c r="AKR294" s="17"/>
      <c r="AKS294" s="17"/>
      <c r="AKT294" s="17"/>
      <c r="AKU294" s="17"/>
      <c r="AKV294" s="17"/>
      <c r="AKW294" s="17"/>
      <c r="AKX294" s="17"/>
      <c r="AKY294" s="17"/>
      <c r="AKZ294" s="17"/>
      <c r="ALA294" s="17"/>
      <c r="ALB294" s="17"/>
      <c r="ALC294" s="17"/>
      <c r="ALD294" s="17"/>
      <c r="ALE294" s="17"/>
      <c r="ALF294" s="17"/>
      <c r="ALG294" s="17"/>
      <c r="ALH294" s="17"/>
      <c r="ALI294" s="17"/>
      <c r="ALJ294" s="17"/>
      <c r="ALK294" s="17"/>
      <c r="ALL294" s="17"/>
      <c r="ALM294" s="17"/>
      <c r="ALN294" s="17"/>
      <c r="ALO294" s="17"/>
      <c r="ALP294" s="17"/>
      <c r="ALQ294" s="17"/>
      <c r="ALR294" s="17"/>
      <c r="ALS294" s="17"/>
      <c r="ALT294" s="17"/>
      <c r="ALU294" s="17"/>
      <c r="ALV294" s="17"/>
      <c r="ALW294" s="17"/>
      <c r="ALX294" s="17"/>
      <c r="ALY294" s="17"/>
      <c r="ALZ294" s="17"/>
      <c r="AMA294" s="17"/>
      <c r="AMB294" s="17"/>
      <c r="AMC294" s="17"/>
      <c r="AMD294" s="17"/>
      <c r="AME294" s="17"/>
    </row>
    <row r="295" spans="1:1019" ht="24">
      <c r="A295" s="68">
        <v>182</v>
      </c>
      <c r="B295" s="37" t="s">
        <v>353</v>
      </c>
      <c r="C295" s="34" t="s">
        <v>42</v>
      </c>
      <c r="D295" s="35"/>
      <c r="E295" s="32">
        <f t="shared" si="11"/>
        <v>634.00193268331088</v>
      </c>
      <c r="F295" s="69"/>
      <c r="G295" s="39">
        <v>1240</v>
      </c>
      <c r="I295" s="17"/>
      <c r="J295" s="17"/>
      <c r="K295" s="17"/>
      <c r="L295" s="17"/>
      <c r="M295" s="17"/>
      <c r="N295" s="17"/>
      <c r="O295" s="17"/>
      <c r="P295" s="17"/>
      <c r="Q295" s="17"/>
      <c r="R295" s="17"/>
      <c r="S295" s="17"/>
      <c r="T295" s="17"/>
      <c r="U295" s="17"/>
      <c r="V295" s="17"/>
      <c r="W295" s="17"/>
      <c r="X295" s="17"/>
      <c r="Y295" s="17"/>
      <c r="Z295" s="17"/>
      <c r="AA295" s="17"/>
      <c r="AB295" s="17"/>
      <c r="AC295" s="17"/>
      <c r="AD295" s="17"/>
      <c r="AE295" s="17"/>
      <c r="AF295" s="17"/>
      <c r="AG295" s="17"/>
      <c r="AH295" s="17"/>
      <c r="AI295" s="17"/>
      <c r="AJ295" s="17"/>
      <c r="AK295" s="17"/>
      <c r="AL295" s="17"/>
      <c r="AM295" s="17"/>
      <c r="AN295" s="17"/>
      <c r="AO295" s="17"/>
      <c r="AP295" s="17"/>
      <c r="AQ295" s="17"/>
      <c r="AR295" s="17"/>
      <c r="AS295" s="17"/>
      <c r="AT295" s="17"/>
      <c r="AU295" s="17"/>
      <c r="AV295" s="17"/>
      <c r="AW295" s="17"/>
      <c r="AX295" s="17"/>
      <c r="AY295" s="17"/>
      <c r="AZ295" s="17"/>
      <c r="BA295" s="17"/>
      <c r="BB295" s="17"/>
      <c r="BC295" s="17"/>
      <c r="BD295" s="17"/>
      <c r="BE295" s="17"/>
      <c r="BF295" s="17"/>
      <c r="BG295" s="17"/>
      <c r="BH295" s="17"/>
      <c r="BI295" s="17"/>
      <c r="BJ295" s="17"/>
      <c r="BK295" s="17"/>
      <c r="BL295" s="17"/>
      <c r="BM295" s="17"/>
      <c r="BN295" s="17"/>
      <c r="BO295" s="17"/>
      <c r="BP295" s="17"/>
      <c r="BQ295" s="17"/>
      <c r="BR295" s="17"/>
      <c r="BS295" s="17"/>
      <c r="BT295" s="17"/>
      <c r="BU295" s="17"/>
      <c r="BV295" s="17"/>
      <c r="BW295" s="17"/>
      <c r="BX295" s="17"/>
      <c r="BY295" s="17"/>
      <c r="BZ295" s="17"/>
      <c r="CA295" s="17"/>
      <c r="CB295" s="17"/>
      <c r="CC295" s="17"/>
      <c r="CD295" s="17"/>
      <c r="CE295" s="17"/>
      <c r="CF295" s="17"/>
      <c r="CG295" s="17"/>
      <c r="CH295" s="17"/>
      <c r="CI295" s="17"/>
      <c r="CJ295" s="17"/>
      <c r="CK295" s="17"/>
      <c r="CL295" s="17"/>
      <c r="CM295" s="17"/>
      <c r="CN295" s="17"/>
      <c r="CO295" s="17"/>
      <c r="CP295" s="17"/>
      <c r="CQ295" s="17"/>
      <c r="CR295" s="17"/>
      <c r="CS295" s="17"/>
      <c r="CT295" s="17"/>
      <c r="CU295" s="17"/>
      <c r="CV295" s="17"/>
      <c r="CW295" s="17"/>
      <c r="CX295" s="17"/>
      <c r="CY295" s="17"/>
      <c r="CZ295" s="17"/>
      <c r="DA295" s="17"/>
      <c r="DB295" s="17"/>
      <c r="DC295" s="17"/>
      <c r="DD295" s="17"/>
      <c r="DE295" s="17"/>
      <c r="DF295" s="17"/>
      <c r="DG295" s="17"/>
      <c r="DH295" s="17"/>
      <c r="DI295" s="17"/>
      <c r="DJ295" s="17"/>
      <c r="DK295" s="17"/>
      <c r="DL295" s="17"/>
      <c r="DM295" s="17"/>
      <c r="DN295" s="17"/>
      <c r="DO295" s="17"/>
      <c r="DP295" s="17"/>
      <c r="DQ295" s="17"/>
      <c r="DR295" s="17"/>
      <c r="DS295" s="17"/>
      <c r="DT295" s="17"/>
      <c r="DU295" s="17"/>
      <c r="DV295" s="17"/>
      <c r="DW295" s="17"/>
      <c r="DX295" s="17"/>
      <c r="DY295" s="17"/>
      <c r="DZ295" s="17"/>
      <c r="EA295" s="17"/>
      <c r="EB295" s="17"/>
      <c r="EC295" s="17"/>
      <c r="ED295" s="17"/>
      <c r="EE295" s="17"/>
      <c r="EF295" s="17"/>
      <c r="EG295" s="17"/>
      <c r="EH295" s="17"/>
      <c r="EI295" s="17"/>
      <c r="EJ295" s="17"/>
      <c r="EK295" s="17"/>
      <c r="EL295" s="17"/>
      <c r="EM295" s="17"/>
      <c r="EN295" s="17"/>
      <c r="EO295" s="17"/>
      <c r="EP295" s="17"/>
      <c r="EQ295" s="17"/>
      <c r="ER295" s="17"/>
      <c r="ES295" s="17"/>
      <c r="ET295" s="17"/>
      <c r="EU295" s="17"/>
      <c r="EV295" s="17"/>
      <c r="EW295" s="17"/>
      <c r="EX295" s="17"/>
      <c r="EY295" s="17"/>
      <c r="EZ295" s="17"/>
      <c r="FA295" s="17"/>
      <c r="FB295" s="17"/>
      <c r="FC295" s="17"/>
      <c r="FD295" s="17"/>
      <c r="FE295" s="17"/>
      <c r="FF295" s="17"/>
      <c r="FG295" s="17"/>
      <c r="FH295" s="17"/>
      <c r="FI295" s="17"/>
      <c r="FJ295" s="17"/>
      <c r="FK295" s="17"/>
      <c r="FL295" s="17"/>
      <c r="FM295" s="17"/>
      <c r="FN295" s="17"/>
      <c r="FO295" s="17"/>
      <c r="FP295" s="17"/>
      <c r="FQ295" s="17"/>
      <c r="FR295" s="17"/>
      <c r="FS295" s="17"/>
      <c r="FT295" s="17"/>
      <c r="FU295" s="17"/>
      <c r="FV295" s="17"/>
      <c r="FW295" s="17"/>
      <c r="FX295" s="17"/>
      <c r="FY295" s="17"/>
      <c r="FZ295" s="17"/>
      <c r="GA295" s="17"/>
      <c r="GB295" s="17"/>
      <c r="GC295" s="17"/>
      <c r="GD295" s="17"/>
      <c r="GE295" s="17"/>
      <c r="GF295" s="17"/>
      <c r="GG295" s="17"/>
      <c r="GH295" s="17"/>
      <c r="GI295" s="17"/>
      <c r="GJ295" s="17"/>
      <c r="GK295" s="17"/>
      <c r="GL295" s="17"/>
      <c r="GM295" s="17"/>
      <c r="GN295" s="17"/>
      <c r="GO295" s="17"/>
      <c r="GP295" s="17"/>
      <c r="GQ295" s="17"/>
      <c r="GR295" s="17"/>
      <c r="GS295" s="17"/>
      <c r="GT295" s="17"/>
      <c r="GU295" s="17"/>
      <c r="GV295" s="17"/>
      <c r="GW295" s="17"/>
      <c r="GX295" s="17"/>
      <c r="GY295" s="17"/>
      <c r="GZ295" s="17"/>
      <c r="HA295" s="17"/>
      <c r="HB295" s="17"/>
      <c r="HC295" s="17"/>
      <c r="HD295" s="17"/>
      <c r="HE295" s="17"/>
      <c r="HF295" s="17"/>
      <c r="HG295" s="17"/>
      <c r="HH295" s="17"/>
      <c r="HI295" s="17"/>
      <c r="HJ295" s="17"/>
      <c r="HK295" s="17"/>
      <c r="HL295" s="17"/>
      <c r="HM295" s="17"/>
      <c r="HN295" s="17"/>
      <c r="HO295" s="17"/>
      <c r="HP295" s="17"/>
      <c r="HQ295" s="17"/>
      <c r="HR295" s="17"/>
      <c r="HS295" s="17"/>
      <c r="HT295" s="17"/>
      <c r="HU295" s="17"/>
      <c r="HV295" s="17"/>
      <c r="HW295" s="17"/>
      <c r="HX295" s="17"/>
      <c r="HY295" s="17"/>
      <c r="HZ295" s="17"/>
      <c r="IA295" s="17"/>
      <c r="IB295" s="17"/>
      <c r="IC295" s="17"/>
      <c r="ID295" s="17"/>
      <c r="IE295" s="17"/>
      <c r="IF295" s="17"/>
      <c r="IG295" s="17"/>
      <c r="IH295" s="17"/>
      <c r="II295" s="17"/>
      <c r="IJ295" s="17"/>
      <c r="IK295" s="17"/>
      <c r="IL295" s="17"/>
      <c r="IM295" s="17"/>
      <c r="IN295" s="17"/>
      <c r="IO295" s="17"/>
      <c r="IP295" s="17"/>
      <c r="IQ295" s="17"/>
      <c r="IR295" s="17"/>
      <c r="IS295" s="17"/>
      <c r="IT295" s="17"/>
      <c r="IU295" s="17"/>
      <c r="IV295" s="17"/>
      <c r="IW295" s="17"/>
      <c r="IX295" s="17"/>
      <c r="IY295" s="17"/>
      <c r="IZ295" s="17"/>
      <c r="JA295" s="17"/>
      <c r="JB295" s="17"/>
      <c r="JC295" s="17"/>
      <c r="JD295" s="17"/>
      <c r="JE295" s="17"/>
      <c r="JF295" s="17"/>
      <c r="JG295" s="17"/>
      <c r="JH295" s="17"/>
      <c r="JI295" s="17"/>
      <c r="JJ295" s="17"/>
      <c r="JK295" s="17"/>
      <c r="JL295" s="17"/>
      <c r="JM295" s="17"/>
      <c r="JN295" s="17"/>
      <c r="JO295" s="17"/>
      <c r="JP295" s="17"/>
      <c r="JQ295" s="17"/>
      <c r="JR295" s="17"/>
      <c r="JS295" s="17"/>
      <c r="JT295" s="17"/>
      <c r="JU295" s="17"/>
      <c r="JV295" s="17"/>
      <c r="JW295" s="17"/>
      <c r="JX295" s="17"/>
      <c r="JY295" s="17"/>
      <c r="JZ295" s="17"/>
      <c r="KA295" s="17"/>
      <c r="KB295" s="17"/>
      <c r="KC295" s="17"/>
      <c r="KD295" s="17"/>
      <c r="KE295" s="17"/>
      <c r="KF295" s="17"/>
      <c r="KG295" s="17"/>
      <c r="KH295" s="17"/>
      <c r="KI295" s="17"/>
      <c r="KJ295" s="17"/>
      <c r="KK295" s="17"/>
      <c r="KL295" s="17"/>
      <c r="KM295" s="17"/>
      <c r="KN295" s="17"/>
      <c r="KO295" s="17"/>
      <c r="KP295" s="17"/>
      <c r="KQ295" s="17"/>
      <c r="KR295" s="17"/>
      <c r="KS295" s="17"/>
      <c r="KT295" s="17"/>
      <c r="KU295" s="17"/>
      <c r="KV295" s="17"/>
      <c r="KW295" s="17"/>
      <c r="KX295" s="17"/>
      <c r="KY295" s="17"/>
      <c r="KZ295" s="17"/>
      <c r="LA295" s="17"/>
      <c r="LB295" s="17"/>
      <c r="LC295" s="17"/>
      <c r="LD295" s="17"/>
      <c r="LE295" s="17"/>
      <c r="LF295" s="17"/>
      <c r="LG295" s="17"/>
      <c r="LH295" s="17"/>
      <c r="LI295" s="17"/>
      <c r="LJ295" s="17"/>
      <c r="LK295" s="17"/>
      <c r="LL295" s="17"/>
      <c r="LM295" s="17"/>
      <c r="LN295" s="17"/>
      <c r="LO295" s="17"/>
      <c r="LP295" s="17"/>
      <c r="LQ295" s="17"/>
      <c r="LR295" s="17"/>
      <c r="LS295" s="17"/>
      <c r="LT295" s="17"/>
      <c r="LU295" s="17"/>
      <c r="LV295" s="17"/>
      <c r="LW295" s="17"/>
      <c r="LX295" s="17"/>
      <c r="LY295" s="17"/>
      <c r="LZ295" s="17"/>
      <c r="MA295" s="17"/>
      <c r="MB295" s="17"/>
      <c r="MC295" s="17"/>
      <c r="MD295" s="17"/>
      <c r="ME295" s="17"/>
      <c r="MF295" s="17"/>
      <c r="MG295" s="17"/>
      <c r="MH295" s="17"/>
      <c r="MI295" s="17"/>
      <c r="MJ295" s="17"/>
      <c r="MK295" s="17"/>
      <c r="ML295" s="17"/>
      <c r="MM295" s="17"/>
      <c r="MN295" s="17"/>
      <c r="MO295" s="17"/>
      <c r="MP295" s="17"/>
      <c r="MQ295" s="17"/>
      <c r="MR295" s="17"/>
      <c r="MS295" s="17"/>
      <c r="MT295" s="17"/>
      <c r="MU295" s="17"/>
      <c r="MV295" s="17"/>
      <c r="MW295" s="17"/>
      <c r="MX295" s="17"/>
      <c r="MY295" s="17"/>
      <c r="MZ295" s="17"/>
      <c r="NA295" s="17"/>
      <c r="NB295" s="17"/>
      <c r="NC295" s="17"/>
      <c r="ND295" s="17"/>
      <c r="NE295" s="17"/>
      <c r="NF295" s="17"/>
      <c r="NG295" s="17"/>
      <c r="NH295" s="17"/>
      <c r="NI295" s="17"/>
      <c r="NJ295" s="17"/>
      <c r="NK295" s="17"/>
      <c r="NL295" s="17"/>
      <c r="NM295" s="17"/>
      <c r="NN295" s="17"/>
      <c r="NO295" s="17"/>
      <c r="NP295" s="17"/>
      <c r="NQ295" s="17"/>
      <c r="NR295" s="17"/>
      <c r="NS295" s="17"/>
      <c r="NT295" s="17"/>
      <c r="NU295" s="17"/>
      <c r="NV295" s="17"/>
      <c r="NW295" s="17"/>
      <c r="NX295" s="17"/>
      <c r="NY295" s="17"/>
      <c r="NZ295" s="17"/>
      <c r="OA295" s="17"/>
      <c r="OB295" s="17"/>
      <c r="OC295" s="17"/>
      <c r="OD295" s="17"/>
      <c r="OE295" s="17"/>
      <c r="OF295" s="17"/>
      <c r="OG295" s="17"/>
      <c r="OH295" s="17"/>
      <c r="OI295" s="17"/>
      <c r="OJ295" s="17"/>
      <c r="OK295" s="17"/>
      <c r="OL295" s="17"/>
      <c r="OM295" s="17"/>
      <c r="ON295" s="17"/>
      <c r="OO295" s="17"/>
      <c r="OP295" s="17"/>
      <c r="OQ295" s="17"/>
      <c r="OR295" s="17"/>
      <c r="OS295" s="17"/>
      <c r="OT295" s="17"/>
      <c r="OU295" s="17"/>
      <c r="OV295" s="17"/>
      <c r="OW295" s="17"/>
      <c r="OX295" s="17"/>
      <c r="OY295" s="17"/>
      <c r="OZ295" s="17"/>
      <c r="PA295" s="17"/>
      <c r="PB295" s="17"/>
      <c r="PC295" s="17"/>
      <c r="PD295" s="17"/>
      <c r="PE295" s="17"/>
      <c r="PF295" s="17"/>
      <c r="PG295" s="17"/>
      <c r="PH295" s="17"/>
      <c r="PI295" s="17"/>
      <c r="PJ295" s="17"/>
      <c r="PK295" s="17"/>
      <c r="PL295" s="17"/>
      <c r="PM295" s="17"/>
      <c r="PN295" s="17"/>
      <c r="PO295" s="17"/>
      <c r="PP295" s="17"/>
      <c r="PQ295" s="17"/>
      <c r="PR295" s="17"/>
      <c r="PS295" s="17"/>
      <c r="PT295" s="17"/>
      <c r="PU295" s="17"/>
      <c r="PV295" s="17"/>
      <c r="PW295" s="17"/>
      <c r="PX295" s="17"/>
      <c r="PY295" s="17"/>
      <c r="PZ295" s="17"/>
      <c r="QA295" s="17"/>
      <c r="QB295" s="17"/>
      <c r="QC295" s="17"/>
      <c r="QD295" s="17"/>
      <c r="QE295" s="17"/>
      <c r="QF295" s="17"/>
      <c r="QG295" s="17"/>
      <c r="QH295" s="17"/>
      <c r="QI295" s="17"/>
      <c r="QJ295" s="17"/>
      <c r="QK295" s="17"/>
      <c r="QL295" s="17"/>
      <c r="QM295" s="17"/>
      <c r="QN295" s="17"/>
      <c r="QO295" s="17"/>
      <c r="QP295" s="17"/>
      <c r="QQ295" s="17"/>
      <c r="QR295" s="17"/>
      <c r="QS295" s="17"/>
      <c r="QT295" s="17"/>
      <c r="QU295" s="17"/>
      <c r="QV295" s="17"/>
      <c r="QW295" s="17"/>
      <c r="QX295" s="17"/>
      <c r="QY295" s="17"/>
      <c r="QZ295" s="17"/>
      <c r="RA295" s="17"/>
      <c r="RB295" s="17"/>
      <c r="RC295" s="17"/>
      <c r="RD295" s="17"/>
      <c r="RE295" s="17"/>
      <c r="RF295" s="17"/>
      <c r="RG295" s="17"/>
      <c r="RH295" s="17"/>
      <c r="RI295" s="17"/>
      <c r="RJ295" s="17"/>
      <c r="RK295" s="17"/>
      <c r="RL295" s="17"/>
      <c r="RM295" s="17"/>
      <c r="RN295" s="17"/>
      <c r="RO295" s="17"/>
      <c r="RP295" s="17"/>
      <c r="RQ295" s="17"/>
      <c r="RR295" s="17"/>
      <c r="RS295" s="17"/>
      <c r="RT295" s="17"/>
      <c r="RU295" s="17"/>
      <c r="RV295" s="17"/>
      <c r="RW295" s="17"/>
      <c r="RX295" s="17"/>
      <c r="RY295" s="17"/>
      <c r="RZ295" s="17"/>
      <c r="SA295" s="17"/>
      <c r="SB295" s="17"/>
      <c r="SC295" s="17"/>
      <c r="SD295" s="17"/>
      <c r="SE295" s="17"/>
      <c r="SF295" s="17"/>
      <c r="SG295" s="17"/>
      <c r="SH295" s="17"/>
      <c r="SI295" s="17"/>
      <c r="SJ295" s="17"/>
      <c r="SK295" s="17"/>
      <c r="SL295" s="17"/>
      <c r="SM295" s="17"/>
      <c r="SN295" s="17"/>
      <c r="SO295" s="17"/>
      <c r="SP295" s="17"/>
      <c r="SQ295" s="17"/>
      <c r="SR295" s="17"/>
      <c r="SS295" s="17"/>
      <c r="ST295" s="17"/>
      <c r="SU295" s="17"/>
      <c r="SV295" s="17"/>
      <c r="SW295" s="17"/>
      <c r="SX295" s="17"/>
      <c r="SY295" s="17"/>
      <c r="SZ295" s="17"/>
      <c r="TA295" s="17"/>
      <c r="TB295" s="17"/>
      <c r="TC295" s="17"/>
      <c r="TD295" s="17"/>
      <c r="TE295" s="17"/>
      <c r="TF295" s="17"/>
      <c r="TG295" s="17"/>
      <c r="TH295" s="17"/>
      <c r="TI295" s="17"/>
      <c r="TJ295" s="17"/>
      <c r="TK295" s="17"/>
      <c r="TL295" s="17"/>
      <c r="TM295" s="17"/>
      <c r="TN295" s="17"/>
      <c r="TO295" s="17"/>
      <c r="TP295" s="17"/>
      <c r="TQ295" s="17"/>
      <c r="TR295" s="17"/>
      <c r="TS295" s="17"/>
      <c r="TT295" s="17"/>
      <c r="TU295" s="17"/>
      <c r="TV295" s="17"/>
      <c r="TW295" s="17"/>
      <c r="TX295" s="17"/>
      <c r="TY295" s="17"/>
      <c r="TZ295" s="17"/>
      <c r="UA295" s="17"/>
      <c r="UB295" s="17"/>
      <c r="UC295" s="17"/>
      <c r="UD295" s="17"/>
      <c r="UE295" s="17"/>
      <c r="UF295" s="17"/>
      <c r="UG295" s="17"/>
      <c r="UH295" s="17"/>
      <c r="UI295" s="17"/>
      <c r="UJ295" s="17"/>
      <c r="UK295" s="17"/>
      <c r="UL295" s="17"/>
      <c r="UM295" s="17"/>
      <c r="UN295" s="17"/>
      <c r="UO295" s="17"/>
      <c r="UP295" s="17"/>
      <c r="UQ295" s="17"/>
      <c r="UR295" s="17"/>
      <c r="US295" s="17"/>
      <c r="UT295" s="17"/>
      <c r="UU295" s="17"/>
      <c r="UV295" s="17"/>
      <c r="UW295" s="17"/>
      <c r="UX295" s="17"/>
      <c r="UY295" s="17"/>
      <c r="UZ295" s="17"/>
      <c r="VA295" s="17"/>
      <c r="VB295" s="17"/>
      <c r="VC295" s="17"/>
      <c r="VD295" s="17"/>
      <c r="VE295" s="17"/>
      <c r="VF295" s="17"/>
      <c r="VG295" s="17"/>
      <c r="VH295" s="17"/>
      <c r="VI295" s="17"/>
      <c r="VJ295" s="17"/>
      <c r="VK295" s="17"/>
      <c r="VL295" s="17"/>
      <c r="VM295" s="17"/>
      <c r="VN295" s="17"/>
      <c r="VO295" s="17"/>
      <c r="VP295" s="17"/>
      <c r="VQ295" s="17"/>
      <c r="VR295" s="17"/>
      <c r="VS295" s="17"/>
      <c r="VT295" s="17"/>
      <c r="VU295" s="17"/>
      <c r="VV295" s="17"/>
      <c r="VW295" s="17"/>
      <c r="VX295" s="17"/>
      <c r="VY295" s="17"/>
      <c r="VZ295" s="17"/>
      <c r="WA295" s="17"/>
      <c r="WB295" s="17"/>
      <c r="WC295" s="17"/>
      <c r="WD295" s="17"/>
      <c r="WE295" s="17"/>
      <c r="WF295" s="17"/>
      <c r="WG295" s="17"/>
      <c r="WH295" s="17"/>
      <c r="WI295" s="17"/>
      <c r="WJ295" s="17"/>
      <c r="WK295" s="17"/>
      <c r="WL295" s="17"/>
      <c r="WM295" s="17"/>
      <c r="WN295" s="17"/>
      <c r="WO295" s="17"/>
      <c r="WP295" s="17"/>
      <c r="WQ295" s="17"/>
      <c r="WR295" s="17"/>
      <c r="WS295" s="17"/>
      <c r="WT295" s="17"/>
      <c r="WU295" s="17"/>
      <c r="WV295" s="17"/>
      <c r="WW295" s="17"/>
      <c r="WX295" s="17"/>
      <c r="WY295" s="17"/>
      <c r="WZ295" s="17"/>
      <c r="XA295" s="17"/>
      <c r="XB295" s="17"/>
      <c r="XC295" s="17"/>
      <c r="XD295" s="17"/>
      <c r="XE295" s="17"/>
      <c r="XF295" s="17"/>
      <c r="XG295" s="17"/>
      <c r="XH295" s="17"/>
      <c r="XI295" s="17"/>
      <c r="XJ295" s="17"/>
      <c r="XK295" s="17"/>
      <c r="XL295" s="17"/>
      <c r="XM295" s="17"/>
      <c r="XN295" s="17"/>
      <c r="XO295" s="17"/>
      <c r="XP295" s="17"/>
      <c r="XQ295" s="17"/>
      <c r="XR295" s="17"/>
      <c r="XS295" s="17"/>
      <c r="XT295" s="17"/>
      <c r="XU295" s="17"/>
      <c r="XV295" s="17"/>
      <c r="XW295" s="17"/>
      <c r="XX295" s="17"/>
      <c r="XY295" s="17"/>
      <c r="XZ295" s="17"/>
      <c r="YA295" s="17"/>
      <c r="YB295" s="17"/>
      <c r="YC295" s="17"/>
      <c r="YD295" s="17"/>
      <c r="YE295" s="17"/>
      <c r="YF295" s="17"/>
      <c r="YG295" s="17"/>
      <c r="YH295" s="17"/>
      <c r="YI295" s="17"/>
      <c r="YJ295" s="17"/>
      <c r="YK295" s="17"/>
      <c r="YL295" s="17"/>
      <c r="YM295" s="17"/>
      <c r="YN295" s="17"/>
      <c r="YO295" s="17"/>
      <c r="YP295" s="17"/>
      <c r="YQ295" s="17"/>
      <c r="YR295" s="17"/>
      <c r="YS295" s="17"/>
      <c r="YT295" s="17"/>
      <c r="YU295" s="17"/>
      <c r="YV295" s="17"/>
      <c r="YW295" s="17"/>
      <c r="YX295" s="17"/>
      <c r="YY295" s="17"/>
      <c r="YZ295" s="17"/>
      <c r="ZA295" s="17"/>
      <c r="ZB295" s="17"/>
      <c r="ZC295" s="17"/>
      <c r="ZD295" s="17"/>
      <c r="ZE295" s="17"/>
      <c r="ZF295" s="17"/>
      <c r="ZG295" s="17"/>
      <c r="ZH295" s="17"/>
      <c r="ZI295" s="17"/>
      <c r="ZJ295" s="17"/>
      <c r="ZK295" s="17"/>
      <c r="ZL295" s="17"/>
      <c r="ZM295" s="17"/>
      <c r="ZN295" s="17"/>
      <c r="ZO295" s="17"/>
      <c r="ZP295" s="17"/>
      <c r="ZQ295" s="17"/>
      <c r="ZR295" s="17"/>
      <c r="ZS295" s="17"/>
      <c r="ZT295" s="17"/>
      <c r="ZU295" s="17"/>
      <c r="ZV295" s="17"/>
      <c r="ZW295" s="17"/>
      <c r="ZX295" s="17"/>
      <c r="ZY295" s="17"/>
      <c r="ZZ295" s="17"/>
      <c r="AAA295" s="17"/>
      <c r="AAB295" s="17"/>
      <c r="AAC295" s="17"/>
      <c r="AAD295" s="17"/>
      <c r="AAE295" s="17"/>
      <c r="AAF295" s="17"/>
      <c r="AAG295" s="17"/>
      <c r="AAH295" s="17"/>
      <c r="AAI295" s="17"/>
      <c r="AAJ295" s="17"/>
      <c r="AAK295" s="17"/>
      <c r="AAL295" s="17"/>
      <c r="AAM295" s="17"/>
      <c r="AAN295" s="17"/>
      <c r="AAO295" s="17"/>
      <c r="AAP295" s="17"/>
      <c r="AAQ295" s="17"/>
      <c r="AAR295" s="17"/>
      <c r="AAS295" s="17"/>
      <c r="AAT295" s="17"/>
      <c r="AAU295" s="17"/>
      <c r="AAV295" s="17"/>
      <c r="AAW295" s="17"/>
      <c r="AAX295" s="17"/>
      <c r="AAY295" s="17"/>
      <c r="AAZ295" s="17"/>
      <c r="ABA295" s="17"/>
      <c r="ABB295" s="17"/>
      <c r="ABC295" s="17"/>
      <c r="ABD295" s="17"/>
      <c r="ABE295" s="17"/>
      <c r="ABF295" s="17"/>
      <c r="ABG295" s="17"/>
      <c r="ABH295" s="17"/>
      <c r="ABI295" s="17"/>
      <c r="ABJ295" s="17"/>
      <c r="ABK295" s="17"/>
      <c r="ABL295" s="17"/>
      <c r="ABM295" s="17"/>
      <c r="ABN295" s="17"/>
      <c r="ABO295" s="17"/>
      <c r="ABP295" s="17"/>
      <c r="ABQ295" s="17"/>
      <c r="ABR295" s="17"/>
      <c r="ABS295" s="17"/>
      <c r="ABT295" s="17"/>
      <c r="ABU295" s="17"/>
      <c r="ABV295" s="17"/>
      <c r="ABW295" s="17"/>
      <c r="ABX295" s="17"/>
      <c r="ABY295" s="17"/>
      <c r="ABZ295" s="17"/>
      <c r="ACA295" s="17"/>
      <c r="ACB295" s="17"/>
      <c r="ACC295" s="17"/>
      <c r="ACD295" s="17"/>
      <c r="ACE295" s="17"/>
      <c r="ACF295" s="17"/>
      <c r="ACG295" s="17"/>
      <c r="ACH295" s="17"/>
      <c r="ACI295" s="17"/>
      <c r="ACJ295" s="17"/>
      <c r="ACK295" s="17"/>
      <c r="ACL295" s="17"/>
      <c r="ACM295" s="17"/>
      <c r="ACN295" s="17"/>
      <c r="ACO295" s="17"/>
      <c r="ACP295" s="17"/>
      <c r="ACQ295" s="17"/>
      <c r="ACR295" s="17"/>
      <c r="ACS295" s="17"/>
      <c r="ACT295" s="17"/>
      <c r="ACU295" s="17"/>
      <c r="ACV295" s="17"/>
      <c r="ACW295" s="17"/>
      <c r="ACX295" s="17"/>
      <c r="ACY295" s="17"/>
      <c r="ACZ295" s="17"/>
      <c r="ADA295" s="17"/>
      <c r="ADB295" s="17"/>
      <c r="ADC295" s="17"/>
      <c r="ADD295" s="17"/>
      <c r="ADE295" s="17"/>
      <c r="ADF295" s="17"/>
      <c r="ADG295" s="17"/>
      <c r="ADH295" s="17"/>
      <c r="ADI295" s="17"/>
      <c r="ADJ295" s="17"/>
      <c r="ADK295" s="17"/>
      <c r="ADL295" s="17"/>
      <c r="ADM295" s="17"/>
      <c r="ADN295" s="17"/>
      <c r="ADO295" s="17"/>
      <c r="ADP295" s="17"/>
      <c r="ADQ295" s="17"/>
      <c r="ADR295" s="17"/>
      <c r="ADS295" s="17"/>
      <c r="ADT295" s="17"/>
      <c r="ADU295" s="17"/>
      <c r="ADV295" s="17"/>
      <c r="ADW295" s="17"/>
      <c r="ADX295" s="17"/>
      <c r="ADY295" s="17"/>
      <c r="ADZ295" s="17"/>
      <c r="AEA295" s="17"/>
      <c r="AEB295" s="17"/>
      <c r="AEC295" s="17"/>
      <c r="AED295" s="17"/>
      <c r="AEE295" s="17"/>
      <c r="AEF295" s="17"/>
      <c r="AEG295" s="17"/>
      <c r="AEH295" s="17"/>
      <c r="AEI295" s="17"/>
      <c r="AEJ295" s="17"/>
      <c r="AEK295" s="17"/>
      <c r="AEL295" s="17"/>
      <c r="AEM295" s="17"/>
      <c r="AEN295" s="17"/>
      <c r="AEO295" s="17"/>
      <c r="AEP295" s="17"/>
      <c r="AEQ295" s="17"/>
      <c r="AER295" s="17"/>
      <c r="AES295" s="17"/>
      <c r="AET295" s="17"/>
      <c r="AEU295" s="17"/>
      <c r="AEV295" s="17"/>
      <c r="AEW295" s="17"/>
      <c r="AEX295" s="17"/>
      <c r="AEY295" s="17"/>
      <c r="AEZ295" s="17"/>
      <c r="AFA295" s="17"/>
      <c r="AFB295" s="17"/>
      <c r="AFC295" s="17"/>
      <c r="AFD295" s="17"/>
      <c r="AFE295" s="17"/>
      <c r="AFF295" s="17"/>
      <c r="AFG295" s="17"/>
      <c r="AFH295" s="17"/>
      <c r="AFI295" s="17"/>
      <c r="AFJ295" s="17"/>
      <c r="AFK295" s="17"/>
      <c r="AFL295" s="17"/>
      <c r="AFM295" s="17"/>
      <c r="AFN295" s="17"/>
      <c r="AFO295" s="17"/>
      <c r="AFP295" s="17"/>
      <c r="AFQ295" s="17"/>
      <c r="AFR295" s="17"/>
      <c r="AFS295" s="17"/>
      <c r="AFT295" s="17"/>
      <c r="AFU295" s="17"/>
      <c r="AFV295" s="17"/>
      <c r="AFW295" s="17"/>
      <c r="AFX295" s="17"/>
      <c r="AFY295" s="17"/>
      <c r="AFZ295" s="17"/>
      <c r="AGA295" s="17"/>
      <c r="AGB295" s="17"/>
      <c r="AGC295" s="17"/>
      <c r="AGD295" s="17"/>
      <c r="AGE295" s="17"/>
      <c r="AGF295" s="17"/>
      <c r="AGG295" s="17"/>
      <c r="AGH295" s="17"/>
      <c r="AGI295" s="17"/>
      <c r="AGJ295" s="17"/>
      <c r="AGK295" s="17"/>
      <c r="AGL295" s="17"/>
      <c r="AGM295" s="17"/>
      <c r="AGN295" s="17"/>
      <c r="AGO295" s="17"/>
      <c r="AGP295" s="17"/>
      <c r="AGQ295" s="17"/>
      <c r="AGR295" s="17"/>
      <c r="AGS295" s="17"/>
      <c r="AGT295" s="17"/>
      <c r="AGU295" s="17"/>
      <c r="AGV295" s="17"/>
      <c r="AGW295" s="17"/>
      <c r="AGX295" s="17"/>
      <c r="AGY295" s="17"/>
      <c r="AGZ295" s="17"/>
      <c r="AHA295" s="17"/>
      <c r="AHB295" s="17"/>
      <c r="AHC295" s="17"/>
      <c r="AHD295" s="17"/>
      <c r="AHE295" s="17"/>
      <c r="AHF295" s="17"/>
      <c r="AHG295" s="17"/>
      <c r="AHH295" s="17"/>
      <c r="AHI295" s="17"/>
      <c r="AHJ295" s="17"/>
      <c r="AHK295" s="17"/>
      <c r="AHL295" s="17"/>
      <c r="AHM295" s="17"/>
      <c r="AHN295" s="17"/>
      <c r="AHO295" s="17"/>
      <c r="AHP295" s="17"/>
      <c r="AHQ295" s="17"/>
      <c r="AHR295" s="17"/>
      <c r="AHS295" s="17"/>
      <c r="AHT295" s="17"/>
      <c r="AHU295" s="17"/>
      <c r="AHV295" s="17"/>
      <c r="AHW295" s="17"/>
      <c r="AHX295" s="17"/>
      <c r="AHY295" s="17"/>
      <c r="AHZ295" s="17"/>
      <c r="AIA295" s="17"/>
      <c r="AIB295" s="17"/>
      <c r="AIC295" s="17"/>
      <c r="AID295" s="17"/>
      <c r="AIE295" s="17"/>
      <c r="AIF295" s="17"/>
      <c r="AIG295" s="17"/>
      <c r="AIH295" s="17"/>
      <c r="AII295" s="17"/>
      <c r="AIJ295" s="17"/>
      <c r="AIK295" s="17"/>
      <c r="AIL295" s="17"/>
      <c r="AIM295" s="17"/>
      <c r="AIN295" s="17"/>
      <c r="AIO295" s="17"/>
      <c r="AIP295" s="17"/>
      <c r="AIQ295" s="17"/>
      <c r="AIR295" s="17"/>
      <c r="AIS295" s="17"/>
      <c r="AIT295" s="17"/>
      <c r="AIU295" s="17"/>
      <c r="AIV295" s="17"/>
      <c r="AIW295" s="17"/>
      <c r="AIX295" s="17"/>
      <c r="AIY295" s="17"/>
      <c r="AIZ295" s="17"/>
      <c r="AJA295" s="17"/>
      <c r="AJB295" s="17"/>
      <c r="AJC295" s="17"/>
      <c r="AJD295" s="17"/>
      <c r="AJE295" s="17"/>
      <c r="AJF295" s="17"/>
      <c r="AJG295" s="17"/>
      <c r="AJH295" s="17"/>
      <c r="AJI295" s="17"/>
      <c r="AJJ295" s="17"/>
      <c r="AJK295" s="17"/>
      <c r="AJL295" s="17"/>
      <c r="AJM295" s="17"/>
      <c r="AJN295" s="17"/>
      <c r="AJO295" s="17"/>
      <c r="AJP295" s="17"/>
      <c r="AJQ295" s="17"/>
      <c r="AJR295" s="17"/>
      <c r="AJS295" s="17"/>
      <c r="AJT295" s="17"/>
      <c r="AJU295" s="17"/>
      <c r="AJV295" s="17"/>
      <c r="AJW295" s="17"/>
      <c r="AJX295" s="17"/>
      <c r="AJY295" s="17"/>
      <c r="AJZ295" s="17"/>
      <c r="AKA295" s="17"/>
      <c r="AKB295" s="17"/>
      <c r="AKC295" s="17"/>
      <c r="AKD295" s="17"/>
      <c r="AKE295" s="17"/>
      <c r="AKF295" s="17"/>
      <c r="AKG295" s="17"/>
      <c r="AKH295" s="17"/>
      <c r="AKI295" s="17"/>
      <c r="AKJ295" s="17"/>
      <c r="AKK295" s="17"/>
      <c r="AKL295" s="17"/>
      <c r="AKM295" s="17"/>
      <c r="AKN295" s="17"/>
      <c r="AKO295" s="17"/>
      <c r="AKP295" s="17"/>
      <c r="AKQ295" s="17"/>
      <c r="AKR295" s="17"/>
      <c r="AKS295" s="17"/>
      <c r="AKT295" s="17"/>
      <c r="AKU295" s="17"/>
      <c r="AKV295" s="17"/>
      <c r="AKW295" s="17"/>
      <c r="AKX295" s="17"/>
      <c r="AKY295" s="17"/>
      <c r="AKZ295" s="17"/>
      <c r="ALA295" s="17"/>
      <c r="ALB295" s="17"/>
      <c r="ALC295" s="17"/>
      <c r="ALD295" s="17"/>
      <c r="ALE295" s="17"/>
      <c r="ALF295" s="17"/>
      <c r="ALG295" s="17"/>
      <c r="ALH295" s="17"/>
      <c r="ALI295" s="17"/>
      <c r="ALJ295" s="17"/>
      <c r="ALK295" s="17"/>
      <c r="ALL295" s="17"/>
      <c r="ALM295" s="17"/>
      <c r="ALN295" s="17"/>
      <c r="ALO295" s="17"/>
      <c r="ALP295" s="17"/>
      <c r="ALQ295" s="17"/>
      <c r="ALR295" s="17"/>
      <c r="ALS295" s="17"/>
      <c r="ALT295" s="17"/>
      <c r="ALU295" s="17"/>
      <c r="ALV295" s="17"/>
      <c r="ALW295" s="17"/>
      <c r="ALX295" s="17"/>
      <c r="ALY295" s="17"/>
      <c r="ALZ295" s="17"/>
      <c r="AMA295" s="17"/>
      <c r="AMB295" s="17"/>
      <c r="AMC295" s="17"/>
      <c r="AMD295" s="17"/>
      <c r="AME295" s="17"/>
    </row>
    <row r="296" spans="1:1019" ht="24">
      <c r="A296" s="68">
        <v>183</v>
      </c>
      <c r="B296" s="37" t="s">
        <v>354</v>
      </c>
      <c r="C296" s="34" t="s">
        <v>42</v>
      </c>
      <c r="D296" s="35"/>
      <c r="E296" s="32">
        <f t="shared" si="11"/>
        <v>749.04260595246012</v>
      </c>
      <c r="F296" s="69"/>
      <c r="G296" s="39">
        <v>1465</v>
      </c>
      <c r="I296" s="17"/>
      <c r="J296" s="17"/>
      <c r="K296" s="17"/>
      <c r="L296" s="17"/>
      <c r="M296" s="17"/>
      <c r="N296" s="17"/>
      <c r="O296" s="17"/>
      <c r="P296" s="17"/>
      <c r="Q296" s="17"/>
      <c r="R296" s="17"/>
      <c r="S296" s="17"/>
      <c r="T296" s="17"/>
      <c r="U296" s="17"/>
      <c r="V296" s="17"/>
      <c r="W296" s="17"/>
      <c r="X296" s="17"/>
      <c r="Y296" s="17"/>
      <c r="Z296" s="17"/>
      <c r="AA296" s="17"/>
      <c r="AB296" s="17"/>
      <c r="AC296" s="17"/>
      <c r="AD296" s="17"/>
      <c r="AE296" s="17"/>
      <c r="AF296" s="17"/>
      <c r="AG296" s="17"/>
      <c r="AH296" s="17"/>
      <c r="AI296" s="17"/>
      <c r="AJ296" s="17"/>
      <c r="AK296" s="17"/>
      <c r="AL296" s="17"/>
      <c r="AM296" s="17"/>
      <c r="AN296" s="17"/>
      <c r="AO296" s="17"/>
      <c r="AP296" s="17"/>
      <c r="AQ296" s="17"/>
      <c r="AR296" s="17"/>
      <c r="AS296" s="17"/>
      <c r="AT296" s="17"/>
      <c r="AU296" s="17"/>
      <c r="AV296" s="17"/>
      <c r="AW296" s="17"/>
      <c r="AX296" s="17"/>
      <c r="AY296" s="17"/>
      <c r="AZ296" s="17"/>
      <c r="BA296" s="17"/>
      <c r="BB296" s="17"/>
      <c r="BC296" s="17"/>
      <c r="BD296" s="17"/>
      <c r="BE296" s="17"/>
      <c r="BF296" s="17"/>
      <c r="BG296" s="17"/>
      <c r="BH296" s="17"/>
      <c r="BI296" s="17"/>
      <c r="BJ296" s="17"/>
      <c r="BK296" s="17"/>
      <c r="BL296" s="17"/>
      <c r="BM296" s="17"/>
      <c r="BN296" s="17"/>
      <c r="BO296" s="17"/>
      <c r="BP296" s="17"/>
      <c r="BQ296" s="17"/>
      <c r="BR296" s="17"/>
      <c r="BS296" s="17"/>
      <c r="BT296" s="17"/>
      <c r="BU296" s="17"/>
      <c r="BV296" s="17"/>
      <c r="BW296" s="17"/>
      <c r="BX296" s="17"/>
      <c r="BY296" s="17"/>
      <c r="BZ296" s="17"/>
      <c r="CA296" s="17"/>
      <c r="CB296" s="17"/>
      <c r="CC296" s="17"/>
      <c r="CD296" s="17"/>
      <c r="CE296" s="17"/>
      <c r="CF296" s="17"/>
      <c r="CG296" s="17"/>
      <c r="CH296" s="17"/>
      <c r="CI296" s="17"/>
      <c r="CJ296" s="17"/>
      <c r="CK296" s="17"/>
      <c r="CL296" s="17"/>
      <c r="CM296" s="17"/>
      <c r="CN296" s="17"/>
      <c r="CO296" s="17"/>
      <c r="CP296" s="17"/>
      <c r="CQ296" s="17"/>
      <c r="CR296" s="17"/>
      <c r="CS296" s="17"/>
      <c r="CT296" s="17"/>
      <c r="CU296" s="17"/>
      <c r="CV296" s="17"/>
      <c r="CW296" s="17"/>
      <c r="CX296" s="17"/>
      <c r="CY296" s="17"/>
      <c r="CZ296" s="17"/>
      <c r="DA296" s="17"/>
      <c r="DB296" s="17"/>
      <c r="DC296" s="17"/>
      <c r="DD296" s="17"/>
      <c r="DE296" s="17"/>
      <c r="DF296" s="17"/>
      <c r="DG296" s="17"/>
      <c r="DH296" s="17"/>
      <c r="DI296" s="17"/>
      <c r="DJ296" s="17"/>
      <c r="DK296" s="17"/>
      <c r="DL296" s="17"/>
      <c r="DM296" s="17"/>
      <c r="DN296" s="17"/>
      <c r="DO296" s="17"/>
      <c r="DP296" s="17"/>
      <c r="DQ296" s="17"/>
      <c r="DR296" s="17"/>
      <c r="DS296" s="17"/>
      <c r="DT296" s="17"/>
      <c r="DU296" s="17"/>
      <c r="DV296" s="17"/>
      <c r="DW296" s="17"/>
      <c r="DX296" s="17"/>
      <c r="DY296" s="17"/>
      <c r="DZ296" s="17"/>
      <c r="EA296" s="17"/>
      <c r="EB296" s="17"/>
      <c r="EC296" s="17"/>
      <c r="ED296" s="17"/>
      <c r="EE296" s="17"/>
      <c r="EF296" s="17"/>
      <c r="EG296" s="17"/>
      <c r="EH296" s="17"/>
      <c r="EI296" s="17"/>
      <c r="EJ296" s="17"/>
      <c r="EK296" s="17"/>
      <c r="EL296" s="17"/>
      <c r="EM296" s="17"/>
      <c r="EN296" s="17"/>
      <c r="EO296" s="17"/>
      <c r="EP296" s="17"/>
      <c r="EQ296" s="17"/>
      <c r="ER296" s="17"/>
      <c r="ES296" s="17"/>
      <c r="ET296" s="17"/>
      <c r="EU296" s="17"/>
      <c r="EV296" s="17"/>
      <c r="EW296" s="17"/>
      <c r="EX296" s="17"/>
      <c r="EY296" s="17"/>
      <c r="EZ296" s="17"/>
      <c r="FA296" s="17"/>
      <c r="FB296" s="17"/>
      <c r="FC296" s="17"/>
      <c r="FD296" s="17"/>
      <c r="FE296" s="17"/>
      <c r="FF296" s="17"/>
      <c r="FG296" s="17"/>
      <c r="FH296" s="17"/>
      <c r="FI296" s="17"/>
      <c r="FJ296" s="17"/>
      <c r="FK296" s="17"/>
      <c r="FL296" s="17"/>
      <c r="FM296" s="17"/>
      <c r="FN296" s="17"/>
      <c r="FO296" s="17"/>
      <c r="FP296" s="17"/>
      <c r="FQ296" s="17"/>
      <c r="FR296" s="17"/>
      <c r="FS296" s="17"/>
      <c r="FT296" s="17"/>
      <c r="FU296" s="17"/>
      <c r="FV296" s="17"/>
      <c r="FW296" s="17"/>
      <c r="FX296" s="17"/>
      <c r="FY296" s="17"/>
      <c r="FZ296" s="17"/>
      <c r="GA296" s="17"/>
      <c r="GB296" s="17"/>
      <c r="GC296" s="17"/>
      <c r="GD296" s="17"/>
      <c r="GE296" s="17"/>
      <c r="GF296" s="17"/>
      <c r="GG296" s="17"/>
      <c r="GH296" s="17"/>
      <c r="GI296" s="17"/>
      <c r="GJ296" s="17"/>
      <c r="GK296" s="17"/>
      <c r="GL296" s="17"/>
      <c r="GM296" s="17"/>
      <c r="GN296" s="17"/>
      <c r="GO296" s="17"/>
      <c r="GP296" s="17"/>
      <c r="GQ296" s="17"/>
      <c r="GR296" s="17"/>
      <c r="GS296" s="17"/>
      <c r="GT296" s="17"/>
      <c r="GU296" s="17"/>
      <c r="GV296" s="17"/>
      <c r="GW296" s="17"/>
      <c r="GX296" s="17"/>
      <c r="GY296" s="17"/>
      <c r="GZ296" s="17"/>
      <c r="HA296" s="17"/>
      <c r="HB296" s="17"/>
      <c r="HC296" s="17"/>
      <c r="HD296" s="17"/>
      <c r="HE296" s="17"/>
      <c r="HF296" s="17"/>
      <c r="HG296" s="17"/>
      <c r="HH296" s="17"/>
      <c r="HI296" s="17"/>
      <c r="HJ296" s="17"/>
      <c r="HK296" s="17"/>
      <c r="HL296" s="17"/>
      <c r="HM296" s="17"/>
      <c r="HN296" s="17"/>
      <c r="HO296" s="17"/>
      <c r="HP296" s="17"/>
      <c r="HQ296" s="17"/>
      <c r="HR296" s="17"/>
      <c r="HS296" s="17"/>
      <c r="HT296" s="17"/>
      <c r="HU296" s="17"/>
      <c r="HV296" s="17"/>
      <c r="HW296" s="17"/>
      <c r="HX296" s="17"/>
      <c r="HY296" s="17"/>
      <c r="HZ296" s="17"/>
      <c r="IA296" s="17"/>
      <c r="IB296" s="17"/>
      <c r="IC296" s="17"/>
      <c r="ID296" s="17"/>
      <c r="IE296" s="17"/>
      <c r="IF296" s="17"/>
      <c r="IG296" s="17"/>
      <c r="IH296" s="17"/>
      <c r="II296" s="17"/>
      <c r="IJ296" s="17"/>
      <c r="IK296" s="17"/>
      <c r="IL296" s="17"/>
      <c r="IM296" s="17"/>
      <c r="IN296" s="17"/>
      <c r="IO296" s="17"/>
      <c r="IP296" s="17"/>
      <c r="IQ296" s="17"/>
      <c r="IR296" s="17"/>
      <c r="IS296" s="17"/>
      <c r="IT296" s="17"/>
      <c r="IU296" s="17"/>
      <c r="IV296" s="17"/>
      <c r="IW296" s="17"/>
      <c r="IX296" s="17"/>
      <c r="IY296" s="17"/>
      <c r="IZ296" s="17"/>
      <c r="JA296" s="17"/>
      <c r="JB296" s="17"/>
      <c r="JC296" s="17"/>
      <c r="JD296" s="17"/>
      <c r="JE296" s="17"/>
      <c r="JF296" s="17"/>
      <c r="JG296" s="17"/>
      <c r="JH296" s="17"/>
      <c r="JI296" s="17"/>
      <c r="JJ296" s="17"/>
      <c r="JK296" s="17"/>
      <c r="JL296" s="17"/>
      <c r="JM296" s="17"/>
      <c r="JN296" s="17"/>
      <c r="JO296" s="17"/>
      <c r="JP296" s="17"/>
      <c r="JQ296" s="17"/>
      <c r="JR296" s="17"/>
      <c r="JS296" s="17"/>
      <c r="JT296" s="17"/>
      <c r="JU296" s="17"/>
      <c r="JV296" s="17"/>
      <c r="JW296" s="17"/>
      <c r="JX296" s="17"/>
      <c r="JY296" s="17"/>
      <c r="JZ296" s="17"/>
      <c r="KA296" s="17"/>
      <c r="KB296" s="17"/>
      <c r="KC296" s="17"/>
      <c r="KD296" s="17"/>
      <c r="KE296" s="17"/>
      <c r="KF296" s="17"/>
      <c r="KG296" s="17"/>
      <c r="KH296" s="17"/>
      <c r="KI296" s="17"/>
      <c r="KJ296" s="17"/>
      <c r="KK296" s="17"/>
      <c r="KL296" s="17"/>
      <c r="KM296" s="17"/>
      <c r="KN296" s="17"/>
      <c r="KO296" s="17"/>
      <c r="KP296" s="17"/>
      <c r="KQ296" s="17"/>
      <c r="KR296" s="17"/>
      <c r="KS296" s="17"/>
      <c r="KT296" s="17"/>
      <c r="KU296" s="17"/>
      <c r="KV296" s="17"/>
      <c r="KW296" s="17"/>
      <c r="KX296" s="17"/>
      <c r="KY296" s="17"/>
      <c r="KZ296" s="17"/>
      <c r="LA296" s="17"/>
      <c r="LB296" s="17"/>
      <c r="LC296" s="17"/>
      <c r="LD296" s="17"/>
      <c r="LE296" s="17"/>
      <c r="LF296" s="17"/>
      <c r="LG296" s="17"/>
      <c r="LH296" s="17"/>
      <c r="LI296" s="17"/>
      <c r="LJ296" s="17"/>
      <c r="LK296" s="17"/>
      <c r="LL296" s="17"/>
      <c r="LM296" s="17"/>
      <c r="LN296" s="17"/>
      <c r="LO296" s="17"/>
      <c r="LP296" s="17"/>
      <c r="LQ296" s="17"/>
      <c r="LR296" s="17"/>
      <c r="LS296" s="17"/>
      <c r="LT296" s="17"/>
      <c r="LU296" s="17"/>
      <c r="LV296" s="17"/>
      <c r="LW296" s="17"/>
      <c r="LX296" s="17"/>
      <c r="LY296" s="17"/>
      <c r="LZ296" s="17"/>
      <c r="MA296" s="17"/>
      <c r="MB296" s="17"/>
      <c r="MC296" s="17"/>
      <c r="MD296" s="17"/>
      <c r="ME296" s="17"/>
      <c r="MF296" s="17"/>
      <c r="MG296" s="17"/>
      <c r="MH296" s="17"/>
      <c r="MI296" s="17"/>
      <c r="MJ296" s="17"/>
      <c r="MK296" s="17"/>
      <c r="ML296" s="17"/>
      <c r="MM296" s="17"/>
      <c r="MN296" s="17"/>
      <c r="MO296" s="17"/>
      <c r="MP296" s="17"/>
      <c r="MQ296" s="17"/>
      <c r="MR296" s="17"/>
      <c r="MS296" s="17"/>
      <c r="MT296" s="17"/>
      <c r="MU296" s="17"/>
      <c r="MV296" s="17"/>
      <c r="MW296" s="17"/>
      <c r="MX296" s="17"/>
      <c r="MY296" s="17"/>
      <c r="MZ296" s="17"/>
      <c r="NA296" s="17"/>
      <c r="NB296" s="17"/>
      <c r="NC296" s="17"/>
      <c r="ND296" s="17"/>
      <c r="NE296" s="17"/>
      <c r="NF296" s="17"/>
      <c r="NG296" s="17"/>
      <c r="NH296" s="17"/>
      <c r="NI296" s="17"/>
      <c r="NJ296" s="17"/>
      <c r="NK296" s="17"/>
      <c r="NL296" s="17"/>
      <c r="NM296" s="17"/>
      <c r="NN296" s="17"/>
      <c r="NO296" s="17"/>
      <c r="NP296" s="17"/>
      <c r="NQ296" s="17"/>
      <c r="NR296" s="17"/>
      <c r="NS296" s="17"/>
      <c r="NT296" s="17"/>
      <c r="NU296" s="17"/>
      <c r="NV296" s="17"/>
      <c r="NW296" s="17"/>
      <c r="NX296" s="17"/>
      <c r="NY296" s="17"/>
      <c r="NZ296" s="17"/>
      <c r="OA296" s="17"/>
      <c r="OB296" s="17"/>
      <c r="OC296" s="17"/>
      <c r="OD296" s="17"/>
      <c r="OE296" s="17"/>
      <c r="OF296" s="17"/>
      <c r="OG296" s="17"/>
      <c r="OH296" s="17"/>
      <c r="OI296" s="17"/>
      <c r="OJ296" s="17"/>
      <c r="OK296" s="17"/>
      <c r="OL296" s="17"/>
      <c r="OM296" s="17"/>
      <c r="ON296" s="17"/>
      <c r="OO296" s="17"/>
      <c r="OP296" s="17"/>
      <c r="OQ296" s="17"/>
      <c r="OR296" s="17"/>
      <c r="OS296" s="17"/>
      <c r="OT296" s="17"/>
      <c r="OU296" s="17"/>
      <c r="OV296" s="17"/>
      <c r="OW296" s="17"/>
      <c r="OX296" s="17"/>
      <c r="OY296" s="17"/>
      <c r="OZ296" s="17"/>
      <c r="PA296" s="17"/>
      <c r="PB296" s="17"/>
      <c r="PC296" s="17"/>
      <c r="PD296" s="17"/>
      <c r="PE296" s="17"/>
      <c r="PF296" s="17"/>
      <c r="PG296" s="17"/>
      <c r="PH296" s="17"/>
      <c r="PI296" s="17"/>
      <c r="PJ296" s="17"/>
      <c r="PK296" s="17"/>
      <c r="PL296" s="17"/>
      <c r="PM296" s="17"/>
      <c r="PN296" s="17"/>
      <c r="PO296" s="17"/>
      <c r="PP296" s="17"/>
      <c r="PQ296" s="17"/>
      <c r="PR296" s="17"/>
      <c r="PS296" s="17"/>
      <c r="PT296" s="17"/>
      <c r="PU296" s="17"/>
      <c r="PV296" s="17"/>
      <c r="PW296" s="17"/>
      <c r="PX296" s="17"/>
      <c r="PY296" s="17"/>
      <c r="PZ296" s="17"/>
      <c r="QA296" s="17"/>
      <c r="QB296" s="17"/>
      <c r="QC296" s="17"/>
      <c r="QD296" s="17"/>
      <c r="QE296" s="17"/>
      <c r="QF296" s="17"/>
      <c r="QG296" s="17"/>
      <c r="QH296" s="17"/>
      <c r="QI296" s="17"/>
      <c r="QJ296" s="17"/>
      <c r="QK296" s="17"/>
      <c r="QL296" s="17"/>
      <c r="QM296" s="17"/>
      <c r="QN296" s="17"/>
      <c r="QO296" s="17"/>
      <c r="QP296" s="17"/>
      <c r="QQ296" s="17"/>
      <c r="QR296" s="17"/>
      <c r="QS296" s="17"/>
      <c r="QT296" s="17"/>
      <c r="QU296" s="17"/>
      <c r="QV296" s="17"/>
      <c r="QW296" s="17"/>
      <c r="QX296" s="17"/>
      <c r="QY296" s="17"/>
      <c r="QZ296" s="17"/>
      <c r="RA296" s="17"/>
      <c r="RB296" s="17"/>
      <c r="RC296" s="17"/>
      <c r="RD296" s="17"/>
      <c r="RE296" s="17"/>
      <c r="RF296" s="17"/>
      <c r="RG296" s="17"/>
      <c r="RH296" s="17"/>
      <c r="RI296" s="17"/>
      <c r="RJ296" s="17"/>
      <c r="RK296" s="17"/>
      <c r="RL296" s="17"/>
      <c r="RM296" s="17"/>
      <c r="RN296" s="17"/>
      <c r="RO296" s="17"/>
      <c r="RP296" s="17"/>
      <c r="RQ296" s="17"/>
      <c r="RR296" s="17"/>
      <c r="RS296" s="17"/>
      <c r="RT296" s="17"/>
      <c r="RU296" s="17"/>
      <c r="RV296" s="17"/>
      <c r="RW296" s="17"/>
      <c r="RX296" s="17"/>
      <c r="RY296" s="17"/>
      <c r="RZ296" s="17"/>
      <c r="SA296" s="17"/>
      <c r="SB296" s="17"/>
      <c r="SC296" s="17"/>
      <c r="SD296" s="17"/>
      <c r="SE296" s="17"/>
      <c r="SF296" s="17"/>
      <c r="SG296" s="17"/>
      <c r="SH296" s="17"/>
      <c r="SI296" s="17"/>
      <c r="SJ296" s="17"/>
      <c r="SK296" s="17"/>
      <c r="SL296" s="17"/>
      <c r="SM296" s="17"/>
      <c r="SN296" s="17"/>
      <c r="SO296" s="17"/>
      <c r="SP296" s="17"/>
      <c r="SQ296" s="17"/>
      <c r="SR296" s="17"/>
      <c r="SS296" s="17"/>
      <c r="ST296" s="17"/>
      <c r="SU296" s="17"/>
      <c r="SV296" s="17"/>
      <c r="SW296" s="17"/>
      <c r="SX296" s="17"/>
      <c r="SY296" s="17"/>
      <c r="SZ296" s="17"/>
      <c r="TA296" s="17"/>
      <c r="TB296" s="17"/>
      <c r="TC296" s="17"/>
      <c r="TD296" s="17"/>
      <c r="TE296" s="17"/>
      <c r="TF296" s="17"/>
      <c r="TG296" s="17"/>
      <c r="TH296" s="17"/>
      <c r="TI296" s="17"/>
      <c r="TJ296" s="17"/>
      <c r="TK296" s="17"/>
      <c r="TL296" s="17"/>
      <c r="TM296" s="17"/>
      <c r="TN296" s="17"/>
      <c r="TO296" s="17"/>
      <c r="TP296" s="17"/>
      <c r="TQ296" s="17"/>
      <c r="TR296" s="17"/>
      <c r="TS296" s="17"/>
      <c r="TT296" s="17"/>
      <c r="TU296" s="17"/>
      <c r="TV296" s="17"/>
      <c r="TW296" s="17"/>
      <c r="TX296" s="17"/>
      <c r="TY296" s="17"/>
      <c r="TZ296" s="17"/>
      <c r="UA296" s="17"/>
      <c r="UB296" s="17"/>
      <c r="UC296" s="17"/>
      <c r="UD296" s="17"/>
      <c r="UE296" s="17"/>
      <c r="UF296" s="17"/>
      <c r="UG296" s="17"/>
      <c r="UH296" s="17"/>
      <c r="UI296" s="17"/>
      <c r="UJ296" s="17"/>
      <c r="UK296" s="17"/>
      <c r="UL296" s="17"/>
      <c r="UM296" s="17"/>
      <c r="UN296" s="17"/>
      <c r="UO296" s="17"/>
      <c r="UP296" s="17"/>
      <c r="UQ296" s="17"/>
      <c r="UR296" s="17"/>
      <c r="US296" s="17"/>
      <c r="UT296" s="17"/>
      <c r="UU296" s="17"/>
      <c r="UV296" s="17"/>
      <c r="UW296" s="17"/>
      <c r="UX296" s="17"/>
      <c r="UY296" s="17"/>
      <c r="UZ296" s="17"/>
      <c r="VA296" s="17"/>
      <c r="VB296" s="17"/>
      <c r="VC296" s="17"/>
      <c r="VD296" s="17"/>
      <c r="VE296" s="17"/>
      <c r="VF296" s="17"/>
      <c r="VG296" s="17"/>
      <c r="VH296" s="17"/>
      <c r="VI296" s="17"/>
      <c r="VJ296" s="17"/>
      <c r="VK296" s="17"/>
      <c r="VL296" s="17"/>
      <c r="VM296" s="17"/>
      <c r="VN296" s="17"/>
      <c r="VO296" s="17"/>
      <c r="VP296" s="17"/>
      <c r="VQ296" s="17"/>
      <c r="VR296" s="17"/>
      <c r="VS296" s="17"/>
      <c r="VT296" s="17"/>
      <c r="VU296" s="17"/>
      <c r="VV296" s="17"/>
      <c r="VW296" s="17"/>
      <c r="VX296" s="17"/>
      <c r="VY296" s="17"/>
      <c r="VZ296" s="17"/>
      <c r="WA296" s="17"/>
      <c r="WB296" s="17"/>
      <c r="WC296" s="17"/>
      <c r="WD296" s="17"/>
      <c r="WE296" s="17"/>
      <c r="WF296" s="17"/>
      <c r="WG296" s="17"/>
      <c r="WH296" s="17"/>
      <c r="WI296" s="17"/>
      <c r="WJ296" s="17"/>
      <c r="WK296" s="17"/>
      <c r="WL296" s="17"/>
      <c r="WM296" s="17"/>
      <c r="WN296" s="17"/>
      <c r="WO296" s="17"/>
      <c r="WP296" s="17"/>
      <c r="WQ296" s="17"/>
      <c r="WR296" s="17"/>
      <c r="WS296" s="17"/>
      <c r="WT296" s="17"/>
      <c r="WU296" s="17"/>
      <c r="WV296" s="17"/>
      <c r="WW296" s="17"/>
      <c r="WX296" s="17"/>
      <c r="WY296" s="17"/>
      <c r="WZ296" s="17"/>
      <c r="XA296" s="17"/>
      <c r="XB296" s="17"/>
      <c r="XC296" s="17"/>
      <c r="XD296" s="17"/>
      <c r="XE296" s="17"/>
      <c r="XF296" s="17"/>
      <c r="XG296" s="17"/>
      <c r="XH296" s="17"/>
      <c r="XI296" s="17"/>
      <c r="XJ296" s="17"/>
      <c r="XK296" s="17"/>
      <c r="XL296" s="17"/>
      <c r="XM296" s="17"/>
      <c r="XN296" s="17"/>
      <c r="XO296" s="17"/>
      <c r="XP296" s="17"/>
      <c r="XQ296" s="17"/>
      <c r="XR296" s="17"/>
      <c r="XS296" s="17"/>
      <c r="XT296" s="17"/>
      <c r="XU296" s="17"/>
      <c r="XV296" s="17"/>
      <c r="XW296" s="17"/>
      <c r="XX296" s="17"/>
      <c r="XY296" s="17"/>
      <c r="XZ296" s="17"/>
      <c r="YA296" s="17"/>
      <c r="YB296" s="17"/>
      <c r="YC296" s="17"/>
      <c r="YD296" s="17"/>
      <c r="YE296" s="17"/>
      <c r="YF296" s="17"/>
      <c r="YG296" s="17"/>
      <c r="YH296" s="17"/>
      <c r="YI296" s="17"/>
      <c r="YJ296" s="17"/>
      <c r="YK296" s="17"/>
      <c r="YL296" s="17"/>
      <c r="YM296" s="17"/>
      <c r="YN296" s="17"/>
      <c r="YO296" s="17"/>
      <c r="YP296" s="17"/>
      <c r="YQ296" s="17"/>
      <c r="YR296" s="17"/>
      <c r="YS296" s="17"/>
      <c r="YT296" s="17"/>
      <c r="YU296" s="17"/>
      <c r="YV296" s="17"/>
      <c r="YW296" s="17"/>
      <c r="YX296" s="17"/>
      <c r="YY296" s="17"/>
      <c r="YZ296" s="17"/>
      <c r="ZA296" s="17"/>
      <c r="ZB296" s="17"/>
      <c r="ZC296" s="17"/>
      <c r="ZD296" s="17"/>
      <c r="ZE296" s="17"/>
      <c r="ZF296" s="17"/>
      <c r="ZG296" s="17"/>
      <c r="ZH296" s="17"/>
      <c r="ZI296" s="17"/>
      <c r="ZJ296" s="17"/>
      <c r="ZK296" s="17"/>
      <c r="ZL296" s="17"/>
      <c r="ZM296" s="17"/>
      <c r="ZN296" s="17"/>
      <c r="ZO296" s="17"/>
      <c r="ZP296" s="17"/>
      <c r="ZQ296" s="17"/>
      <c r="ZR296" s="17"/>
      <c r="ZS296" s="17"/>
      <c r="ZT296" s="17"/>
      <c r="ZU296" s="17"/>
      <c r="ZV296" s="17"/>
      <c r="ZW296" s="17"/>
      <c r="ZX296" s="17"/>
      <c r="ZY296" s="17"/>
      <c r="ZZ296" s="17"/>
      <c r="AAA296" s="17"/>
      <c r="AAB296" s="17"/>
      <c r="AAC296" s="17"/>
      <c r="AAD296" s="17"/>
      <c r="AAE296" s="17"/>
      <c r="AAF296" s="17"/>
      <c r="AAG296" s="17"/>
      <c r="AAH296" s="17"/>
      <c r="AAI296" s="17"/>
      <c r="AAJ296" s="17"/>
      <c r="AAK296" s="17"/>
      <c r="AAL296" s="17"/>
      <c r="AAM296" s="17"/>
      <c r="AAN296" s="17"/>
      <c r="AAO296" s="17"/>
      <c r="AAP296" s="17"/>
      <c r="AAQ296" s="17"/>
      <c r="AAR296" s="17"/>
      <c r="AAS296" s="17"/>
      <c r="AAT296" s="17"/>
      <c r="AAU296" s="17"/>
      <c r="AAV296" s="17"/>
      <c r="AAW296" s="17"/>
      <c r="AAX296" s="17"/>
      <c r="AAY296" s="17"/>
      <c r="AAZ296" s="17"/>
      <c r="ABA296" s="17"/>
      <c r="ABB296" s="17"/>
      <c r="ABC296" s="17"/>
      <c r="ABD296" s="17"/>
      <c r="ABE296" s="17"/>
      <c r="ABF296" s="17"/>
      <c r="ABG296" s="17"/>
      <c r="ABH296" s="17"/>
      <c r="ABI296" s="17"/>
      <c r="ABJ296" s="17"/>
      <c r="ABK296" s="17"/>
      <c r="ABL296" s="17"/>
      <c r="ABM296" s="17"/>
      <c r="ABN296" s="17"/>
      <c r="ABO296" s="17"/>
      <c r="ABP296" s="17"/>
      <c r="ABQ296" s="17"/>
      <c r="ABR296" s="17"/>
      <c r="ABS296" s="17"/>
      <c r="ABT296" s="17"/>
      <c r="ABU296" s="17"/>
      <c r="ABV296" s="17"/>
      <c r="ABW296" s="17"/>
      <c r="ABX296" s="17"/>
      <c r="ABY296" s="17"/>
      <c r="ABZ296" s="17"/>
      <c r="ACA296" s="17"/>
      <c r="ACB296" s="17"/>
      <c r="ACC296" s="17"/>
      <c r="ACD296" s="17"/>
      <c r="ACE296" s="17"/>
      <c r="ACF296" s="17"/>
      <c r="ACG296" s="17"/>
      <c r="ACH296" s="17"/>
      <c r="ACI296" s="17"/>
      <c r="ACJ296" s="17"/>
      <c r="ACK296" s="17"/>
      <c r="ACL296" s="17"/>
      <c r="ACM296" s="17"/>
      <c r="ACN296" s="17"/>
      <c r="ACO296" s="17"/>
      <c r="ACP296" s="17"/>
      <c r="ACQ296" s="17"/>
      <c r="ACR296" s="17"/>
      <c r="ACS296" s="17"/>
      <c r="ACT296" s="17"/>
      <c r="ACU296" s="17"/>
      <c r="ACV296" s="17"/>
      <c r="ACW296" s="17"/>
      <c r="ACX296" s="17"/>
      <c r="ACY296" s="17"/>
      <c r="ACZ296" s="17"/>
      <c r="ADA296" s="17"/>
      <c r="ADB296" s="17"/>
      <c r="ADC296" s="17"/>
      <c r="ADD296" s="17"/>
      <c r="ADE296" s="17"/>
      <c r="ADF296" s="17"/>
      <c r="ADG296" s="17"/>
      <c r="ADH296" s="17"/>
      <c r="ADI296" s="17"/>
      <c r="ADJ296" s="17"/>
      <c r="ADK296" s="17"/>
      <c r="ADL296" s="17"/>
      <c r="ADM296" s="17"/>
      <c r="ADN296" s="17"/>
      <c r="ADO296" s="17"/>
      <c r="ADP296" s="17"/>
      <c r="ADQ296" s="17"/>
      <c r="ADR296" s="17"/>
      <c r="ADS296" s="17"/>
      <c r="ADT296" s="17"/>
      <c r="ADU296" s="17"/>
      <c r="ADV296" s="17"/>
      <c r="ADW296" s="17"/>
      <c r="ADX296" s="17"/>
      <c r="ADY296" s="17"/>
      <c r="ADZ296" s="17"/>
      <c r="AEA296" s="17"/>
      <c r="AEB296" s="17"/>
      <c r="AEC296" s="17"/>
      <c r="AED296" s="17"/>
      <c r="AEE296" s="17"/>
      <c r="AEF296" s="17"/>
      <c r="AEG296" s="17"/>
      <c r="AEH296" s="17"/>
      <c r="AEI296" s="17"/>
      <c r="AEJ296" s="17"/>
      <c r="AEK296" s="17"/>
      <c r="AEL296" s="17"/>
      <c r="AEM296" s="17"/>
      <c r="AEN296" s="17"/>
      <c r="AEO296" s="17"/>
      <c r="AEP296" s="17"/>
      <c r="AEQ296" s="17"/>
      <c r="AER296" s="17"/>
      <c r="AES296" s="17"/>
      <c r="AET296" s="17"/>
      <c r="AEU296" s="17"/>
      <c r="AEV296" s="17"/>
      <c r="AEW296" s="17"/>
      <c r="AEX296" s="17"/>
      <c r="AEY296" s="17"/>
      <c r="AEZ296" s="17"/>
      <c r="AFA296" s="17"/>
      <c r="AFB296" s="17"/>
      <c r="AFC296" s="17"/>
      <c r="AFD296" s="17"/>
      <c r="AFE296" s="17"/>
      <c r="AFF296" s="17"/>
      <c r="AFG296" s="17"/>
      <c r="AFH296" s="17"/>
      <c r="AFI296" s="17"/>
      <c r="AFJ296" s="17"/>
      <c r="AFK296" s="17"/>
      <c r="AFL296" s="17"/>
      <c r="AFM296" s="17"/>
      <c r="AFN296" s="17"/>
      <c r="AFO296" s="17"/>
      <c r="AFP296" s="17"/>
      <c r="AFQ296" s="17"/>
      <c r="AFR296" s="17"/>
      <c r="AFS296" s="17"/>
      <c r="AFT296" s="17"/>
      <c r="AFU296" s="17"/>
      <c r="AFV296" s="17"/>
      <c r="AFW296" s="17"/>
      <c r="AFX296" s="17"/>
      <c r="AFY296" s="17"/>
      <c r="AFZ296" s="17"/>
      <c r="AGA296" s="17"/>
      <c r="AGB296" s="17"/>
      <c r="AGC296" s="17"/>
      <c r="AGD296" s="17"/>
      <c r="AGE296" s="17"/>
      <c r="AGF296" s="17"/>
      <c r="AGG296" s="17"/>
      <c r="AGH296" s="17"/>
      <c r="AGI296" s="17"/>
      <c r="AGJ296" s="17"/>
      <c r="AGK296" s="17"/>
      <c r="AGL296" s="17"/>
      <c r="AGM296" s="17"/>
      <c r="AGN296" s="17"/>
      <c r="AGO296" s="17"/>
      <c r="AGP296" s="17"/>
      <c r="AGQ296" s="17"/>
      <c r="AGR296" s="17"/>
      <c r="AGS296" s="17"/>
      <c r="AGT296" s="17"/>
      <c r="AGU296" s="17"/>
      <c r="AGV296" s="17"/>
      <c r="AGW296" s="17"/>
      <c r="AGX296" s="17"/>
      <c r="AGY296" s="17"/>
      <c r="AGZ296" s="17"/>
      <c r="AHA296" s="17"/>
      <c r="AHB296" s="17"/>
      <c r="AHC296" s="17"/>
      <c r="AHD296" s="17"/>
      <c r="AHE296" s="17"/>
      <c r="AHF296" s="17"/>
      <c r="AHG296" s="17"/>
      <c r="AHH296" s="17"/>
      <c r="AHI296" s="17"/>
      <c r="AHJ296" s="17"/>
      <c r="AHK296" s="17"/>
      <c r="AHL296" s="17"/>
      <c r="AHM296" s="17"/>
      <c r="AHN296" s="17"/>
      <c r="AHO296" s="17"/>
      <c r="AHP296" s="17"/>
      <c r="AHQ296" s="17"/>
      <c r="AHR296" s="17"/>
      <c r="AHS296" s="17"/>
      <c r="AHT296" s="17"/>
      <c r="AHU296" s="17"/>
      <c r="AHV296" s="17"/>
      <c r="AHW296" s="17"/>
      <c r="AHX296" s="17"/>
      <c r="AHY296" s="17"/>
      <c r="AHZ296" s="17"/>
      <c r="AIA296" s="17"/>
      <c r="AIB296" s="17"/>
      <c r="AIC296" s="17"/>
      <c r="AID296" s="17"/>
      <c r="AIE296" s="17"/>
      <c r="AIF296" s="17"/>
      <c r="AIG296" s="17"/>
      <c r="AIH296" s="17"/>
      <c r="AII296" s="17"/>
      <c r="AIJ296" s="17"/>
      <c r="AIK296" s="17"/>
      <c r="AIL296" s="17"/>
      <c r="AIM296" s="17"/>
      <c r="AIN296" s="17"/>
      <c r="AIO296" s="17"/>
      <c r="AIP296" s="17"/>
      <c r="AIQ296" s="17"/>
      <c r="AIR296" s="17"/>
      <c r="AIS296" s="17"/>
      <c r="AIT296" s="17"/>
      <c r="AIU296" s="17"/>
      <c r="AIV296" s="17"/>
      <c r="AIW296" s="17"/>
      <c r="AIX296" s="17"/>
      <c r="AIY296" s="17"/>
      <c r="AIZ296" s="17"/>
      <c r="AJA296" s="17"/>
      <c r="AJB296" s="17"/>
      <c r="AJC296" s="17"/>
      <c r="AJD296" s="17"/>
      <c r="AJE296" s="17"/>
      <c r="AJF296" s="17"/>
      <c r="AJG296" s="17"/>
      <c r="AJH296" s="17"/>
      <c r="AJI296" s="17"/>
      <c r="AJJ296" s="17"/>
      <c r="AJK296" s="17"/>
      <c r="AJL296" s="17"/>
      <c r="AJM296" s="17"/>
      <c r="AJN296" s="17"/>
      <c r="AJO296" s="17"/>
      <c r="AJP296" s="17"/>
      <c r="AJQ296" s="17"/>
      <c r="AJR296" s="17"/>
      <c r="AJS296" s="17"/>
      <c r="AJT296" s="17"/>
      <c r="AJU296" s="17"/>
      <c r="AJV296" s="17"/>
      <c r="AJW296" s="17"/>
      <c r="AJX296" s="17"/>
      <c r="AJY296" s="17"/>
      <c r="AJZ296" s="17"/>
      <c r="AKA296" s="17"/>
      <c r="AKB296" s="17"/>
      <c r="AKC296" s="17"/>
      <c r="AKD296" s="17"/>
      <c r="AKE296" s="17"/>
      <c r="AKF296" s="17"/>
      <c r="AKG296" s="17"/>
      <c r="AKH296" s="17"/>
      <c r="AKI296" s="17"/>
      <c r="AKJ296" s="17"/>
      <c r="AKK296" s="17"/>
      <c r="AKL296" s="17"/>
      <c r="AKM296" s="17"/>
      <c r="AKN296" s="17"/>
      <c r="AKO296" s="17"/>
      <c r="AKP296" s="17"/>
      <c r="AKQ296" s="17"/>
      <c r="AKR296" s="17"/>
      <c r="AKS296" s="17"/>
      <c r="AKT296" s="17"/>
      <c r="AKU296" s="17"/>
      <c r="AKV296" s="17"/>
      <c r="AKW296" s="17"/>
      <c r="AKX296" s="17"/>
      <c r="AKY296" s="17"/>
      <c r="AKZ296" s="17"/>
      <c r="ALA296" s="17"/>
      <c r="ALB296" s="17"/>
      <c r="ALC296" s="17"/>
      <c r="ALD296" s="17"/>
      <c r="ALE296" s="17"/>
      <c r="ALF296" s="17"/>
      <c r="ALG296" s="17"/>
      <c r="ALH296" s="17"/>
      <c r="ALI296" s="17"/>
      <c r="ALJ296" s="17"/>
      <c r="ALK296" s="17"/>
      <c r="ALL296" s="17"/>
      <c r="ALM296" s="17"/>
      <c r="ALN296" s="17"/>
      <c r="ALO296" s="17"/>
      <c r="ALP296" s="17"/>
      <c r="ALQ296" s="17"/>
      <c r="ALR296" s="17"/>
      <c r="ALS296" s="17"/>
      <c r="ALT296" s="17"/>
      <c r="ALU296" s="17"/>
      <c r="ALV296" s="17"/>
      <c r="ALW296" s="17"/>
      <c r="ALX296" s="17"/>
      <c r="ALY296" s="17"/>
      <c r="ALZ296" s="17"/>
      <c r="AMA296" s="17"/>
      <c r="AMB296" s="17"/>
      <c r="AMC296" s="17"/>
      <c r="AMD296" s="17"/>
      <c r="AME296" s="17"/>
    </row>
    <row r="297" spans="1:1019" ht="24">
      <c r="A297" s="68">
        <v>184</v>
      </c>
      <c r="B297" s="37" t="s">
        <v>355</v>
      </c>
      <c r="C297" s="34" t="s">
        <v>42</v>
      </c>
      <c r="D297" s="35"/>
      <c r="E297" s="32">
        <f t="shared" si="11"/>
        <v>1081.3823287300022</v>
      </c>
      <c r="F297" s="69"/>
      <c r="G297" s="39">
        <v>2115</v>
      </c>
      <c r="I297" s="17"/>
      <c r="J297" s="17"/>
      <c r="K297" s="17"/>
      <c r="L297" s="17"/>
      <c r="M297" s="17"/>
      <c r="N297" s="17"/>
      <c r="O297" s="17"/>
      <c r="P297" s="17"/>
      <c r="Q297" s="17"/>
      <c r="R297" s="17"/>
      <c r="S297" s="17"/>
      <c r="T297" s="17"/>
      <c r="U297" s="17"/>
      <c r="V297" s="17"/>
      <c r="W297" s="17"/>
      <c r="X297" s="17"/>
      <c r="Y297" s="17"/>
      <c r="Z297" s="17"/>
      <c r="AA297" s="17"/>
      <c r="AB297" s="17"/>
      <c r="AC297" s="17"/>
      <c r="AD297" s="17"/>
      <c r="AE297" s="17"/>
      <c r="AF297" s="17"/>
      <c r="AG297" s="17"/>
      <c r="AH297" s="17"/>
      <c r="AI297" s="17"/>
      <c r="AJ297" s="17"/>
      <c r="AK297" s="17"/>
      <c r="AL297" s="17"/>
      <c r="AM297" s="17"/>
      <c r="AN297" s="17"/>
      <c r="AO297" s="17"/>
      <c r="AP297" s="17"/>
      <c r="AQ297" s="17"/>
      <c r="AR297" s="17"/>
      <c r="AS297" s="17"/>
      <c r="AT297" s="17"/>
      <c r="AU297" s="17"/>
      <c r="AV297" s="17"/>
      <c r="AW297" s="17"/>
      <c r="AX297" s="17"/>
      <c r="AY297" s="17"/>
      <c r="AZ297" s="17"/>
      <c r="BA297" s="17"/>
      <c r="BB297" s="17"/>
      <c r="BC297" s="17"/>
      <c r="BD297" s="17"/>
      <c r="BE297" s="17"/>
      <c r="BF297" s="17"/>
      <c r="BG297" s="17"/>
      <c r="BH297" s="17"/>
      <c r="BI297" s="17"/>
      <c r="BJ297" s="17"/>
      <c r="BK297" s="17"/>
      <c r="BL297" s="17"/>
      <c r="BM297" s="17"/>
      <c r="BN297" s="17"/>
      <c r="BO297" s="17"/>
      <c r="BP297" s="17"/>
      <c r="BQ297" s="17"/>
      <c r="BR297" s="17"/>
      <c r="BS297" s="17"/>
      <c r="BT297" s="17"/>
      <c r="BU297" s="17"/>
      <c r="BV297" s="17"/>
      <c r="BW297" s="17"/>
      <c r="BX297" s="17"/>
      <c r="BY297" s="17"/>
      <c r="BZ297" s="17"/>
      <c r="CA297" s="17"/>
      <c r="CB297" s="17"/>
      <c r="CC297" s="17"/>
      <c r="CD297" s="17"/>
      <c r="CE297" s="17"/>
      <c r="CF297" s="17"/>
      <c r="CG297" s="17"/>
      <c r="CH297" s="17"/>
      <c r="CI297" s="17"/>
      <c r="CJ297" s="17"/>
      <c r="CK297" s="17"/>
      <c r="CL297" s="17"/>
      <c r="CM297" s="17"/>
      <c r="CN297" s="17"/>
      <c r="CO297" s="17"/>
      <c r="CP297" s="17"/>
      <c r="CQ297" s="17"/>
      <c r="CR297" s="17"/>
      <c r="CS297" s="17"/>
      <c r="CT297" s="17"/>
      <c r="CU297" s="17"/>
      <c r="CV297" s="17"/>
      <c r="CW297" s="17"/>
      <c r="CX297" s="17"/>
      <c r="CY297" s="17"/>
      <c r="CZ297" s="17"/>
      <c r="DA297" s="17"/>
      <c r="DB297" s="17"/>
      <c r="DC297" s="17"/>
      <c r="DD297" s="17"/>
      <c r="DE297" s="17"/>
      <c r="DF297" s="17"/>
      <c r="DG297" s="17"/>
      <c r="DH297" s="17"/>
      <c r="DI297" s="17"/>
      <c r="DJ297" s="17"/>
      <c r="DK297" s="17"/>
      <c r="DL297" s="17"/>
      <c r="DM297" s="17"/>
      <c r="DN297" s="17"/>
      <c r="DO297" s="17"/>
      <c r="DP297" s="17"/>
      <c r="DQ297" s="17"/>
      <c r="DR297" s="17"/>
      <c r="DS297" s="17"/>
      <c r="DT297" s="17"/>
      <c r="DU297" s="17"/>
      <c r="DV297" s="17"/>
      <c r="DW297" s="17"/>
      <c r="DX297" s="17"/>
      <c r="DY297" s="17"/>
      <c r="DZ297" s="17"/>
      <c r="EA297" s="17"/>
      <c r="EB297" s="17"/>
      <c r="EC297" s="17"/>
      <c r="ED297" s="17"/>
      <c r="EE297" s="17"/>
      <c r="EF297" s="17"/>
      <c r="EG297" s="17"/>
      <c r="EH297" s="17"/>
      <c r="EI297" s="17"/>
      <c r="EJ297" s="17"/>
      <c r="EK297" s="17"/>
      <c r="EL297" s="17"/>
      <c r="EM297" s="17"/>
      <c r="EN297" s="17"/>
      <c r="EO297" s="17"/>
      <c r="EP297" s="17"/>
      <c r="EQ297" s="17"/>
      <c r="ER297" s="17"/>
      <c r="ES297" s="17"/>
      <c r="ET297" s="17"/>
      <c r="EU297" s="17"/>
      <c r="EV297" s="17"/>
      <c r="EW297" s="17"/>
      <c r="EX297" s="17"/>
      <c r="EY297" s="17"/>
      <c r="EZ297" s="17"/>
      <c r="FA297" s="17"/>
      <c r="FB297" s="17"/>
      <c r="FC297" s="17"/>
      <c r="FD297" s="17"/>
      <c r="FE297" s="17"/>
      <c r="FF297" s="17"/>
      <c r="FG297" s="17"/>
      <c r="FH297" s="17"/>
      <c r="FI297" s="17"/>
      <c r="FJ297" s="17"/>
      <c r="FK297" s="17"/>
      <c r="FL297" s="17"/>
      <c r="FM297" s="17"/>
      <c r="FN297" s="17"/>
      <c r="FO297" s="17"/>
      <c r="FP297" s="17"/>
      <c r="FQ297" s="17"/>
      <c r="FR297" s="17"/>
      <c r="FS297" s="17"/>
      <c r="FT297" s="17"/>
      <c r="FU297" s="17"/>
      <c r="FV297" s="17"/>
      <c r="FW297" s="17"/>
      <c r="FX297" s="17"/>
      <c r="FY297" s="17"/>
      <c r="FZ297" s="17"/>
      <c r="GA297" s="17"/>
      <c r="GB297" s="17"/>
      <c r="GC297" s="17"/>
      <c r="GD297" s="17"/>
      <c r="GE297" s="17"/>
      <c r="GF297" s="17"/>
      <c r="GG297" s="17"/>
      <c r="GH297" s="17"/>
      <c r="GI297" s="17"/>
      <c r="GJ297" s="17"/>
      <c r="GK297" s="17"/>
      <c r="GL297" s="17"/>
      <c r="GM297" s="17"/>
      <c r="GN297" s="17"/>
      <c r="GO297" s="17"/>
      <c r="GP297" s="17"/>
      <c r="GQ297" s="17"/>
      <c r="GR297" s="17"/>
      <c r="GS297" s="17"/>
      <c r="GT297" s="17"/>
      <c r="GU297" s="17"/>
      <c r="GV297" s="17"/>
      <c r="GW297" s="17"/>
      <c r="GX297" s="17"/>
      <c r="GY297" s="17"/>
      <c r="GZ297" s="17"/>
      <c r="HA297" s="17"/>
      <c r="HB297" s="17"/>
      <c r="HC297" s="17"/>
      <c r="HD297" s="17"/>
      <c r="HE297" s="17"/>
      <c r="HF297" s="17"/>
      <c r="HG297" s="17"/>
      <c r="HH297" s="17"/>
      <c r="HI297" s="17"/>
      <c r="HJ297" s="17"/>
      <c r="HK297" s="17"/>
      <c r="HL297" s="17"/>
      <c r="HM297" s="17"/>
      <c r="HN297" s="17"/>
      <c r="HO297" s="17"/>
      <c r="HP297" s="17"/>
      <c r="HQ297" s="17"/>
      <c r="HR297" s="17"/>
      <c r="HS297" s="17"/>
      <c r="HT297" s="17"/>
      <c r="HU297" s="17"/>
      <c r="HV297" s="17"/>
      <c r="HW297" s="17"/>
      <c r="HX297" s="17"/>
      <c r="HY297" s="17"/>
      <c r="HZ297" s="17"/>
      <c r="IA297" s="17"/>
      <c r="IB297" s="17"/>
      <c r="IC297" s="17"/>
      <c r="ID297" s="17"/>
      <c r="IE297" s="17"/>
      <c r="IF297" s="17"/>
      <c r="IG297" s="17"/>
      <c r="IH297" s="17"/>
      <c r="II297" s="17"/>
      <c r="IJ297" s="17"/>
      <c r="IK297" s="17"/>
      <c r="IL297" s="17"/>
      <c r="IM297" s="17"/>
      <c r="IN297" s="17"/>
      <c r="IO297" s="17"/>
      <c r="IP297" s="17"/>
      <c r="IQ297" s="17"/>
      <c r="IR297" s="17"/>
      <c r="IS297" s="17"/>
      <c r="IT297" s="17"/>
      <c r="IU297" s="17"/>
      <c r="IV297" s="17"/>
      <c r="IW297" s="17"/>
      <c r="IX297" s="17"/>
      <c r="IY297" s="17"/>
      <c r="IZ297" s="17"/>
      <c r="JA297" s="17"/>
      <c r="JB297" s="17"/>
      <c r="JC297" s="17"/>
      <c r="JD297" s="17"/>
      <c r="JE297" s="17"/>
      <c r="JF297" s="17"/>
      <c r="JG297" s="17"/>
      <c r="JH297" s="17"/>
      <c r="JI297" s="17"/>
      <c r="JJ297" s="17"/>
      <c r="JK297" s="17"/>
      <c r="JL297" s="17"/>
      <c r="JM297" s="17"/>
      <c r="JN297" s="17"/>
      <c r="JO297" s="17"/>
      <c r="JP297" s="17"/>
      <c r="JQ297" s="17"/>
      <c r="JR297" s="17"/>
      <c r="JS297" s="17"/>
      <c r="JT297" s="17"/>
      <c r="JU297" s="17"/>
      <c r="JV297" s="17"/>
      <c r="JW297" s="17"/>
      <c r="JX297" s="17"/>
      <c r="JY297" s="17"/>
      <c r="JZ297" s="17"/>
      <c r="KA297" s="17"/>
      <c r="KB297" s="17"/>
      <c r="KC297" s="17"/>
      <c r="KD297" s="17"/>
      <c r="KE297" s="17"/>
      <c r="KF297" s="17"/>
      <c r="KG297" s="17"/>
      <c r="KH297" s="17"/>
      <c r="KI297" s="17"/>
      <c r="KJ297" s="17"/>
      <c r="KK297" s="17"/>
      <c r="KL297" s="17"/>
      <c r="KM297" s="17"/>
      <c r="KN297" s="17"/>
      <c r="KO297" s="17"/>
      <c r="KP297" s="17"/>
      <c r="KQ297" s="17"/>
      <c r="KR297" s="17"/>
      <c r="KS297" s="17"/>
      <c r="KT297" s="17"/>
      <c r="KU297" s="17"/>
      <c r="KV297" s="17"/>
      <c r="KW297" s="17"/>
      <c r="KX297" s="17"/>
      <c r="KY297" s="17"/>
      <c r="KZ297" s="17"/>
      <c r="LA297" s="17"/>
      <c r="LB297" s="17"/>
      <c r="LC297" s="17"/>
      <c r="LD297" s="17"/>
      <c r="LE297" s="17"/>
      <c r="LF297" s="17"/>
      <c r="LG297" s="17"/>
      <c r="LH297" s="17"/>
      <c r="LI297" s="17"/>
      <c r="LJ297" s="17"/>
      <c r="LK297" s="17"/>
      <c r="LL297" s="17"/>
      <c r="LM297" s="17"/>
      <c r="LN297" s="17"/>
      <c r="LO297" s="17"/>
      <c r="LP297" s="17"/>
      <c r="LQ297" s="17"/>
      <c r="LR297" s="17"/>
      <c r="LS297" s="17"/>
      <c r="LT297" s="17"/>
      <c r="LU297" s="17"/>
      <c r="LV297" s="17"/>
      <c r="LW297" s="17"/>
      <c r="LX297" s="17"/>
      <c r="LY297" s="17"/>
      <c r="LZ297" s="17"/>
      <c r="MA297" s="17"/>
      <c r="MB297" s="17"/>
      <c r="MC297" s="17"/>
      <c r="MD297" s="17"/>
      <c r="ME297" s="17"/>
      <c r="MF297" s="17"/>
      <c r="MG297" s="17"/>
      <c r="MH297" s="17"/>
      <c r="MI297" s="17"/>
      <c r="MJ297" s="17"/>
      <c r="MK297" s="17"/>
      <c r="ML297" s="17"/>
      <c r="MM297" s="17"/>
      <c r="MN297" s="17"/>
      <c r="MO297" s="17"/>
      <c r="MP297" s="17"/>
      <c r="MQ297" s="17"/>
      <c r="MR297" s="17"/>
      <c r="MS297" s="17"/>
      <c r="MT297" s="17"/>
      <c r="MU297" s="17"/>
      <c r="MV297" s="17"/>
      <c r="MW297" s="17"/>
      <c r="MX297" s="17"/>
      <c r="MY297" s="17"/>
      <c r="MZ297" s="17"/>
      <c r="NA297" s="17"/>
      <c r="NB297" s="17"/>
      <c r="NC297" s="17"/>
      <c r="ND297" s="17"/>
      <c r="NE297" s="17"/>
      <c r="NF297" s="17"/>
      <c r="NG297" s="17"/>
      <c r="NH297" s="17"/>
      <c r="NI297" s="17"/>
      <c r="NJ297" s="17"/>
      <c r="NK297" s="17"/>
      <c r="NL297" s="17"/>
      <c r="NM297" s="17"/>
      <c r="NN297" s="17"/>
      <c r="NO297" s="17"/>
      <c r="NP297" s="17"/>
      <c r="NQ297" s="17"/>
      <c r="NR297" s="17"/>
      <c r="NS297" s="17"/>
      <c r="NT297" s="17"/>
      <c r="NU297" s="17"/>
      <c r="NV297" s="17"/>
      <c r="NW297" s="17"/>
      <c r="NX297" s="17"/>
      <c r="NY297" s="17"/>
      <c r="NZ297" s="17"/>
      <c r="OA297" s="17"/>
      <c r="OB297" s="17"/>
      <c r="OC297" s="17"/>
      <c r="OD297" s="17"/>
      <c r="OE297" s="17"/>
      <c r="OF297" s="17"/>
      <c r="OG297" s="17"/>
      <c r="OH297" s="17"/>
      <c r="OI297" s="17"/>
      <c r="OJ297" s="17"/>
      <c r="OK297" s="17"/>
      <c r="OL297" s="17"/>
      <c r="OM297" s="17"/>
      <c r="ON297" s="17"/>
      <c r="OO297" s="17"/>
      <c r="OP297" s="17"/>
      <c r="OQ297" s="17"/>
      <c r="OR297" s="17"/>
      <c r="OS297" s="17"/>
      <c r="OT297" s="17"/>
      <c r="OU297" s="17"/>
      <c r="OV297" s="17"/>
      <c r="OW297" s="17"/>
      <c r="OX297" s="17"/>
      <c r="OY297" s="17"/>
      <c r="OZ297" s="17"/>
      <c r="PA297" s="17"/>
      <c r="PB297" s="17"/>
      <c r="PC297" s="17"/>
      <c r="PD297" s="17"/>
      <c r="PE297" s="17"/>
      <c r="PF297" s="17"/>
      <c r="PG297" s="17"/>
      <c r="PH297" s="17"/>
      <c r="PI297" s="17"/>
      <c r="PJ297" s="17"/>
      <c r="PK297" s="17"/>
      <c r="PL297" s="17"/>
      <c r="PM297" s="17"/>
      <c r="PN297" s="17"/>
      <c r="PO297" s="17"/>
      <c r="PP297" s="17"/>
      <c r="PQ297" s="17"/>
      <c r="PR297" s="17"/>
      <c r="PS297" s="17"/>
      <c r="PT297" s="17"/>
      <c r="PU297" s="17"/>
      <c r="PV297" s="17"/>
      <c r="PW297" s="17"/>
      <c r="PX297" s="17"/>
      <c r="PY297" s="17"/>
      <c r="PZ297" s="17"/>
      <c r="QA297" s="17"/>
      <c r="QB297" s="17"/>
      <c r="QC297" s="17"/>
      <c r="QD297" s="17"/>
      <c r="QE297" s="17"/>
      <c r="QF297" s="17"/>
      <c r="QG297" s="17"/>
      <c r="QH297" s="17"/>
      <c r="QI297" s="17"/>
      <c r="QJ297" s="17"/>
      <c r="QK297" s="17"/>
      <c r="QL297" s="17"/>
      <c r="QM297" s="17"/>
      <c r="QN297" s="17"/>
      <c r="QO297" s="17"/>
      <c r="QP297" s="17"/>
      <c r="QQ297" s="17"/>
      <c r="QR297" s="17"/>
      <c r="QS297" s="17"/>
      <c r="QT297" s="17"/>
      <c r="QU297" s="17"/>
      <c r="QV297" s="17"/>
      <c r="QW297" s="17"/>
      <c r="QX297" s="17"/>
      <c r="QY297" s="17"/>
      <c r="QZ297" s="17"/>
      <c r="RA297" s="17"/>
      <c r="RB297" s="17"/>
      <c r="RC297" s="17"/>
      <c r="RD297" s="17"/>
      <c r="RE297" s="17"/>
      <c r="RF297" s="17"/>
      <c r="RG297" s="17"/>
      <c r="RH297" s="17"/>
      <c r="RI297" s="17"/>
      <c r="RJ297" s="17"/>
      <c r="RK297" s="17"/>
      <c r="RL297" s="17"/>
      <c r="RM297" s="17"/>
      <c r="RN297" s="17"/>
      <c r="RO297" s="17"/>
      <c r="RP297" s="17"/>
      <c r="RQ297" s="17"/>
      <c r="RR297" s="17"/>
      <c r="RS297" s="17"/>
      <c r="RT297" s="17"/>
      <c r="RU297" s="17"/>
      <c r="RV297" s="17"/>
      <c r="RW297" s="17"/>
      <c r="RX297" s="17"/>
      <c r="RY297" s="17"/>
      <c r="RZ297" s="17"/>
      <c r="SA297" s="17"/>
      <c r="SB297" s="17"/>
      <c r="SC297" s="17"/>
      <c r="SD297" s="17"/>
      <c r="SE297" s="17"/>
      <c r="SF297" s="17"/>
      <c r="SG297" s="17"/>
      <c r="SH297" s="17"/>
      <c r="SI297" s="17"/>
      <c r="SJ297" s="17"/>
      <c r="SK297" s="17"/>
      <c r="SL297" s="17"/>
      <c r="SM297" s="17"/>
      <c r="SN297" s="17"/>
      <c r="SO297" s="17"/>
      <c r="SP297" s="17"/>
      <c r="SQ297" s="17"/>
      <c r="SR297" s="17"/>
      <c r="SS297" s="17"/>
      <c r="ST297" s="17"/>
      <c r="SU297" s="17"/>
      <c r="SV297" s="17"/>
      <c r="SW297" s="17"/>
      <c r="SX297" s="17"/>
      <c r="SY297" s="17"/>
      <c r="SZ297" s="17"/>
      <c r="TA297" s="17"/>
      <c r="TB297" s="17"/>
      <c r="TC297" s="17"/>
      <c r="TD297" s="17"/>
      <c r="TE297" s="17"/>
      <c r="TF297" s="17"/>
      <c r="TG297" s="17"/>
      <c r="TH297" s="17"/>
      <c r="TI297" s="17"/>
      <c r="TJ297" s="17"/>
      <c r="TK297" s="17"/>
      <c r="TL297" s="17"/>
      <c r="TM297" s="17"/>
      <c r="TN297" s="17"/>
      <c r="TO297" s="17"/>
      <c r="TP297" s="17"/>
      <c r="TQ297" s="17"/>
      <c r="TR297" s="17"/>
      <c r="TS297" s="17"/>
      <c r="TT297" s="17"/>
      <c r="TU297" s="17"/>
      <c r="TV297" s="17"/>
      <c r="TW297" s="17"/>
      <c r="TX297" s="17"/>
      <c r="TY297" s="17"/>
      <c r="TZ297" s="17"/>
      <c r="UA297" s="17"/>
      <c r="UB297" s="17"/>
      <c r="UC297" s="17"/>
      <c r="UD297" s="17"/>
      <c r="UE297" s="17"/>
      <c r="UF297" s="17"/>
      <c r="UG297" s="17"/>
      <c r="UH297" s="17"/>
      <c r="UI297" s="17"/>
      <c r="UJ297" s="17"/>
      <c r="UK297" s="17"/>
      <c r="UL297" s="17"/>
      <c r="UM297" s="17"/>
      <c r="UN297" s="17"/>
      <c r="UO297" s="17"/>
      <c r="UP297" s="17"/>
      <c r="UQ297" s="17"/>
      <c r="UR297" s="17"/>
      <c r="US297" s="17"/>
      <c r="UT297" s="17"/>
      <c r="UU297" s="17"/>
      <c r="UV297" s="17"/>
      <c r="UW297" s="17"/>
      <c r="UX297" s="17"/>
      <c r="UY297" s="17"/>
      <c r="UZ297" s="17"/>
      <c r="VA297" s="17"/>
      <c r="VB297" s="17"/>
      <c r="VC297" s="17"/>
      <c r="VD297" s="17"/>
      <c r="VE297" s="17"/>
      <c r="VF297" s="17"/>
      <c r="VG297" s="17"/>
      <c r="VH297" s="17"/>
      <c r="VI297" s="17"/>
      <c r="VJ297" s="17"/>
      <c r="VK297" s="17"/>
      <c r="VL297" s="17"/>
      <c r="VM297" s="17"/>
      <c r="VN297" s="17"/>
      <c r="VO297" s="17"/>
      <c r="VP297" s="17"/>
      <c r="VQ297" s="17"/>
      <c r="VR297" s="17"/>
      <c r="VS297" s="17"/>
      <c r="VT297" s="17"/>
      <c r="VU297" s="17"/>
      <c r="VV297" s="17"/>
      <c r="VW297" s="17"/>
      <c r="VX297" s="17"/>
      <c r="VY297" s="17"/>
      <c r="VZ297" s="17"/>
      <c r="WA297" s="17"/>
      <c r="WB297" s="17"/>
      <c r="WC297" s="17"/>
      <c r="WD297" s="17"/>
      <c r="WE297" s="17"/>
      <c r="WF297" s="17"/>
      <c r="WG297" s="17"/>
      <c r="WH297" s="17"/>
      <c r="WI297" s="17"/>
      <c r="WJ297" s="17"/>
      <c r="WK297" s="17"/>
      <c r="WL297" s="17"/>
      <c r="WM297" s="17"/>
      <c r="WN297" s="17"/>
      <c r="WO297" s="17"/>
      <c r="WP297" s="17"/>
      <c r="WQ297" s="17"/>
      <c r="WR297" s="17"/>
      <c r="WS297" s="17"/>
      <c r="WT297" s="17"/>
      <c r="WU297" s="17"/>
      <c r="WV297" s="17"/>
      <c r="WW297" s="17"/>
      <c r="WX297" s="17"/>
      <c r="WY297" s="17"/>
      <c r="WZ297" s="17"/>
      <c r="XA297" s="17"/>
      <c r="XB297" s="17"/>
      <c r="XC297" s="17"/>
      <c r="XD297" s="17"/>
      <c r="XE297" s="17"/>
      <c r="XF297" s="17"/>
      <c r="XG297" s="17"/>
      <c r="XH297" s="17"/>
      <c r="XI297" s="17"/>
      <c r="XJ297" s="17"/>
      <c r="XK297" s="17"/>
      <c r="XL297" s="17"/>
      <c r="XM297" s="17"/>
      <c r="XN297" s="17"/>
      <c r="XO297" s="17"/>
      <c r="XP297" s="17"/>
      <c r="XQ297" s="17"/>
      <c r="XR297" s="17"/>
      <c r="XS297" s="17"/>
      <c r="XT297" s="17"/>
      <c r="XU297" s="17"/>
      <c r="XV297" s="17"/>
      <c r="XW297" s="17"/>
      <c r="XX297" s="17"/>
      <c r="XY297" s="17"/>
      <c r="XZ297" s="17"/>
      <c r="YA297" s="17"/>
      <c r="YB297" s="17"/>
      <c r="YC297" s="17"/>
      <c r="YD297" s="17"/>
      <c r="YE297" s="17"/>
      <c r="YF297" s="17"/>
      <c r="YG297" s="17"/>
      <c r="YH297" s="17"/>
      <c r="YI297" s="17"/>
      <c r="YJ297" s="17"/>
      <c r="YK297" s="17"/>
      <c r="YL297" s="17"/>
      <c r="YM297" s="17"/>
      <c r="YN297" s="17"/>
      <c r="YO297" s="17"/>
      <c r="YP297" s="17"/>
      <c r="YQ297" s="17"/>
      <c r="YR297" s="17"/>
      <c r="YS297" s="17"/>
      <c r="YT297" s="17"/>
      <c r="YU297" s="17"/>
      <c r="YV297" s="17"/>
      <c r="YW297" s="17"/>
      <c r="YX297" s="17"/>
      <c r="YY297" s="17"/>
      <c r="YZ297" s="17"/>
      <c r="ZA297" s="17"/>
      <c r="ZB297" s="17"/>
      <c r="ZC297" s="17"/>
      <c r="ZD297" s="17"/>
      <c r="ZE297" s="17"/>
      <c r="ZF297" s="17"/>
      <c r="ZG297" s="17"/>
      <c r="ZH297" s="17"/>
      <c r="ZI297" s="17"/>
      <c r="ZJ297" s="17"/>
      <c r="ZK297" s="17"/>
      <c r="ZL297" s="17"/>
      <c r="ZM297" s="17"/>
      <c r="ZN297" s="17"/>
      <c r="ZO297" s="17"/>
      <c r="ZP297" s="17"/>
      <c r="ZQ297" s="17"/>
      <c r="ZR297" s="17"/>
      <c r="ZS297" s="17"/>
      <c r="ZT297" s="17"/>
      <c r="ZU297" s="17"/>
      <c r="ZV297" s="17"/>
      <c r="ZW297" s="17"/>
      <c r="ZX297" s="17"/>
      <c r="ZY297" s="17"/>
      <c r="ZZ297" s="17"/>
      <c r="AAA297" s="17"/>
      <c r="AAB297" s="17"/>
      <c r="AAC297" s="17"/>
      <c r="AAD297" s="17"/>
      <c r="AAE297" s="17"/>
      <c r="AAF297" s="17"/>
      <c r="AAG297" s="17"/>
      <c r="AAH297" s="17"/>
      <c r="AAI297" s="17"/>
      <c r="AAJ297" s="17"/>
      <c r="AAK297" s="17"/>
      <c r="AAL297" s="17"/>
      <c r="AAM297" s="17"/>
      <c r="AAN297" s="17"/>
      <c r="AAO297" s="17"/>
      <c r="AAP297" s="17"/>
      <c r="AAQ297" s="17"/>
      <c r="AAR297" s="17"/>
      <c r="AAS297" s="17"/>
      <c r="AAT297" s="17"/>
      <c r="AAU297" s="17"/>
      <c r="AAV297" s="17"/>
      <c r="AAW297" s="17"/>
      <c r="AAX297" s="17"/>
      <c r="AAY297" s="17"/>
      <c r="AAZ297" s="17"/>
      <c r="ABA297" s="17"/>
      <c r="ABB297" s="17"/>
      <c r="ABC297" s="17"/>
      <c r="ABD297" s="17"/>
      <c r="ABE297" s="17"/>
      <c r="ABF297" s="17"/>
      <c r="ABG297" s="17"/>
      <c r="ABH297" s="17"/>
      <c r="ABI297" s="17"/>
      <c r="ABJ297" s="17"/>
      <c r="ABK297" s="17"/>
      <c r="ABL297" s="17"/>
      <c r="ABM297" s="17"/>
      <c r="ABN297" s="17"/>
      <c r="ABO297" s="17"/>
      <c r="ABP297" s="17"/>
      <c r="ABQ297" s="17"/>
      <c r="ABR297" s="17"/>
      <c r="ABS297" s="17"/>
      <c r="ABT297" s="17"/>
      <c r="ABU297" s="17"/>
      <c r="ABV297" s="17"/>
      <c r="ABW297" s="17"/>
      <c r="ABX297" s="17"/>
      <c r="ABY297" s="17"/>
      <c r="ABZ297" s="17"/>
      <c r="ACA297" s="17"/>
      <c r="ACB297" s="17"/>
      <c r="ACC297" s="17"/>
      <c r="ACD297" s="17"/>
      <c r="ACE297" s="17"/>
      <c r="ACF297" s="17"/>
      <c r="ACG297" s="17"/>
      <c r="ACH297" s="17"/>
      <c r="ACI297" s="17"/>
      <c r="ACJ297" s="17"/>
      <c r="ACK297" s="17"/>
      <c r="ACL297" s="17"/>
      <c r="ACM297" s="17"/>
      <c r="ACN297" s="17"/>
      <c r="ACO297" s="17"/>
      <c r="ACP297" s="17"/>
      <c r="ACQ297" s="17"/>
      <c r="ACR297" s="17"/>
      <c r="ACS297" s="17"/>
      <c r="ACT297" s="17"/>
      <c r="ACU297" s="17"/>
      <c r="ACV297" s="17"/>
      <c r="ACW297" s="17"/>
      <c r="ACX297" s="17"/>
      <c r="ACY297" s="17"/>
      <c r="ACZ297" s="17"/>
      <c r="ADA297" s="17"/>
      <c r="ADB297" s="17"/>
      <c r="ADC297" s="17"/>
      <c r="ADD297" s="17"/>
      <c r="ADE297" s="17"/>
      <c r="ADF297" s="17"/>
      <c r="ADG297" s="17"/>
      <c r="ADH297" s="17"/>
      <c r="ADI297" s="17"/>
      <c r="ADJ297" s="17"/>
      <c r="ADK297" s="17"/>
      <c r="ADL297" s="17"/>
      <c r="ADM297" s="17"/>
      <c r="ADN297" s="17"/>
      <c r="ADO297" s="17"/>
      <c r="ADP297" s="17"/>
      <c r="ADQ297" s="17"/>
      <c r="ADR297" s="17"/>
      <c r="ADS297" s="17"/>
      <c r="ADT297" s="17"/>
      <c r="ADU297" s="17"/>
      <c r="ADV297" s="17"/>
      <c r="ADW297" s="17"/>
      <c r="ADX297" s="17"/>
      <c r="ADY297" s="17"/>
      <c r="ADZ297" s="17"/>
      <c r="AEA297" s="17"/>
      <c r="AEB297" s="17"/>
      <c r="AEC297" s="17"/>
      <c r="AED297" s="17"/>
      <c r="AEE297" s="17"/>
      <c r="AEF297" s="17"/>
      <c r="AEG297" s="17"/>
      <c r="AEH297" s="17"/>
      <c r="AEI297" s="17"/>
      <c r="AEJ297" s="17"/>
      <c r="AEK297" s="17"/>
      <c r="AEL297" s="17"/>
      <c r="AEM297" s="17"/>
      <c r="AEN297" s="17"/>
      <c r="AEO297" s="17"/>
      <c r="AEP297" s="17"/>
      <c r="AEQ297" s="17"/>
      <c r="AER297" s="17"/>
      <c r="AES297" s="17"/>
      <c r="AET297" s="17"/>
      <c r="AEU297" s="17"/>
      <c r="AEV297" s="17"/>
      <c r="AEW297" s="17"/>
      <c r="AEX297" s="17"/>
      <c r="AEY297" s="17"/>
      <c r="AEZ297" s="17"/>
      <c r="AFA297" s="17"/>
      <c r="AFB297" s="17"/>
      <c r="AFC297" s="17"/>
      <c r="AFD297" s="17"/>
      <c r="AFE297" s="17"/>
      <c r="AFF297" s="17"/>
      <c r="AFG297" s="17"/>
      <c r="AFH297" s="17"/>
      <c r="AFI297" s="17"/>
      <c r="AFJ297" s="17"/>
      <c r="AFK297" s="17"/>
      <c r="AFL297" s="17"/>
      <c r="AFM297" s="17"/>
      <c r="AFN297" s="17"/>
      <c r="AFO297" s="17"/>
      <c r="AFP297" s="17"/>
      <c r="AFQ297" s="17"/>
      <c r="AFR297" s="17"/>
      <c r="AFS297" s="17"/>
      <c r="AFT297" s="17"/>
      <c r="AFU297" s="17"/>
      <c r="AFV297" s="17"/>
      <c r="AFW297" s="17"/>
      <c r="AFX297" s="17"/>
      <c r="AFY297" s="17"/>
      <c r="AFZ297" s="17"/>
      <c r="AGA297" s="17"/>
      <c r="AGB297" s="17"/>
      <c r="AGC297" s="17"/>
      <c r="AGD297" s="17"/>
      <c r="AGE297" s="17"/>
      <c r="AGF297" s="17"/>
      <c r="AGG297" s="17"/>
      <c r="AGH297" s="17"/>
      <c r="AGI297" s="17"/>
      <c r="AGJ297" s="17"/>
      <c r="AGK297" s="17"/>
      <c r="AGL297" s="17"/>
      <c r="AGM297" s="17"/>
      <c r="AGN297" s="17"/>
      <c r="AGO297" s="17"/>
      <c r="AGP297" s="17"/>
      <c r="AGQ297" s="17"/>
      <c r="AGR297" s="17"/>
      <c r="AGS297" s="17"/>
      <c r="AGT297" s="17"/>
      <c r="AGU297" s="17"/>
      <c r="AGV297" s="17"/>
      <c r="AGW297" s="17"/>
      <c r="AGX297" s="17"/>
      <c r="AGY297" s="17"/>
      <c r="AGZ297" s="17"/>
      <c r="AHA297" s="17"/>
      <c r="AHB297" s="17"/>
      <c r="AHC297" s="17"/>
      <c r="AHD297" s="17"/>
      <c r="AHE297" s="17"/>
      <c r="AHF297" s="17"/>
      <c r="AHG297" s="17"/>
      <c r="AHH297" s="17"/>
      <c r="AHI297" s="17"/>
      <c r="AHJ297" s="17"/>
      <c r="AHK297" s="17"/>
      <c r="AHL297" s="17"/>
      <c r="AHM297" s="17"/>
      <c r="AHN297" s="17"/>
      <c r="AHO297" s="17"/>
      <c r="AHP297" s="17"/>
      <c r="AHQ297" s="17"/>
      <c r="AHR297" s="17"/>
      <c r="AHS297" s="17"/>
      <c r="AHT297" s="17"/>
      <c r="AHU297" s="17"/>
      <c r="AHV297" s="17"/>
      <c r="AHW297" s="17"/>
      <c r="AHX297" s="17"/>
      <c r="AHY297" s="17"/>
      <c r="AHZ297" s="17"/>
      <c r="AIA297" s="17"/>
      <c r="AIB297" s="17"/>
      <c r="AIC297" s="17"/>
      <c r="AID297" s="17"/>
      <c r="AIE297" s="17"/>
      <c r="AIF297" s="17"/>
      <c r="AIG297" s="17"/>
      <c r="AIH297" s="17"/>
      <c r="AII297" s="17"/>
      <c r="AIJ297" s="17"/>
      <c r="AIK297" s="17"/>
      <c r="AIL297" s="17"/>
      <c r="AIM297" s="17"/>
      <c r="AIN297" s="17"/>
      <c r="AIO297" s="17"/>
      <c r="AIP297" s="17"/>
      <c r="AIQ297" s="17"/>
      <c r="AIR297" s="17"/>
      <c r="AIS297" s="17"/>
      <c r="AIT297" s="17"/>
      <c r="AIU297" s="17"/>
      <c r="AIV297" s="17"/>
      <c r="AIW297" s="17"/>
      <c r="AIX297" s="17"/>
      <c r="AIY297" s="17"/>
      <c r="AIZ297" s="17"/>
      <c r="AJA297" s="17"/>
      <c r="AJB297" s="17"/>
      <c r="AJC297" s="17"/>
      <c r="AJD297" s="17"/>
      <c r="AJE297" s="17"/>
      <c r="AJF297" s="17"/>
      <c r="AJG297" s="17"/>
      <c r="AJH297" s="17"/>
      <c r="AJI297" s="17"/>
      <c r="AJJ297" s="17"/>
      <c r="AJK297" s="17"/>
      <c r="AJL297" s="17"/>
      <c r="AJM297" s="17"/>
      <c r="AJN297" s="17"/>
      <c r="AJO297" s="17"/>
      <c r="AJP297" s="17"/>
      <c r="AJQ297" s="17"/>
      <c r="AJR297" s="17"/>
      <c r="AJS297" s="17"/>
      <c r="AJT297" s="17"/>
      <c r="AJU297" s="17"/>
      <c r="AJV297" s="17"/>
      <c r="AJW297" s="17"/>
      <c r="AJX297" s="17"/>
      <c r="AJY297" s="17"/>
      <c r="AJZ297" s="17"/>
      <c r="AKA297" s="17"/>
      <c r="AKB297" s="17"/>
      <c r="AKC297" s="17"/>
      <c r="AKD297" s="17"/>
      <c r="AKE297" s="17"/>
      <c r="AKF297" s="17"/>
      <c r="AKG297" s="17"/>
      <c r="AKH297" s="17"/>
      <c r="AKI297" s="17"/>
      <c r="AKJ297" s="17"/>
      <c r="AKK297" s="17"/>
      <c r="AKL297" s="17"/>
      <c r="AKM297" s="17"/>
      <c r="AKN297" s="17"/>
      <c r="AKO297" s="17"/>
      <c r="AKP297" s="17"/>
      <c r="AKQ297" s="17"/>
      <c r="AKR297" s="17"/>
      <c r="AKS297" s="17"/>
      <c r="AKT297" s="17"/>
      <c r="AKU297" s="17"/>
      <c r="AKV297" s="17"/>
      <c r="AKW297" s="17"/>
      <c r="AKX297" s="17"/>
      <c r="AKY297" s="17"/>
      <c r="AKZ297" s="17"/>
      <c r="ALA297" s="17"/>
      <c r="ALB297" s="17"/>
      <c r="ALC297" s="17"/>
      <c r="ALD297" s="17"/>
      <c r="ALE297" s="17"/>
      <c r="ALF297" s="17"/>
      <c r="ALG297" s="17"/>
      <c r="ALH297" s="17"/>
      <c r="ALI297" s="17"/>
      <c r="ALJ297" s="17"/>
      <c r="ALK297" s="17"/>
      <c r="ALL297" s="17"/>
      <c r="ALM297" s="17"/>
      <c r="ALN297" s="17"/>
      <c r="ALO297" s="17"/>
      <c r="ALP297" s="17"/>
      <c r="ALQ297" s="17"/>
      <c r="ALR297" s="17"/>
      <c r="ALS297" s="17"/>
      <c r="ALT297" s="17"/>
      <c r="ALU297" s="17"/>
      <c r="ALV297" s="17"/>
      <c r="ALW297" s="17"/>
      <c r="ALX297" s="17"/>
      <c r="ALY297" s="17"/>
      <c r="ALZ297" s="17"/>
      <c r="AMA297" s="17"/>
      <c r="AMB297" s="17"/>
      <c r="AMC297" s="17"/>
      <c r="AMD297" s="17"/>
      <c r="AME297" s="17"/>
    </row>
    <row r="298" spans="1:1019" ht="24">
      <c r="A298" s="68">
        <v>185</v>
      </c>
      <c r="B298" s="37" t="s">
        <v>356</v>
      </c>
      <c r="C298" s="34" t="s">
        <v>42</v>
      </c>
      <c r="D298" s="35"/>
      <c r="E298" s="32">
        <f t="shared" si="11"/>
        <v>874.30911684553359</v>
      </c>
      <c r="F298" s="69"/>
      <c r="G298" s="39">
        <v>1710</v>
      </c>
      <c r="I298" s="17"/>
      <c r="J298" s="17"/>
      <c r="K298" s="17"/>
      <c r="L298" s="17"/>
      <c r="M298" s="17"/>
      <c r="N298" s="17"/>
      <c r="O298" s="17"/>
      <c r="P298" s="17"/>
      <c r="Q298" s="17"/>
      <c r="R298" s="17"/>
      <c r="S298" s="17"/>
      <c r="T298" s="17"/>
      <c r="U298" s="17"/>
      <c r="V298" s="17"/>
      <c r="W298" s="17"/>
      <c r="X298" s="17"/>
      <c r="Y298" s="17"/>
      <c r="Z298" s="17"/>
      <c r="AA298" s="17"/>
      <c r="AB298" s="17"/>
      <c r="AC298" s="17"/>
      <c r="AD298" s="17"/>
      <c r="AE298" s="17"/>
      <c r="AF298" s="17"/>
      <c r="AG298" s="17"/>
      <c r="AH298" s="17"/>
      <c r="AI298" s="17"/>
      <c r="AJ298" s="17"/>
      <c r="AK298" s="17"/>
      <c r="AL298" s="17"/>
      <c r="AM298" s="17"/>
      <c r="AN298" s="17"/>
      <c r="AO298" s="17"/>
      <c r="AP298" s="17"/>
      <c r="AQ298" s="17"/>
      <c r="AR298" s="17"/>
      <c r="AS298" s="17"/>
      <c r="AT298" s="17"/>
      <c r="AU298" s="17"/>
      <c r="AV298" s="17"/>
      <c r="AW298" s="17"/>
      <c r="AX298" s="17"/>
      <c r="AY298" s="17"/>
      <c r="AZ298" s="17"/>
      <c r="BA298" s="17"/>
      <c r="BB298" s="17"/>
      <c r="BC298" s="17"/>
      <c r="BD298" s="17"/>
      <c r="BE298" s="17"/>
      <c r="BF298" s="17"/>
      <c r="BG298" s="17"/>
      <c r="BH298" s="17"/>
      <c r="BI298" s="17"/>
      <c r="BJ298" s="17"/>
      <c r="BK298" s="17"/>
      <c r="BL298" s="17"/>
      <c r="BM298" s="17"/>
      <c r="BN298" s="17"/>
      <c r="BO298" s="17"/>
      <c r="BP298" s="17"/>
      <c r="BQ298" s="17"/>
      <c r="BR298" s="17"/>
      <c r="BS298" s="17"/>
      <c r="BT298" s="17"/>
      <c r="BU298" s="17"/>
      <c r="BV298" s="17"/>
      <c r="BW298" s="17"/>
      <c r="BX298" s="17"/>
      <c r="BY298" s="17"/>
      <c r="BZ298" s="17"/>
      <c r="CA298" s="17"/>
      <c r="CB298" s="17"/>
      <c r="CC298" s="17"/>
      <c r="CD298" s="17"/>
      <c r="CE298" s="17"/>
      <c r="CF298" s="17"/>
      <c r="CG298" s="17"/>
      <c r="CH298" s="17"/>
      <c r="CI298" s="17"/>
      <c r="CJ298" s="17"/>
      <c r="CK298" s="17"/>
      <c r="CL298" s="17"/>
      <c r="CM298" s="17"/>
      <c r="CN298" s="17"/>
      <c r="CO298" s="17"/>
      <c r="CP298" s="17"/>
      <c r="CQ298" s="17"/>
      <c r="CR298" s="17"/>
      <c r="CS298" s="17"/>
      <c r="CT298" s="17"/>
      <c r="CU298" s="17"/>
      <c r="CV298" s="17"/>
      <c r="CW298" s="17"/>
      <c r="CX298" s="17"/>
      <c r="CY298" s="17"/>
      <c r="CZ298" s="17"/>
      <c r="DA298" s="17"/>
      <c r="DB298" s="17"/>
      <c r="DC298" s="17"/>
      <c r="DD298" s="17"/>
      <c r="DE298" s="17"/>
      <c r="DF298" s="17"/>
      <c r="DG298" s="17"/>
      <c r="DH298" s="17"/>
      <c r="DI298" s="17"/>
      <c r="DJ298" s="17"/>
      <c r="DK298" s="17"/>
      <c r="DL298" s="17"/>
      <c r="DM298" s="17"/>
      <c r="DN298" s="17"/>
      <c r="DO298" s="17"/>
      <c r="DP298" s="17"/>
      <c r="DQ298" s="17"/>
      <c r="DR298" s="17"/>
      <c r="DS298" s="17"/>
      <c r="DT298" s="17"/>
      <c r="DU298" s="17"/>
      <c r="DV298" s="17"/>
      <c r="DW298" s="17"/>
      <c r="DX298" s="17"/>
      <c r="DY298" s="17"/>
      <c r="DZ298" s="17"/>
      <c r="EA298" s="17"/>
      <c r="EB298" s="17"/>
      <c r="EC298" s="17"/>
      <c r="ED298" s="17"/>
      <c r="EE298" s="17"/>
      <c r="EF298" s="17"/>
      <c r="EG298" s="17"/>
      <c r="EH298" s="17"/>
      <c r="EI298" s="17"/>
      <c r="EJ298" s="17"/>
      <c r="EK298" s="17"/>
      <c r="EL298" s="17"/>
      <c r="EM298" s="17"/>
      <c r="EN298" s="17"/>
      <c r="EO298" s="17"/>
      <c r="EP298" s="17"/>
      <c r="EQ298" s="17"/>
      <c r="ER298" s="17"/>
      <c r="ES298" s="17"/>
      <c r="ET298" s="17"/>
      <c r="EU298" s="17"/>
      <c r="EV298" s="17"/>
      <c r="EW298" s="17"/>
      <c r="EX298" s="17"/>
      <c r="EY298" s="17"/>
      <c r="EZ298" s="17"/>
      <c r="FA298" s="17"/>
      <c r="FB298" s="17"/>
      <c r="FC298" s="17"/>
      <c r="FD298" s="17"/>
      <c r="FE298" s="17"/>
      <c r="FF298" s="17"/>
      <c r="FG298" s="17"/>
      <c r="FH298" s="17"/>
      <c r="FI298" s="17"/>
      <c r="FJ298" s="17"/>
      <c r="FK298" s="17"/>
      <c r="FL298" s="17"/>
      <c r="FM298" s="17"/>
      <c r="FN298" s="17"/>
      <c r="FO298" s="17"/>
      <c r="FP298" s="17"/>
      <c r="FQ298" s="17"/>
      <c r="FR298" s="17"/>
      <c r="FS298" s="17"/>
      <c r="FT298" s="17"/>
      <c r="FU298" s="17"/>
      <c r="FV298" s="17"/>
      <c r="FW298" s="17"/>
      <c r="FX298" s="17"/>
      <c r="FY298" s="17"/>
      <c r="FZ298" s="17"/>
      <c r="GA298" s="17"/>
      <c r="GB298" s="17"/>
      <c r="GC298" s="17"/>
      <c r="GD298" s="17"/>
      <c r="GE298" s="17"/>
      <c r="GF298" s="17"/>
      <c r="GG298" s="17"/>
      <c r="GH298" s="17"/>
      <c r="GI298" s="17"/>
      <c r="GJ298" s="17"/>
      <c r="GK298" s="17"/>
      <c r="GL298" s="17"/>
      <c r="GM298" s="17"/>
      <c r="GN298" s="17"/>
      <c r="GO298" s="17"/>
      <c r="GP298" s="17"/>
      <c r="GQ298" s="17"/>
      <c r="GR298" s="17"/>
      <c r="GS298" s="17"/>
      <c r="GT298" s="17"/>
      <c r="GU298" s="17"/>
      <c r="GV298" s="17"/>
      <c r="GW298" s="17"/>
      <c r="GX298" s="17"/>
      <c r="GY298" s="17"/>
      <c r="GZ298" s="17"/>
      <c r="HA298" s="17"/>
      <c r="HB298" s="17"/>
      <c r="HC298" s="17"/>
      <c r="HD298" s="17"/>
      <c r="HE298" s="17"/>
      <c r="HF298" s="17"/>
      <c r="HG298" s="17"/>
      <c r="HH298" s="17"/>
      <c r="HI298" s="17"/>
      <c r="HJ298" s="17"/>
      <c r="HK298" s="17"/>
      <c r="HL298" s="17"/>
      <c r="HM298" s="17"/>
      <c r="HN298" s="17"/>
      <c r="HO298" s="17"/>
      <c r="HP298" s="17"/>
      <c r="HQ298" s="17"/>
      <c r="HR298" s="17"/>
      <c r="HS298" s="17"/>
      <c r="HT298" s="17"/>
      <c r="HU298" s="17"/>
      <c r="HV298" s="17"/>
      <c r="HW298" s="17"/>
      <c r="HX298" s="17"/>
      <c r="HY298" s="17"/>
      <c r="HZ298" s="17"/>
      <c r="IA298" s="17"/>
      <c r="IB298" s="17"/>
      <c r="IC298" s="17"/>
      <c r="ID298" s="17"/>
      <c r="IE298" s="17"/>
      <c r="IF298" s="17"/>
      <c r="IG298" s="17"/>
      <c r="IH298" s="17"/>
      <c r="II298" s="17"/>
      <c r="IJ298" s="17"/>
      <c r="IK298" s="17"/>
      <c r="IL298" s="17"/>
      <c r="IM298" s="17"/>
      <c r="IN298" s="17"/>
      <c r="IO298" s="17"/>
      <c r="IP298" s="17"/>
      <c r="IQ298" s="17"/>
      <c r="IR298" s="17"/>
      <c r="IS298" s="17"/>
      <c r="IT298" s="17"/>
      <c r="IU298" s="17"/>
      <c r="IV298" s="17"/>
      <c r="IW298" s="17"/>
      <c r="IX298" s="17"/>
      <c r="IY298" s="17"/>
      <c r="IZ298" s="17"/>
      <c r="JA298" s="17"/>
      <c r="JB298" s="17"/>
      <c r="JC298" s="17"/>
      <c r="JD298" s="17"/>
      <c r="JE298" s="17"/>
      <c r="JF298" s="17"/>
      <c r="JG298" s="17"/>
      <c r="JH298" s="17"/>
      <c r="JI298" s="17"/>
      <c r="JJ298" s="17"/>
      <c r="JK298" s="17"/>
      <c r="JL298" s="17"/>
      <c r="JM298" s="17"/>
      <c r="JN298" s="17"/>
      <c r="JO298" s="17"/>
      <c r="JP298" s="17"/>
      <c r="JQ298" s="17"/>
      <c r="JR298" s="17"/>
      <c r="JS298" s="17"/>
      <c r="JT298" s="17"/>
      <c r="JU298" s="17"/>
      <c r="JV298" s="17"/>
      <c r="JW298" s="17"/>
      <c r="JX298" s="17"/>
      <c r="JY298" s="17"/>
      <c r="JZ298" s="17"/>
      <c r="KA298" s="17"/>
      <c r="KB298" s="17"/>
      <c r="KC298" s="17"/>
      <c r="KD298" s="17"/>
      <c r="KE298" s="17"/>
      <c r="KF298" s="17"/>
      <c r="KG298" s="17"/>
      <c r="KH298" s="17"/>
      <c r="KI298" s="17"/>
      <c r="KJ298" s="17"/>
      <c r="KK298" s="17"/>
      <c r="KL298" s="17"/>
      <c r="KM298" s="17"/>
      <c r="KN298" s="17"/>
      <c r="KO298" s="17"/>
      <c r="KP298" s="17"/>
      <c r="KQ298" s="17"/>
      <c r="KR298" s="17"/>
      <c r="KS298" s="17"/>
      <c r="KT298" s="17"/>
      <c r="KU298" s="17"/>
      <c r="KV298" s="17"/>
      <c r="KW298" s="17"/>
      <c r="KX298" s="17"/>
      <c r="KY298" s="17"/>
      <c r="KZ298" s="17"/>
      <c r="LA298" s="17"/>
      <c r="LB298" s="17"/>
      <c r="LC298" s="17"/>
      <c r="LD298" s="17"/>
      <c r="LE298" s="17"/>
      <c r="LF298" s="17"/>
      <c r="LG298" s="17"/>
      <c r="LH298" s="17"/>
      <c r="LI298" s="17"/>
      <c r="LJ298" s="17"/>
      <c r="LK298" s="17"/>
      <c r="LL298" s="17"/>
      <c r="LM298" s="17"/>
      <c r="LN298" s="17"/>
      <c r="LO298" s="17"/>
      <c r="LP298" s="17"/>
      <c r="LQ298" s="17"/>
      <c r="LR298" s="17"/>
      <c r="LS298" s="17"/>
      <c r="LT298" s="17"/>
      <c r="LU298" s="17"/>
      <c r="LV298" s="17"/>
      <c r="LW298" s="17"/>
      <c r="LX298" s="17"/>
      <c r="LY298" s="17"/>
      <c r="LZ298" s="17"/>
      <c r="MA298" s="17"/>
      <c r="MB298" s="17"/>
      <c r="MC298" s="17"/>
      <c r="MD298" s="17"/>
      <c r="ME298" s="17"/>
      <c r="MF298" s="17"/>
      <c r="MG298" s="17"/>
      <c r="MH298" s="17"/>
      <c r="MI298" s="17"/>
      <c r="MJ298" s="17"/>
      <c r="MK298" s="17"/>
      <c r="ML298" s="17"/>
      <c r="MM298" s="17"/>
      <c r="MN298" s="17"/>
      <c r="MO298" s="17"/>
      <c r="MP298" s="17"/>
      <c r="MQ298" s="17"/>
      <c r="MR298" s="17"/>
      <c r="MS298" s="17"/>
      <c r="MT298" s="17"/>
      <c r="MU298" s="17"/>
      <c r="MV298" s="17"/>
      <c r="MW298" s="17"/>
      <c r="MX298" s="17"/>
      <c r="MY298" s="17"/>
      <c r="MZ298" s="17"/>
      <c r="NA298" s="17"/>
      <c r="NB298" s="17"/>
      <c r="NC298" s="17"/>
      <c r="ND298" s="17"/>
      <c r="NE298" s="17"/>
      <c r="NF298" s="17"/>
      <c r="NG298" s="17"/>
      <c r="NH298" s="17"/>
      <c r="NI298" s="17"/>
      <c r="NJ298" s="17"/>
      <c r="NK298" s="17"/>
      <c r="NL298" s="17"/>
      <c r="NM298" s="17"/>
      <c r="NN298" s="17"/>
      <c r="NO298" s="17"/>
      <c r="NP298" s="17"/>
      <c r="NQ298" s="17"/>
      <c r="NR298" s="17"/>
      <c r="NS298" s="17"/>
      <c r="NT298" s="17"/>
      <c r="NU298" s="17"/>
      <c r="NV298" s="17"/>
      <c r="NW298" s="17"/>
      <c r="NX298" s="17"/>
      <c r="NY298" s="17"/>
      <c r="NZ298" s="17"/>
      <c r="OA298" s="17"/>
      <c r="OB298" s="17"/>
      <c r="OC298" s="17"/>
      <c r="OD298" s="17"/>
      <c r="OE298" s="17"/>
      <c r="OF298" s="17"/>
      <c r="OG298" s="17"/>
      <c r="OH298" s="17"/>
      <c r="OI298" s="17"/>
      <c r="OJ298" s="17"/>
      <c r="OK298" s="17"/>
      <c r="OL298" s="17"/>
      <c r="OM298" s="17"/>
      <c r="ON298" s="17"/>
      <c r="OO298" s="17"/>
      <c r="OP298" s="17"/>
      <c r="OQ298" s="17"/>
      <c r="OR298" s="17"/>
      <c r="OS298" s="17"/>
      <c r="OT298" s="17"/>
      <c r="OU298" s="17"/>
      <c r="OV298" s="17"/>
      <c r="OW298" s="17"/>
      <c r="OX298" s="17"/>
      <c r="OY298" s="17"/>
      <c r="OZ298" s="17"/>
      <c r="PA298" s="17"/>
      <c r="PB298" s="17"/>
      <c r="PC298" s="17"/>
      <c r="PD298" s="17"/>
      <c r="PE298" s="17"/>
      <c r="PF298" s="17"/>
      <c r="PG298" s="17"/>
      <c r="PH298" s="17"/>
      <c r="PI298" s="17"/>
      <c r="PJ298" s="17"/>
      <c r="PK298" s="17"/>
      <c r="PL298" s="17"/>
      <c r="PM298" s="17"/>
      <c r="PN298" s="17"/>
      <c r="PO298" s="17"/>
      <c r="PP298" s="17"/>
      <c r="PQ298" s="17"/>
      <c r="PR298" s="17"/>
      <c r="PS298" s="17"/>
      <c r="PT298" s="17"/>
      <c r="PU298" s="17"/>
      <c r="PV298" s="17"/>
      <c r="PW298" s="17"/>
      <c r="PX298" s="17"/>
      <c r="PY298" s="17"/>
      <c r="PZ298" s="17"/>
      <c r="QA298" s="17"/>
      <c r="QB298" s="17"/>
      <c r="QC298" s="17"/>
      <c r="QD298" s="17"/>
      <c r="QE298" s="17"/>
      <c r="QF298" s="17"/>
      <c r="QG298" s="17"/>
      <c r="QH298" s="17"/>
      <c r="QI298" s="17"/>
      <c r="QJ298" s="17"/>
      <c r="QK298" s="17"/>
      <c r="QL298" s="17"/>
      <c r="QM298" s="17"/>
      <c r="QN298" s="17"/>
      <c r="QO298" s="17"/>
      <c r="QP298" s="17"/>
      <c r="QQ298" s="17"/>
      <c r="QR298" s="17"/>
      <c r="QS298" s="17"/>
      <c r="QT298" s="17"/>
      <c r="QU298" s="17"/>
      <c r="QV298" s="17"/>
      <c r="QW298" s="17"/>
      <c r="QX298" s="17"/>
      <c r="QY298" s="17"/>
      <c r="QZ298" s="17"/>
      <c r="RA298" s="17"/>
      <c r="RB298" s="17"/>
      <c r="RC298" s="17"/>
      <c r="RD298" s="17"/>
      <c r="RE298" s="17"/>
      <c r="RF298" s="17"/>
      <c r="RG298" s="17"/>
      <c r="RH298" s="17"/>
      <c r="RI298" s="17"/>
      <c r="RJ298" s="17"/>
      <c r="RK298" s="17"/>
      <c r="RL298" s="17"/>
      <c r="RM298" s="17"/>
      <c r="RN298" s="17"/>
      <c r="RO298" s="17"/>
      <c r="RP298" s="17"/>
      <c r="RQ298" s="17"/>
      <c r="RR298" s="17"/>
      <c r="RS298" s="17"/>
      <c r="RT298" s="17"/>
      <c r="RU298" s="17"/>
      <c r="RV298" s="17"/>
      <c r="RW298" s="17"/>
      <c r="RX298" s="17"/>
      <c r="RY298" s="17"/>
      <c r="RZ298" s="17"/>
      <c r="SA298" s="17"/>
      <c r="SB298" s="17"/>
      <c r="SC298" s="17"/>
      <c r="SD298" s="17"/>
      <c r="SE298" s="17"/>
      <c r="SF298" s="17"/>
      <c r="SG298" s="17"/>
      <c r="SH298" s="17"/>
      <c r="SI298" s="17"/>
      <c r="SJ298" s="17"/>
      <c r="SK298" s="17"/>
      <c r="SL298" s="17"/>
      <c r="SM298" s="17"/>
      <c r="SN298" s="17"/>
      <c r="SO298" s="17"/>
      <c r="SP298" s="17"/>
      <c r="SQ298" s="17"/>
      <c r="SR298" s="17"/>
      <c r="SS298" s="17"/>
      <c r="ST298" s="17"/>
      <c r="SU298" s="17"/>
      <c r="SV298" s="17"/>
      <c r="SW298" s="17"/>
      <c r="SX298" s="17"/>
      <c r="SY298" s="17"/>
      <c r="SZ298" s="17"/>
      <c r="TA298" s="17"/>
      <c r="TB298" s="17"/>
      <c r="TC298" s="17"/>
      <c r="TD298" s="17"/>
      <c r="TE298" s="17"/>
      <c r="TF298" s="17"/>
      <c r="TG298" s="17"/>
      <c r="TH298" s="17"/>
      <c r="TI298" s="17"/>
      <c r="TJ298" s="17"/>
      <c r="TK298" s="17"/>
      <c r="TL298" s="17"/>
      <c r="TM298" s="17"/>
      <c r="TN298" s="17"/>
      <c r="TO298" s="17"/>
      <c r="TP298" s="17"/>
      <c r="TQ298" s="17"/>
      <c r="TR298" s="17"/>
      <c r="TS298" s="17"/>
      <c r="TT298" s="17"/>
      <c r="TU298" s="17"/>
      <c r="TV298" s="17"/>
      <c r="TW298" s="17"/>
      <c r="TX298" s="17"/>
      <c r="TY298" s="17"/>
      <c r="TZ298" s="17"/>
      <c r="UA298" s="17"/>
      <c r="UB298" s="17"/>
      <c r="UC298" s="17"/>
      <c r="UD298" s="17"/>
      <c r="UE298" s="17"/>
      <c r="UF298" s="17"/>
      <c r="UG298" s="17"/>
      <c r="UH298" s="17"/>
      <c r="UI298" s="17"/>
      <c r="UJ298" s="17"/>
      <c r="UK298" s="17"/>
      <c r="UL298" s="17"/>
      <c r="UM298" s="17"/>
      <c r="UN298" s="17"/>
      <c r="UO298" s="17"/>
      <c r="UP298" s="17"/>
      <c r="UQ298" s="17"/>
      <c r="UR298" s="17"/>
      <c r="US298" s="17"/>
      <c r="UT298" s="17"/>
      <c r="UU298" s="17"/>
      <c r="UV298" s="17"/>
      <c r="UW298" s="17"/>
      <c r="UX298" s="17"/>
      <c r="UY298" s="17"/>
      <c r="UZ298" s="17"/>
      <c r="VA298" s="17"/>
      <c r="VB298" s="17"/>
      <c r="VC298" s="17"/>
      <c r="VD298" s="17"/>
      <c r="VE298" s="17"/>
      <c r="VF298" s="17"/>
      <c r="VG298" s="17"/>
      <c r="VH298" s="17"/>
      <c r="VI298" s="17"/>
      <c r="VJ298" s="17"/>
      <c r="VK298" s="17"/>
      <c r="VL298" s="17"/>
      <c r="VM298" s="17"/>
      <c r="VN298" s="17"/>
      <c r="VO298" s="17"/>
      <c r="VP298" s="17"/>
      <c r="VQ298" s="17"/>
      <c r="VR298" s="17"/>
      <c r="VS298" s="17"/>
      <c r="VT298" s="17"/>
      <c r="VU298" s="17"/>
      <c r="VV298" s="17"/>
      <c r="VW298" s="17"/>
      <c r="VX298" s="17"/>
      <c r="VY298" s="17"/>
      <c r="VZ298" s="17"/>
      <c r="WA298" s="17"/>
      <c r="WB298" s="17"/>
      <c r="WC298" s="17"/>
      <c r="WD298" s="17"/>
      <c r="WE298" s="17"/>
      <c r="WF298" s="17"/>
      <c r="WG298" s="17"/>
      <c r="WH298" s="17"/>
      <c r="WI298" s="17"/>
      <c r="WJ298" s="17"/>
      <c r="WK298" s="17"/>
      <c r="WL298" s="17"/>
      <c r="WM298" s="17"/>
      <c r="WN298" s="17"/>
      <c r="WO298" s="17"/>
      <c r="WP298" s="17"/>
      <c r="WQ298" s="17"/>
      <c r="WR298" s="17"/>
      <c r="WS298" s="17"/>
      <c r="WT298" s="17"/>
      <c r="WU298" s="17"/>
      <c r="WV298" s="17"/>
      <c r="WW298" s="17"/>
      <c r="WX298" s="17"/>
      <c r="WY298" s="17"/>
      <c r="WZ298" s="17"/>
      <c r="XA298" s="17"/>
      <c r="XB298" s="17"/>
      <c r="XC298" s="17"/>
      <c r="XD298" s="17"/>
      <c r="XE298" s="17"/>
      <c r="XF298" s="17"/>
      <c r="XG298" s="17"/>
      <c r="XH298" s="17"/>
      <c r="XI298" s="17"/>
      <c r="XJ298" s="17"/>
      <c r="XK298" s="17"/>
      <c r="XL298" s="17"/>
      <c r="XM298" s="17"/>
      <c r="XN298" s="17"/>
      <c r="XO298" s="17"/>
      <c r="XP298" s="17"/>
      <c r="XQ298" s="17"/>
      <c r="XR298" s="17"/>
      <c r="XS298" s="17"/>
      <c r="XT298" s="17"/>
      <c r="XU298" s="17"/>
      <c r="XV298" s="17"/>
      <c r="XW298" s="17"/>
      <c r="XX298" s="17"/>
      <c r="XY298" s="17"/>
      <c r="XZ298" s="17"/>
      <c r="YA298" s="17"/>
      <c r="YB298" s="17"/>
      <c r="YC298" s="17"/>
      <c r="YD298" s="17"/>
      <c r="YE298" s="17"/>
      <c r="YF298" s="17"/>
      <c r="YG298" s="17"/>
      <c r="YH298" s="17"/>
      <c r="YI298" s="17"/>
      <c r="YJ298" s="17"/>
      <c r="YK298" s="17"/>
      <c r="YL298" s="17"/>
      <c r="YM298" s="17"/>
      <c r="YN298" s="17"/>
      <c r="YO298" s="17"/>
      <c r="YP298" s="17"/>
      <c r="YQ298" s="17"/>
      <c r="YR298" s="17"/>
      <c r="YS298" s="17"/>
      <c r="YT298" s="17"/>
      <c r="YU298" s="17"/>
      <c r="YV298" s="17"/>
      <c r="YW298" s="17"/>
      <c r="YX298" s="17"/>
      <c r="YY298" s="17"/>
      <c r="YZ298" s="17"/>
      <c r="ZA298" s="17"/>
      <c r="ZB298" s="17"/>
      <c r="ZC298" s="17"/>
      <c r="ZD298" s="17"/>
      <c r="ZE298" s="17"/>
      <c r="ZF298" s="17"/>
      <c r="ZG298" s="17"/>
      <c r="ZH298" s="17"/>
      <c r="ZI298" s="17"/>
      <c r="ZJ298" s="17"/>
      <c r="ZK298" s="17"/>
      <c r="ZL298" s="17"/>
      <c r="ZM298" s="17"/>
      <c r="ZN298" s="17"/>
      <c r="ZO298" s="17"/>
      <c r="ZP298" s="17"/>
      <c r="ZQ298" s="17"/>
      <c r="ZR298" s="17"/>
      <c r="ZS298" s="17"/>
      <c r="ZT298" s="17"/>
      <c r="ZU298" s="17"/>
      <c r="ZV298" s="17"/>
      <c r="ZW298" s="17"/>
      <c r="ZX298" s="17"/>
      <c r="ZY298" s="17"/>
      <c r="ZZ298" s="17"/>
      <c r="AAA298" s="17"/>
      <c r="AAB298" s="17"/>
      <c r="AAC298" s="17"/>
      <c r="AAD298" s="17"/>
      <c r="AAE298" s="17"/>
      <c r="AAF298" s="17"/>
      <c r="AAG298" s="17"/>
      <c r="AAH298" s="17"/>
      <c r="AAI298" s="17"/>
      <c r="AAJ298" s="17"/>
      <c r="AAK298" s="17"/>
      <c r="AAL298" s="17"/>
      <c r="AAM298" s="17"/>
      <c r="AAN298" s="17"/>
      <c r="AAO298" s="17"/>
      <c r="AAP298" s="17"/>
      <c r="AAQ298" s="17"/>
      <c r="AAR298" s="17"/>
      <c r="AAS298" s="17"/>
      <c r="AAT298" s="17"/>
      <c r="AAU298" s="17"/>
      <c r="AAV298" s="17"/>
      <c r="AAW298" s="17"/>
      <c r="AAX298" s="17"/>
      <c r="AAY298" s="17"/>
      <c r="AAZ298" s="17"/>
      <c r="ABA298" s="17"/>
      <c r="ABB298" s="17"/>
      <c r="ABC298" s="17"/>
      <c r="ABD298" s="17"/>
      <c r="ABE298" s="17"/>
      <c r="ABF298" s="17"/>
      <c r="ABG298" s="17"/>
      <c r="ABH298" s="17"/>
      <c r="ABI298" s="17"/>
      <c r="ABJ298" s="17"/>
      <c r="ABK298" s="17"/>
      <c r="ABL298" s="17"/>
      <c r="ABM298" s="17"/>
      <c r="ABN298" s="17"/>
      <c r="ABO298" s="17"/>
      <c r="ABP298" s="17"/>
      <c r="ABQ298" s="17"/>
      <c r="ABR298" s="17"/>
      <c r="ABS298" s="17"/>
      <c r="ABT298" s="17"/>
      <c r="ABU298" s="17"/>
      <c r="ABV298" s="17"/>
      <c r="ABW298" s="17"/>
      <c r="ABX298" s="17"/>
      <c r="ABY298" s="17"/>
      <c r="ABZ298" s="17"/>
      <c r="ACA298" s="17"/>
      <c r="ACB298" s="17"/>
      <c r="ACC298" s="17"/>
      <c r="ACD298" s="17"/>
      <c r="ACE298" s="17"/>
      <c r="ACF298" s="17"/>
      <c r="ACG298" s="17"/>
      <c r="ACH298" s="17"/>
      <c r="ACI298" s="17"/>
      <c r="ACJ298" s="17"/>
      <c r="ACK298" s="17"/>
      <c r="ACL298" s="17"/>
      <c r="ACM298" s="17"/>
      <c r="ACN298" s="17"/>
      <c r="ACO298" s="17"/>
      <c r="ACP298" s="17"/>
      <c r="ACQ298" s="17"/>
      <c r="ACR298" s="17"/>
      <c r="ACS298" s="17"/>
      <c r="ACT298" s="17"/>
      <c r="ACU298" s="17"/>
      <c r="ACV298" s="17"/>
      <c r="ACW298" s="17"/>
      <c r="ACX298" s="17"/>
      <c r="ACY298" s="17"/>
      <c r="ACZ298" s="17"/>
      <c r="ADA298" s="17"/>
      <c r="ADB298" s="17"/>
      <c r="ADC298" s="17"/>
      <c r="ADD298" s="17"/>
      <c r="ADE298" s="17"/>
      <c r="ADF298" s="17"/>
      <c r="ADG298" s="17"/>
      <c r="ADH298" s="17"/>
      <c r="ADI298" s="17"/>
      <c r="ADJ298" s="17"/>
      <c r="ADK298" s="17"/>
      <c r="ADL298" s="17"/>
      <c r="ADM298" s="17"/>
      <c r="ADN298" s="17"/>
      <c r="ADO298" s="17"/>
      <c r="ADP298" s="17"/>
      <c r="ADQ298" s="17"/>
      <c r="ADR298" s="17"/>
      <c r="ADS298" s="17"/>
      <c r="ADT298" s="17"/>
      <c r="ADU298" s="17"/>
      <c r="ADV298" s="17"/>
      <c r="ADW298" s="17"/>
      <c r="ADX298" s="17"/>
      <c r="ADY298" s="17"/>
      <c r="ADZ298" s="17"/>
      <c r="AEA298" s="17"/>
      <c r="AEB298" s="17"/>
      <c r="AEC298" s="17"/>
      <c r="AED298" s="17"/>
      <c r="AEE298" s="17"/>
      <c r="AEF298" s="17"/>
      <c r="AEG298" s="17"/>
      <c r="AEH298" s="17"/>
      <c r="AEI298" s="17"/>
      <c r="AEJ298" s="17"/>
      <c r="AEK298" s="17"/>
      <c r="AEL298" s="17"/>
      <c r="AEM298" s="17"/>
      <c r="AEN298" s="17"/>
      <c r="AEO298" s="17"/>
      <c r="AEP298" s="17"/>
      <c r="AEQ298" s="17"/>
      <c r="AER298" s="17"/>
      <c r="AES298" s="17"/>
      <c r="AET298" s="17"/>
      <c r="AEU298" s="17"/>
      <c r="AEV298" s="17"/>
      <c r="AEW298" s="17"/>
      <c r="AEX298" s="17"/>
      <c r="AEY298" s="17"/>
      <c r="AEZ298" s="17"/>
      <c r="AFA298" s="17"/>
      <c r="AFB298" s="17"/>
      <c r="AFC298" s="17"/>
      <c r="AFD298" s="17"/>
      <c r="AFE298" s="17"/>
      <c r="AFF298" s="17"/>
      <c r="AFG298" s="17"/>
      <c r="AFH298" s="17"/>
      <c r="AFI298" s="17"/>
      <c r="AFJ298" s="17"/>
      <c r="AFK298" s="17"/>
      <c r="AFL298" s="17"/>
      <c r="AFM298" s="17"/>
      <c r="AFN298" s="17"/>
      <c r="AFO298" s="17"/>
      <c r="AFP298" s="17"/>
      <c r="AFQ298" s="17"/>
      <c r="AFR298" s="17"/>
      <c r="AFS298" s="17"/>
      <c r="AFT298" s="17"/>
      <c r="AFU298" s="17"/>
      <c r="AFV298" s="17"/>
      <c r="AFW298" s="17"/>
      <c r="AFX298" s="17"/>
      <c r="AFY298" s="17"/>
      <c r="AFZ298" s="17"/>
      <c r="AGA298" s="17"/>
      <c r="AGB298" s="17"/>
      <c r="AGC298" s="17"/>
      <c r="AGD298" s="17"/>
      <c r="AGE298" s="17"/>
      <c r="AGF298" s="17"/>
      <c r="AGG298" s="17"/>
      <c r="AGH298" s="17"/>
      <c r="AGI298" s="17"/>
      <c r="AGJ298" s="17"/>
      <c r="AGK298" s="17"/>
      <c r="AGL298" s="17"/>
      <c r="AGM298" s="17"/>
      <c r="AGN298" s="17"/>
      <c r="AGO298" s="17"/>
      <c r="AGP298" s="17"/>
      <c r="AGQ298" s="17"/>
      <c r="AGR298" s="17"/>
      <c r="AGS298" s="17"/>
      <c r="AGT298" s="17"/>
      <c r="AGU298" s="17"/>
      <c r="AGV298" s="17"/>
      <c r="AGW298" s="17"/>
      <c r="AGX298" s="17"/>
      <c r="AGY298" s="17"/>
      <c r="AGZ298" s="17"/>
      <c r="AHA298" s="17"/>
      <c r="AHB298" s="17"/>
      <c r="AHC298" s="17"/>
      <c r="AHD298" s="17"/>
      <c r="AHE298" s="17"/>
      <c r="AHF298" s="17"/>
      <c r="AHG298" s="17"/>
      <c r="AHH298" s="17"/>
      <c r="AHI298" s="17"/>
      <c r="AHJ298" s="17"/>
      <c r="AHK298" s="17"/>
      <c r="AHL298" s="17"/>
      <c r="AHM298" s="17"/>
      <c r="AHN298" s="17"/>
      <c r="AHO298" s="17"/>
      <c r="AHP298" s="17"/>
      <c r="AHQ298" s="17"/>
      <c r="AHR298" s="17"/>
      <c r="AHS298" s="17"/>
      <c r="AHT298" s="17"/>
      <c r="AHU298" s="17"/>
      <c r="AHV298" s="17"/>
      <c r="AHW298" s="17"/>
      <c r="AHX298" s="17"/>
      <c r="AHY298" s="17"/>
      <c r="AHZ298" s="17"/>
      <c r="AIA298" s="17"/>
      <c r="AIB298" s="17"/>
      <c r="AIC298" s="17"/>
      <c r="AID298" s="17"/>
      <c r="AIE298" s="17"/>
      <c r="AIF298" s="17"/>
      <c r="AIG298" s="17"/>
      <c r="AIH298" s="17"/>
      <c r="AII298" s="17"/>
      <c r="AIJ298" s="17"/>
      <c r="AIK298" s="17"/>
      <c r="AIL298" s="17"/>
      <c r="AIM298" s="17"/>
      <c r="AIN298" s="17"/>
      <c r="AIO298" s="17"/>
      <c r="AIP298" s="17"/>
      <c r="AIQ298" s="17"/>
      <c r="AIR298" s="17"/>
      <c r="AIS298" s="17"/>
      <c r="AIT298" s="17"/>
      <c r="AIU298" s="17"/>
      <c r="AIV298" s="17"/>
      <c r="AIW298" s="17"/>
      <c r="AIX298" s="17"/>
      <c r="AIY298" s="17"/>
      <c r="AIZ298" s="17"/>
      <c r="AJA298" s="17"/>
      <c r="AJB298" s="17"/>
      <c r="AJC298" s="17"/>
      <c r="AJD298" s="17"/>
      <c r="AJE298" s="17"/>
      <c r="AJF298" s="17"/>
      <c r="AJG298" s="17"/>
      <c r="AJH298" s="17"/>
      <c r="AJI298" s="17"/>
      <c r="AJJ298" s="17"/>
      <c r="AJK298" s="17"/>
      <c r="AJL298" s="17"/>
      <c r="AJM298" s="17"/>
      <c r="AJN298" s="17"/>
      <c r="AJO298" s="17"/>
      <c r="AJP298" s="17"/>
      <c r="AJQ298" s="17"/>
      <c r="AJR298" s="17"/>
      <c r="AJS298" s="17"/>
      <c r="AJT298" s="17"/>
      <c r="AJU298" s="17"/>
      <c r="AJV298" s="17"/>
      <c r="AJW298" s="17"/>
      <c r="AJX298" s="17"/>
      <c r="AJY298" s="17"/>
      <c r="AJZ298" s="17"/>
      <c r="AKA298" s="17"/>
      <c r="AKB298" s="17"/>
      <c r="AKC298" s="17"/>
      <c r="AKD298" s="17"/>
      <c r="AKE298" s="17"/>
      <c r="AKF298" s="17"/>
      <c r="AKG298" s="17"/>
      <c r="AKH298" s="17"/>
      <c r="AKI298" s="17"/>
      <c r="AKJ298" s="17"/>
      <c r="AKK298" s="17"/>
      <c r="AKL298" s="17"/>
      <c r="AKM298" s="17"/>
      <c r="AKN298" s="17"/>
      <c r="AKO298" s="17"/>
      <c r="AKP298" s="17"/>
      <c r="AKQ298" s="17"/>
      <c r="AKR298" s="17"/>
      <c r="AKS298" s="17"/>
      <c r="AKT298" s="17"/>
      <c r="AKU298" s="17"/>
      <c r="AKV298" s="17"/>
      <c r="AKW298" s="17"/>
      <c r="AKX298" s="17"/>
      <c r="AKY298" s="17"/>
      <c r="AKZ298" s="17"/>
      <c r="ALA298" s="17"/>
      <c r="ALB298" s="17"/>
      <c r="ALC298" s="17"/>
      <c r="ALD298" s="17"/>
      <c r="ALE298" s="17"/>
      <c r="ALF298" s="17"/>
      <c r="ALG298" s="17"/>
      <c r="ALH298" s="17"/>
      <c r="ALI298" s="17"/>
      <c r="ALJ298" s="17"/>
      <c r="ALK298" s="17"/>
      <c r="ALL298" s="17"/>
      <c r="ALM298" s="17"/>
      <c r="ALN298" s="17"/>
      <c r="ALO298" s="17"/>
      <c r="ALP298" s="17"/>
      <c r="ALQ298" s="17"/>
      <c r="ALR298" s="17"/>
      <c r="ALS298" s="17"/>
      <c r="ALT298" s="17"/>
      <c r="ALU298" s="17"/>
      <c r="ALV298" s="17"/>
      <c r="ALW298" s="17"/>
      <c r="ALX298" s="17"/>
      <c r="ALY298" s="17"/>
      <c r="ALZ298" s="17"/>
      <c r="AMA298" s="17"/>
      <c r="AMB298" s="17"/>
      <c r="AMC298" s="17"/>
      <c r="AMD298" s="17"/>
      <c r="AME298" s="17"/>
    </row>
    <row r="299" spans="1:1019" ht="36">
      <c r="A299" s="68">
        <v>186</v>
      </c>
      <c r="B299" s="37" t="s">
        <v>357</v>
      </c>
      <c r="C299" s="34" t="s">
        <v>42</v>
      </c>
      <c r="D299" s="35"/>
      <c r="E299" s="32">
        <f t="shared" si="11"/>
        <v>2204.1792998368978</v>
      </c>
      <c r="F299" s="69"/>
      <c r="G299" s="39">
        <v>4311</v>
      </c>
      <c r="I299" s="17"/>
      <c r="J299" s="17"/>
      <c r="K299" s="17"/>
      <c r="L299" s="17"/>
      <c r="M299" s="17"/>
      <c r="N299" s="17"/>
      <c r="O299" s="17"/>
      <c r="P299" s="17"/>
      <c r="Q299" s="17"/>
      <c r="R299" s="17"/>
      <c r="S299" s="17"/>
      <c r="T299" s="17"/>
      <c r="U299" s="17"/>
      <c r="V299" s="17"/>
      <c r="W299" s="17"/>
      <c r="X299" s="17"/>
      <c r="Y299" s="17"/>
      <c r="Z299" s="17"/>
      <c r="AA299" s="17"/>
      <c r="AB299" s="17"/>
      <c r="AC299" s="17"/>
      <c r="AD299" s="17"/>
      <c r="AE299" s="17"/>
      <c r="AF299" s="17"/>
      <c r="AG299" s="17"/>
      <c r="AH299" s="17"/>
      <c r="AI299" s="17"/>
      <c r="AJ299" s="17"/>
      <c r="AK299" s="17"/>
      <c r="AL299" s="17"/>
      <c r="AM299" s="17"/>
      <c r="AN299" s="17"/>
      <c r="AO299" s="17"/>
      <c r="AP299" s="17"/>
      <c r="AQ299" s="17"/>
      <c r="AR299" s="17"/>
      <c r="AS299" s="17"/>
      <c r="AT299" s="17"/>
      <c r="AU299" s="17"/>
      <c r="AV299" s="17"/>
      <c r="AW299" s="17"/>
      <c r="AX299" s="17"/>
      <c r="AY299" s="17"/>
      <c r="AZ299" s="17"/>
      <c r="BA299" s="17"/>
      <c r="BB299" s="17"/>
      <c r="BC299" s="17"/>
      <c r="BD299" s="17"/>
      <c r="BE299" s="17"/>
      <c r="BF299" s="17"/>
      <c r="BG299" s="17"/>
      <c r="BH299" s="17"/>
      <c r="BI299" s="17"/>
      <c r="BJ299" s="17"/>
      <c r="BK299" s="17"/>
      <c r="BL299" s="17"/>
      <c r="BM299" s="17"/>
      <c r="BN299" s="17"/>
      <c r="BO299" s="17"/>
      <c r="BP299" s="17"/>
      <c r="BQ299" s="17"/>
      <c r="BR299" s="17"/>
      <c r="BS299" s="17"/>
      <c r="BT299" s="17"/>
      <c r="BU299" s="17"/>
      <c r="BV299" s="17"/>
      <c r="BW299" s="17"/>
      <c r="BX299" s="17"/>
      <c r="BY299" s="17"/>
      <c r="BZ299" s="17"/>
      <c r="CA299" s="17"/>
      <c r="CB299" s="17"/>
      <c r="CC299" s="17"/>
      <c r="CD299" s="17"/>
      <c r="CE299" s="17"/>
      <c r="CF299" s="17"/>
      <c r="CG299" s="17"/>
      <c r="CH299" s="17"/>
      <c r="CI299" s="17"/>
      <c r="CJ299" s="17"/>
      <c r="CK299" s="17"/>
      <c r="CL299" s="17"/>
      <c r="CM299" s="17"/>
      <c r="CN299" s="17"/>
      <c r="CO299" s="17"/>
      <c r="CP299" s="17"/>
      <c r="CQ299" s="17"/>
      <c r="CR299" s="17"/>
      <c r="CS299" s="17"/>
      <c r="CT299" s="17"/>
      <c r="CU299" s="17"/>
      <c r="CV299" s="17"/>
      <c r="CW299" s="17"/>
      <c r="CX299" s="17"/>
      <c r="CY299" s="17"/>
      <c r="CZ299" s="17"/>
      <c r="DA299" s="17"/>
      <c r="DB299" s="17"/>
      <c r="DC299" s="17"/>
      <c r="DD299" s="17"/>
      <c r="DE299" s="17"/>
      <c r="DF299" s="17"/>
      <c r="DG299" s="17"/>
      <c r="DH299" s="17"/>
      <c r="DI299" s="17"/>
      <c r="DJ299" s="17"/>
      <c r="DK299" s="17"/>
      <c r="DL299" s="17"/>
      <c r="DM299" s="17"/>
      <c r="DN299" s="17"/>
      <c r="DO299" s="17"/>
      <c r="DP299" s="17"/>
      <c r="DQ299" s="17"/>
      <c r="DR299" s="17"/>
      <c r="DS299" s="17"/>
      <c r="DT299" s="17"/>
      <c r="DU299" s="17"/>
      <c r="DV299" s="17"/>
      <c r="DW299" s="17"/>
      <c r="DX299" s="17"/>
      <c r="DY299" s="17"/>
      <c r="DZ299" s="17"/>
      <c r="EA299" s="17"/>
      <c r="EB299" s="17"/>
      <c r="EC299" s="17"/>
      <c r="ED299" s="17"/>
      <c r="EE299" s="17"/>
      <c r="EF299" s="17"/>
      <c r="EG299" s="17"/>
      <c r="EH299" s="17"/>
      <c r="EI299" s="17"/>
      <c r="EJ299" s="17"/>
      <c r="EK299" s="17"/>
      <c r="EL299" s="17"/>
      <c r="EM299" s="17"/>
      <c r="EN299" s="17"/>
      <c r="EO299" s="17"/>
      <c r="EP299" s="17"/>
      <c r="EQ299" s="17"/>
      <c r="ER299" s="17"/>
      <c r="ES299" s="17"/>
      <c r="ET299" s="17"/>
      <c r="EU299" s="17"/>
      <c r="EV299" s="17"/>
      <c r="EW299" s="17"/>
      <c r="EX299" s="17"/>
      <c r="EY299" s="17"/>
      <c r="EZ299" s="17"/>
      <c r="FA299" s="17"/>
      <c r="FB299" s="17"/>
      <c r="FC299" s="17"/>
      <c r="FD299" s="17"/>
      <c r="FE299" s="17"/>
      <c r="FF299" s="17"/>
      <c r="FG299" s="17"/>
      <c r="FH299" s="17"/>
      <c r="FI299" s="17"/>
      <c r="FJ299" s="17"/>
      <c r="FK299" s="17"/>
      <c r="FL299" s="17"/>
      <c r="FM299" s="17"/>
      <c r="FN299" s="17"/>
      <c r="FO299" s="17"/>
      <c r="FP299" s="17"/>
      <c r="FQ299" s="17"/>
      <c r="FR299" s="17"/>
      <c r="FS299" s="17"/>
      <c r="FT299" s="17"/>
      <c r="FU299" s="17"/>
      <c r="FV299" s="17"/>
      <c r="FW299" s="17"/>
      <c r="FX299" s="17"/>
      <c r="FY299" s="17"/>
      <c r="FZ299" s="17"/>
      <c r="GA299" s="17"/>
      <c r="GB299" s="17"/>
      <c r="GC299" s="17"/>
      <c r="GD299" s="17"/>
      <c r="GE299" s="17"/>
      <c r="GF299" s="17"/>
      <c r="GG299" s="17"/>
      <c r="GH299" s="17"/>
      <c r="GI299" s="17"/>
      <c r="GJ299" s="17"/>
      <c r="GK299" s="17"/>
      <c r="GL299" s="17"/>
      <c r="GM299" s="17"/>
      <c r="GN299" s="17"/>
      <c r="GO299" s="17"/>
      <c r="GP299" s="17"/>
      <c r="GQ299" s="17"/>
      <c r="GR299" s="17"/>
      <c r="GS299" s="17"/>
      <c r="GT299" s="17"/>
      <c r="GU299" s="17"/>
      <c r="GV299" s="17"/>
      <c r="GW299" s="17"/>
      <c r="GX299" s="17"/>
      <c r="GY299" s="17"/>
      <c r="GZ299" s="17"/>
      <c r="HA299" s="17"/>
      <c r="HB299" s="17"/>
      <c r="HC299" s="17"/>
      <c r="HD299" s="17"/>
      <c r="HE299" s="17"/>
      <c r="HF299" s="17"/>
      <c r="HG299" s="17"/>
      <c r="HH299" s="17"/>
      <c r="HI299" s="17"/>
      <c r="HJ299" s="17"/>
      <c r="HK299" s="17"/>
      <c r="HL299" s="17"/>
      <c r="HM299" s="17"/>
      <c r="HN299" s="17"/>
      <c r="HO299" s="17"/>
      <c r="HP299" s="17"/>
      <c r="HQ299" s="17"/>
      <c r="HR299" s="17"/>
      <c r="HS299" s="17"/>
      <c r="HT299" s="17"/>
      <c r="HU299" s="17"/>
      <c r="HV299" s="17"/>
      <c r="HW299" s="17"/>
      <c r="HX299" s="17"/>
      <c r="HY299" s="17"/>
      <c r="HZ299" s="17"/>
      <c r="IA299" s="17"/>
      <c r="IB299" s="17"/>
      <c r="IC299" s="17"/>
      <c r="ID299" s="17"/>
      <c r="IE299" s="17"/>
      <c r="IF299" s="17"/>
      <c r="IG299" s="17"/>
      <c r="IH299" s="17"/>
      <c r="II299" s="17"/>
      <c r="IJ299" s="17"/>
      <c r="IK299" s="17"/>
      <c r="IL299" s="17"/>
      <c r="IM299" s="17"/>
      <c r="IN299" s="17"/>
      <c r="IO299" s="17"/>
      <c r="IP299" s="17"/>
      <c r="IQ299" s="17"/>
      <c r="IR299" s="17"/>
      <c r="IS299" s="17"/>
      <c r="IT299" s="17"/>
      <c r="IU299" s="17"/>
      <c r="IV299" s="17"/>
      <c r="IW299" s="17"/>
      <c r="IX299" s="17"/>
      <c r="IY299" s="17"/>
      <c r="IZ299" s="17"/>
      <c r="JA299" s="17"/>
      <c r="JB299" s="17"/>
      <c r="JC299" s="17"/>
      <c r="JD299" s="17"/>
      <c r="JE299" s="17"/>
      <c r="JF299" s="17"/>
      <c r="JG299" s="17"/>
      <c r="JH299" s="17"/>
      <c r="JI299" s="17"/>
      <c r="JJ299" s="17"/>
      <c r="JK299" s="17"/>
      <c r="JL299" s="17"/>
      <c r="JM299" s="17"/>
      <c r="JN299" s="17"/>
      <c r="JO299" s="17"/>
      <c r="JP299" s="17"/>
      <c r="JQ299" s="17"/>
      <c r="JR299" s="17"/>
      <c r="JS299" s="17"/>
      <c r="JT299" s="17"/>
      <c r="JU299" s="17"/>
      <c r="JV299" s="17"/>
      <c r="JW299" s="17"/>
      <c r="JX299" s="17"/>
      <c r="JY299" s="17"/>
      <c r="JZ299" s="17"/>
      <c r="KA299" s="17"/>
      <c r="KB299" s="17"/>
      <c r="KC299" s="17"/>
      <c r="KD299" s="17"/>
      <c r="KE299" s="17"/>
      <c r="KF299" s="17"/>
      <c r="KG299" s="17"/>
      <c r="KH299" s="17"/>
      <c r="KI299" s="17"/>
      <c r="KJ299" s="17"/>
      <c r="KK299" s="17"/>
      <c r="KL299" s="17"/>
      <c r="KM299" s="17"/>
      <c r="KN299" s="17"/>
      <c r="KO299" s="17"/>
      <c r="KP299" s="17"/>
      <c r="KQ299" s="17"/>
      <c r="KR299" s="17"/>
      <c r="KS299" s="17"/>
      <c r="KT299" s="17"/>
      <c r="KU299" s="17"/>
      <c r="KV299" s="17"/>
      <c r="KW299" s="17"/>
      <c r="KX299" s="17"/>
      <c r="KY299" s="17"/>
      <c r="KZ299" s="17"/>
      <c r="LA299" s="17"/>
      <c r="LB299" s="17"/>
      <c r="LC299" s="17"/>
      <c r="LD299" s="17"/>
      <c r="LE299" s="17"/>
      <c r="LF299" s="17"/>
      <c r="LG299" s="17"/>
      <c r="LH299" s="17"/>
      <c r="LI299" s="17"/>
      <c r="LJ299" s="17"/>
      <c r="LK299" s="17"/>
      <c r="LL299" s="17"/>
      <c r="LM299" s="17"/>
      <c r="LN299" s="17"/>
      <c r="LO299" s="17"/>
      <c r="LP299" s="17"/>
      <c r="LQ299" s="17"/>
      <c r="LR299" s="17"/>
      <c r="LS299" s="17"/>
      <c r="LT299" s="17"/>
      <c r="LU299" s="17"/>
      <c r="LV299" s="17"/>
      <c r="LW299" s="17"/>
      <c r="LX299" s="17"/>
      <c r="LY299" s="17"/>
      <c r="LZ299" s="17"/>
      <c r="MA299" s="17"/>
      <c r="MB299" s="17"/>
      <c r="MC299" s="17"/>
      <c r="MD299" s="17"/>
      <c r="ME299" s="17"/>
      <c r="MF299" s="17"/>
      <c r="MG299" s="17"/>
      <c r="MH299" s="17"/>
      <c r="MI299" s="17"/>
      <c r="MJ299" s="17"/>
      <c r="MK299" s="17"/>
      <c r="ML299" s="17"/>
      <c r="MM299" s="17"/>
      <c r="MN299" s="17"/>
      <c r="MO299" s="17"/>
      <c r="MP299" s="17"/>
      <c r="MQ299" s="17"/>
      <c r="MR299" s="17"/>
      <c r="MS299" s="17"/>
      <c r="MT299" s="17"/>
      <c r="MU299" s="17"/>
      <c r="MV299" s="17"/>
      <c r="MW299" s="17"/>
      <c r="MX299" s="17"/>
      <c r="MY299" s="17"/>
      <c r="MZ299" s="17"/>
      <c r="NA299" s="17"/>
      <c r="NB299" s="17"/>
      <c r="NC299" s="17"/>
      <c r="ND299" s="17"/>
      <c r="NE299" s="17"/>
      <c r="NF299" s="17"/>
      <c r="NG299" s="17"/>
      <c r="NH299" s="17"/>
      <c r="NI299" s="17"/>
      <c r="NJ299" s="17"/>
      <c r="NK299" s="17"/>
      <c r="NL299" s="17"/>
      <c r="NM299" s="17"/>
      <c r="NN299" s="17"/>
      <c r="NO299" s="17"/>
      <c r="NP299" s="17"/>
      <c r="NQ299" s="17"/>
      <c r="NR299" s="17"/>
      <c r="NS299" s="17"/>
      <c r="NT299" s="17"/>
      <c r="NU299" s="17"/>
      <c r="NV299" s="17"/>
      <c r="NW299" s="17"/>
      <c r="NX299" s="17"/>
      <c r="NY299" s="17"/>
      <c r="NZ299" s="17"/>
      <c r="OA299" s="17"/>
      <c r="OB299" s="17"/>
      <c r="OC299" s="17"/>
      <c r="OD299" s="17"/>
      <c r="OE299" s="17"/>
      <c r="OF299" s="17"/>
      <c r="OG299" s="17"/>
      <c r="OH299" s="17"/>
      <c r="OI299" s="17"/>
      <c r="OJ299" s="17"/>
      <c r="OK299" s="17"/>
      <c r="OL299" s="17"/>
      <c r="OM299" s="17"/>
      <c r="ON299" s="17"/>
      <c r="OO299" s="17"/>
      <c r="OP299" s="17"/>
      <c r="OQ299" s="17"/>
      <c r="OR299" s="17"/>
      <c r="OS299" s="17"/>
      <c r="OT299" s="17"/>
      <c r="OU299" s="17"/>
      <c r="OV299" s="17"/>
      <c r="OW299" s="17"/>
      <c r="OX299" s="17"/>
      <c r="OY299" s="17"/>
      <c r="OZ299" s="17"/>
      <c r="PA299" s="17"/>
      <c r="PB299" s="17"/>
      <c r="PC299" s="17"/>
      <c r="PD299" s="17"/>
      <c r="PE299" s="17"/>
      <c r="PF299" s="17"/>
      <c r="PG299" s="17"/>
      <c r="PH299" s="17"/>
      <c r="PI299" s="17"/>
      <c r="PJ299" s="17"/>
      <c r="PK299" s="17"/>
      <c r="PL299" s="17"/>
      <c r="PM299" s="17"/>
      <c r="PN299" s="17"/>
      <c r="PO299" s="17"/>
      <c r="PP299" s="17"/>
      <c r="PQ299" s="17"/>
      <c r="PR299" s="17"/>
      <c r="PS299" s="17"/>
      <c r="PT299" s="17"/>
      <c r="PU299" s="17"/>
      <c r="PV299" s="17"/>
      <c r="PW299" s="17"/>
      <c r="PX299" s="17"/>
      <c r="PY299" s="17"/>
      <c r="PZ299" s="17"/>
      <c r="QA299" s="17"/>
      <c r="QB299" s="17"/>
      <c r="QC299" s="17"/>
      <c r="QD299" s="17"/>
      <c r="QE299" s="17"/>
      <c r="QF299" s="17"/>
      <c r="QG299" s="17"/>
      <c r="QH299" s="17"/>
      <c r="QI299" s="17"/>
      <c r="QJ299" s="17"/>
      <c r="QK299" s="17"/>
      <c r="QL299" s="17"/>
      <c r="QM299" s="17"/>
      <c r="QN299" s="17"/>
      <c r="QO299" s="17"/>
      <c r="QP299" s="17"/>
      <c r="QQ299" s="17"/>
      <c r="QR299" s="17"/>
      <c r="QS299" s="17"/>
      <c r="QT299" s="17"/>
      <c r="QU299" s="17"/>
      <c r="QV299" s="17"/>
      <c r="QW299" s="17"/>
      <c r="QX299" s="17"/>
      <c r="QY299" s="17"/>
      <c r="QZ299" s="17"/>
      <c r="RA299" s="17"/>
      <c r="RB299" s="17"/>
      <c r="RC299" s="17"/>
      <c r="RD299" s="17"/>
      <c r="RE299" s="17"/>
      <c r="RF299" s="17"/>
      <c r="RG299" s="17"/>
      <c r="RH299" s="17"/>
      <c r="RI299" s="17"/>
      <c r="RJ299" s="17"/>
      <c r="RK299" s="17"/>
      <c r="RL299" s="17"/>
      <c r="RM299" s="17"/>
      <c r="RN299" s="17"/>
      <c r="RO299" s="17"/>
      <c r="RP299" s="17"/>
      <c r="RQ299" s="17"/>
      <c r="RR299" s="17"/>
      <c r="RS299" s="17"/>
      <c r="RT299" s="17"/>
      <c r="RU299" s="17"/>
      <c r="RV299" s="17"/>
      <c r="RW299" s="17"/>
      <c r="RX299" s="17"/>
      <c r="RY299" s="17"/>
      <c r="RZ299" s="17"/>
      <c r="SA299" s="17"/>
      <c r="SB299" s="17"/>
      <c r="SC299" s="17"/>
      <c r="SD299" s="17"/>
      <c r="SE299" s="17"/>
      <c r="SF299" s="17"/>
      <c r="SG299" s="17"/>
      <c r="SH299" s="17"/>
      <c r="SI299" s="17"/>
      <c r="SJ299" s="17"/>
      <c r="SK299" s="17"/>
      <c r="SL299" s="17"/>
      <c r="SM299" s="17"/>
      <c r="SN299" s="17"/>
      <c r="SO299" s="17"/>
      <c r="SP299" s="17"/>
      <c r="SQ299" s="17"/>
      <c r="SR299" s="17"/>
      <c r="SS299" s="17"/>
      <c r="ST299" s="17"/>
      <c r="SU299" s="17"/>
      <c r="SV299" s="17"/>
      <c r="SW299" s="17"/>
      <c r="SX299" s="17"/>
      <c r="SY299" s="17"/>
      <c r="SZ299" s="17"/>
      <c r="TA299" s="17"/>
      <c r="TB299" s="17"/>
      <c r="TC299" s="17"/>
      <c r="TD299" s="17"/>
      <c r="TE299" s="17"/>
      <c r="TF299" s="17"/>
      <c r="TG299" s="17"/>
      <c r="TH299" s="17"/>
      <c r="TI299" s="17"/>
      <c r="TJ299" s="17"/>
      <c r="TK299" s="17"/>
      <c r="TL299" s="17"/>
      <c r="TM299" s="17"/>
      <c r="TN299" s="17"/>
      <c r="TO299" s="17"/>
      <c r="TP299" s="17"/>
      <c r="TQ299" s="17"/>
      <c r="TR299" s="17"/>
      <c r="TS299" s="17"/>
      <c r="TT299" s="17"/>
      <c r="TU299" s="17"/>
      <c r="TV299" s="17"/>
      <c r="TW299" s="17"/>
      <c r="TX299" s="17"/>
      <c r="TY299" s="17"/>
      <c r="TZ299" s="17"/>
      <c r="UA299" s="17"/>
      <c r="UB299" s="17"/>
      <c r="UC299" s="17"/>
      <c r="UD299" s="17"/>
      <c r="UE299" s="17"/>
      <c r="UF299" s="17"/>
      <c r="UG299" s="17"/>
      <c r="UH299" s="17"/>
      <c r="UI299" s="17"/>
      <c r="UJ299" s="17"/>
      <c r="UK299" s="17"/>
      <c r="UL299" s="17"/>
      <c r="UM299" s="17"/>
      <c r="UN299" s="17"/>
      <c r="UO299" s="17"/>
      <c r="UP299" s="17"/>
      <c r="UQ299" s="17"/>
      <c r="UR299" s="17"/>
      <c r="US299" s="17"/>
      <c r="UT299" s="17"/>
      <c r="UU299" s="17"/>
      <c r="UV299" s="17"/>
      <c r="UW299" s="17"/>
      <c r="UX299" s="17"/>
      <c r="UY299" s="17"/>
      <c r="UZ299" s="17"/>
      <c r="VA299" s="17"/>
      <c r="VB299" s="17"/>
      <c r="VC299" s="17"/>
      <c r="VD299" s="17"/>
      <c r="VE299" s="17"/>
      <c r="VF299" s="17"/>
      <c r="VG299" s="17"/>
      <c r="VH299" s="17"/>
      <c r="VI299" s="17"/>
      <c r="VJ299" s="17"/>
      <c r="VK299" s="17"/>
      <c r="VL299" s="17"/>
      <c r="VM299" s="17"/>
      <c r="VN299" s="17"/>
      <c r="VO299" s="17"/>
      <c r="VP299" s="17"/>
      <c r="VQ299" s="17"/>
      <c r="VR299" s="17"/>
      <c r="VS299" s="17"/>
      <c r="VT299" s="17"/>
      <c r="VU299" s="17"/>
      <c r="VV299" s="17"/>
      <c r="VW299" s="17"/>
      <c r="VX299" s="17"/>
      <c r="VY299" s="17"/>
      <c r="VZ299" s="17"/>
      <c r="WA299" s="17"/>
      <c r="WB299" s="17"/>
      <c r="WC299" s="17"/>
      <c r="WD299" s="17"/>
      <c r="WE299" s="17"/>
      <c r="WF299" s="17"/>
      <c r="WG299" s="17"/>
      <c r="WH299" s="17"/>
      <c r="WI299" s="17"/>
      <c r="WJ299" s="17"/>
      <c r="WK299" s="17"/>
      <c r="WL299" s="17"/>
      <c r="WM299" s="17"/>
      <c r="WN299" s="17"/>
      <c r="WO299" s="17"/>
      <c r="WP299" s="17"/>
      <c r="WQ299" s="17"/>
      <c r="WR299" s="17"/>
      <c r="WS299" s="17"/>
      <c r="WT299" s="17"/>
      <c r="WU299" s="17"/>
      <c r="WV299" s="17"/>
      <c r="WW299" s="17"/>
      <c r="WX299" s="17"/>
      <c r="WY299" s="17"/>
      <c r="WZ299" s="17"/>
      <c r="XA299" s="17"/>
      <c r="XB299" s="17"/>
      <c r="XC299" s="17"/>
      <c r="XD299" s="17"/>
      <c r="XE299" s="17"/>
      <c r="XF299" s="17"/>
      <c r="XG299" s="17"/>
      <c r="XH299" s="17"/>
      <c r="XI299" s="17"/>
      <c r="XJ299" s="17"/>
      <c r="XK299" s="17"/>
      <c r="XL299" s="17"/>
      <c r="XM299" s="17"/>
      <c r="XN299" s="17"/>
      <c r="XO299" s="17"/>
      <c r="XP299" s="17"/>
      <c r="XQ299" s="17"/>
      <c r="XR299" s="17"/>
      <c r="XS299" s="17"/>
      <c r="XT299" s="17"/>
      <c r="XU299" s="17"/>
      <c r="XV299" s="17"/>
      <c r="XW299" s="17"/>
      <c r="XX299" s="17"/>
      <c r="XY299" s="17"/>
      <c r="XZ299" s="17"/>
      <c r="YA299" s="17"/>
      <c r="YB299" s="17"/>
      <c r="YC299" s="17"/>
      <c r="YD299" s="17"/>
      <c r="YE299" s="17"/>
      <c r="YF299" s="17"/>
      <c r="YG299" s="17"/>
      <c r="YH299" s="17"/>
      <c r="YI299" s="17"/>
      <c r="YJ299" s="17"/>
      <c r="YK299" s="17"/>
      <c r="YL299" s="17"/>
      <c r="YM299" s="17"/>
      <c r="YN299" s="17"/>
      <c r="YO299" s="17"/>
      <c r="YP299" s="17"/>
      <c r="YQ299" s="17"/>
      <c r="YR299" s="17"/>
      <c r="YS299" s="17"/>
      <c r="YT299" s="17"/>
      <c r="YU299" s="17"/>
      <c r="YV299" s="17"/>
      <c r="YW299" s="17"/>
      <c r="YX299" s="17"/>
      <c r="YY299" s="17"/>
      <c r="YZ299" s="17"/>
      <c r="ZA299" s="17"/>
      <c r="ZB299" s="17"/>
      <c r="ZC299" s="17"/>
      <c r="ZD299" s="17"/>
      <c r="ZE299" s="17"/>
      <c r="ZF299" s="17"/>
      <c r="ZG299" s="17"/>
      <c r="ZH299" s="17"/>
      <c r="ZI299" s="17"/>
      <c r="ZJ299" s="17"/>
      <c r="ZK299" s="17"/>
      <c r="ZL299" s="17"/>
      <c r="ZM299" s="17"/>
      <c r="ZN299" s="17"/>
      <c r="ZO299" s="17"/>
      <c r="ZP299" s="17"/>
      <c r="ZQ299" s="17"/>
      <c r="ZR299" s="17"/>
      <c r="ZS299" s="17"/>
      <c r="ZT299" s="17"/>
      <c r="ZU299" s="17"/>
      <c r="ZV299" s="17"/>
      <c r="ZW299" s="17"/>
      <c r="ZX299" s="17"/>
      <c r="ZY299" s="17"/>
      <c r="ZZ299" s="17"/>
      <c r="AAA299" s="17"/>
      <c r="AAB299" s="17"/>
      <c r="AAC299" s="17"/>
      <c r="AAD299" s="17"/>
      <c r="AAE299" s="17"/>
      <c r="AAF299" s="17"/>
      <c r="AAG299" s="17"/>
      <c r="AAH299" s="17"/>
      <c r="AAI299" s="17"/>
      <c r="AAJ299" s="17"/>
      <c r="AAK299" s="17"/>
      <c r="AAL299" s="17"/>
      <c r="AAM299" s="17"/>
      <c r="AAN299" s="17"/>
      <c r="AAO299" s="17"/>
      <c r="AAP299" s="17"/>
      <c r="AAQ299" s="17"/>
      <c r="AAR299" s="17"/>
      <c r="AAS299" s="17"/>
      <c r="AAT299" s="17"/>
      <c r="AAU299" s="17"/>
      <c r="AAV299" s="17"/>
      <c r="AAW299" s="17"/>
      <c r="AAX299" s="17"/>
      <c r="AAY299" s="17"/>
      <c r="AAZ299" s="17"/>
      <c r="ABA299" s="17"/>
      <c r="ABB299" s="17"/>
      <c r="ABC299" s="17"/>
      <c r="ABD299" s="17"/>
      <c r="ABE299" s="17"/>
      <c r="ABF299" s="17"/>
      <c r="ABG299" s="17"/>
      <c r="ABH299" s="17"/>
      <c r="ABI299" s="17"/>
      <c r="ABJ299" s="17"/>
      <c r="ABK299" s="17"/>
      <c r="ABL299" s="17"/>
      <c r="ABM299" s="17"/>
      <c r="ABN299" s="17"/>
      <c r="ABO299" s="17"/>
      <c r="ABP299" s="17"/>
      <c r="ABQ299" s="17"/>
      <c r="ABR299" s="17"/>
      <c r="ABS299" s="17"/>
      <c r="ABT299" s="17"/>
      <c r="ABU299" s="17"/>
      <c r="ABV299" s="17"/>
      <c r="ABW299" s="17"/>
      <c r="ABX299" s="17"/>
      <c r="ABY299" s="17"/>
      <c r="ABZ299" s="17"/>
      <c r="ACA299" s="17"/>
      <c r="ACB299" s="17"/>
      <c r="ACC299" s="17"/>
      <c r="ACD299" s="17"/>
      <c r="ACE299" s="17"/>
      <c r="ACF299" s="17"/>
      <c r="ACG299" s="17"/>
      <c r="ACH299" s="17"/>
      <c r="ACI299" s="17"/>
      <c r="ACJ299" s="17"/>
      <c r="ACK299" s="17"/>
      <c r="ACL299" s="17"/>
      <c r="ACM299" s="17"/>
      <c r="ACN299" s="17"/>
      <c r="ACO299" s="17"/>
      <c r="ACP299" s="17"/>
      <c r="ACQ299" s="17"/>
      <c r="ACR299" s="17"/>
      <c r="ACS299" s="17"/>
      <c r="ACT299" s="17"/>
      <c r="ACU299" s="17"/>
      <c r="ACV299" s="17"/>
      <c r="ACW299" s="17"/>
      <c r="ACX299" s="17"/>
      <c r="ACY299" s="17"/>
      <c r="ACZ299" s="17"/>
      <c r="ADA299" s="17"/>
      <c r="ADB299" s="17"/>
      <c r="ADC299" s="17"/>
      <c r="ADD299" s="17"/>
      <c r="ADE299" s="17"/>
      <c r="ADF299" s="17"/>
      <c r="ADG299" s="17"/>
      <c r="ADH299" s="17"/>
      <c r="ADI299" s="17"/>
      <c r="ADJ299" s="17"/>
      <c r="ADK299" s="17"/>
      <c r="ADL299" s="17"/>
      <c r="ADM299" s="17"/>
      <c r="ADN299" s="17"/>
      <c r="ADO299" s="17"/>
      <c r="ADP299" s="17"/>
      <c r="ADQ299" s="17"/>
      <c r="ADR299" s="17"/>
      <c r="ADS299" s="17"/>
      <c r="ADT299" s="17"/>
      <c r="ADU299" s="17"/>
      <c r="ADV299" s="17"/>
      <c r="ADW299" s="17"/>
      <c r="ADX299" s="17"/>
      <c r="ADY299" s="17"/>
      <c r="ADZ299" s="17"/>
      <c r="AEA299" s="17"/>
      <c r="AEB299" s="17"/>
      <c r="AEC299" s="17"/>
      <c r="AED299" s="17"/>
      <c r="AEE299" s="17"/>
      <c r="AEF299" s="17"/>
      <c r="AEG299" s="17"/>
      <c r="AEH299" s="17"/>
      <c r="AEI299" s="17"/>
      <c r="AEJ299" s="17"/>
      <c r="AEK299" s="17"/>
      <c r="AEL299" s="17"/>
      <c r="AEM299" s="17"/>
      <c r="AEN299" s="17"/>
      <c r="AEO299" s="17"/>
      <c r="AEP299" s="17"/>
      <c r="AEQ299" s="17"/>
      <c r="AER299" s="17"/>
      <c r="AES299" s="17"/>
      <c r="AET299" s="17"/>
      <c r="AEU299" s="17"/>
      <c r="AEV299" s="17"/>
      <c r="AEW299" s="17"/>
      <c r="AEX299" s="17"/>
      <c r="AEY299" s="17"/>
      <c r="AEZ299" s="17"/>
      <c r="AFA299" s="17"/>
      <c r="AFB299" s="17"/>
      <c r="AFC299" s="17"/>
      <c r="AFD299" s="17"/>
      <c r="AFE299" s="17"/>
      <c r="AFF299" s="17"/>
      <c r="AFG299" s="17"/>
      <c r="AFH299" s="17"/>
      <c r="AFI299" s="17"/>
      <c r="AFJ299" s="17"/>
      <c r="AFK299" s="17"/>
      <c r="AFL299" s="17"/>
      <c r="AFM299" s="17"/>
      <c r="AFN299" s="17"/>
      <c r="AFO299" s="17"/>
      <c r="AFP299" s="17"/>
      <c r="AFQ299" s="17"/>
      <c r="AFR299" s="17"/>
      <c r="AFS299" s="17"/>
      <c r="AFT299" s="17"/>
      <c r="AFU299" s="17"/>
      <c r="AFV299" s="17"/>
      <c r="AFW299" s="17"/>
      <c r="AFX299" s="17"/>
      <c r="AFY299" s="17"/>
      <c r="AFZ299" s="17"/>
      <c r="AGA299" s="17"/>
      <c r="AGB299" s="17"/>
      <c r="AGC299" s="17"/>
      <c r="AGD299" s="17"/>
      <c r="AGE299" s="17"/>
      <c r="AGF299" s="17"/>
      <c r="AGG299" s="17"/>
      <c r="AGH299" s="17"/>
      <c r="AGI299" s="17"/>
      <c r="AGJ299" s="17"/>
      <c r="AGK299" s="17"/>
      <c r="AGL299" s="17"/>
      <c r="AGM299" s="17"/>
      <c r="AGN299" s="17"/>
      <c r="AGO299" s="17"/>
      <c r="AGP299" s="17"/>
      <c r="AGQ299" s="17"/>
      <c r="AGR299" s="17"/>
      <c r="AGS299" s="17"/>
      <c r="AGT299" s="17"/>
      <c r="AGU299" s="17"/>
      <c r="AGV299" s="17"/>
      <c r="AGW299" s="17"/>
      <c r="AGX299" s="17"/>
      <c r="AGY299" s="17"/>
      <c r="AGZ299" s="17"/>
      <c r="AHA299" s="17"/>
      <c r="AHB299" s="17"/>
      <c r="AHC299" s="17"/>
      <c r="AHD299" s="17"/>
      <c r="AHE299" s="17"/>
      <c r="AHF299" s="17"/>
      <c r="AHG299" s="17"/>
      <c r="AHH299" s="17"/>
      <c r="AHI299" s="17"/>
      <c r="AHJ299" s="17"/>
      <c r="AHK299" s="17"/>
      <c r="AHL299" s="17"/>
      <c r="AHM299" s="17"/>
      <c r="AHN299" s="17"/>
      <c r="AHO299" s="17"/>
      <c r="AHP299" s="17"/>
      <c r="AHQ299" s="17"/>
      <c r="AHR299" s="17"/>
      <c r="AHS299" s="17"/>
      <c r="AHT299" s="17"/>
      <c r="AHU299" s="17"/>
      <c r="AHV299" s="17"/>
      <c r="AHW299" s="17"/>
      <c r="AHX299" s="17"/>
      <c r="AHY299" s="17"/>
      <c r="AHZ299" s="17"/>
      <c r="AIA299" s="17"/>
      <c r="AIB299" s="17"/>
      <c r="AIC299" s="17"/>
      <c r="AID299" s="17"/>
      <c r="AIE299" s="17"/>
      <c r="AIF299" s="17"/>
      <c r="AIG299" s="17"/>
      <c r="AIH299" s="17"/>
      <c r="AII299" s="17"/>
      <c r="AIJ299" s="17"/>
      <c r="AIK299" s="17"/>
      <c r="AIL299" s="17"/>
      <c r="AIM299" s="17"/>
      <c r="AIN299" s="17"/>
      <c r="AIO299" s="17"/>
      <c r="AIP299" s="17"/>
      <c r="AIQ299" s="17"/>
      <c r="AIR299" s="17"/>
      <c r="AIS299" s="17"/>
      <c r="AIT299" s="17"/>
      <c r="AIU299" s="17"/>
      <c r="AIV299" s="17"/>
      <c r="AIW299" s="17"/>
      <c r="AIX299" s="17"/>
      <c r="AIY299" s="17"/>
      <c r="AIZ299" s="17"/>
      <c r="AJA299" s="17"/>
      <c r="AJB299" s="17"/>
      <c r="AJC299" s="17"/>
      <c r="AJD299" s="17"/>
      <c r="AJE299" s="17"/>
      <c r="AJF299" s="17"/>
      <c r="AJG299" s="17"/>
      <c r="AJH299" s="17"/>
      <c r="AJI299" s="17"/>
      <c r="AJJ299" s="17"/>
      <c r="AJK299" s="17"/>
      <c r="AJL299" s="17"/>
      <c r="AJM299" s="17"/>
      <c r="AJN299" s="17"/>
      <c r="AJO299" s="17"/>
      <c r="AJP299" s="17"/>
      <c r="AJQ299" s="17"/>
      <c r="AJR299" s="17"/>
      <c r="AJS299" s="17"/>
      <c r="AJT299" s="17"/>
      <c r="AJU299" s="17"/>
      <c r="AJV299" s="17"/>
      <c r="AJW299" s="17"/>
      <c r="AJX299" s="17"/>
      <c r="AJY299" s="17"/>
      <c r="AJZ299" s="17"/>
      <c r="AKA299" s="17"/>
      <c r="AKB299" s="17"/>
      <c r="AKC299" s="17"/>
      <c r="AKD299" s="17"/>
      <c r="AKE299" s="17"/>
      <c r="AKF299" s="17"/>
      <c r="AKG299" s="17"/>
      <c r="AKH299" s="17"/>
      <c r="AKI299" s="17"/>
      <c r="AKJ299" s="17"/>
      <c r="AKK299" s="17"/>
      <c r="AKL299" s="17"/>
      <c r="AKM299" s="17"/>
      <c r="AKN299" s="17"/>
      <c r="AKO299" s="17"/>
      <c r="AKP299" s="17"/>
      <c r="AKQ299" s="17"/>
      <c r="AKR299" s="17"/>
      <c r="AKS299" s="17"/>
      <c r="AKT299" s="17"/>
      <c r="AKU299" s="17"/>
      <c r="AKV299" s="17"/>
      <c r="AKW299" s="17"/>
      <c r="AKX299" s="17"/>
      <c r="AKY299" s="17"/>
      <c r="AKZ299" s="17"/>
      <c r="ALA299" s="17"/>
      <c r="ALB299" s="17"/>
      <c r="ALC299" s="17"/>
      <c r="ALD299" s="17"/>
      <c r="ALE299" s="17"/>
      <c r="ALF299" s="17"/>
      <c r="ALG299" s="17"/>
      <c r="ALH299" s="17"/>
      <c r="ALI299" s="17"/>
      <c r="ALJ299" s="17"/>
      <c r="ALK299" s="17"/>
      <c r="ALL299" s="17"/>
      <c r="ALM299" s="17"/>
      <c r="ALN299" s="17"/>
      <c r="ALO299" s="17"/>
      <c r="ALP299" s="17"/>
      <c r="ALQ299" s="17"/>
      <c r="ALR299" s="17"/>
      <c r="ALS299" s="17"/>
      <c r="ALT299" s="17"/>
      <c r="ALU299" s="17"/>
      <c r="ALV299" s="17"/>
      <c r="ALW299" s="17"/>
      <c r="ALX299" s="17"/>
      <c r="ALY299" s="17"/>
      <c r="ALZ299" s="17"/>
      <c r="AMA299" s="17"/>
      <c r="AMB299" s="17"/>
      <c r="AMC299" s="17"/>
      <c r="AMD299" s="17"/>
      <c r="AME299" s="17"/>
    </row>
    <row r="300" spans="1:1019" ht="36">
      <c r="A300" s="68">
        <v>188</v>
      </c>
      <c r="B300" s="37" t="s">
        <v>358</v>
      </c>
      <c r="C300" s="34" t="s">
        <v>42</v>
      </c>
      <c r="D300" s="35"/>
      <c r="E300" s="32">
        <f t="shared" si="11"/>
        <v>1617.7275121048353</v>
      </c>
      <c r="F300" s="69"/>
      <c r="G300" s="39">
        <v>3164</v>
      </c>
      <c r="I300" s="17"/>
      <c r="J300" s="17"/>
      <c r="K300" s="17"/>
      <c r="L300" s="17"/>
      <c r="M300" s="17"/>
      <c r="N300" s="17"/>
      <c r="O300" s="17"/>
      <c r="P300" s="17"/>
      <c r="Q300" s="17"/>
      <c r="R300" s="17"/>
      <c r="S300" s="17"/>
      <c r="T300" s="17"/>
      <c r="U300" s="17"/>
      <c r="V300" s="17"/>
      <c r="W300" s="17"/>
      <c r="X300" s="17"/>
      <c r="Y300" s="17"/>
      <c r="Z300" s="17"/>
      <c r="AA300" s="17"/>
      <c r="AB300" s="17"/>
      <c r="AC300" s="17"/>
      <c r="AD300" s="17"/>
      <c r="AE300" s="17"/>
      <c r="AF300" s="17"/>
      <c r="AG300" s="17"/>
      <c r="AH300" s="17"/>
      <c r="AI300" s="17"/>
      <c r="AJ300" s="17"/>
      <c r="AK300" s="17"/>
      <c r="AL300" s="17"/>
      <c r="AM300" s="17"/>
      <c r="AN300" s="17"/>
      <c r="AO300" s="17"/>
      <c r="AP300" s="17"/>
      <c r="AQ300" s="17"/>
      <c r="AR300" s="17"/>
      <c r="AS300" s="17"/>
      <c r="AT300" s="17"/>
      <c r="AU300" s="17"/>
      <c r="AV300" s="17"/>
      <c r="AW300" s="17"/>
      <c r="AX300" s="17"/>
      <c r="AY300" s="17"/>
      <c r="AZ300" s="17"/>
      <c r="BA300" s="17"/>
      <c r="BB300" s="17"/>
      <c r="BC300" s="17"/>
      <c r="BD300" s="17"/>
      <c r="BE300" s="17"/>
      <c r="BF300" s="17"/>
      <c r="BG300" s="17"/>
      <c r="BH300" s="17"/>
      <c r="BI300" s="17"/>
      <c r="BJ300" s="17"/>
      <c r="BK300" s="17"/>
      <c r="BL300" s="17"/>
      <c r="BM300" s="17"/>
      <c r="BN300" s="17"/>
      <c r="BO300" s="17"/>
      <c r="BP300" s="17"/>
      <c r="BQ300" s="17"/>
      <c r="BR300" s="17"/>
      <c r="BS300" s="17"/>
      <c r="BT300" s="17"/>
      <c r="BU300" s="17"/>
      <c r="BV300" s="17"/>
      <c r="BW300" s="17"/>
      <c r="BX300" s="17"/>
      <c r="BY300" s="17"/>
      <c r="BZ300" s="17"/>
      <c r="CA300" s="17"/>
      <c r="CB300" s="17"/>
      <c r="CC300" s="17"/>
      <c r="CD300" s="17"/>
      <c r="CE300" s="17"/>
      <c r="CF300" s="17"/>
      <c r="CG300" s="17"/>
      <c r="CH300" s="17"/>
      <c r="CI300" s="17"/>
      <c r="CJ300" s="17"/>
      <c r="CK300" s="17"/>
      <c r="CL300" s="17"/>
      <c r="CM300" s="17"/>
      <c r="CN300" s="17"/>
      <c r="CO300" s="17"/>
      <c r="CP300" s="17"/>
      <c r="CQ300" s="17"/>
      <c r="CR300" s="17"/>
      <c r="CS300" s="17"/>
      <c r="CT300" s="17"/>
      <c r="CU300" s="17"/>
      <c r="CV300" s="17"/>
      <c r="CW300" s="17"/>
      <c r="CX300" s="17"/>
      <c r="CY300" s="17"/>
      <c r="CZ300" s="17"/>
      <c r="DA300" s="17"/>
      <c r="DB300" s="17"/>
      <c r="DC300" s="17"/>
      <c r="DD300" s="17"/>
      <c r="DE300" s="17"/>
      <c r="DF300" s="17"/>
      <c r="DG300" s="17"/>
      <c r="DH300" s="17"/>
      <c r="DI300" s="17"/>
      <c r="DJ300" s="17"/>
      <c r="DK300" s="17"/>
      <c r="DL300" s="17"/>
      <c r="DM300" s="17"/>
      <c r="DN300" s="17"/>
      <c r="DO300" s="17"/>
      <c r="DP300" s="17"/>
      <c r="DQ300" s="17"/>
      <c r="DR300" s="17"/>
      <c r="DS300" s="17"/>
      <c r="DT300" s="17"/>
      <c r="DU300" s="17"/>
      <c r="DV300" s="17"/>
      <c r="DW300" s="17"/>
      <c r="DX300" s="17"/>
      <c r="DY300" s="17"/>
      <c r="DZ300" s="17"/>
      <c r="EA300" s="17"/>
      <c r="EB300" s="17"/>
      <c r="EC300" s="17"/>
      <c r="ED300" s="17"/>
      <c r="EE300" s="17"/>
      <c r="EF300" s="17"/>
      <c r="EG300" s="17"/>
      <c r="EH300" s="17"/>
      <c r="EI300" s="17"/>
      <c r="EJ300" s="17"/>
      <c r="EK300" s="17"/>
      <c r="EL300" s="17"/>
      <c r="EM300" s="17"/>
      <c r="EN300" s="17"/>
      <c r="EO300" s="17"/>
      <c r="EP300" s="17"/>
      <c r="EQ300" s="17"/>
      <c r="ER300" s="17"/>
      <c r="ES300" s="17"/>
      <c r="ET300" s="17"/>
      <c r="EU300" s="17"/>
      <c r="EV300" s="17"/>
      <c r="EW300" s="17"/>
      <c r="EX300" s="17"/>
      <c r="EY300" s="17"/>
      <c r="EZ300" s="17"/>
      <c r="FA300" s="17"/>
      <c r="FB300" s="17"/>
      <c r="FC300" s="17"/>
      <c r="FD300" s="17"/>
      <c r="FE300" s="17"/>
      <c r="FF300" s="17"/>
      <c r="FG300" s="17"/>
      <c r="FH300" s="17"/>
      <c r="FI300" s="17"/>
      <c r="FJ300" s="17"/>
      <c r="FK300" s="17"/>
      <c r="FL300" s="17"/>
      <c r="FM300" s="17"/>
      <c r="FN300" s="17"/>
      <c r="FO300" s="17"/>
      <c r="FP300" s="17"/>
      <c r="FQ300" s="17"/>
      <c r="FR300" s="17"/>
      <c r="FS300" s="17"/>
      <c r="FT300" s="17"/>
      <c r="FU300" s="17"/>
      <c r="FV300" s="17"/>
      <c r="FW300" s="17"/>
      <c r="FX300" s="17"/>
      <c r="FY300" s="17"/>
      <c r="FZ300" s="17"/>
      <c r="GA300" s="17"/>
      <c r="GB300" s="17"/>
      <c r="GC300" s="17"/>
      <c r="GD300" s="17"/>
      <c r="GE300" s="17"/>
      <c r="GF300" s="17"/>
      <c r="GG300" s="17"/>
      <c r="GH300" s="17"/>
      <c r="GI300" s="17"/>
      <c r="GJ300" s="17"/>
      <c r="GK300" s="17"/>
      <c r="GL300" s="17"/>
      <c r="GM300" s="17"/>
      <c r="GN300" s="17"/>
      <c r="GO300" s="17"/>
      <c r="GP300" s="17"/>
      <c r="GQ300" s="17"/>
      <c r="GR300" s="17"/>
      <c r="GS300" s="17"/>
      <c r="GT300" s="17"/>
      <c r="GU300" s="17"/>
      <c r="GV300" s="17"/>
      <c r="GW300" s="17"/>
      <c r="GX300" s="17"/>
      <c r="GY300" s="17"/>
      <c r="GZ300" s="17"/>
      <c r="HA300" s="17"/>
      <c r="HB300" s="17"/>
      <c r="HC300" s="17"/>
      <c r="HD300" s="17"/>
      <c r="HE300" s="17"/>
      <c r="HF300" s="17"/>
      <c r="HG300" s="17"/>
      <c r="HH300" s="17"/>
      <c r="HI300" s="17"/>
      <c r="HJ300" s="17"/>
      <c r="HK300" s="17"/>
      <c r="HL300" s="17"/>
      <c r="HM300" s="17"/>
      <c r="HN300" s="17"/>
      <c r="HO300" s="17"/>
      <c r="HP300" s="17"/>
      <c r="HQ300" s="17"/>
      <c r="HR300" s="17"/>
      <c r="HS300" s="17"/>
      <c r="HT300" s="17"/>
      <c r="HU300" s="17"/>
      <c r="HV300" s="17"/>
      <c r="HW300" s="17"/>
      <c r="HX300" s="17"/>
      <c r="HY300" s="17"/>
      <c r="HZ300" s="17"/>
      <c r="IA300" s="17"/>
      <c r="IB300" s="17"/>
      <c r="IC300" s="17"/>
      <c r="ID300" s="17"/>
      <c r="IE300" s="17"/>
      <c r="IF300" s="17"/>
      <c r="IG300" s="17"/>
      <c r="IH300" s="17"/>
      <c r="II300" s="17"/>
      <c r="IJ300" s="17"/>
      <c r="IK300" s="17"/>
      <c r="IL300" s="17"/>
      <c r="IM300" s="17"/>
      <c r="IN300" s="17"/>
      <c r="IO300" s="17"/>
      <c r="IP300" s="17"/>
      <c r="IQ300" s="17"/>
      <c r="IR300" s="17"/>
      <c r="IS300" s="17"/>
      <c r="IT300" s="17"/>
      <c r="IU300" s="17"/>
      <c r="IV300" s="17"/>
      <c r="IW300" s="17"/>
      <c r="IX300" s="17"/>
      <c r="IY300" s="17"/>
      <c r="IZ300" s="17"/>
      <c r="JA300" s="17"/>
      <c r="JB300" s="17"/>
      <c r="JC300" s="17"/>
      <c r="JD300" s="17"/>
      <c r="JE300" s="17"/>
      <c r="JF300" s="17"/>
      <c r="JG300" s="17"/>
      <c r="JH300" s="17"/>
      <c r="JI300" s="17"/>
      <c r="JJ300" s="17"/>
      <c r="JK300" s="17"/>
      <c r="JL300" s="17"/>
      <c r="JM300" s="17"/>
      <c r="JN300" s="17"/>
      <c r="JO300" s="17"/>
      <c r="JP300" s="17"/>
      <c r="JQ300" s="17"/>
      <c r="JR300" s="17"/>
      <c r="JS300" s="17"/>
      <c r="JT300" s="17"/>
      <c r="JU300" s="17"/>
      <c r="JV300" s="17"/>
      <c r="JW300" s="17"/>
      <c r="JX300" s="17"/>
      <c r="JY300" s="17"/>
      <c r="JZ300" s="17"/>
      <c r="KA300" s="17"/>
      <c r="KB300" s="17"/>
      <c r="KC300" s="17"/>
      <c r="KD300" s="17"/>
      <c r="KE300" s="17"/>
      <c r="KF300" s="17"/>
      <c r="KG300" s="17"/>
      <c r="KH300" s="17"/>
      <c r="KI300" s="17"/>
      <c r="KJ300" s="17"/>
      <c r="KK300" s="17"/>
      <c r="KL300" s="17"/>
      <c r="KM300" s="17"/>
      <c r="KN300" s="17"/>
      <c r="KO300" s="17"/>
      <c r="KP300" s="17"/>
      <c r="KQ300" s="17"/>
      <c r="KR300" s="17"/>
      <c r="KS300" s="17"/>
      <c r="KT300" s="17"/>
      <c r="KU300" s="17"/>
      <c r="KV300" s="17"/>
      <c r="KW300" s="17"/>
      <c r="KX300" s="17"/>
      <c r="KY300" s="17"/>
      <c r="KZ300" s="17"/>
      <c r="LA300" s="17"/>
      <c r="LB300" s="17"/>
      <c r="LC300" s="17"/>
      <c r="LD300" s="17"/>
      <c r="LE300" s="17"/>
      <c r="LF300" s="17"/>
      <c r="LG300" s="17"/>
      <c r="LH300" s="17"/>
      <c r="LI300" s="17"/>
      <c r="LJ300" s="17"/>
      <c r="LK300" s="17"/>
      <c r="LL300" s="17"/>
      <c r="LM300" s="17"/>
      <c r="LN300" s="17"/>
      <c r="LO300" s="17"/>
      <c r="LP300" s="17"/>
      <c r="LQ300" s="17"/>
      <c r="LR300" s="17"/>
      <c r="LS300" s="17"/>
      <c r="LT300" s="17"/>
      <c r="LU300" s="17"/>
      <c r="LV300" s="17"/>
      <c r="LW300" s="17"/>
      <c r="LX300" s="17"/>
      <c r="LY300" s="17"/>
      <c r="LZ300" s="17"/>
      <c r="MA300" s="17"/>
      <c r="MB300" s="17"/>
      <c r="MC300" s="17"/>
      <c r="MD300" s="17"/>
      <c r="ME300" s="17"/>
      <c r="MF300" s="17"/>
      <c r="MG300" s="17"/>
      <c r="MH300" s="17"/>
      <c r="MI300" s="17"/>
      <c r="MJ300" s="17"/>
      <c r="MK300" s="17"/>
      <c r="ML300" s="17"/>
      <c r="MM300" s="17"/>
      <c r="MN300" s="17"/>
      <c r="MO300" s="17"/>
      <c r="MP300" s="17"/>
      <c r="MQ300" s="17"/>
      <c r="MR300" s="17"/>
      <c r="MS300" s="17"/>
      <c r="MT300" s="17"/>
      <c r="MU300" s="17"/>
      <c r="MV300" s="17"/>
      <c r="MW300" s="17"/>
      <c r="MX300" s="17"/>
      <c r="MY300" s="17"/>
      <c r="MZ300" s="17"/>
      <c r="NA300" s="17"/>
      <c r="NB300" s="17"/>
      <c r="NC300" s="17"/>
      <c r="ND300" s="17"/>
      <c r="NE300" s="17"/>
      <c r="NF300" s="17"/>
      <c r="NG300" s="17"/>
      <c r="NH300" s="17"/>
      <c r="NI300" s="17"/>
      <c r="NJ300" s="17"/>
      <c r="NK300" s="17"/>
      <c r="NL300" s="17"/>
      <c r="NM300" s="17"/>
      <c r="NN300" s="17"/>
      <c r="NO300" s="17"/>
      <c r="NP300" s="17"/>
      <c r="NQ300" s="17"/>
      <c r="NR300" s="17"/>
      <c r="NS300" s="17"/>
      <c r="NT300" s="17"/>
      <c r="NU300" s="17"/>
      <c r="NV300" s="17"/>
      <c r="NW300" s="17"/>
      <c r="NX300" s="17"/>
      <c r="NY300" s="17"/>
      <c r="NZ300" s="17"/>
      <c r="OA300" s="17"/>
      <c r="OB300" s="17"/>
      <c r="OC300" s="17"/>
      <c r="OD300" s="17"/>
      <c r="OE300" s="17"/>
      <c r="OF300" s="17"/>
      <c r="OG300" s="17"/>
      <c r="OH300" s="17"/>
      <c r="OI300" s="17"/>
      <c r="OJ300" s="17"/>
      <c r="OK300" s="17"/>
      <c r="OL300" s="17"/>
      <c r="OM300" s="17"/>
      <c r="ON300" s="17"/>
      <c r="OO300" s="17"/>
      <c r="OP300" s="17"/>
      <c r="OQ300" s="17"/>
      <c r="OR300" s="17"/>
      <c r="OS300" s="17"/>
      <c r="OT300" s="17"/>
      <c r="OU300" s="17"/>
      <c r="OV300" s="17"/>
      <c r="OW300" s="17"/>
      <c r="OX300" s="17"/>
      <c r="OY300" s="17"/>
      <c r="OZ300" s="17"/>
      <c r="PA300" s="17"/>
      <c r="PB300" s="17"/>
      <c r="PC300" s="17"/>
      <c r="PD300" s="17"/>
      <c r="PE300" s="17"/>
      <c r="PF300" s="17"/>
      <c r="PG300" s="17"/>
      <c r="PH300" s="17"/>
      <c r="PI300" s="17"/>
      <c r="PJ300" s="17"/>
      <c r="PK300" s="17"/>
      <c r="PL300" s="17"/>
      <c r="PM300" s="17"/>
      <c r="PN300" s="17"/>
      <c r="PO300" s="17"/>
      <c r="PP300" s="17"/>
      <c r="PQ300" s="17"/>
      <c r="PR300" s="17"/>
      <c r="PS300" s="17"/>
      <c r="PT300" s="17"/>
      <c r="PU300" s="17"/>
      <c r="PV300" s="17"/>
      <c r="PW300" s="17"/>
      <c r="PX300" s="17"/>
      <c r="PY300" s="17"/>
      <c r="PZ300" s="17"/>
      <c r="QA300" s="17"/>
      <c r="QB300" s="17"/>
      <c r="QC300" s="17"/>
      <c r="QD300" s="17"/>
      <c r="QE300" s="17"/>
      <c r="QF300" s="17"/>
      <c r="QG300" s="17"/>
      <c r="QH300" s="17"/>
      <c r="QI300" s="17"/>
      <c r="QJ300" s="17"/>
      <c r="QK300" s="17"/>
      <c r="QL300" s="17"/>
      <c r="QM300" s="17"/>
      <c r="QN300" s="17"/>
      <c r="QO300" s="17"/>
      <c r="QP300" s="17"/>
      <c r="QQ300" s="17"/>
      <c r="QR300" s="17"/>
      <c r="QS300" s="17"/>
      <c r="QT300" s="17"/>
      <c r="QU300" s="17"/>
      <c r="QV300" s="17"/>
      <c r="QW300" s="17"/>
      <c r="QX300" s="17"/>
      <c r="QY300" s="17"/>
      <c r="QZ300" s="17"/>
      <c r="RA300" s="17"/>
      <c r="RB300" s="17"/>
      <c r="RC300" s="17"/>
      <c r="RD300" s="17"/>
      <c r="RE300" s="17"/>
      <c r="RF300" s="17"/>
      <c r="RG300" s="17"/>
      <c r="RH300" s="17"/>
      <c r="RI300" s="17"/>
      <c r="RJ300" s="17"/>
      <c r="RK300" s="17"/>
      <c r="RL300" s="17"/>
      <c r="RM300" s="17"/>
      <c r="RN300" s="17"/>
      <c r="RO300" s="17"/>
      <c r="RP300" s="17"/>
      <c r="RQ300" s="17"/>
      <c r="RR300" s="17"/>
      <c r="RS300" s="17"/>
      <c r="RT300" s="17"/>
      <c r="RU300" s="17"/>
      <c r="RV300" s="17"/>
      <c r="RW300" s="17"/>
      <c r="RX300" s="17"/>
      <c r="RY300" s="17"/>
      <c r="RZ300" s="17"/>
      <c r="SA300" s="17"/>
      <c r="SB300" s="17"/>
      <c r="SC300" s="17"/>
      <c r="SD300" s="17"/>
      <c r="SE300" s="17"/>
      <c r="SF300" s="17"/>
      <c r="SG300" s="17"/>
      <c r="SH300" s="17"/>
      <c r="SI300" s="17"/>
      <c r="SJ300" s="17"/>
      <c r="SK300" s="17"/>
      <c r="SL300" s="17"/>
      <c r="SM300" s="17"/>
      <c r="SN300" s="17"/>
      <c r="SO300" s="17"/>
      <c r="SP300" s="17"/>
      <c r="SQ300" s="17"/>
      <c r="SR300" s="17"/>
      <c r="SS300" s="17"/>
      <c r="ST300" s="17"/>
      <c r="SU300" s="17"/>
      <c r="SV300" s="17"/>
      <c r="SW300" s="17"/>
      <c r="SX300" s="17"/>
      <c r="SY300" s="17"/>
      <c r="SZ300" s="17"/>
      <c r="TA300" s="17"/>
      <c r="TB300" s="17"/>
      <c r="TC300" s="17"/>
      <c r="TD300" s="17"/>
      <c r="TE300" s="17"/>
      <c r="TF300" s="17"/>
      <c r="TG300" s="17"/>
      <c r="TH300" s="17"/>
      <c r="TI300" s="17"/>
      <c r="TJ300" s="17"/>
      <c r="TK300" s="17"/>
      <c r="TL300" s="17"/>
      <c r="TM300" s="17"/>
      <c r="TN300" s="17"/>
      <c r="TO300" s="17"/>
      <c r="TP300" s="17"/>
      <c r="TQ300" s="17"/>
      <c r="TR300" s="17"/>
      <c r="TS300" s="17"/>
      <c r="TT300" s="17"/>
      <c r="TU300" s="17"/>
      <c r="TV300" s="17"/>
      <c r="TW300" s="17"/>
      <c r="TX300" s="17"/>
      <c r="TY300" s="17"/>
      <c r="TZ300" s="17"/>
      <c r="UA300" s="17"/>
      <c r="UB300" s="17"/>
      <c r="UC300" s="17"/>
      <c r="UD300" s="17"/>
      <c r="UE300" s="17"/>
      <c r="UF300" s="17"/>
      <c r="UG300" s="17"/>
      <c r="UH300" s="17"/>
      <c r="UI300" s="17"/>
      <c r="UJ300" s="17"/>
      <c r="UK300" s="17"/>
      <c r="UL300" s="17"/>
      <c r="UM300" s="17"/>
      <c r="UN300" s="17"/>
      <c r="UO300" s="17"/>
      <c r="UP300" s="17"/>
      <c r="UQ300" s="17"/>
      <c r="UR300" s="17"/>
      <c r="US300" s="17"/>
      <c r="UT300" s="17"/>
      <c r="UU300" s="17"/>
      <c r="UV300" s="17"/>
      <c r="UW300" s="17"/>
      <c r="UX300" s="17"/>
      <c r="UY300" s="17"/>
      <c r="UZ300" s="17"/>
      <c r="VA300" s="17"/>
      <c r="VB300" s="17"/>
      <c r="VC300" s="17"/>
      <c r="VD300" s="17"/>
      <c r="VE300" s="17"/>
      <c r="VF300" s="17"/>
      <c r="VG300" s="17"/>
      <c r="VH300" s="17"/>
      <c r="VI300" s="17"/>
      <c r="VJ300" s="17"/>
      <c r="VK300" s="17"/>
      <c r="VL300" s="17"/>
      <c r="VM300" s="17"/>
      <c r="VN300" s="17"/>
      <c r="VO300" s="17"/>
      <c r="VP300" s="17"/>
      <c r="VQ300" s="17"/>
      <c r="VR300" s="17"/>
      <c r="VS300" s="17"/>
      <c r="VT300" s="17"/>
      <c r="VU300" s="17"/>
      <c r="VV300" s="17"/>
      <c r="VW300" s="17"/>
      <c r="VX300" s="17"/>
      <c r="VY300" s="17"/>
      <c r="VZ300" s="17"/>
      <c r="WA300" s="17"/>
      <c r="WB300" s="17"/>
      <c r="WC300" s="17"/>
      <c r="WD300" s="17"/>
      <c r="WE300" s="17"/>
      <c r="WF300" s="17"/>
      <c r="WG300" s="17"/>
      <c r="WH300" s="17"/>
      <c r="WI300" s="17"/>
      <c r="WJ300" s="17"/>
      <c r="WK300" s="17"/>
      <c r="WL300" s="17"/>
      <c r="WM300" s="17"/>
      <c r="WN300" s="17"/>
      <c r="WO300" s="17"/>
      <c r="WP300" s="17"/>
      <c r="WQ300" s="17"/>
      <c r="WR300" s="17"/>
      <c r="WS300" s="17"/>
      <c r="WT300" s="17"/>
      <c r="WU300" s="17"/>
      <c r="WV300" s="17"/>
      <c r="WW300" s="17"/>
      <c r="WX300" s="17"/>
      <c r="WY300" s="17"/>
      <c r="WZ300" s="17"/>
      <c r="XA300" s="17"/>
      <c r="XB300" s="17"/>
      <c r="XC300" s="17"/>
      <c r="XD300" s="17"/>
      <c r="XE300" s="17"/>
      <c r="XF300" s="17"/>
      <c r="XG300" s="17"/>
      <c r="XH300" s="17"/>
      <c r="XI300" s="17"/>
      <c r="XJ300" s="17"/>
      <c r="XK300" s="17"/>
      <c r="XL300" s="17"/>
      <c r="XM300" s="17"/>
      <c r="XN300" s="17"/>
      <c r="XO300" s="17"/>
      <c r="XP300" s="17"/>
      <c r="XQ300" s="17"/>
      <c r="XR300" s="17"/>
      <c r="XS300" s="17"/>
      <c r="XT300" s="17"/>
      <c r="XU300" s="17"/>
      <c r="XV300" s="17"/>
      <c r="XW300" s="17"/>
      <c r="XX300" s="17"/>
      <c r="XY300" s="17"/>
      <c r="XZ300" s="17"/>
      <c r="YA300" s="17"/>
      <c r="YB300" s="17"/>
      <c r="YC300" s="17"/>
      <c r="YD300" s="17"/>
      <c r="YE300" s="17"/>
      <c r="YF300" s="17"/>
      <c r="YG300" s="17"/>
      <c r="YH300" s="17"/>
      <c r="YI300" s="17"/>
      <c r="YJ300" s="17"/>
      <c r="YK300" s="17"/>
      <c r="YL300" s="17"/>
      <c r="YM300" s="17"/>
      <c r="YN300" s="17"/>
      <c r="YO300" s="17"/>
      <c r="YP300" s="17"/>
      <c r="YQ300" s="17"/>
      <c r="YR300" s="17"/>
      <c r="YS300" s="17"/>
      <c r="YT300" s="17"/>
      <c r="YU300" s="17"/>
      <c r="YV300" s="17"/>
      <c r="YW300" s="17"/>
      <c r="YX300" s="17"/>
      <c r="YY300" s="17"/>
      <c r="YZ300" s="17"/>
      <c r="ZA300" s="17"/>
      <c r="ZB300" s="17"/>
      <c r="ZC300" s="17"/>
      <c r="ZD300" s="17"/>
      <c r="ZE300" s="17"/>
      <c r="ZF300" s="17"/>
      <c r="ZG300" s="17"/>
      <c r="ZH300" s="17"/>
      <c r="ZI300" s="17"/>
      <c r="ZJ300" s="17"/>
      <c r="ZK300" s="17"/>
      <c r="ZL300" s="17"/>
      <c r="ZM300" s="17"/>
      <c r="ZN300" s="17"/>
      <c r="ZO300" s="17"/>
      <c r="ZP300" s="17"/>
      <c r="ZQ300" s="17"/>
      <c r="ZR300" s="17"/>
      <c r="ZS300" s="17"/>
      <c r="ZT300" s="17"/>
      <c r="ZU300" s="17"/>
      <c r="ZV300" s="17"/>
      <c r="ZW300" s="17"/>
      <c r="ZX300" s="17"/>
      <c r="ZY300" s="17"/>
      <c r="ZZ300" s="17"/>
      <c r="AAA300" s="17"/>
      <c r="AAB300" s="17"/>
      <c r="AAC300" s="17"/>
      <c r="AAD300" s="17"/>
      <c r="AAE300" s="17"/>
      <c r="AAF300" s="17"/>
      <c r="AAG300" s="17"/>
      <c r="AAH300" s="17"/>
      <c r="AAI300" s="17"/>
      <c r="AAJ300" s="17"/>
      <c r="AAK300" s="17"/>
      <c r="AAL300" s="17"/>
      <c r="AAM300" s="17"/>
      <c r="AAN300" s="17"/>
      <c r="AAO300" s="17"/>
      <c r="AAP300" s="17"/>
      <c r="AAQ300" s="17"/>
      <c r="AAR300" s="17"/>
      <c r="AAS300" s="17"/>
      <c r="AAT300" s="17"/>
      <c r="AAU300" s="17"/>
      <c r="AAV300" s="17"/>
      <c r="AAW300" s="17"/>
      <c r="AAX300" s="17"/>
      <c r="AAY300" s="17"/>
      <c r="AAZ300" s="17"/>
      <c r="ABA300" s="17"/>
      <c r="ABB300" s="17"/>
      <c r="ABC300" s="17"/>
      <c r="ABD300" s="17"/>
      <c r="ABE300" s="17"/>
      <c r="ABF300" s="17"/>
      <c r="ABG300" s="17"/>
      <c r="ABH300" s="17"/>
      <c r="ABI300" s="17"/>
      <c r="ABJ300" s="17"/>
      <c r="ABK300" s="17"/>
      <c r="ABL300" s="17"/>
      <c r="ABM300" s="17"/>
      <c r="ABN300" s="17"/>
      <c r="ABO300" s="17"/>
      <c r="ABP300" s="17"/>
      <c r="ABQ300" s="17"/>
      <c r="ABR300" s="17"/>
      <c r="ABS300" s="17"/>
      <c r="ABT300" s="17"/>
      <c r="ABU300" s="17"/>
      <c r="ABV300" s="17"/>
      <c r="ABW300" s="17"/>
      <c r="ABX300" s="17"/>
      <c r="ABY300" s="17"/>
      <c r="ABZ300" s="17"/>
      <c r="ACA300" s="17"/>
      <c r="ACB300" s="17"/>
      <c r="ACC300" s="17"/>
      <c r="ACD300" s="17"/>
      <c r="ACE300" s="17"/>
      <c r="ACF300" s="17"/>
      <c r="ACG300" s="17"/>
      <c r="ACH300" s="17"/>
      <c r="ACI300" s="17"/>
      <c r="ACJ300" s="17"/>
      <c r="ACK300" s="17"/>
      <c r="ACL300" s="17"/>
      <c r="ACM300" s="17"/>
      <c r="ACN300" s="17"/>
      <c r="ACO300" s="17"/>
      <c r="ACP300" s="17"/>
      <c r="ACQ300" s="17"/>
      <c r="ACR300" s="17"/>
      <c r="ACS300" s="17"/>
      <c r="ACT300" s="17"/>
      <c r="ACU300" s="17"/>
      <c r="ACV300" s="17"/>
      <c r="ACW300" s="17"/>
      <c r="ACX300" s="17"/>
      <c r="ACY300" s="17"/>
      <c r="ACZ300" s="17"/>
      <c r="ADA300" s="17"/>
      <c r="ADB300" s="17"/>
      <c r="ADC300" s="17"/>
      <c r="ADD300" s="17"/>
      <c r="ADE300" s="17"/>
      <c r="ADF300" s="17"/>
      <c r="ADG300" s="17"/>
      <c r="ADH300" s="17"/>
      <c r="ADI300" s="17"/>
      <c r="ADJ300" s="17"/>
      <c r="ADK300" s="17"/>
      <c r="ADL300" s="17"/>
      <c r="ADM300" s="17"/>
      <c r="ADN300" s="17"/>
      <c r="ADO300" s="17"/>
      <c r="ADP300" s="17"/>
      <c r="ADQ300" s="17"/>
      <c r="ADR300" s="17"/>
      <c r="ADS300" s="17"/>
      <c r="ADT300" s="17"/>
      <c r="ADU300" s="17"/>
      <c r="ADV300" s="17"/>
      <c r="ADW300" s="17"/>
      <c r="ADX300" s="17"/>
      <c r="ADY300" s="17"/>
      <c r="ADZ300" s="17"/>
      <c r="AEA300" s="17"/>
      <c r="AEB300" s="17"/>
      <c r="AEC300" s="17"/>
      <c r="AED300" s="17"/>
      <c r="AEE300" s="17"/>
      <c r="AEF300" s="17"/>
      <c r="AEG300" s="17"/>
      <c r="AEH300" s="17"/>
      <c r="AEI300" s="17"/>
      <c r="AEJ300" s="17"/>
      <c r="AEK300" s="17"/>
      <c r="AEL300" s="17"/>
      <c r="AEM300" s="17"/>
      <c r="AEN300" s="17"/>
      <c r="AEO300" s="17"/>
      <c r="AEP300" s="17"/>
      <c r="AEQ300" s="17"/>
      <c r="AER300" s="17"/>
      <c r="AES300" s="17"/>
      <c r="AET300" s="17"/>
      <c r="AEU300" s="17"/>
      <c r="AEV300" s="17"/>
      <c r="AEW300" s="17"/>
      <c r="AEX300" s="17"/>
      <c r="AEY300" s="17"/>
      <c r="AEZ300" s="17"/>
      <c r="AFA300" s="17"/>
      <c r="AFB300" s="17"/>
      <c r="AFC300" s="17"/>
      <c r="AFD300" s="17"/>
      <c r="AFE300" s="17"/>
      <c r="AFF300" s="17"/>
      <c r="AFG300" s="17"/>
      <c r="AFH300" s="17"/>
      <c r="AFI300" s="17"/>
      <c r="AFJ300" s="17"/>
      <c r="AFK300" s="17"/>
      <c r="AFL300" s="17"/>
      <c r="AFM300" s="17"/>
      <c r="AFN300" s="17"/>
      <c r="AFO300" s="17"/>
      <c r="AFP300" s="17"/>
      <c r="AFQ300" s="17"/>
      <c r="AFR300" s="17"/>
      <c r="AFS300" s="17"/>
      <c r="AFT300" s="17"/>
      <c r="AFU300" s="17"/>
      <c r="AFV300" s="17"/>
      <c r="AFW300" s="17"/>
      <c r="AFX300" s="17"/>
      <c r="AFY300" s="17"/>
      <c r="AFZ300" s="17"/>
      <c r="AGA300" s="17"/>
      <c r="AGB300" s="17"/>
      <c r="AGC300" s="17"/>
      <c r="AGD300" s="17"/>
      <c r="AGE300" s="17"/>
      <c r="AGF300" s="17"/>
      <c r="AGG300" s="17"/>
      <c r="AGH300" s="17"/>
      <c r="AGI300" s="17"/>
      <c r="AGJ300" s="17"/>
      <c r="AGK300" s="17"/>
      <c r="AGL300" s="17"/>
      <c r="AGM300" s="17"/>
      <c r="AGN300" s="17"/>
      <c r="AGO300" s="17"/>
      <c r="AGP300" s="17"/>
      <c r="AGQ300" s="17"/>
      <c r="AGR300" s="17"/>
      <c r="AGS300" s="17"/>
      <c r="AGT300" s="17"/>
      <c r="AGU300" s="17"/>
      <c r="AGV300" s="17"/>
      <c r="AGW300" s="17"/>
      <c r="AGX300" s="17"/>
      <c r="AGY300" s="17"/>
      <c r="AGZ300" s="17"/>
      <c r="AHA300" s="17"/>
      <c r="AHB300" s="17"/>
      <c r="AHC300" s="17"/>
      <c r="AHD300" s="17"/>
      <c r="AHE300" s="17"/>
      <c r="AHF300" s="17"/>
      <c r="AHG300" s="17"/>
      <c r="AHH300" s="17"/>
      <c r="AHI300" s="17"/>
      <c r="AHJ300" s="17"/>
      <c r="AHK300" s="17"/>
      <c r="AHL300" s="17"/>
      <c r="AHM300" s="17"/>
      <c r="AHN300" s="17"/>
      <c r="AHO300" s="17"/>
      <c r="AHP300" s="17"/>
      <c r="AHQ300" s="17"/>
      <c r="AHR300" s="17"/>
      <c r="AHS300" s="17"/>
      <c r="AHT300" s="17"/>
      <c r="AHU300" s="17"/>
      <c r="AHV300" s="17"/>
      <c r="AHW300" s="17"/>
      <c r="AHX300" s="17"/>
      <c r="AHY300" s="17"/>
      <c r="AHZ300" s="17"/>
      <c r="AIA300" s="17"/>
      <c r="AIB300" s="17"/>
      <c r="AIC300" s="17"/>
      <c r="AID300" s="17"/>
      <c r="AIE300" s="17"/>
      <c r="AIF300" s="17"/>
      <c r="AIG300" s="17"/>
      <c r="AIH300" s="17"/>
      <c r="AII300" s="17"/>
      <c r="AIJ300" s="17"/>
      <c r="AIK300" s="17"/>
      <c r="AIL300" s="17"/>
      <c r="AIM300" s="17"/>
      <c r="AIN300" s="17"/>
      <c r="AIO300" s="17"/>
      <c r="AIP300" s="17"/>
      <c r="AIQ300" s="17"/>
      <c r="AIR300" s="17"/>
      <c r="AIS300" s="17"/>
      <c r="AIT300" s="17"/>
      <c r="AIU300" s="17"/>
      <c r="AIV300" s="17"/>
      <c r="AIW300" s="17"/>
      <c r="AIX300" s="17"/>
      <c r="AIY300" s="17"/>
      <c r="AIZ300" s="17"/>
      <c r="AJA300" s="17"/>
      <c r="AJB300" s="17"/>
      <c r="AJC300" s="17"/>
      <c r="AJD300" s="17"/>
      <c r="AJE300" s="17"/>
      <c r="AJF300" s="17"/>
      <c r="AJG300" s="17"/>
      <c r="AJH300" s="17"/>
      <c r="AJI300" s="17"/>
      <c r="AJJ300" s="17"/>
      <c r="AJK300" s="17"/>
      <c r="AJL300" s="17"/>
      <c r="AJM300" s="17"/>
      <c r="AJN300" s="17"/>
      <c r="AJO300" s="17"/>
      <c r="AJP300" s="17"/>
      <c r="AJQ300" s="17"/>
      <c r="AJR300" s="17"/>
      <c r="AJS300" s="17"/>
      <c r="AJT300" s="17"/>
      <c r="AJU300" s="17"/>
      <c r="AJV300" s="17"/>
      <c r="AJW300" s="17"/>
      <c r="AJX300" s="17"/>
      <c r="AJY300" s="17"/>
      <c r="AJZ300" s="17"/>
      <c r="AKA300" s="17"/>
      <c r="AKB300" s="17"/>
      <c r="AKC300" s="17"/>
      <c r="AKD300" s="17"/>
      <c r="AKE300" s="17"/>
      <c r="AKF300" s="17"/>
      <c r="AKG300" s="17"/>
      <c r="AKH300" s="17"/>
      <c r="AKI300" s="17"/>
      <c r="AKJ300" s="17"/>
      <c r="AKK300" s="17"/>
      <c r="AKL300" s="17"/>
      <c r="AKM300" s="17"/>
      <c r="AKN300" s="17"/>
      <c r="AKO300" s="17"/>
      <c r="AKP300" s="17"/>
      <c r="AKQ300" s="17"/>
      <c r="AKR300" s="17"/>
      <c r="AKS300" s="17"/>
      <c r="AKT300" s="17"/>
      <c r="AKU300" s="17"/>
      <c r="AKV300" s="17"/>
      <c r="AKW300" s="17"/>
      <c r="AKX300" s="17"/>
      <c r="AKY300" s="17"/>
      <c r="AKZ300" s="17"/>
      <c r="ALA300" s="17"/>
      <c r="ALB300" s="17"/>
      <c r="ALC300" s="17"/>
      <c r="ALD300" s="17"/>
      <c r="ALE300" s="17"/>
      <c r="ALF300" s="17"/>
      <c r="ALG300" s="17"/>
      <c r="ALH300" s="17"/>
      <c r="ALI300" s="17"/>
      <c r="ALJ300" s="17"/>
      <c r="ALK300" s="17"/>
      <c r="ALL300" s="17"/>
      <c r="ALM300" s="17"/>
      <c r="ALN300" s="17"/>
      <c r="ALO300" s="17"/>
      <c r="ALP300" s="17"/>
      <c r="ALQ300" s="17"/>
      <c r="ALR300" s="17"/>
      <c r="ALS300" s="17"/>
      <c r="ALT300" s="17"/>
      <c r="ALU300" s="17"/>
      <c r="ALV300" s="17"/>
      <c r="ALW300" s="17"/>
      <c r="ALX300" s="17"/>
      <c r="ALY300" s="17"/>
      <c r="ALZ300" s="17"/>
      <c r="AMA300" s="17"/>
      <c r="AMB300" s="17"/>
      <c r="AMC300" s="17"/>
      <c r="AMD300" s="17"/>
      <c r="AME300" s="17"/>
    </row>
    <row r="301" spans="1:1019" ht="36">
      <c r="A301" s="68">
        <v>190</v>
      </c>
      <c r="B301" s="37" t="s">
        <v>359</v>
      </c>
      <c r="C301" s="34" t="s">
        <v>42</v>
      </c>
      <c r="D301" s="35"/>
      <c r="E301" s="32">
        <f t="shared" si="11"/>
        <v>1661.4992100540437</v>
      </c>
      <c r="F301" s="69"/>
      <c r="G301" s="39">
        <v>3249.61</v>
      </c>
      <c r="I301" s="17"/>
      <c r="J301" s="17"/>
      <c r="K301" s="17"/>
      <c r="L301" s="17"/>
      <c r="M301" s="17"/>
      <c r="N301" s="17"/>
      <c r="O301" s="17"/>
      <c r="P301" s="17"/>
      <c r="Q301" s="17"/>
      <c r="R301" s="17"/>
      <c r="S301" s="17"/>
      <c r="T301" s="17"/>
      <c r="U301" s="17"/>
      <c r="V301" s="17"/>
      <c r="W301" s="17"/>
      <c r="X301" s="17"/>
      <c r="Y301" s="17"/>
      <c r="Z301" s="17"/>
      <c r="AA301" s="17"/>
      <c r="AB301" s="17"/>
      <c r="AC301" s="17"/>
      <c r="AD301" s="17"/>
      <c r="AE301" s="17"/>
      <c r="AF301" s="17"/>
      <c r="AG301" s="17"/>
      <c r="AH301" s="17"/>
      <c r="AI301" s="17"/>
      <c r="AJ301" s="17"/>
      <c r="AK301" s="17"/>
      <c r="AL301" s="17"/>
      <c r="AM301" s="17"/>
      <c r="AN301" s="17"/>
      <c r="AO301" s="17"/>
      <c r="AP301" s="17"/>
      <c r="AQ301" s="17"/>
      <c r="AR301" s="17"/>
      <c r="AS301" s="17"/>
      <c r="AT301" s="17"/>
      <c r="AU301" s="17"/>
      <c r="AV301" s="17"/>
      <c r="AW301" s="17"/>
      <c r="AX301" s="17"/>
      <c r="AY301" s="17"/>
      <c r="AZ301" s="17"/>
      <c r="BA301" s="17"/>
      <c r="BB301" s="17"/>
      <c r="BC301" s="17"/>
      <c r="BD301" s="17"/>
      <c r="BE301" s="17"/>
      <c r="BF301" s="17"/>
      <c r="BG301" s="17"/>
      <c r="BH301" s="17"/>
      <c r="BI301" s="17"/>
      <c r="BJ301" s="17"/>
      <c r="BK301" s="17"/>
      <c r="BL301" s="17"/>
      <c r="BM301" s="17"/>
      <c r="BN301" s="17"/>
      <c r="BO301" s="17"/>
      <c r="BP301" s="17"/>
      <c r="BQ301" s="17"/>
      <c r="BR301" s="17"/>
      <c r="BS301" s="17"/>
      <c r="BT301" s="17"/>
      <c r="BU301" s="17"/>
      <c r="BV301" s="17"/>
      <c r="BW301" s="17"/>
      <c r="BX301" s="17"/>
      <c r="BY301" s="17"/>
      <c r="BZ301" s="17"/>
      <c r="CA301" s="17"/>
      <c r="CB301" s="17"/>
      <c r="CC301" s="17"/>
      <c r="CD301" s="17"/>
      <c r="CE301" s="17"/>
      <c r="CF301" s="17"/>
      <c r="CG301" s="17"/>
      <c r="CH301" s="17"/>
      <c r="CI301" s="17"/>
      <c r="CJ301" s="17"/>
      <c r="CK301" s="17"/>
      <c r="CL301" s="17"/>
      <c r="CM301" s="17"/>
      <c r="CN301" s="17"/>
      <c r="CO301" s="17"/>
      <c r="CP301" s="17"/>
      <c r="CQ301" s="17"/>
      <c r="CR301" s="17"/>
      <c r="CS301" s="17"/>
      <c r="CT301" s="17"/>
      <c r="CU301" s="17"/>
      <c r="CV301" s="17"/>
      <c r="CW301" s="17"/>
      <c r="CX301" s="17"/>
      <c r="CY301" s="17"/>
      <c r="CZ301" s="17"/>
      <c r="DA301" s="17"/>
      <c r="DB301" s="17"/>
      <c r="DC301" s="17"/>
      <c r="DD301" s="17"/>
      <c r="DE301" s="17"/>
      <c r="DF301" s="17"/>
      <c r="DG301" s="17"/>
      <c r="DH301" s="17"/>
      <c r="DI301" s="17"/>
      <c r="DJ301" s="17"/>
      <c r="DK301" s="17"/>
      <c r="DL301" s="17"/>
      <c r="DM301" s="17"/>
      <c r="DN301" s="17"/>
      <c r="DO301" s="17"/>
      <c r="DP301" s="17"/>
      <c r="DQ301" s="17"/>
      <c r="DR301" s="17"/>
      <c r="DS301" s="17"/>
      <c r="DT301" s="17"/>
      <c r="DU301" s="17"/>
      <c r="DV301" s="17"/>
      <c r="DW301" s="17"/>
      <c r="DX301" s="17"/>
      <c r="DY301" s="17"/>
      <c r="DZ301" s="17"/>
      <c r="EA301" s="17"/>
      <c r="EB301" s="17"/>
      <c r="EC301" s="17"/>
      <c r="ED301" s="17"/>
      <c r="EE301" s="17"/>
      <c r="EF301" s="17"/>
      <c r="EG301" s="17"/>
      <c r="EH301" s="17"/>
      <c r="EI301" s="17"/>
      <c r="EJ301" s="17"/>
      <c r="EK301" s="17"/>
      <c r="EL301" s="17"/>
      <c r="EM301" s="17"/>
      <c r="EN301" s="17"/>
      <c r="EO301" s="17"/>
      <c r="EP301" s="17"/>
      <c r="EQ301" s="17"/>
      <c r="ER301" s="17"/>
      <c r="ES301" s="17"/>
      <c r="ET301" s="17"/>
      <c r="EU301" s="17"/>
      <c r="EV301" s="17"/>
      <c r="EW301" s="17"/>
      <c r="EX301" s="17"/>
      <c r="EY301" s="17"/>
      <c r="EZ301" s="17"/>
      <c r="FA301" s="17"/>
      <c r="FB301" s="17"/>
      <c r="FC301" s="17"/>
      <c r="FD301" s="17"/>
      <c r="FE301" s="17"/>
      <c r="FF301" s="17"/>
      <c r="FG301" s="17"/>
      <c r="FH301" s="17"/>
      <c r="FI301" s="17"/>
      <c r="FJ301" s="17"/>
      <c r="FK301" s="17"/>
      <c r="FL301" s="17"/>
      <c r="FM301" s="17"/>
      <c r="FN301" s="17"/>
      <c r="FO301" s="17"/>
      <c r="FP301" s="17"/>
      <c r="FQ301" s="17"/>
      <c r="FR301" s="17"/>
      <c r="FS301" s="17"/>
      <c r="FT301" s="17"/>
      <c r="FU301" s="17"/>
      <c r="FV301" s="17"/>
      <c r="FW301" s="17"/>
      <c r="FX301" s="17"/>
      <c r="FY301" s="17"/>
      <c r="FZ301" s="17"/>
      <c r="GA301" s="17"/>
      <c r="GB301" s="17"/>
      <c r="GC301" s="17"/>
      <c r="GD301" s="17"/>
      <c r="GE301" s="17"/>
      <c r="GF301" s="17"/>
      <c r="GG301" s="17"/>
      <c r="GH301" s="17"/>
      <c r="GI301" s="17"/>
      <c r="GJ301" s="17"/>
      <c r="GK301" s="17"/>
      <c r="GL301" s="17"/>
      <c r="GM301" s="17"/>
      <c r="GN301" s="17"/>
      <c r="GO301" s="17"/>
      <c r="GP301" s="17"/>
      <c r="GQ301" s="17"/>
      <c r="GR301" s="17"/>
      <c r="GS301" s="17"/>
      <c r="GT301" s="17"/>
      <c r="GU301" s="17"/>
      <c r="GV301" s="17"/>
      <c r="GW301" s="17"/>
      <c r="GX301" s="17"/>
      <c r="GY301" s="17"/>
      <c r="GZ301" s="17"/>
      <c r="HA301" s="17"/>
      <c r="HB301" s="17"/>
      <c r="HC301" s="17"/>
      <c r="HD301" s="17"/>
      <c r="HE301" s="17"/>
      <c r="HF301" s="17"/>
      <c r="HG301" s="17"/>
      <c r="HH301" s="17"/>
      <c r="HI301" s="17"/>
      <c r="HJ301" s="17"/>
      <c r="HK301" s="17"/>
      <c r="HL301" s="17"/>
      <c r="HM301" s="17"/>
      <c r="HN301" s="17"/>
      <c r="HO301" s="17"/>
      <c r="HP301" s="17"/>
      <c r="HQ301" s="17"/>
      <c r="HR301" s="17"/>
      <c r="HS301" s="17"/>
      <c r="HT301" s="17"/>
      <c r="HU301" s="17"/>
      <c r="HV301" s="17"/>
      <c r="HW301" s="17"/>
      <c r="HX301" s="17"/>
      <c r="HY301" s="17"/>
      <c r="HZ301" s="17"/>
      <c r="IA301" s="17"/>
      <c r="IB301" s="17"/>
      <c r="IC301" s="17"/>
      <c r="ID301" s="17"/>
      <c r="IE301" s="17"/>
      <c r="IF301" s="17"/>
      <c r="IG301" s="17"/>
      <c r="IH301" s="17"/>
      <c r="II301" s="17"/>
      <c r="IJ301" s="17"/>
      <c r="IK301" s="17"/>
      <c r="IL301" s="17"/>
      <c r="IM301" s="17"/>
      <c r="IN301" s="17"/>
      <c r="IO301" s="17"/>
      <c r="IP301" s="17"/>
      <c r="IQ301" s="17"/>
      <c r="IR301" s="17"/>
      <c r="IS301" s="17"/>
      <c r="IT301" s="17"/>
      <c r="IU301" s="17"/>
      <c r="IV301" s="17"/>
      <c r="IW301" s="17"/>
      <c r="IX301" s="17"/>
      <c r="IY301" s="17"/>
      <c r="IZ301" s="17"/>
      <c r="JA301" s="17"/>
      <c r="JB301" s="17"/>
      <c r="JC301" s="17"/>
      <c r="JD301" s="17"/>
      <c r="JE301" s="17"/>
      <c r="JF301" s="17"/>
      <c r="JG301" s="17"/>
      <c r="JH301" s="17"/>
      <c r="JI301" s="17"/>
      <c r="JJ301" s="17"/>
      <c r="JK301" s="17"/>
      <c r="JL301" s="17"/>
      <c r="JM301" s="17"/>
      <c r="JN301" s="17"/>
      <c r="JO301" s="17"/>
      <c r="JP301" s="17"/>
      <c r="JQ301" s="17"/>
      <c r="JR301" s="17"/>
      <c r="JS301" s="17"/>
      <c r="JT301" s="17"/>
      <c r="JU301" s="17"/>
      <c r="JV301" s="17"/>
      <c r="JW301" s="17"/>
      <c r="JX301" s="17"/>
      <c r="JY301" s="17"/>
      <c r="JZ301" s="17"/>
      <c r="KA301" s="17"/>
      <c r="KB301" s="17"/>
      <c r="KC301" s="17"/>
      <c r="KD301" s="17"/>
      <c r="KE301" s="17"/>
      <c r="KF301" s="17"/>
      <c r="KG301" s="17"/>
      <c r="KH301" s="17"/>
      <c r="KI301" s="17"/>
      <c r="KJ301" s="17"/>
      <c r="KK301" s="17"/>
      <c r="KL301" s="17"/>
      <c r="KM301" s="17"/>
      <c r="KN301" s="17"/>
      <c r="KO301" s="17"/>
      <c r="KP301" s="17"/>
      <c r="KQ301" s="17"/>
      <c r="KR301" s="17"/>
      <c r="KS301" s="17"/>
      <c r="KT301" s="17"/>
      <c r="KU301" s="17"/>
      <c r="KV301" s="17"/>
      <c r="KW301" s="17"/>
      <c r="KX301" s="17"/>
      <c r="KY301" s="17"/>
      <c r="KZ301" s="17"/>
      <c r="LA301" s="17"/>
      <c r="LB301" s="17"/>
      <c r="LC301" s="17"/>
      <c r="LD301" s="17"/>
      <c r="LE301" s="17"/>
      <c r="LF301" s="17"/>
      <c r="LG301" s="17"/>
      <c r="LH301" s="17"/>
      <c r="LI301" s="17"/>
      <c r="LJ301" s="17"/>
      <c r="LK301" s="17"/>
      <c r="LL301" s="17"/>
      <c r="LM301" s="17"/>
      <c r="LN301" s="17"/>
      <c r="LO301" s="17"/>
      <c r="LP301" s="17"/>
      <c r="LQ301" s="17"/>
      <c r="LR301" s="17"/>
      <c r="LS301" s="17"/>
      <c r="LT301" s="17"/>
      <c r="LU301" s="17"/>
      <c r="LV301" s="17"/>
      <c r="LW301" s="17"/>
      <c r="LX301" s="17"/>
      <c r="LY301" s="17"/>
      <c r="LZ301" s="17"/>
      <c r="MA301" s="17"/>
      <c r="MB301" s="17"/>
      <c r="MC301" s="17"/>
      <c r="MD301" s="17"/>
      <c r="ME301" s="17"/>
      <c r="MF301" s="17"/>
      <c r="MG301" s="17"/>
      <c r="MH301" s="17"/>
      <c r="MI301" s="17"/>
      <c r="MJ301" s="17"/>
      <c r="MK301" s="17"/>
      <c r="ML301" s="17"/>
      <c r="MM301" s="17"/>
      <c r="MN301" s="17"/>
      <c r="MO301" s="17"/>
      <c r="MP301" s="17"/>
      <c r="MQ301" s="17"/>
      <c r="MR301" s="17"/>
      <c r="MS301" s="17"/>
      <c r="MT301" s="17"/>
      <c r="MU301" s="17"/>
      <c r="MV301" s="17"/>
      <c r="MW301" s="17"/>
      <c r="MX301" s="17"/>
      <c r="MY301" s="17"/>
      <c r="MZ301" s="17"/>
      <c r="NA301" s="17"/>
      <c r="NB301" s="17"/>
      <c r="NC301" s="17"/>
      <c r="ND301" s="17"/>
      <c r="NE301" s="17"/>
      <c r="NF301" s="17"/>
      <c r="NG301" s="17"/>
      <c r="NH301" s="17"/>
      <c r="NI301" s="17"/>
      <c r="NJ301" s="17"/>
      <c r="NK301" s="17"/>
      <c r="NL301" s="17"/>
      <c r="NM301" s="17"/>
      <c r="NN301" s="17"/>
      <c r="NO301" s="17"/>
      <c r="NP301" s="17"/>
      <c r="NQ301" s="17"/>
      <c r="NR301" s="17"/>
      <c r="NS301" s="17"/>
      <c r="NT301" s="17"/>
      <c r="NU301" s="17"/>
      <c r="NV301" s="17"/>
      <c r="NW301" s="17"/>
      <c r="NX301" s="17"/>
      <c r="NY301" s="17"/>
      <c r="NZ301" s="17"/>
      <c r="OA301" s="17"/>
      <c r="OB301" s="17"/>
      <c r="OC301" s="17"/>
      <c r="OD301" s="17"/>
      <c r="OE301" s="17"/>
      <c r="OF301" s="17"/>
      <c r="OG301" s="17"/>
      <c r="OH301" s="17"/>
      <c r="OI301" s="17"/>
      <c r="OJ301" s="17"/>
      <c r="OK301" s="17"/>
      <c r="OL301" s="17"/>
      <c r="OM301" s="17"/>
      <c r="ON301" s="17"/>
      <c r="OO301" s="17"/>
      <c r="OP301" s="17"/>
      <c r="OQ301" s="17"/>
      <c r="OR301" s="17"/>
      <c r="OS301" s="17"/>
      <c r="OT301" s="17"/>
      <c r="OU301" s="17"/>
      <c r="OV301" s="17"/>
      <c r="OW301" s="17"/>
      <c r="OX301" s="17"/>
      <c r="OY301" s="17"/>
      <c r="OZ301" s="17"/>
      <c r="PA301" s="17"/>
      <c r="PB301" s="17"/>
      <c r="PC301" s="17"/>
      <c r="PD301" s="17"/>
      <c r="PE301" s="17"/>
      <c r="PF301" s="17"/>
      <c r="PG301" s="17"/>
      <c r="PH301" s="17"/>
      <c r="PI301" s="17"/>
      <c r="PJ301" s="17"/>
      <c r="PK301" s="17"/>
      <c r="PL301" s="17"/>
      <c r="PM301" s="17"/>
      <c r="PN301" s="17"/>
      <c r="PO301" s="17"/>
      <c r="PP301" s="17"/>
      <c r="PQ301" s="17"/>
      <c r="PR301" s="17"/>
      <c r="PS301" s="17"/>
      <c r="PT301" s="17"/>
      <c r="PU301" s="17"/>
      <c r="PV301" s="17"/>
      <c r="PW301" s="17"/>
      <c r="PX301" s="17"/>
      <c r="PY301" s="17"/>
      <c r="PZ301" s="17"/>
      <c r="QA301" s="17"/>
      <c r="QB301" s="17"/>
      <c r="QC301" s="17"/>
      <c r="QD301" s="17"/>
      <c r="QE301" s="17"/>
      <c r="QF301" s="17"/>
      <c r="QG301" s="17"/>
      <c r="QH301" s="17"/>
      <c r="QI301" s="17"/>
      <c r="QJ301" s="17"/>
      <c r="QK301" s="17"/>
      <c r="QL301" s="17"/>
      <c r="QM301" s="17"/>
      <c r="QN301" s="17"/>
      <c r="QO301" s="17"/>
      <c r="QP301" s="17"/>
      <c r="QQ301" s="17"/>
      <c r="QR301" s="17"/>
      <c r="QS301" s="17"/>
      <c r="QT301" s="17"/>
      <c r="QU301" s="17"/>
      <c r="QV301" s="17"/>
      <c r="QW301" s="17"/>
      <c r="QX301" s="17"/>
      <c r="QY301" s="17"/>
      <c r="QZ301" s="17"/>
      <c r="RA301" s="17"/>
      <c r="RB301" s="17"/>
      <c r="RC301" s="17"/>
      <c r="RD301" s="17"/>
      <c r="RE301" s="17"/>
      <c r="RF301" s="17"/>
      <c r="RG301" s="17"/>
      <c r="RH301" s="17"/>
      <c r="RI301" s="17"/>
      <c r="RJ301" s="17"/>
      <c r="RK301" s="17"/>
      <c r="RL301" s="17"/>
      <c r="RM301" s="17"/>
      <c r="RN301" s="17"/>
      <c r="RO301" s="17"/>
      <c r="RP301" s="17"/>
      <c r="RQ301" s="17"/>
      <c r="RR301" s="17"/>
      <c r="RS301" s="17"/>
      <c r="RT301" s="17"/>
      <c r="RU301" s="17"/>
      <c r="RV301" s="17"/>
      <c r="RW301" s="17"/>
      <c r="RX301" s="17"/>
      <c r="RY301" s="17"/>
      <c r="RZ301" s="17"/>
      <c r="SA301" s="17"/>
      <c r="SB301" s="17"/>
      <c r="SC301" s="17"/>
      <c r="SD301" s="17"/>
      <c r="SE301" s="17"/>
      <c r="SF301" s="17"/>
      <c r="SG301" s="17"/>
      <c r="SH301" s="17"/>
      <c r="SI301" s="17"/>
      <c r="SJ301" s="17"/>
      <c r="SK301" s="17"/>
      <c r="SL301" s="17"/>
      <c r="SM301" s="17"/>
      <c r="SN301" s="17"/>
      <c r="SO301" s="17"/>
      <c r="SP301" s="17"/>
      <c r="SQ301" s="17"/>
      <c r="SR301" s="17"/>
      <c r="SS301" s="17"/>
      <c r="ST301" s="17"/>
      <c r="SU301" s="17"/>
      <c r="SV301" s="17"/>
      <c r="SW301" s="17"/>
      <c r="SX301" s="17"/>
      <c r="SY301" s="17"/>
      <c r="SZ301" s="17"/>
      <c r="TA301" s="17"/>
      <c r="TB301" s="17"/>
      <c r="TC301" s="17"/>
      <c r="TD301" s="17"/>
      <c r="TE301" s="17"/>
      <c r="TF301" s="17"/>
      <c r="TG301" s="17"/>
      <c r="TH301" s="17"/>
      <c r="TI301" s="17"/>
      <c r="TJ301" s="17"/>
      <c r="TK301" s="17"/>
      <c r="TL301" s="17"/>
      <c r="TM301" s="17"/>
      <c r="TN301" s="17"/>
      <c r="TO301" s="17"/>
      <c r="TP301" s="17"/>
      <c r="TQ301" s="17"/>
      <c r="TR301" s="17"/>
      <c r="TS301" s="17"/>
      <c r="TT301" s="17"/>
      <c r="TU301" s="17"/>
      <c r="TV301" s="17"/>
      <c r="TW301" s="17"/>
      <c r="TX301" s="17"/>
      <c r="TY301" s="17"/>
      <c r="TZ301" s="17"/>
      <c r="UA301" s="17"/>
      <c r="UB301" s="17"/>
      <c r="UC301" s="17"/>
      <c r="UD301" s="17"/>
      <c r="UE301" s="17"/>
      <c r="UF301" s="17"/>
      <c r="UG301" s="17"/>
      <c r="UH301" s="17"/>
      <c r="UI301" s="17"/>
      <c r="UJ301" s="17"/>
      <c r="UK301" s="17"/>
      <c r="UL301" s="17"/>
      <c r="UM301" s="17"/>
      <c r="UN301" s="17"/>
      <c r="UO301" s="17"/>
      <c r="UP301" s="17"/>
      <c r="UQ301" s="17"/>
      <c r="UR301" s="17"/>
      <c r="US301" s="17"/>
      <c r="UT301" s="17"/>
      <c r="UU301" s="17"/>
      <c r="UV301" s="17"/>
      <c r="UW301" s="17"/>
      <c r="UX301" s="17"/>
      <c r="UY301" s="17"/>
      <c r="UZ301" s="17"/>
      <c r="VA301" s="17"/>
      <c r="VB301" s="17"/>
      <c r="VC301" s="17"/>
      <c r="VD301" s="17"/>
      <c r="VE301" s="17"/>
      <c r="VF301" s="17"/>
      <c r="VG301" s="17"/>
      <c r="VH301" s="17"/>
      <c r="VI301" s="17"/>
      <c r="VJ301" s="17"/>
      <c r="VK301" s="17"/>
      <c r="VL301" s="17"/>
      <c r="VM301" s="17"/>
      <c r="VN301" s="17"/>
      <c r="VO301" s="17"/>
      <c r="VP301" s="17"/>
      <c r="VQ301" s="17"/>
      <c r="VR301" s="17"/>
      <c r="VS301" s="17"/>
      <c r="VT301" s="17"/>
      <c r="VU301" s="17"/>
      <c r="VV301" s="17"/>
      <c r="VW301" s="17"/>
      <c r="VX301" s="17"/>
      <c r="VY301" s="17"/>
      <c r="VZ301" s="17"/>
      <c r="WA301" s="17"/>
      <c r="WB301" s="17"/>
      <c r="WC301" s="17"/>
      <c r="WD301" s="17"/>
      <c r="WE301" s="17"/>
      <c r="WF301" s="17"/>
      <c r="WG301" s="17"/>
      <c r="WH301" s="17"/>
      <c r="WI301" s="17"/>
      <c r="WJ301" s="17"/>
      <c r="WK301" s="17"/>
      <c r="WL301" s="17"/>
      <c r="WM301" s="17"/>
      <c r="WN301" s="17"/>
      <c r="WO301" s="17"/>
      <c r="WP301" s="17"/>
      <c r="WQ301" s="17"/>
      <c r="WR301" s="17"/>
      <c r="WS301" s="17"/>
      <c r="WT301" s="17"/>
      <c r="WU301" s="17"/>
      <c r="WV301" s="17"/>
      <c r="WW301" s="17"/>
      <c r="WX301" s="17"/>
      <c r="WY301" s="17"/>
      <c r="WZ301" s="17"/>
      <c r="XA301" s="17"/>
      <c r="XB301" s="17"/>
      <c r="XC301" s="17"/>
      <c r="XD301" s="17"/>
      <c r="XE301" s="17"/>
      <c r="XF301" s="17"/>
      <c r="XG301" s="17"/>
      <c r="XH301" s="17"/>
      <c r="XI301" s="17"/>
      <c r="XJ301" s="17"/>
      <c r="XK301" s="17"/>
      <c r="XL301" s="17"/>
      <c r="XM301" s="17"/>
      <c r="XN301" s="17"/>
      <c r="XO301" s="17"/>
      <c r="XP301" s="17"/>
      <c r="XQ301" s="17"/>
      <c r="XR301" s="17"/>
      <c r="XS301" s="17"/>
      <c r="XT301" s="17"/>
      <c r="XU301" s="17"/>
      <c r="XV301" s="17"/>
      <c r="XW301" s="17"/>
      <c r="XX301" s="17"/>
      <c r="XY301" s="17"/>
      <c r="XZ301" s="17"/>
      <c r="YA301" s="17"/>
      <c r="YB301" s="17"/>
      <c r="YC301" s="17"/>
      <c r="YD301" s="17"/>
      <c r="YE301" s="17"/>
      <c r="YF301" s="17"/>
      <c r="YG301" s="17"/>
      <c r="YH301" s="17"/>
      <c r="YI301" s="17"/>
      <c r="YJ301" s="17"/>
      <c r="YK301" s="17"/>
      <c r="YL301" s="17"/>
      <c r="YM301" s="17"/>
      <c r="YN301" s="17"/>
      <c r="YO301" s="17"/>
      <c r="YP301" s="17"/>
      <c r="YQ301" s="17"/>
      <c r="YR301" s="17"/>
      <c r="YS301" s="17"/>
      <c r="YT301" s="17"/>
      <c r="YU301" s="17"/>
      <c r="YV301" s="17"/>
      <c r="YW301" s="17"/>
      <c r="YX301" s="17"/>
      <c r="YY301" s="17"/>
      <c r="YZ301" s="17"/>
      <c r="ZA301" s="17"/>
      <c r="ZB301" s="17"/>
      <c r="ZC301" s="17"/>
      <c r="ZD301" s="17"/>
      <c r="ZE301" s="17"/>
      <c r="ZF301" s="17"/>
      <c r="ZG301" s="17"/>
      <c r="ZH301" s="17"/>
      <c r="ZI301" s="17"/>
      <c r="ZJ301" s="17"/>
      <c r="ZK301" s="17"/>
      <c r="ZL301" s="17"/>
      <c r="ZM301" s="17"/>
      <c r="ZN301" s="17"/>
      <c r="ZO301" s="17"/>
      <c r="ZP301" s="17"/>
      <c r="ZQ301" s="17"/>
      <c r="ZR301" s="17"/>
      <c r="ZS301" s="17"/>
      <c r="ZT301" s="17"/>
      <c r="ZU301" s="17"/>
      <c r="ZV301" s="17"/>
      <c r="ZW301" s="17"/>
      <c r="ZX301" s="17"/>
      <c r="ZY301" s="17"/>
      <c r="ZZ301" s="17"/>
      <c r="AAA301" s="17"/>
      <c r="AAB301" s="17"/>
      <c r="AAC301" s="17"/>
      <c r="AAD301" s="17"/>
      <c r="AAE301" s="17"/>
      <c r="AAF301" s="17"/>
      <c r="AAG301" s="17"/>
      <c r="AAH301" s="17"/>
      <c r="AAI301" s="17"/>
      <c r="AAJ301" s="17"/>
      <c r="AAK301" s="17"/>
      <c r="AAL301" s="17"/>
      <c r="AAM301" s="17"/>
      <c r="AAN301" s="17"/>
      <c r="AAO301" s="17"/>
      <c r="AAP301" s="17"/>
      <c r="AAQ301" s="17"/>
      <c r="AAR301" s="17"/>
      <c r="AAS301" s="17"/>
      <c r="AAT301" s="17"/>
      <c r="AAU301" s="17"/>
      <c r="AAV301" s="17"/>
      <c r="AAW301" s="17"/>
      <c r="AAX301" s="17"/>
      <c r="AAY301" s="17"/>
      <c r="AAZ301" s="17"/>
      <c r="ABA301" s="17"/>
      <c r="ABB301" s="17"/>
      <c r="ABC301" s="17"/>
      <c r="ABD301" s="17"/>
      <c r="ABE301" s="17"/>
      <c r="ABF301" s="17"/>
      <c r="ABG301" s="17"/>
      <c r="ABH301" s="17"/>
      <c r="ABI301" s="17"/>
      <c r="ABJ301" s="17"/>
      <c r="ABK301" s="17"/>
      <c r="ABL301" s="17"/>
      <c r="ABM301" s="17"/>
      <c r="ABN301" s="17"/>
      <c r="ABO301" s="17"/>
      <c r="ABP301" s="17"/>
      <c r="ABQ301" s="17"/>
      <c r="ABR301" s="17"/>
      <c r="ABS301" s="17"/>
      <c r="ABT301" s="17"/>
      <c r="ABU301" s="17"/>
      <c r="ABV301" s="17"/>
      <c r="ABW301" s="17"/>
      <c r="ABX301" s="17"/>
      <c r="ABY301" s="17"/>
      <c r="ABZ301" s="17"/>
      <c r="ACA301" s="17"/>
      <c r="ACB301" s="17"/>
      <c r="ACC301" s="17"/>
      <c r="ACD301" s="17"/>
      <c r="ACE301" s="17"/>
      <c r="ACF301" s="17"/>
      <c r="ACG301" s="17"/>
      <c r="ACH301" s="17"/>
      <c r="ACI301" s="17"/>
      <c r="ACJ301" s="17"/>
      <c r="ACK301" s="17"/>
      <c r="ACL301" s="17"/>
      <c r="ACM301" s="17"/>
      <c r="ACN301" s="17"/>
      <c r="ACO301" s="17"/>
      <c r="ACP301" s="17"/>
      <c r="ACQ301" s="17"/>
      <c r="ACR301" s="17"/>
      <c r="ACS301" s="17"/>
      <c r="ACT301" s="17"/>
      <c r="ACU301" s="17"/>
      <c r="ACV301" s="17"/>
      <c r="ACW301" s="17"/>
      <c r="ACX301" s="17"/>
      <c r="ACY301" s="17"/>
      <c r="ACZ301" s="17"/>
      <c r="ADA301" s="17"/>
      <c r="ADB301" s="17"/>
      <c r="ADC301" s="17"/>
      <c r="ADD301" s="17"/>
      <c r="ADE301" s="17"/>
      <c r="ADF301" s="17"/>
      <c r="ADG301" s="17"/>
      <c r="ADH301" s="17"/>
      <c r="ADI301" s="17"/>
      <c r="ADJ301" s="17"/>
      <c r="ADK301" s="17"/>
      <c r="ADL301" s="17"/>
      <c r="ADM301" s="17"/>
      <c r="ADN301" s="17"/>
      <c r="ADO301" s="17"/>
      <c r="ADP301" s="17"/>
      <c r="ADQ301" s="17"/>
      <c r="ADR301" s="17"/>
      <c r="ADS301" s="17"/>
      <c r="ADT301" s="17"/>
      <c r="ADU301" s="17"/>
      <c r="ADV301" s="17"/>
      <c r="ADW301" s="17"/>
      <c r="ADX301" s="17"/>
      <c r="ADY301" s="17"/>
      <c r="ADZ301" s="17"/>
      <c r="AEA301" s="17"/>
      <c r="AEB301" s="17"/>
      <c r="AEC301" s="17"/>
      <c r="AED301" s="17"/>
      <c r="AEE301" s="17"/>
      <c r="AEF301" s="17"/>
      <c r="AEG301" s="17"/>
      <c r="AEH301" s="17"/>
      <c r="AEI301" s="17"/>
      <c r="AEJ301" s="17"/>
      <c r="AEK301" s="17"/>
      <c r="AEL301" s="17"/>
      <c r="AEM301" s="17"/>
      <c r="AEN301" s="17"/>
      <c r="AEO301" s="17"/>
      <c r="AEP301" s="17"/>
      <c r="AEQ301" s="17"/>
      <c r="AER301" s="17"/>
      <c r="AES301" s="17"/>
      <c r="AET301" s="17"/>
      <c r="AEU301" s="17"/>
      <c r="AEV301" s="17"/>
      <c r="AEW301" s="17"/>
      <c r="AEX301" s="17"/>
      <c r="AEY301" s="17"/>
      <c r="AEZ301" s="17"/>
      <c r="AFA301" s="17"/>
      <c r="AFB301" s="17"/>
      <c r="AFC301" s="17"/>
      <c r="AFD301" s="17"/>
      <c r="AFE301" s="17"/>
      <c r="AFF301" s="17"/>
      <c r="AFG301" s="17"/>
      <c r="AFH301" s="17"/>
      <c r="AFI301" s="17"/>
      <c r="AFJ301" s="17"/>
      <c r="AFK301" s="17"/>
      <c r="AFL301" s="17"/>
      <c r="AFM301" s="17"/>
      <c r="AFN301" s="17"/>
      <c r="AFO301" s="17"/>
      <c r="AFP301" s="17"/>
      <c r="AFQ301" s="17"/>
      <c r="AFR301" s="17"/>
      <c r="AFS301" s="17"/>
      <c r="AFT301" s="17"/>
      <c r="AFU301" s="17"/>
      <c r="AFV301" s="17"/>
      <c r="AFW301" s="17"/>
      <c r="AFX301" s="17"/>
      <c r="AFY301" s="17"/>
      <c r="AFZ301" s="17"/>
      <c r="AGA301" s="17"/>
      <c r="AGB301" s="17"/>
      <c r="AGC301" s="17"/>
      <c r="AGD301" s="17"/>
      <c r="AGE301" s="17"/>
      <c r="AGF301" s="17"/>
      <c r="AGG301" s="17"/>
      <c r="AGH301" s="17"/>
      <c r="AGI301" s="17"/>
      <c r="AGJ301" s="17"/>
      <c r="AGK301" s="17"/>
      <c r="AGL301" s="17"/>
      <c r="AGM301" s="17"/>
      <c r="AGN301" s="17"/>
      <c r="AGO301" s="17"/>
      <c r="AGP301" s="17"/>
      <c r="AGQ301" s="17"/>
      <c r="AGR301" s="17"/>
      <c r="AGS301" s="17"/>
      <c r="AGT301" s="17"/>
      <c r="AGU301" s="17"/>
      <c r="AGV301" s="17"/>
      <c r="AGW301" s="17"/>
      <c r="AGX301" s="17"/>
      <c r="AGY301" s="17"/>
      <c r="AGZ301" s="17"/>
      <c r="AHA301" s="17"/>
      <c r="AHB301" s="17"/>
      <c r="AHC301" s="17"/>
      <c r="AHD301" s="17"/>
      <c r="AHE301" s="17"/>
      <c r="AHF301" s="17"/>
      <c r="AHG301" s="17"/>
      <c r="AHH301" s="17"/>
      <c r="AHI301" s="17"/>
      <c r="AHJ301" s="17"/>
      <c r="AHK301" s="17"/>
      <c r="AHL301" s="17"/>
      <c r="AHM301" s="17"/>
      <c r="AHN301" s="17"/>
      <c r="AHO301" s="17"/>
      <c r="AHP301" s="17"/>
      <c r="AHQ301" s="17"/>
      <c r="AHR301" s="17"/>
      <c r="AHS301" s="17"/>
      <c r="AHT301" s="17"/>
      <c r="AHU301" s="17"/>
      <c r="AHV301" s="17"/>
      <c r="AHW301" s="17"/>
      <c r="AHX301" s="17"/>
      <c r="AHY301" s="17"/>
      <c r="AHZ301" s="17"/>
      <c r="AIA301" s="17"/>
      <c r="AIB301" s="17"/>
      <c r="AIC301" s="17"/>
      <c r="AID301" s="17"/>
      <c r="AIE301" s="17"/>
      <c r="AIF301" s="17"/>
      <c r="AIG301" s="17"/>
      <c r="AIH301" s="17"/>
      <c r="AII301" s="17"/>
      <c r="AIJ301" s="17"/>
      <c r="AIK301" s="17"/>
      <c r="AIL301" s="17"/>
      <c r="AIM301" s="17"/>
      <c r="AIN301" s="17"/>
      <c r="AIO301" s="17"/>
      <c r="AIP301" s="17"/>
      <c r="AIQ301" s="17"/>
      <c r="AIR301" s="17"/>
      <c r="AIS301" s="17"/>
      <c r="AIT301" s="17"/>
      <c r="AIU301" s="17"/>
      <c r="AIV301" s="17"/>
      <c r="AIW301" s="17"/>
      <c r="AIX301" s="17"/>
      <c r="AIY301" s="17"/>
      <c r="AIZ301" s="17"/>
      <c r="AJA301" s="17"/>
      <c r="AJB301" s="17"/>
      <c r="AJC301" s="17"/>
      <c r="AJD301" s="17"/>
      <c r="AJE301" s="17"/>
      <c r="AJF301" s="17"/>
      <c r="AJG301" s="17"/>
      <c r="AJH301" s="17"/>
      <c r="AJI301" s="17"/>
      <c r="AJJ301" s="17"/>
      <c r="AJK301" s="17"/>
      <c r="AJL301" s="17"/>
      <c r="AJM301" s="17"/>
      <c r="AJN301" s="17"/>
      <c r="AJO301" s="17"/>
      <c r="AJP301" s="17"/>
      <c r="AJQ301" s="17"/>
      <c r="AJR301" s="17"/>
      <c r="AJS301" s="17"/>
      <c r="AJT301" s="17"/>
      <c r="AJU301" s="17"/>
      <c r="AJV301" s="17"/>
      <c r="AJW301" s="17"/>
      <c r="AJX301" s="17"/>
      <c r="AJY301" s="17"/>
      <c r="AJZ301" s="17"/>
      <c r="AKA301" s="17"/>
      <c r="AKB301" s="17"/>
      <c r="AKC301" s="17"/>
      <c r="AKD301" s="17"/>
      <c r="AKE301" s="17"/>
      <c r="AKF301" s="17"/>
      <c r="AKG301" s="17"/>
      <c r="AKH301" s="17"/>
      <c r="AKI301" s="17"/>
      <c r="AKJ301" s="17"/>
      <c r="AKK301" s="17"/>
      <c r="AKL301" s="17"/>
      <c r="AKM301" s="17"/>
      <c r="AKN301" s="17"/>
      <c r="AKO301" s="17"/>
      <c r="AKP301" s="17"/>
      <c r="AKQ301" s="17"/>
      <c r="AKR301" s="17"/>
      <c r="AKS301" s="17"/>
      <c r="AKT301" s="17"/>
      <c r="AKU301" s="17"/>
      <c r="AKV301" s="17"/>
      <c r="AKW301" s="17"/>
      <c r="AKX301" s="17"/>
      <c r="AKY301" s="17"/>
      <c r="AKZ301" s="17"/>
      <c r="ALA301" s="17"/>
      <c r="ALB301" s="17"/>
      <c r="ALC301" s="17"/>
      <c r="ALD301" s="17"/>
      <c r="ALE301" s="17"/>
      <c r="ALF301" s="17"/>
      <c r="ALG301" s="17"/>
      <c r="ALH301" s="17"/>
      <c r="ALI301" s="17"/>
      <c r="ALJ301" s="17"/>
      <c r="ALK301" s="17"/>
      <c r="ALL301" s="17"/>
      <c r="ALM301" s="17"/>
      <c r="ALN301" s="17"/>
      <c r="ALO301" s="17"/>
      <c r="ALP301" s="17"/>
      <c r="ALQ301" s="17"/>
      <c r="ALR301" s="17"/>
      <c r="ALS301" s="17"/>
      <c r="ALT301" s="17"/>
      <c r="ALU301" s="17"/>
      <c r="ALV301" s="17"/>
      <c r="ALW301" s="17"/>
      <c r="ALX301" s="17"/>
      <c r="ALY301" s="17"/>
      <c r="ALZ301" s="17"/>
      <c r="AMA301" s="17"/>
      <c r="AMB301" s="17"/>
      <c r="AMC301" s="17"/>
      <c r="AMD301" s="17"/>
      <c r="AME301" s="17"/>
    </row>
    <row r="302" spans="1:1019">
      <c r="A302" s="68">
        <v>191</v>
      </c>
      <c r="B302" s="37" t="s">
        <v>360</v>
      </c>
      <c r="C302" s="34"/>
      <c r="D302" s="35"/>
      <c r="E302" s="32" t="s">
        <v>46</v>
      </c>
      <c r="F302" s="69"/>
      <c r="G302" s="39"/>
      <c r="I302" s="17"/>
      <c r="J302" s="17"/>
      <c r="K302" s="17"/>
      <c r="L302" s="17"/>
      <c r="M302" s="17"/>
      <c r="N302" s="17"/>
      <c r="O302" s="17"/>
      <c r="P302" s="17"/>
      <c r="Q302" s="17"/>
      <c r="R302" s="17"/>
      <c r="S302" s="17"/>
      <c r="T302" s="17"/>
      <c r="U302" s="17"/>
      <c r="V302" s="17"/>
      <c r="W302" s="17"/>
      <c r="X302" s="17"/>
      <c r="Y302" s="17"/>
      <c r="Z302" s="17"/>
      <c r="AA302" s="17"/>
      <c r="AB302" s="17"/>
      <c r="AC302" s="17"/>
      <c r="AD302" s="17"/>
      <c r="AE302" s="17"/>
      <c r="AF302" s="17"/>
      <c r="AG302" s="17"/>
      <c r="AH302" s="17"/>
      <c r="AI302" s="17"/>
      <c r="AJ302" s="17"/>
      <c r="AK302" s="17"/>
      <c r="AL302" s="17"/>
      <c r="AM302" s="17"/>
      <c r="AN302" s="17"/>
      <c r="AO302" s="17"/>
      <c r="AP302" s="17"/>
      <c r="AQ302" s="17"/>
      <c r="AR302" s="17"/>
      <c r="AS302" s="17"/>
      <c r="AT302" s="17"/>
      <c r="AU302" s="17"/>
      <c r="AV302" s="17"/>
      <c r="AW302" s="17"/>
      <c r="AX302" s="17"/>
      <c r="AY302" s="17"/>
      <c r="AZ302" s="17"/>
      <c r="BA302" s="17"/>
      <c r="BB302" s="17"/>
      <c r="BC302" s="17"/>
      <c r="BD302" s="17"/>
      <c r="BE302" s="17"/>
      <c r="BF302" s="17"/>
      <c r="BG302" s="17"/>
      <c r="BH302" s="17"/>
      <c r="BI302" s="17"/>
      <c r="BJ302" s="17"/>
      <c r="BK302" s="17"/>
      <c r="BL302" s="17"/>
      <c r="BM302" s="17"/>
      <c r="BN302" s="17"/>
      <c r="BO302" s="17"/>
      <c r="BP302" s="17"/>
      <c r="BQ302" s="17"/>
      <c r="BR302" s="17"/>
      <c r="BS302" s="17"/>
      <c r="BT302" s="17"/>
      <c r="BU302" s="17"/>
      <c r="BV302" s="17"/>
      <c r="BW302" s="17"/>
      <c r="BX302" s="17"/>
      <c r="BY302" s="17"/>
      <c r="BZ302" s="17"/>
      <c r="CA302" s="17"/>
      <c r="CB302" s="17"/>
      <c r="CC302" s="17"/>
      <c r="CD302" s="17"/>
      <c r="CE302" s="17"/>
      <c r="CF302" s="17"/>
      <c r="CG302" s="17"/>
      <c r="CH302" s="17"/>
      <c r="CI302" s="17"/>
      <c r="CJ302" s="17"/>
      <c r="CK302" s="17"/>
      <c r="CL302" s="17"/>
      <c r="CM302" s="17"/>
      <c r="CN302" s="17"/>
      <c r="CO302" s="17"/>
      <c r="CP302" s="17"/>
      <c r="CQ302" s="17"/>
      <c r="CR302" s="17"/>
      <c r="CS302" s="17"/>
      <c r="CT302" s="17"/>
      <c r="CU302" s="17"/>
      <c r="CV302" s="17"/>
      <c r="CW302" s="17"/>
      <c r="CX302" s="17"/>
      <c r="CY302" s="17"/>
      <c r="CZ302" s="17"/>
      <c r="DA302" s="17"/>
      <c r="DB302" s="17"/>
      <c r="DC302" s="17"/>
      <c r="DD302" s="17"/>
      <c r="DE302" s="17"/>
      <c r="DF302" s="17"/>
      <c r="DG302" s="17"/>
      <c r="DH302" s="17"/>
      <c r="DI302" s="17"/>
      <c r="DJ302" s="17"/>
      <c r="DK302" s="17"/>
      <c r="DL302" s="17"/>
      <c r="DM302" s="17"/>
      <c r="DN302" s="17"/>
      <c r="DO302" s="17"/>
      <c r="DP302" s="17"/>
      <c r="DQ302" s="17"/>
      <c r="DR302" s="17"/>
      <c r="DS302" s="17"/>
      <c r="DT302" s="17"/>
      <c r="DU302" s="17"/>
      <c r="DV302" s="17"/>
      <c r="DW302" s="17"/>
      <c r="DX302" s="17"/>
      <c r="DY302" s="17"/>
      <c r="DZ302" s="17"/>
      <c r="EA302" s="17"/>
      <c r="EB302" s="17"/>
      <c r="EC302" s="17"/>
      <c r="ED302" s="17"/>
      <c r="EE302" s="17"/>
      <c r="EF302" s="17"/>
      <c r="EG302" s="17"/>
      <c r="EH302" s="17"/>
      <c r="EI302" s="17"/>
      <c r="EJ302" s="17"/>
      <c r="EK302" s="17"/>
      <c r="EL302" s="17"/>
      <c r="EM302" s="17"/>
      <c r="EN302" s="17"/>
      <c r="EO302" s="17"/>
      <c r="EP302" s="17"/>
      <c r="EQ302" s="17"/>
      <c r="ER302" s="17"/>
      <c r="ES302" s="17"/>
      <c r="ET302" s="17"/>
      <c r="EU302" s="17"/>
      <c r="EV302" s="17"/>
      <c r="EW302" s="17"/>
      <c r="EX302" s="17"/>
      <c r="EY302" s="17"/>
      <c r="EZ302" s="17"/>
      <c r="FA302" s="17"/>
      <c r="FB302" s="17"/>
      <c r="FC302" s="17"/>
      <c r="FD302" s="17"/>
      <c r="FE302" s="17"/>
      <c r="FF302" s="17"/>
      <c r="FG302" s="17"/>
      <c r="FH302" s="17"/>
      <c r="FI302" s="17"/>
      <c r="FJ302" s="17"/>
      <c r="FK302" s="17"/>
      <c r="FL302" s="17"/>
      <c r="FM302" s="17"/>
      <c r="FN302" s="17"/>
      <c r="FO302" s="17"/>
      <c r="FP302" s="17"/>
      <c r="FQ302" s="17"/>
      <c r="FR302" s="17"/>
      <c r="FS302" s="17"/>
      <c r="FT302" s="17"/>
      <c r="FU302" s="17"/>
      <c r="FV302" s="17"/>
      <c r="FW302" s="17"/>
      <c r="FX302" s="17"/>
      <c r="FY302" s="17"/>
      <c r="FZ302" s="17"/>
      <c r="GA302" s="17"/>
      <c r="GB302" s="17"/>
      <c r="GC302" s="17"/>
      <c r="GD302" s="17"/>
      <c r="GE302" s="17"/>
      <c r="GF302" s="17"/>
      <c r="GG302" s="17"/>
      <c r="GH302" s="17"/>
      <c r="GI302" s="17"/>
      <c r="GJ302" s="17"/>
      <c r="GK302" s="17"/>
      <c r="GL302" s="17"/>
      <c r="GM302" s="17"/>
      <c r="GN302" s="17"/>
      <c r="GO302" s="17"/>
      <c r="GP302" s="17"/>
      <c r="GQ302" s="17"/>
      <c r="GR302" s="17"/>
      <c r="GS302" s="17"/>
      <c r="GT302" s="17"/>
      <c r="GU302" s="17"/>
      <c r="GV302" s="17"/>
      <c r="GW302" s="17"/>
      <c r="GX302" s="17"/>
      <c r="GY302" s="17"/>
      <c r="GZ302" s="17"/>
      <c r="HA302" s="17"/>
      <c r="HB302" s="17"/>
      <c r="HC302" s="17"/>
      <c r="HD302" s="17"/>
      <c r="HE302" s="17"/>
      <c r="HF302" s="17"/>
      <c r="HG302" s="17"/>
      <c r="HH302" s="17"/>
      <c r="HI302" s="17"/>
      <c r="HJ302" s="17"/>
      <c r="HK302" s="17"/>
      <c r="HL302" s="17"/>
      <c r="HM302" s="17"/>
      <c r="HN302" s="17"/>
      <c r="HO302" s="17"/>
      <c r="HP302" s="17"/>
      <c r="HQ302" s="17"/>
      <c r="HR302" s="17"/>
      <c r="HS302" s="17"/>
      <c r="HT302" s="17"/>
      <c r="HU302" s="17"/>
      <c r="HV302" s="17"/>
      <c r="HW302" s="17"/>
      <c r="HX302" s="17"/>
      <c r="HY302" s="17"/>
      <c r="HZ302" s="17"/>
      <c r="IA302" s="17"/>
      <c r="IB302" s="17"/>
      <c r="IC302" s="17"/>
      <c r="ID302" s="17"/>
      <c r="IE302" s="17"/>
      <c r="IF302" s="17"/>
      <c r="IG302" s="17"/>
      <c r="IH302" s="17"/>
      <c r="II302" s="17"/>
      <c r="IJ302" s="17"/>
      <c r="IK302" s="17"/>
      <c r="IL302" s="17"/>
      <c r="IM302" s="17"/>
      <c r="IN302" s="17"/>
      <c r="IO302" s="17"/>
      <c r="IP302" s="17"/>
      <c r="IQ302" s="17"/>
      <c r="IR302" s="17"/>
      <c r="IS302" s="17"/>
      <c r="IT302" s="17"/>
      <c r="IU302" s="17"/>
      <c r="IV302" s="17"/>
      <c r="IW302" s="17"/>
      <c r="IX302" s="17"/>
      <c r="IY302" s="17"/>
      <c r="IZ302" s="17"/>
      <c r="JA302" s="17"/>
      <c r="JB302" s="17"/>
      <c r="JC302" s="17"/>
      <c r="JD302" s="17"/>
      <c r="JE302" s="17"/>
      <c r="JF302" s="17"/>
      <c r="JG302" s="17"/>
      <c r="JH302" s="17"/>
      <c r="JI302" s="17"/>
      <c r="JJ302" s="17"/>
      <c r="JK302" s="17"/>
      <c r="JL302" s="17"/>
      <c r="JM302" s="17"/>
      <c r="JN302" s="17"/>
      <c r="JO302" s="17"/>
      <c r="JP302" s="17"/>
      <c r="JQ302" s="17"/>
      <c r="JR302" s="17"/>
      <c r="JS302" s="17"/>
      <c r="JT302" s="17"/>
      <c r="JU302" s="17"/>
      <c r="JV302" s="17"/>
      <c r="JW302" s="17"/>
      <c r="JX302" s="17"/>
      <c r="JY302" s="17"/>
      <c r="JZ302" s="17"/>
      <c r="KA302" s="17"/>
      <c r="KB302" s="17"/>
      <c r="KC302" s="17"/>
      <c r="KD302" s="17"/>
      <c r="KE302" s="17"/>
      <c r="KF302" s="17"/>
      <c r="KG302" s="17"/>
      <c r="KH302" s="17"/>
      <c r="KI302" s="17"/>
      <c r="KJ302" s="17"/>
      <c r="KK302" s="17"/>
      <c r="KL302" s="17"/>
      <c r="KM302" s="17"/>
      <c r="KN302" s="17"/>
      <c r="KO302" s="17"/>
      <c r="KP302" s="17"/>
      <c r="KQ302" s="17"/>
      <c r="KR302" s="17"/>
      <c r="KS302" s="17"/>
      <c r="KT302" s="17"/>
      <c r="KU302" s="17"/>
      <c r="KV302" s="17"/>
      <c r="KW302" s="17"/>
      <c r="KX302" s="17"/>
      <c r="KY302" s="17"/>
      <c r="KZ302" s="17"/>
      <c r="LA302" s="17"/>
      <c r="LB302" s="17"/>
      <c r="LC302" s="17"/>
      <c r="LD302" s="17"/>
      <c r="LE302" s="17"/>
      <c r="LF302" s="17"/>
      <c r="LG302" s="17"/>
      <c r="LH302" s="17"/>
      <c r="LI302" s="17"/>
      <c r="LJ302" s="17"/>
      <c r="LK302" s="17"/>
      <c r="LL302" s="17"/>
      <c r="LM302" s="17"/>
      <c r="LN302" s="17"/>
      <c r="LO302" s="17"/>
      <c r="LP302" s="17"/>
      <c r="LQ302" s="17"/>
      <c r="LR302" s="17"/>
      <c r="LS302" s="17"/>
      <c r="LT302" s="17"/>
      <c r="LU302" s="17"/>
      <c r="LV302" s="17"/>
      <c r="LW302" s="17"/>
      <c r="LX302" s="17"/>
      <c r="LY302" s="17"/>
      <c r="LZ302" s="17"/>
      <c r="MA302" s="17"/>
      <c r="MB302" s="17"/>
      <c r="MC302" s="17"/>
      <c r="MD302" s="17"/>
      <c r="ME302" s="17"/>
      <c r="MF302" s="17"/>
      <c r="MG302" s="17"/>
      <c r="MH302" s="17"/>
      <c r="MI302" s="17"/>
      <c r="MJ302" s="17"/>
      <c r="MK302" s="17"/>
      <c r="ML302" s="17"/>
      <c r="MM302" s="17"/>
      <c r="MN302" s="17"/>
      <c r="MO302" s="17"/>
      <c r="MP302" s="17"/>
      <c r="MQ302" s="17"/>
      <c r="MR302" s="17"/>
      <c r="MS302" s="17"/>
      <c r="MT302" s="17"/>
      <c r="MU302" s="17"/>
      <c r="MV302" s="17"/>
      <c r="MW302" s="17"/>
      <c r="MX302" s="17"/>
      <c r="MY302" s="17"/>
      <c r="MZ302" s="17"/>
      <c r="NA302" s="17"/>
      <c r="NB302" s="17"/>
      <c r="NC302" s="17"/>
      <c r="ND302" s="17"/>
      <c r="NE302" s="17"/>
      <c r="NF302" s="17"/>
      <c r="NG302" s="17"/>
      <c r="NH302" s="17"/>
      <c r="NI302" s="17"/>
      <c r="NJ302" s="17"/>
      <c r="NK302" s="17"/>
      <c r="NL302" s="17"/>
      <c r="NM302" s="17"/>
      <c r="NN302" s="17"/>
      <c r="NO302" s="17"/>
      <c r="NP302" s="17"/>
      <c r="NQ302" s="17"/>
      <c r="NR302" s="17"/>
      <c r="NS302" s="17"/>
      <c r="NT302" s="17"/>
      <c r="NU302" s="17"/>
      <c r="NV302" s="17"/>
      <c r="NW302" s="17"/>
      <c r="NX302" s="17"/>
      <c r="NY302" s="17"/>
      <c r="NZ302" s="17"/>
      <c r="OA302" s="17"/>
      <c r="OB302" s="17"/>
      <c r="OC302" s="17"/>
      <c r="OD302" s="17"/>
      <c r="OE302" s="17"/>
      <c r="OF302" s="17"/>
      <c r="OG302" s="17"/>
      <c r="OH302" s="17"/>
      <c r="OI302" s="17"/>
      <c r="OJ302" s="17"/>
      <c r="OK302" s="17"/>
      <c r="OL302" s="17"/>
      <c r="OM302" s="17"/>
      <c r="ON302" s="17"/>
      <c r="OO302" s="17"/>
      <c r="OP302" s="17"/>
      <c r="OQ302" s="17"/>
      <c r="OR302" s="17"/>
      <c r="OS302" s="17"/>
      <c r="OT302" s="17"/>
      <c r="OU302" s="17"/>
      <c r="OV302" s="17"/>
      <c r="OW302" s="17"/>
      <c r="OX302" s="17"/>
      <c r="OY302" s="17"/>
      <c r="OZ302" s="17"/>
      <c r="PA302" s="17"/>
      <c r="PB302" s="17"/>
      <c r="PC302" s="17"/>
      <c r="PD302" s="17"/>
      <c r="PE302" s="17"/>
      <c r="PF302" s="17"/>
      <c r="PG302" s="17"/>
      <c r="PH302" s="17"/>
      <c r="PI302" s="17"/>
      <c r="PJ302" s="17"/>
      <c r="PK302" s="17"/>
      <c r="PL302" s="17"/>
      <c r="PM302" s="17"/>
      <c r="PN302" s="17"/>
      <c r="PO302" s="17"/>
      <c r="PP302" s="17"/>
      <c r="PQ302" s="17"/>
      <c r="PR302" s="17"/>
      <c r="PS302" s="17"/>
      <c r="PT302" s="17"/>
      <c r="PU302" s="17"/>
      <c r="PV302" s="17"/>
      <c r="PW302" s="17"/>
      <c r="PX302" s="17"/>
      <c r="PY302" s="17"/>
      <c r="PZ302" s="17"/>
      <c r="QA302" s="17"/>
      <c r="QB302" s="17"/>
      <c r="QC302" s="17"/>
      <c r="QD302" s="17"/>
      <c r="QE302" s="17"/>
      <c r="QF302" s="17"/>
      <c r="QG302" s="17"/>
      <c r="QH302" s="17"/>
      <c r="QI302" s="17"/>
      <c r="QJ302" s="17"/>
      <c r="QK302" s="17"/>
      <c r="QL302" s="17"/>
      <c r="QM302" s="17"/>
      <c r="QN302" s="17"/>
      <c r="QO302" s="17"/>
      <c r="QP302" s="17"/>
      <c r="QQ302" s="17"/>
      <c r="QR302" s="17"/>
      <c r="QS302" s="17"/>
      <c r="QT302" s="17"/>
      <c r="QU302" s="17"/>
      <c r="QV302" s="17"/>
      <c r="QW302" s="17"/>
      <c r="QX302" s="17"/>
      <c r="QY302" s="17"/>
      <c r="QZ302" s="17"/>
      <c r="RA302" s="17"/>
      <c r="RB302" s="17"/>
      <c r="RC302" s="17"/>
      <c r="RD302" s="17"/>
      <c r="RE302" s="17"/>
      <c r="RF302" s="17"/>
      <c r="RG302" s="17"/>
      <c r="RH302" s="17"/>
      <c r="RI302" s="17"/>
      <c r="RJ302" s="17"/>
      <c r="RK302" s="17"/>
      <c r="RL302" s="17"/>
      <c r="RM302" s="17"/>
      <c r="RN302" s="17"/>
      <c r="RO302" s="17"/>
      <c r="RP302" s="17"/>
      <c r="RQ302" s="17"/>
      <c r="RR302" s="17"/>
      <c r="RS302" s="17"/>
      <c r="RT302" s="17"/>
      <c r="RU302" s="17"/>
      <c r="RV302" s="17"/>
      <c r="RW302" s="17"/>
      <c r="RX302" s="17"/>
      <c r="RY302" s="17"/>
      <c r="RZ302" s="17"/>
      <c r="SA302" s="17"/>
      <c r="SB302" s="17"/>
      <c r="SC302" s="17"/>
      <c r="SD302" s="17"/>
      <c r="SE302" s="17"/>
      <c r="SF302" s="17"/>
      <c r="SG302" s="17"/>
      <c r="SH302" s="17"/>
      <c r="SI302" s="17"/>
      <c r="SJ302" s="17"/>
      <c r="SK302" s="17"/>
      <c r="SL302" s="17"/>
      <c r="SM302" s="17"/>
      <c r="SN302" s="17"/>
      <c r="SO302" s="17"/>
      <c r="SP302" s="17"/>
      <c r="SQ302" s="17"/>
      <c r="SR302" s="17"/>
      <c r="SS302" s="17"/>
      <c r="ST302" s="17"/>
      <c r="SU302" s="17"/>
      <c r="SV302" s="17"/>
      <c r="SW302" s="17"/>
      <c r="SX302" s="17"/>
      <c r="SY302" s="17"/>
      <c r="SZ302" s="17"/>
      <c r="TA302" s="17"/>
      <c r="TB302" s="17"/>
      <c r="TC302" s="17"/>
      <c r="TD302" s="17"/>
      <c r="TE302" s="17"/>
      <c r="TF302" s="17"/>
      <c r="TG302" s="17"/>
      <c r="TH302" s="17"/>
      <c r="TI302" s="17"/>
      <c r="TJ302" s="17"/>
      <c r="TK302" s="17"/>
      <c r="TL302" s="17"/>
      <c r="TM302" s="17"/>
      <c r="TN302" s="17"/>
      <c r="TO302" s="17"/>
      <c r="TP302" s="17"/>
      <c r="TQ302" s="17"/>
      <c r="TR302" s="17"/>
      <c r="TS302" s="17"/>
      <c r="TT302" s="17"/>
      <c r="TU302" s="17"/>
      <c r="TV302" s="17"/>
      <c r="TW302" s="17"/>
      <c r="TX302" s="17"/>
      <c r="TY302" s="17"/>
      <c r="TZ302" s="17"/>
      <c r="UA302" s="17"/>
      <c r="UB302" s="17"/>
      <c r="UC302" s="17"/>
      <c r="UD302" s="17"/>
      <c r="UE302" s="17"/>
      <c r="UF302" s="17"/>
      <c r="UG302" s="17"/>
      <c r="UH302" s="17"/>
      <c r="UI302" s="17"/>
      <c r="UJ302" s="17"/>
      <c r="UK302" s="17"/>
      <c r="UL302" s="17"/>
      <c r="UM302" s="17"/>
      <c r="UN302" s="17"/>
      <c r="UO302" s="17"/>
      <c r="UP302" s="17"/>
      <c r="UQ302" s="17"/>
      <c r="UR302" s="17"/>
      <c r="US302" s="17"/>
      <c r="UT302" s="17"/>
      <c r="UU302" s="17"/>
      <c r="UV302" s="17"/>
      <c r="UW302" s="17"/>
      <c r="UX302" s="17"/>
      <c r="UY302" s="17"/>
      <c r="UZ302" s="17"/>
      <c r="VA302" s="17"/>
      <c r="VB302" s="17"/>
      <c r="VC302" s="17"/>
      <c r="VD302" s="17"/>
      <c r="VE302" s="17"/>
      <c r="VF302" s="17"/>
      <c r="VG302" s="17"/>
      <c r="VH302" s="17"/>
      <c r="VI302" s="17"/>
      <c r="VJ302" s="17"/>
      <c r="VK302" s="17"/>
      <c r="VL302" s="17"/>
      <c r="VM302" s="17"/>
      <c r="VN302" s="17"/>
      <c r="VO302" s="17"/>
      <c r="VP302" s="17"/>
      <c r="VQ302" s="17"/>
      <c r="VR302" s="17"/>
      <c r="VS302" s="17"/>
      <c r="VT302" s="17"/>
      <c r="VU302" s="17"/>
      <c r="VV302" s="17"/>
      <c r="VW302" s="17"/>
      <c r="VX302" s="17"/>
      <c r="VY302" s="17"/>
      <c r="VZ302" s="17"/>
      <c r="WA302" s="17"/>
      <c r="WB302" s="17"/>
      <c r="WC302" s="17"/>
      <c r="WD302" s="17"/>
      <c r="WE302" s="17"/>
      <c r="WF302" s="17"/>
      <c r="WG302" s="17"/>
      <c r="WH302" s="17"/>
      <c r="WI302" s="17"/>
      <c r="WJ302" s="17"/>
      <c r="WK302" s="17"/>
      <c r="WL302" s="17"/>
      <c r="WM302" s="17"/>
      <c r="WN302" s="17"/>
      <c r="WO302" s="17"/>
      <c r="WP302" s="17"/>
      <c r="WQ302" s="17"/>
      <c r="WR302" s="17"/>
      <c r="WS302" s="17"/>
      <c r="WT302" s="17"/>
      <c r="WU302" s="17"/>
      <c r="WV302" s="17"/>
      <c r="WW302" s="17"/>
      <c r="WX302" s="17"/>
      <c r="WY302" s="17"/>
      <c r="WZ302" s="17"/>
      <c r="XA302" s="17"/>
      <c r="XB302" s="17"/>
      <c r="XC302" s="17"/>
      <c r="XD302" s="17"/>
      <c r="XE302" s="17"/>
      <c r="XF302" s="17"/>
      <c r="XG302" s="17"/>
      <c r="XH302" s="17"/>
      <c r="XI302" s="17"/>
      <c r="XJ302" s="17"/>
      <c r="XK302" s="17"/>
      <c r="XL302" s="17"/>
      <c r="XM302" s="17"/>
      <c r="XN302" s="17"/>
      <c r="XO302" s="17"/>
      <c r="XP302" s="17"/>
      <c r="XQ302" s="17"/>
      <c r="XR302" s="17"/>
      <c r="XS302" s="17"/>
      <c r="XT302" s="17"/>
      <c r="XU302" s="17"/>
      <c r="XV302" s="17"/>
      <c r="XW302" s="17"/>
      <c r="XX302" s="17"/>
      <c r="XY302" s="17"/>
      <c r="XZ302" s="17"/>
      <c r="YA302" s="17"/>
      <c r="YB302" s="17"/>
      <c r="YC302" s="17"/>
      <c r="YD302" s="17"/>
      <c r="YE302" s="17"/>
      <c r="YF302" s="17"/>
      <c r="YG302" s="17"/>
      <c r="YH302" s="17"/>
      <c r="YI302" s="17"/>
      <c r="YJ302" s="17"/>
      <c r="YK302" s="17"/>
      <c r="YL302" s="17"/>
      <c r="YM302" s="17"/>
      <c r="YN302" s="17"/>
      <c r="YO302" s="17"/>
      <c r="YP302" s="17"/>
      <c r="YQ302" s="17"/>
      <c r="YR302" s="17"/>
      <c r="YS302" s="17"/>
      <c r="YT302" s="17"/>
      <c r="YU302" s="17"/>
      <c r="YV302" s="17"/>
      <c r="YW302" s="17"/>
      <c r="YX302" s="17"/>
      <c r="YY302" s="17"/>
      <c r="YZ302" s="17"/>
      <c r="ZA302" s="17"/>
      <c r="ZB302" s="17"/>
      <c r="ZC302" s="17"/>
      <c r="ZD302" s="17"/>
      <c r="ZE302" s="17"/>
      <c r="ZF302" s="17"/>
      <c r="ZG302" s="17"/>
      <c r="ZH302" s="17"/>
      <c r="ZI302" s="17"/>
      <c r="ZJ302" s="17"/>
      <c r="ZK302" s="17"/>
      <c r="ZL302" s="17"/>
      <c r="ZM302" s="17"/>
      <c r="ZN302" s="17"/>
      <c r="ZO302" s="17"/>
      <c r="ZP302" s="17"/>
      <c r="ZQ302" s="17"/>
      <c r="ZR302" s="17"/>
      <c r="ZS302" s="17"/>
      <c r="ZT302" s="17"/>
      <c r="ZU302" s="17"/>
      <c r="ZV302" s="17"/>
      <c r="ZW302" s="17"/>
      <c r="ZX302" s="17"/>
      <c r="ZY302" s="17"/>
      <c r="ZZ302" s="17"/>
      <c r="AAA302" s="17"/>
      <c r="AAB302" s="17"/>
      <c r="AAC302" s="17"/>
      <c r="AAD302" s="17"/>
      <c r="AAE302" s="17"/>
      <c r="AAF302" s="17"/>
      <c r="AAG302" s="17"/>
      <c r="AAH302" s="17"/>
      <c r="AAI302" s="17"/>
      <c r="AAJ302" s="17"/>
      <c r="AAK302" s="17"/>
      <c r="AAL302" s="17"/>
      <c r="AAM302" s="17"/>
      <c r="AAN302" s="17"/>
      <c r="AAO302" s="17"/>
      <c r="AAP302" s="17"/>
      <c r="AAQ302" s="17"/>
      <c r="AAR302" s="17"/>
      <c r="AAS302" s="17"/>
      <c r="AAT302" s="17"/>
      <c r="AAU302" s="17"/>
      <c r="AAV302" s="17"/>
      <c r="AAW302" s="17"/>
      <c r="AAX302" s="17"/>
      <c r="AAY302" s="17"/>
      <c r="AAZ302" s="17"/>
      <c r="ABA302" s="17"/>
      <c r="ABB302" s="17"/>
      <c r="ABC302" s="17"/>
      <c r="ABD302" s="17"/>
      <c r="ABE302" s="17"/>
      <c r="ABF302" s="17"/>
      <c r="ABG302" s="17"/>
      <c r="ABH302" s="17"/>
      <c r="ABI302" s="17"/>
      <c r="ABJ302" s="17"/>
      <c r="ABK302" s="17"/>
      <c r="ABL302" s="17"/>
      <c r="ABM302" s="17"/>
      <c r="ABN302" s="17"/>
      <c r="ABO302" s="17"/>
      <c r="ABP302" s="17"/>
      <c r="ABQ302" s="17"/>
      <c r="ABR302" s="17"/>
      <c r="ABS302" s="17"/>
      <c r="ABT302" s="17"/>
      <c r="ABU302" s="17"/>
      <c r="ABV302" s="17"/>
      <c r="ABW302" s="17"/>
      <c r="ABX302" s="17"/>
      <c r="ABY302" s="17"/>
      <c r="ABZ302" s="17"/>
      <c r="ACA302" s="17"/>
      <c r="ACB302" s="17"/>
      <c r="ACC302" s="17"/>
      <c r="ACD302" s="17"/>
      <c r="ACE302" s="17"/>
      <c r="ACF302" s="17"/>
      <c r="ACG302" s="17"/>
      <c r="ACH302" s="17"/>
      <c r="ACI302" s="17"/>
      <c r="ACJ302" s="17"/>
      <c r="ACK302" s="17"/>
      <c r="ACL302" s="17"/>
      <c r="ACM302" s="17"/>
      <c r="ACN302" s="17"/>
      <c r="ACO302" s="17"/>
      <c r="ACP302" s="17"/>
      <c r="ACQ302" s="17"/>
      <c r="ACR302" s="17"/>
      <c r="ACS302" s="17"/>
      <c r="ACT302" s="17"/>
      <c r="ACU302" s="17"/>
      <c r="ACV302" s="17"/>
      <c r="ACW302" s="17"/>
      <c r="ACX302" s="17"/>
      <c r="ACY302" s="17"/>
      <c r="ACZ302" s="17"/>
      <c r="ADA302" s="17"/>
      <c r="ADB302" s="17"/>
      <c r="ADC302" s="17"/>
      <c r="ADD302" s="17"/>
      <c r="ADE302" s="17"/>
      <c r="ADF302" s="17"/>
      <c r="ADG302" s="17"/>
      <c r="ADH302" s="17"/>
      <c r="ADI302" s="17"/>
      <c r="ADJ302" s="17"/>
      <c r="ADK302" s="17"/>
      <c r="ADL302" s="17"/>
      <c r="ADM302" s="17"/>
      <c r="ADN302" s="17"/>
      <c r="ADO302" s="17"/>
      <c r="ADP302" s="17"/>
      <c r="ADQ302" s="17"/>
      <c r="ADR302" s="17"/>
      <c r="ADS302" s="17"/>
      <c r="ADT302" s="17"/>
      <c r="ADU302" s="17"/>
      <c r="ADV302" s="17"/>
      <c r="ADW302" s="17"/>
      <c r="ADX302" s="17"/>
      <c r="ADY302" s="17"/>
      <c r="ADZ302" s="17"/>
      <c r="AEA302" s="17"/>
      <c r="AEB302" s="17"/>
      <c r="AEC302" s="17"/>
      <c r="AED302" s="17"/>
      <c r="AEE302" s="17"/>
      <c r="AEF302" s="17"/>
      <c r="AEG302" s="17"/>
      <c r="AEH302" s="17"/>
      <c r="AEI302" s="17"/>
      <c r="AEJ302" s="17"/>
      <c r="AEK302" s="17"/>
      <c r="AEL302" s="17"/>
      <c r="AEM302" s="17"/>
      <c r="AEN302" s="17"/>
      <c r="AEO302" s="17"/>
      <c r="AEP302" s="17"/>
      <c r="AEQ302" s="17"/>
      <c r="AER302" s="17"/>
      <c r="AES302" s="17"/>
      <c r="AET302" s="17"/>
      <c r="AEU302" s="17"/>
      <c r="AEV302" s="17"/>
      <c r="AEW302" s="17"/>
      <c r="AEX302" s="17"/>
      <c r="AEY302" s="17"/>
      <c r="AEZ302" s="17"/>
      <c r="AFA302" s="17"/>
      <c r="AFB302" s="17"/>
      <c r="AFC302" s="17"/>
      <c r="AFD302" s="17"/>
      <c r="AFE302" s="17"/>
      <c r="AFF302" s="17"/>
      <c r="AFG302" s="17"/>
      <c r="AFH302" s="17"/>
      <c r="AFI302" s="17"/>
      <c r="AFJ302" s="17"/>
      <c r="AFK302" s="17"/>
      <c r="AFL302" s="17"/>
      <c r="AFM302" s="17"/>
      <c r="AFN302" s="17"/>
      <c r="AFO302" s="17"/>
      <c r="AFP302" s="17"/>
      <c r="AFQ302" s="17"/>
      <c r="AFR302" s="17"/>
      <c r="AFS302" s="17"/>
      <c r="AFT302" s="17"/>
      <c r="AFU302" s="17"/>
      <c r="AFV302" s="17"/>
      <c r="AFW302" s="17"/>
      <c r="AFX302" s="17"/>
      <c r="AFY302" s="17"/>
      <c r="AFZ302" s="17"/>
      <c r="AGA302" s="17"/>
      <c r="AGB302" s="17"/>
      <c r="AGC302" s="17"/>
      <c r="AGD302" s="17"/>
      <c r="AGE302" s="17"/>
      <c r="AGF302" s="17"/>
      <c r="AGG302" s="17"/>
      <c r="AGH302" s="17"/>
      <c r="AGI302" s="17"/>
      <c r="AGJ302" s="17"/>
      <c r="AGK302" s="17"/>
      <c r="AGL302" s="17"/>
      <c r="AGM302" s="17"/>
      <c r="AGN302" s="17"/>
      <c r="AGO302" s="17"/>
      <c r="AGP302" s="17"/>
      <c r="AGQ302" s="17"/>
      <c r="AGR302" s="17"/>
      <c r="AGS302" s="17"/>
      <c r="AGT302" s="17"/>
      <c r="AGU302" s="17"/>
      <c r="AGV302" s="17"/>
      <c r="AGW302" s="17"/>
      <c r="AGX302" s="17"/>
      <c r="AGY302" s="17"/>
      <c r="AGZ302" s="17"/>
      <c r="AHA302" s="17"/>
      <c r="AHB302" s="17"/>
      <c r="AHC302" s="17"/>
      <c r="AHD302" s="17"/>
      <c r="AHE302" s="17"/>
      <c r="AHF302" s="17"/>
      <c r="AHG302" s="17"/>
      <c r="AHH302" s="17"/>
      <c r="AHI302" s="17"/>
      <c r="AHJ302" s="17"/>
      <c r="AHK302" s="17"/>
      <c r="AHL302" s="17"/>
      <c r="AHM302" s="17"/>
      <c r="AHN302" s="17"/>
      <c r="AHO302" s="17"/>
      <c r="AHP302" s="17"/>
      <c r="AHQ302" s="17"/>
      <c r="AHR302" s="17"/>
      <c r="AHS302" s="17"/>
      <c r="AHT302" s="17"/>
      <c r="AHU302" s="17"/>
      <c r="AHV302" s="17"/>
      <c r="AHW302" s="17"/>
      <c r="AHX302" s="17"/>
      <c r="AHY302" s="17"/>
      <c r="AHZ302" s="17"/>
      <c r="AIA302" s="17"/>
      <c r="AIB302" s="17"/>
      <c r="AIC302" s="17"/>
      <c r="AID302" s="17"/>
      <c r="AIE302" s="17"/>
      <c r="AIF302" s="17"/>
      <c r="AIG302" s="17"/>
      <c r="AIH302" s="17"/>
      <c r="AII302" s="17"/>
      <c r="AIJ302" s="17"/>
      <c r="AIK302" s="17"/>
      <c r="AIL302" s="17"/>
      <c r="AIM302" s="17"/>
      <c r="AIN302" s="17"/>
      <c r="AIO302" s="17"/>
      <c r="AIP302" s="17"/>
      <c r="AIQ302" s="17"/>
      <c r="AIR302" s="17"/>
      <c r="AIS302" s="17"/>
      <c r="AIT302" s="17"/>
      <c r="AIU302" s="17"/>
      <c r="AIV302" s="17"/>
      <c r="AIW302" s="17"/>
      <c r="AIX302" s="17"/>
      <c r="AIY302" s="17"/>
      <c r="AIZ302" s="17"/>
      <c r="AJA302" s="17"/>
      <c r="AJB302" s="17"/>
      <c r="AJC302" s="17"/>
      <c r="AJD302" s="17"/>
      <c r="AJE302" s="17"/>
      <c r="AJF302" s="17"/>
      <c r="AJG302" s="17"/>
      <c r="AJH302" s="17"/>
      <c r="AJI302" s="17"/>
      <c r="AJJ302" s="17"/>
      <c r="AJK302" s="17"/>
      <c r="AJL302" s="17"/>
      <c r="AJM302" s="17"/>
      <c r="AJN302" s="17"/>
      <c r="AJO302" s="17"/>
      <c r="AJP302" s="17"/>
      <c r="AJQ302" s="17"/>
      <c r="AJR302" s="17"/>
      <c r="AJS302" s="17"/>
      <c r="AJT302" s="17"/>
      <c r="AJU302" s="17"/>
      <c r="AJV302" s="17"/>
      <c r="AJW302" s="17"/>
      <c r="AJX302" s="17"/>
      <c r="AJY302" s="17"/>
      <c r="AJZ302" s="17"/>
      <c r="AKA302" s="17"/>
      <c r="AKB302" s="17"/>
      <c r="AKC302" s="17"/>
      <c r="AKD302" s="17"/>
      <c r="AKE302" s="17"/>
      <c r="AKF302" s="17"/>
      <c r="AKG302" s="17"/>
      <c r="AKH302" s="17"/>
      <c r="AKI302" s="17"/>
      <c r="AKJ302" s="17"/>
      <c r="AKK302" s="17"/>
      <c r="AKL302" s="17"/>
      <c r="AKM302" s="17"/>
      <c r="AKN302" s="17"/>
      <c r="AKO302" s="17"/>
      <c r="AKP302" s="17"/>
      <c r="AKQ302" s="17"/>
      <c r="AKR302" s="17"/>
      <c r="AKS302" s="17"/>
      <c r="AKT302" s="17"/>
      <c r="AKU302" s="17"/>
      <c r="AKV302" s="17"/>
      <c r="AKW302" s="17"/>
      <c r="AKX302" s="17"/>
      <c r="AKY302" s="17"/>
      <c r="AKZ302" s="17"/>
      <c r="ALA302" s="17"/>
      <c r="ALB302" s="17"/>
      <c r="ALC302" s="17"/>
      <c r="ALD302" s="17"/>
      <c r="ALE302" s="17"/>
      <c r="ALF302" s="17"/>
      <c r="ALG302" s="17"/>
      <c r="ALH302" s="17"/>
      <c r="ALI302" s="17"/>
      <c r="ALJ302" s="17"/>
      <c r="ALK302" s="17"/>
      <c r="ALL302" s="17"/>
      <c r="ALM302" s="17"/>
      <c r="ALN302" s="17"/>
      <c r="ALO302" s="17"/>
      <c r="ALP302" s="17"/>
      <c r="ALQ302" s="17"/>
      <c r="ALR302" s="17"/>
      <c r="ALS302" s="17"/>
      <c r="ALT302" s="17"/>
      <c r="ALU302" s="17"/>
      <c r="ALV302" s="17"/>
      <c r="ALW302" s="17"/>
      <c r="ALX302" s="17"/>
      <c r="ALY302" s="17"/>
      <c r="ALZ302" s="17"/>
      <c r="AMA302" s="17"/>
      <c r="AMB302" s="17"/>
      <c r="AMC302" s="17"/>
      <c r="AMD302" s="17"/>
      <c r="AME302" s="17"/>
    </row>
    <row r="303" spans="1:1019">
      <c r="A303" s="68" t="s">
        <v>361</v>
      </c>
      <c r="B303" s="37" t="s">
        <v>362</v>
      </c>
      <c r="C303" s="34" t="s">
        <v>42</v>
      </c>
      <c r="D303" s="35"/>
      <c r="E303" s="32">
        <f t="shared" si="11"/>
        <v>1055.8177346701912</v>
      </c>
      <c r="F303" s="69"/>
      <c r="G303" s="39">
        <v>2065</v>
      </c>
      <c r="I303" s="17"/>
      <c r="J303" s="17"/>
      <c r="K303" s="17"/>
      <c r="L303" s="17"/>
      <c r="M303" s="17"/>
      <c r="N303" s="17"/>
      <c r="O303" s="17"/>
      <c r="P303" s="17"/>
      <c r="Q303" s="17"/>
      <c r="R303" s="17"/>
      <c r="S303" s="17"/>
      <c r="T303" s="17"/>
      <c r="U303" s="17"/>
      <c r="V303" s="17"/>
      <c r="W303" s="17"/>
      <c r="X303" s="17"/>
      <c r="Y303" s="17"/>
      <c r="Z303" s="17"/>
      <c r="AA303" s="17"/>
      <c r="AB303" s="17"/>
      <c r="AC303" s="17"/>
      <c r="AD303" s="17"/>
      <c r="AE303" s="17"/>
      <c r="AF303" s="17"/>
      <c r="AG303" s="17"/>
      <c r="AH303" s="17"/>
      <c r="AI303" s="17"/>
      <c r="AJ303" s="17"/>
      <c r="AK303" s="17"/>
      <c r="AL303" s="17"/>
      <c r="AM303" s="17"/>
      <c r="AN303" s="17"/>
      <c r="AO303" s="17"/>
      <c r="AP303" s="17"/>
      <c r="AQ303" s="17"/>
      <c r="AR303" s="17"/>
      <c r="AS303" s="17"/>
      <c r="AT303" s="17"/>
      <c r="AU303" s="17"/>
      <c r="AV303" s="17"/>
      <c r="AW303" s="17"/>
      <c r="AX303" s="17"/>
      <c r="AY303" s="17"/>
      <c r="AZ303" s="17"/>
      <c r="BA303" s="17"/>
      <c r="BB303" s="17"/>
      <c r="BC303" s="17"/>
      <c r="BD303" s="17"/>
      <c r="BE303" s="17"/>
      <c r="BF303" s="17"/>
      <c r="BG303" s="17"/>
      <c r="BH303" s="17"/>
      <c r="BI303" s="17"/>
      <c r="BJ303" s="17"/>
      <c r="BK303" s="17"/>
      <c r="BL303" s="17"/>
      <c r="BM303" s="17"/>
      <c r="BN303" s="17"/>
      <c r="BO303" s="17"/>
      <c r="BP303" s="17"/>
      <c r="BQ303" s="17"/>
      <c r="BR303" s="17"/>
      <c r="BS303" s="17"/>
      <c r="BT303" s="17"/>
      <c r="BU303" s="17"/>
      <c r="BV303" s="17"/>
      <c r="BW303" s="17"/>
      <c r="BX303" s="17"/>
      <c r="BY303" s="17"/>
      <c r="BZ303" s="17"/>
      <c r="CA303" s="17"/>
      <c r="CB303" s="17"/>
      <c r="CC303" s="17"/>
      <c r="CD303" s="17"/>
      <c r="CE303" s="17"/>
      <c r="CF303" s="17"/>
      <c r="CG303" s="17"/>
      <c r="CH303" s="17"/>
      <c r="CI303" s="17"/>
      <c r="CJ303" s="17"/>
      <c r="CK303" s="17"/>
      <c r="CL303" s="17"/>
      <c r="CM303" s="17"/>
      <c r="CN303" s="17"/>
      <c r="CO303" s="17"/>
      <c r="CP303" s="17"/>
      <c r="CQ303" s="17"/>
      <c r="CR303" s="17"/>
      <c r="CS303" s="17"/>
      <c r="CT303" s="17"/>
      <c r="CU303" s="17"/>
      <c r="CV303" s="17"/>
      <c r="CW303" s="17"/>
      <c r="CX303" s="17"/>
      <c r="CY303" s="17"/>
      <c r="CZ303" s="17"/>
      <c r="DA303" s="17"/>
      <c r="DB303" s="17"/>
      <c r="DC303" s="17"/>
      <c r="DD303" s="17"/>
      <c r="DE303" s="17"/>
      <c r="DF303" s="17"/>
      <c r="DG303" s="17"/>
      <c r="DH303" s="17"/>
      <c r="DI303" s="17"/>
      <c r="DJ303" s="17"/>
      <c r="DK303" s="17"/>
      <c r="DL303" s="17"/>
      <c r="DM303" s="17"/>
      <c r="DN303" s="17"/>
      <c r="DO303" s="17"/>
      <c r="DP303" s="17"/>
      <c r="DQ303" s="17"/>
      <c r="DR303" s="17"/>
      <c r="DS303" s="17"/>
      <c r="DT303" s="17"/>
      <c r="DU303" s="17"/>
      <c r="DV303" s="17"/>
      <c r="DW303" s="17"/>
      <c r="DX303" s="17"/>
      <c r="DY303" s="17"/>
      <c r="DZ303" s="17"/>
      <c r="EA303" s="17"/>
      <c r="EB303" s="17"/>
      <c r="EC303" s="17"/>
      <c r="ED303" s="17"/>
      <c r="EE303" s="17"/>
      <c r="EF303" s="17"/>
      <c r="EG303" s="17"/>
      <c r="EH303" s="17"/>
      <c r="EI303" s="17"/>
      <c r="EJ303" s="17"/>
      <c r="EK303" s="17"/>
      <c r="EL303" s="17"/>
      <c r="EM303" s="17"/>
      <c r="EN303" s="17"/>
      <c r="EO303" s="17"/>
      <c r="EP303" s="17"/>
      <c r="EQ303" s="17"/>
      <c r="ER303" s="17"/>
      <c r="ES303" s="17"/>
      <c r="ET303" s="17"/>
      <c r="EU303" s="17"/>
      <c r="EV303" s="17"/>
      <c r="EW303" s="17"/>
      <c r="EX303" s="17"/>
      <c r="EY303" s="17"/>
      <c r="EZ303" s="17"/>
      <c r="FA303" s="17"/>
      <c r="FB303" s="17"/>
      <c r="FC303" s="17"/>
      <c r="FD303" s="17"/>
      <c r="FE303" s="17"/>
      <c r="FF303" s="17"/>
      <c r="FG303" s="17"/>
      <c r="FH303" s="17"/>
      <c r="FI303" s="17"/>
      <c r="FJ303" s="17"/>
      <c r="FK303" s="17"/>
      <c r="FL303" s="17"/>
      <c r="FM303" s="17"/>
      <c r="FN303" s="17"/>
      <c r="FO303" s="17"/>
      <c r="FP303" s="17"/>
      <c r="FQ303" s="17"/>
      <c r="FR303" s="17"/>
      <c r="FS303" s="17"/>
      <c r="FT303" s="17"/>
      <c r="FU303" s="17"/>
      <c r="FV303" s="17"/>
      <c r="FW303" s="17"/>
      <c r="FX303" s="17"/>
      <c r="FY303" s="17"/>
      <c r="FZ303" s="17"/>
      <c r="GA303" s="17"/>
      <c r="GB303" s="17"/>
      <c r="GC303" s="17"/>
      <c r="GD303" s="17"/>
      <c r="GE303" s="17"/>
      <c r="GF303" s="17"/>
      <c r="GG303" s="17"/>
      <c r="GH303" s="17"/>
      <c r="GI303" s="17"/>
      <c r="GJ303" s="17"/>
      <c r="GK303" s="17"/>
      <c r="GL303" s="17"/>
      <c r="GM303" s="17"/>
      <c r="GN303" s="17"/>
      <c r="GO303" s="17"/>
      <c r="GP303" s="17"/>
      <c r="GQ303" s="17"/>
      <c r="GR303" s="17"/>
      <c r="GS303" s="17"/>
      <c r="GT303" s="17"/>
      <c r="GU303" s="17"/>
      <c r="GV303" s="17"/>
      <c r="GW303" s="17"/>
      <c r="GX303" s="17"/>
      <c r="GY303" s="17"/>
      <c r="GZ303" s="17"/>
      <c r="HA303" s="17"/>
      <c r="HB303" s="17"/>
      <c r="HC303" s="17"/>
      <c r="HD303" s="17"/>
      <c r="HE303" s="17"/>
      <c r="HF303" s="17"/>
      <c r="HG303" s="17"/>
      <c r="HH303" s="17"/>
      <c r="HI303" s="17"/>
      <c r="HJ303" s="17"/>
      <c r="HK303" s="17"/>
      <c r="HL303" s="17"/>
      <c r="HM303" s="17"/>
      <c r="HN303" s="17"/>
      <c r="HO303" s="17"/>
      <c r="HP303" s="17"/>
      <c r="HQ303" s="17"/>
      <c r="HR303" s="17"/>
      <c r="HS303" s="17"/>
      <c r="HT303" s="17"/>
      <c r="HU303" s="17"/>
      <c r="HV303" s="17"/>
      <c r="HW303" s="17"/>
      <c r="HX303" s="17"/>
      <c r="HY303" s="17"/>
      <c r="HZ303" s="17"/>
      <c r="IA303" s="17"/>
      <c r="IB303" s="17"/>
      <c r="IC303" s="17"/>
      <c r="ID303" s="17"/>
      <c r="IE303" s="17"/>
      <c r="IF303" s="17"/>
      <c r="IG303" s="17"/>
      <c r="IH303" s="17"/>
      <c r="II303" s="17"/>
      <c r="IJ303" s="17"/>
      <c r="IK303" s="17"/>
      <c r="IL303" s="17"/>
      <c r="IM303" s="17"/>
      <c r="IN303" s="17"/>
      <c r="IO303" s="17"/>
      <c r="IP303" s="17"/>
      <c r="IQ303" s="17"/>
      <c r="IR303" s="17"/>
      <c r="IS303" s="17"/>
      <c r="IT303" s="17"/>
      <c r="IU303" s="17"/>
      <c r="IV303" s="17"/>
      <c r="IW303" s="17"/>
      <c r="IX303" s="17"/>
      <c r="IY303" s="17"/>
      <c r="IZ303" s="17"/>
      <c r="JA303" s="17"/>
      <c r="JB303" s="17"/>
      <c r="JC303" s="17"/>
      <c r="JD303" s="17"/>
      <c r="JE303" s="17"/>
      <c r="JF303" s="17"/>
      <c r="JG303" s="17"/>
      <c r="JH303" s="17"/>
      <c r="JI303" s="17"/>
      <c r="JJ303" s="17"/>
      <c r="JK303" s="17"/>
      <c r="JL303" s="17"/>
      <c r="JM303" s="17"/>
      <c r="JN303" s="17"/>
      <c r="JO303" s="17"/>
      <c r="JP303" s="17"/>
      <c r="JQ303" s="17"/>
      <c r="JR303" s="17"/>
      <c r="JS303" s="17"/>
      <c r="JT303" s="17"/>
      <c r="JU303" s="17"/>
      <c r="JV303" s="17"/>
      <c r="JW303" s="17"/>
      <c r="JX303" s="17"/>
      <c r="JY303" s="17"/>
      <c r="JZ303" s="17"/>
      <c r="KA303" s="17"/>
      <c r="KB303" s="17"/>
      <c r="KC303" s="17"/>
      <c r="KD303" s="17"/>
      <c r="KE303" s="17"/>
      <c r="KF303" s="17"/>
      <c r="KG303" s="17"/>
      <c r="KH303" s="17"/>
      <c r="KI303" s="17"/>
      <c r="KJ303" s="17"/>
      <c r="KK303" s="17"/>
      <c r="KL303" s="17"/>
      <c r="KM303" s="17"/>
      <c r="KN303" s="17"/>
      <c r="KO303" s="17"/>
      <c r="KP303" s="17"/>
      <c r="KQ303" s="17"/>
      <c r="KR303" s="17"/>
      <c r="KS303" s="17"/>
      <c r="KT303" s="17"/>
      <c r="KU303" s="17"/>
      <c r="KV303" s="17"/>
      <c r="KW303" s="17"/>
      <c r="KX303" s="17"/>
      <c r="KY303" s="17"/>
      <c r="KZ303" s="17"/>
      <c r="LA303" s="17"/>
      <c r="LB303" s="17"/>
      <c r="LC303" s="17"/>
      <c r="LD303" s="17"/>
      <c r="LE303" s="17"/>
      <c r="LF303" s="17"/>
      <c r="LG303" s="17"/>
      <c r="LH303" s="17"/>
      <c r="LI303" s="17"/>
      <c r="LJ303" s="17"/>
      <c r="LK303" s="17"/>
      <c r="LL303" s="17"/>
      <c r="LM303" s="17"/>
      <c r="LN303" s="17"/>
      <c r="LO303" s="17"/>
      <c r="LP303" s="17"/>
      <c r="LQ303" s="17"/>
      <c r="LR303" s="17"/>
      <c r="LS303" s="17"/>
      <c r="LT303" s="17"/>
      <c r="LU303" s="17"/>
      <c r="LV303" s="17"/>
      <c r="LW303" s="17"/>
      <c r="LX303" s="17"/>
      <c r="LY303" s="17"/>
      <c r="LZ303" s="17"/>
      <c r="MA303" s="17"/>
      <c r="MB303" s="17"/>
      <c r="MC303" s="17"/>
      <c r="MD303" s="17"/>
      <c r="ME303" s="17"/>
      <c r="MF303" s="17"/>
      <c r="MG303" s="17"/>
      <c r="MH303" s="17"/>
      <c r="MI303" s="17"/>
      <c r="MJ303" s="17"/>
      <c r="MK303" s="17"/>
      <c r="ML303" s="17"/>
      <c r="MM303" s="17"/>
      <c r="MN303" s="17"/>
      <c r="MO303" s="17"/>
      <c r="MP303" s="17"/>
      <c r="MQ303" s="17"/>
      <c r="MR303" s="17"/>
      <c r="MS303" s="17"/>
      <c r="MT303" s="17"/>
      <c r="MU303" s="17"/>
      <c r="MV303" s="17"/>
      <c r="MW303" s="17"/>
      <c r="MX303" s="17"/>
      <c r="MY303" s="17"/>
      <c r="MZ303" s="17"/>
      <c r="NA303" s="17"/>
      <c r="NB303" s="17"/>
      <c r="NC303" s="17"/>
      <c r="ND303" s="17"/>
      <c r="NE303" s="17"/>
      <c r="NF303" s="17"/>
      <c r="NG303" s="17"/>
      <c r="NH303" s="17"/>
      <c r="NI303" s="17"/>
      <c r="NJ303" s="17"/>
      <c r="NK303" s="17"/>
      <c r="NL303" s="17"/>
      <c r="NM303" s="17"/>
      <c r="NN303" s="17"/>
      <c r="NO303" s="17"/>
      <c r="NP303" s="17"/>
      <c r="NQ303" s="17"/>
      <c r="NR303" s="17"/>
      <c r="NS303" s="17"/>
      <c r="NT303" s="17"/>
      <c r="NU303" s="17"/>
      <c r="NV303" s="17"/>
      <c r="NW303" s="17"/>
      <c r="NX303" s="17"/>
      <c r="NY303" s="17"/>
      <c r="NZ303" s="17"/>
      <c r="OA303" s="17"/>
      <c r="OB303" s="17"/>
      <c r="OC303" s="17"/>
      <c r="OD303" s="17"/>
      <c r="OE303" s="17"/>
      <c r="OF303" s="17"/>
      <c r="OG303" s="17"/>
      <c r="OH303" s="17"/>
      <c r="OI303" s="17"/>
      <c r="OJ303" s="17"/>
      <c r="OK303" s="17"/>
      <c r="OL303" s="17"/>
      <c r="OM303" s="17"/>
      <c r="ON303" s="17"/>
      <c r="OO303" s="17"/>
      <c r="OP303" s="17"/>
      <c r="OQ303" s="17"/>
      <c r="OR303" s="17"/>
      <c r="OS303" s="17"/>
      <c r="OT303" s="17"/>
      <c r="OU303" s="17"/>
      <c r="OV303" s="17"/>
      <c r="OW303" s="17"/>
      <c r="OX303" s="17"/>
      <c r="OY303" s="17"/>
      <c r="OZ303" s="17"/>
      <c r="PA303" s="17"/>
      <c r="PB303" s="17"/>
      <c r="PC303" s="17"/>
      <c r="PD303" s="17"/>
      <c r="PE303" s="17"/>
      <c r="PF303" s="17"/>
      <c r="PG303" s="17"/>
      <c r="PH303" s="17"/>
      <c r="PI303" s="17"/>
      <c r="PJ303" s="17"/>
      <c r="PK303" s="17"/>
      <c r="PL303" s="17"/>
      <c r="PM303" s="17"/>
      <c r="PN303" s="17"/>
      <c r="PO303" s="17"/>
      <c r="PP303" s="17"/>
      <c r="PQ303" s="17"/>
      <c r="PR303" s="17"/>
      <c r="PS303" s="17"/>
      <c r="PT303" s="17"/>
      <c r="PU303" s="17"/>
      <c r="PV303" s="17"/>
      <c r="PW303" s="17"/>
      <c r="PX303" s="17"/>
      <c r="PY303" s="17"/>
      <c r="PZ303" s="17"/>
      <c r="QA303" s="17"/>
      <c r="QB303" s="17"/>
      <c r="QC303" s="17"/>
      <c r="QD303" s="17"/>
      <c r="QE303" s="17"/>
      <c r="QF303" s="17"/>
      <c r="QG303" s="17"/>
      <c r="QH303" s="17"/>
      <c r="QI303" s="17"/>
      <c r="QJ303" s="17"/>
      <c r="QK303" s="17"/>
      <c r="QL303" s="17"/>
      <c r="QM303" s="17"/>
      <c r="QN303" s="17"/>
      <c r="QO303" s="17"/>
      <c r="QP303" s="17"/>
      <c r="QQ303" s="17"/>
      <c r="QR303" s="17"/>
      <c r="QS303" s="17"/>
      <c r="QT303" s="17"/>
      <c r="QU303" s="17"/>
      <c r="QV303" s="17"/>
      <c r="QW303" s="17"/>
      <c r="QX303" s="17"/>
      <c r="QY303" s="17"/>
      <c r="QZ303" s="17"/>
      <c r="RA303" s="17"/>
      <c r="RB303" s="17"/>
      <c r="RC303" s="17"/>
      <c r="RD303" s="17"/>
      <c r="RE303" s="17"/>
      <c r="RF303" s="17"/>
      <c r="RG303" s="17"/>
      <c r="RH303" s="17"/>
      <c r="RI303" s="17"/>
      <c r="RJ303" s="17"/>
      <c r="RK303" s="17"/>
      <c r="RL303" s="17"/>
      <c r="RM303" s="17"/>
      <c r="RN303" s="17"/>
      <c r="RO303" s="17"/>
      <c r="RP303" s="17"/>
      <c r="RQ303" s="17"/>
      <c r="RR303" s="17"/>
      <c r="RS303" s="17"/>
      <c r="RT303" s="17"/>
      <c r="RU303" s="17"/>
      <c r="RV303" s="17"/>
      <c r="RW303" s="17"/>
      <c r="RX303" s="17"/>
      <c r="RY303" s="17"/>
      <c r="RZ303" s="17"/>
      <c r="SA303" s="17"/>
      <c r="SB303" s="17"/>
      <c r="SC303" s="17"/>
      <c r="SD303" s="17"/>
      <c r="SE303" s="17"/>
      <c r="SF303" s="17"/>
      <c r="SG303" s="17"/>
      <c r="SH303" s="17"/>
      <c r="SI303" s="17"/>
      <c r="SJ303" s="17"/>
      <c r="SK303" s="17"/>
      <c r="SL303" s="17"/>
      <c r="SM303" s="17"/>
      <c r="SN303" s="17"/>
      <c r="SO303" s="17"/>
      <c r="SP303" s="17"/>
      <c r="SQ303" s="17"/>
      <c r="SR303" s="17"/>
      <c r="SS303" s="17"/>
      <c r="ST303" s="17"/>
      <c r="SU303" s="17"/>
      <c r="SV303" s="17"/>
      <c r="SW303" s="17"/>
      <c r="SX303" s="17"/>
      <c r="SY303" s="17"/>
      <c r="SZ303" s="17"/>
      <c r="TA303" s="17"/>
      <c r="TB303" s="17"/>
      <c r="TC303" s="17"/>
      <c r="TD303" s="17"/>
      <c r="TE303" s="17"/>
      <c r="TF303" s="17"/>
      <c r="TG303" s="17"/>
      <c r="TH303" s="17"/>
      <c r="TI303" s="17"/>
      <c r="TJ303" s="17"/>
      <c r="TK303" s="17"/>
      <c r="TL303" s="17"/>
      <c r="TM303" s="17"/>
      <c r="TN303" s="17"/>
      <c r="TO303" s="17"/>
      <c r="TP303" s="17"/>
      <c r="TQ303" s="17"/>
      <c r="TR303" s="17"/>
      <c r="TS303" s="17"/>
      <c r="TT303" s="17"/>
      <c r="TU303" s="17"/>
      <c r="TV303" s="17"/>
      <c r="TW303" s="17"/>
      <c r="TX303" s="17"/>
      <c r="TY303" s="17"/>
      <c r="TZ303" s="17"/>
      <c r="UA303" s="17"/>
      <c r="UB303" s="17"/>
      <c r="UC303" s="17"/>
      <c r="UD303" s="17"/>
      <c r="UE303" s="17"/>
      <c r="UF303" s="17"/>
      <c r="UG303" s="17"/>
      <c r="UH303" s="17"/>
      <c r="UI303" s="17"/>
      <c r="UJ303" s="17"/>
      <c r="UK303" s="17"/>
      <c r="UL303" s="17"/>
      <c r="UM303" s="17"/>
      <c r="UN303" s="17"/>
      <c r="UO303" s="17"/>
      <c r="UP303" s="17"/>
      <c r="UQ303" s="17"/>
      <c r="UR303" s="17"/>
      <c r="US303" s="17"/>
      <c r="UT303" s="17"/>
      <c r="UU303" s="17"/>
      <c r="UV303" s="17"/>
      <c r="UW303" s="17"/>
      <c r="UX303" s="17"/>
      <c r="UY303" s="17"/>
      <c r="UZ303" s="17"/>
      <c r="VA303" s="17"/>
      <c r="VB303" s="17"/>
      <c r="VC303" s="17"/>
      <c r="VD303" s="17"/>
      <c r="VE303" s="17"/>
      <c r="VF303" s="17"/>
      <c r="VG303" s="17"/>
      <c r="VH303" s="17"/>
      <c r="VI303" s="17"/>
      <c r="VJ303" s="17"/>
      <c r="VK303" s="17"/>
      <c r="VL303" s="17"/>
      <c r="VM303" s="17"/>
      <c r="VN303" s="17"/>
      <c r="VO303" s="17"/>
      <c r="VP303" s="17"/>
      <c r="VQ303" s="17"/>
      <c r="VR303" s="17"/>
      <c r="VS303" s="17"/>
      <c r="VT303" s="17"/>
      <c r="VU303" s="17"/>
      <c r="VV303" s="17"/>
      <c r="VW303" s="17"/>
      <c r="VX303" s="17"/>
      <c r="VY303" s="17"/>
      <c r="VZ303" s="17"/>
      <c r="WA303" s="17"/>
      <c r="WB303" s="17"/>
      <c r="WC303" s="17"/>
      <c r="WD303" s="17"/>
      <c r="WE303" s="17"/>
      <c r="WF303" s="17"/>
      <c r="WG303" s="17"/>
      <c r="WH303" s="17"/>
      <c r="WI303" s="17"/>
      <c r="WJ303" s="17"/>
      <c r="WK303" s="17"/>
      <c r="WL303" s="17"/>
      <c r="WM303" s="17"/>
      <c r="WN303" s="17"/>
      <c r="WO303" s="17"/>
      <c r="WP303" s="17"/>
      <c r="WQ303" s="17"/>
      <c r="WR303" s="17"/>
      <c r="WS303" s="17"/>
      <c r="WT303" s="17"/>
      <c r="WU303" s="17"/>
      <c r="WV303" s="17"/>
      <c r="WW303" s="17"/>
      <c r="WX303" s="17"/>
      <c r="WY303" s="17"/>
      <c r="WZ303" s="17"/>
      <c r="XA303" s="17"/>
      <c r="XB303" s="17"/>
      <c r="XC303" s="17"/>
      <c r="XD303" s="17"/>
      <c r="XE303" s="17"/>
      <c r="XF303" s="17"/>
      <c r="XG303" s="17"/>
      <c r="XH303" s="17"/>
      <c r="XI303" s="17"/>
      <c r="XJ303" s="17"/>
      <c r="XK303" s="17"/>
      <c r="XL303" s="17"/>
      <c r="XM303" s="17"/>
      <c r="XN303" s="17"/>
      <c r="XO303" s="17"/>
      <c r="XP303" s="17"/>
      <c r="XQ303" s="17"/>
      <c r="XR303" s="17"/>
      <c r="XS303" s="17"/>
      <c r="XT303" s="17"/>
      <c r="XU303" s="17"/>
      <c r="XV303" s="17"/>
      <c r="XW303" s="17"/>
      <c r="XX303" s="17"/>
      <c r="XY303" s="17"/>
      <c r="XZ303" s="17"/>
      <c r="YA303" s="17"/>
      <c r="YB303" s="17"/>
      <c r="YC303" s="17"/>
      <c r="YD303" s="17"/>
      <c r="YE303" s="17"/>
      <c r="YF303" s="17"/>
      <c r="YG303" s="17"/>
      <c r="YH303" s="17"/>
      <c r="YI303" s="17"/>
      <c r="YJ303" s="17"/>
      <c r="YK303" s="17"/>
      <c r="YL303" s="17"/>
      <c r="YM303" s="17"/>
      <c r="YN303" s="17"/>
      <c r="YO303" s="17"/>
      <c r="YP303" s="17"/>
      <c r="YQ303" s="17"/>
      <c r="YR303" s="17"/>
      <c r="YS303" s="17"/>
      <c r="YT303" s="17"/>
      <c r="YU303" s="17"/>
      <c r="YV303" s="17"/>
      <c r="YW303" s="17"/>
      <c r="YX303" s="17"/>
      <c r="YY303" s="17"/>
      <c r="YZ303" s="17"/>
      <c r="ZA303" s="17"/>
      <c r="ZB303" s="17"/>
      <c r="ZC303" s="17"/>
      <c r="ZD303" s="17"/>
      <c r="ZE303" s="17"/>
      <c r="ZF303" s="17"/>
      <c r="ZG303" s="17"/>
      <c r="ZH303" s="17"/>
      <c r="ZI303" s="17"/>
      <c r="ZJ303" s="17"/>
      <c r="ZK303" s="17"/>
      <c r="ZL303" s="17"/>
      <c r="ZM303" s="17"/>
      <c r="ZN303" s="17"/>
      <c r="ZO303" s="17"/>
      <c r="ZP303" s="17"/>
      <c r="ZQ303" s="17"/>
      <c r="ZR303" s="17"/>
      <c r="ZS303" s="17"/>
      <c r="ZT303" s="17"/>
      <c r="ZU303" s="17"/>
      <c r="ZV303" s="17"/>
      <c r="ZW303" s="17"/>
      <c r="ZX303" s="17"/>
      <c r="ZY303" s="17"/>
      <c r="ZZ303" s="17"/>
      <c r="AAA303" s="17"/>
      <c r="AAB303" s="17"/>
      <c r="AAC303" s="17"/>
      <c r="AAD303" s="17"/>
      <c r="AAE303" s="17"/>
      <c r="AAF303" s="17"/>
      <c r="AAG303" s="17"/>
      <c r="AAH303" s="17"/>
      <c r="AAI303" s="17"/>
      <c r="AAJ303" s="17"/>
      <c r="AAK303" s="17"/>
      <c r="AAL303" s="17"/>
      <c r="AAM303" s="17"/>
      <c r="AAN303" s="17"/>
      <c r="AAO303" s="17"/>
      <c r="AAP303" s="17"/>
      <c r="AAQ303" s="17"/>
      <c r="AAR303" s="17"/>
      <c r="AAS303" s="17"/>
      <c r="AAT303" s="17"/>
      <c r="AAU303" s="17"/>
      <c r="AAV303" s="17"/>
      <c r="AAW303" s="17"/>
      <c r="AAX303" s="17"/>
      <c r="AAY303" s="17"/>
      <c r="AAZ303" s="17"/>
      <c r="ABA303" s="17"/>
      <c r="ABB303" s="17"/>
      <c r="ABC303" s="17"/>
      <c r="ABD303" s="17"/>
      <c r="ABE303" s="17"/>
      <c r="ABF303" s="17"/>
      <c r="ABG303" s="17"/>
      <c r="ABH303" s="17"/>
      <c r="ABI303" s="17"/>
      <c r="ABJ303" s="17"/>
      <c r="ABK303" s="17"/>
      <c r="ABL303" s="17"/>
      <c r="ABM303" s="17"/>
      <c r="ABN303" s="17"/>
      <c r="ABO303" s="17"/>
      <c r="ABP303" s="17"/>
      <c r="ABQ303" s="17"/>
      <c r="ABR303" s="17"/>
      <c r="ABS303" s="17"/>
      <c r="ABT303" s="17"/>
      <c r="ABU303" s="17"/>
      <c r="ABV303" s="17"/>
      <c r="ABW303" s="17"/>
      <c r="ABX303" s="17"/>
      <c r="ABY303" s="17"/>
      <c r="ABZ303" s="17"/>
      <c r="ACA303" s="17"/>
      <c r="ACB303" s="17"/>
      <c r="ACC303" s="17"/>
      <c r="ACD303" s="17"/>
      <c r="ACE303" s="17"/>
      <c r="ACF303" s="17"/>
      <c r="ACG303" s="17"/>
      <c r="ACH303" s="17"/>
      <c r="ACI303" s="17"/>
      <c r="ACJ303" s="17"/>
      <c r="ACK303" s="17"/>
      <c r="ACL303" s="17"/>
      <c r="ACM303" s="17"/>
      <c r="ACN303" s="17"/>
      <c r="ACO303" s="17"/>
      <c r="ACP303" s="17"/>
      <c r="ACQ303" s="17"/>
      <c r="ACR303" s="17"/>
      <c r="ACS303" s="17"/>
      <c r="ACT303" s="17"/>
      <c r="ACU303" s="17"/>
      <c r="ACV303" s="17"/>
      <c r="ACW303" s="17"/>
      <c r="ACX303" s="17"/>
      <c r="ACY303" s="17"/>
      <c r="ACZ303" s="17"/>
      <c r="ADA303" s="17"/>
      <c r="ADB303" s="17"/>
      <c r="ADC303" s="17"/>
      <c r="ADD303" s="17"/>
      <c r="ADE303" s="17"/>
      <c r="ADF303" s="17"/>
      <c r="ADG303" s="17"/>
      <c r="ADH303" s="17"/>
      <c r="ADI303" s="17"/>
      <c r="ADJ303" s="17"/>
      <c r="ADK303" s="17"/>
      <c r="ADL303" s="17"/>
      <c r="ADM303" s="17"/>
      <c r="ADN303" s="17"/>
      <c r="ADO303" s="17"/>
      <c r="ADP303" s="17"/>
      <c r="ADQ303" s="17"/>
      <c r="ADR303" s="17"/>
      <c r="ADS303" s="17"/>
      <c r="ADT303" s="17"/>
      <c r="ADU303" s="17"/>
      <c r="ADV303" s="17"/>
      <c r="ADW303" s="17"/>
      <c r="ADX303" s="17"/>
      <c r="ADY303" s="17"/>
      <c r="ADZ303" s="17"/>
      <c r="AEA303" s="17"/>
      <c r="AEB303" s="17"/>
      <c r="AEC303" s="17"/>
      <c r="AED303" s="17"/>
      <c r="AEE303" s="17"/>
      <c r="AEF303" s="17"/>
      <c r="AEG303" s="17"/>
      <c r="AEH303" s="17"/>
      <c r="AEI303" s="17"/>
      <c r="AEJ303" s="17"/>
      <c r="AEK303" s="17"/>
      <c r="AEL303" s="17"/>
      <c r="AEM303" s="17"/>
      <c r="AEN303" s="17"/>
      <c r="AEO303" s="17"/>
      <c r="AEP303" s="17"/>
      <c r="AEQ303" s="17"/>
      <c r="AER303" s="17"/>
      <c r="AES303" s="17"/>
      <c r="AET303" s="17"/>
      <c r="AEU303" s="17"/>
      <c r="AEV303" s="17"/>
      <c r="AEW303" s="17"/>
      <c r="AEX303" s="17"/>
      <c r="AEY303" s="17"/>
      <c r="AEZ303" s="17"/>
      <c r="AFA303" s="17"/>
      <c r="AFB303" s="17"/>
      <c r="AFC303" s="17"/>
      <c r="AFD303" s="17"/>
      <c r="AFE303" s="17"/>
      <c r="AFF303" s="17"/>
      <c r="AFG303" s="17"/>
      <c r="AFH303" s="17"/>
      <c r="AFI303" s="17"/>
      <c r="AFJ303" s="17"/>
      <c r="AFK303" s="17"/>
      <c r="AFL303" s="17"/>
      <c r="AFM303" s="17"/>
      <c r="AFN303" s="17"/>
      <c r="AFO303" s="17"/>
      <c r="AFP303" s="17"/>
      <c r="AFQ303" s="17"/>
      <c r="AFR303" s="17"/>
      <c r="AFS303" s="17"/>
      <c r="AFT303" s="17"/>
      <c r="AFU303" s="17"/>
      <c r="AFV303" s="17"/>
      <c r="AFW303" s="17"/>
      <c r="AFX303" s="17"/>
      <c r="AFY303" s="17"/>
      <c r="AFZ303" s="17"/>
      <c r="AGA303" s="17"/>
      <c r="AGB303" s="17"/>
      <c r="AGC303" s="17"/>
      <c r="AGD303" s="17"/>
      <c r="AGE303" s="17"/>
      <c r="AGF303" s="17"/>
      <c r="AGG303" s="17"/>
      <c r="AGH303" s="17"/>
      <c r="AGI303" s="17"/>
      <c r="AGJ303" s="17"/>
      <c r="AGK303" s="17"/>
      <c r="AGL303" s="17"/>
      <c r="AGM303" s="17"/>
      <c r="AGN303" s="17"/>
      <c r="AGO303" s="17"/>
      <c r="AGP303" s="17"/>
      <c r="AGQ303" s="17"/>
      <c r="AGR303" s="17"/>
      <c r="AGS303" s="17"/>
      <c r="AGT303" s="17"/>
      <c r="AGU303" s="17"/>
      <c r="AGV303" s="17"/>
      <c r="AGW303" s="17"/>
      <c r="AGX303" s="17"/>
      <c r="AGY303" s="17"/>
      <c r="AGZ303" s="17"/>
      <c r="AHA303" s="17"/>
      <c r="AHB303" s="17"/>
      <c r="AHC303" s="17"/>
      <c r="AHD303" s="17"/>
      <c r="AHE303" s="17"/>
      <c r="AHF303" s="17"/>
      <c r="AHG303" s="17"/>
      <c r="AHH303" s="17"/>
      <c r="AHI303" s="17"/>
      <c r="AHJ303" s="17"/>
      <c r="AHK303" s="17"/>
      <c r="AHL303" s="17"/>
      <c r="AHM303" s="17"/>
      <c r="AHN303" s="17"/>
      <c r="AHO303" s="17"/>
      <c r="AHP303" s="17"/>
      <c r="AHQ303" s="17"/>
      <c r="AHR303" s="17"/>
      <c r="AHS303" s="17"/>
      <c r="AHT303" s="17"/>
      <c r="AHU303" s="17"/>
      <c r="AHV303" s="17"/>
      <c r="AHW303" s="17"/>
      <c r="AHX303" s="17"/>
      <c r="AHY303" s="17"/>
      <c r="AHZ303" s="17"/>
      <c r="AIA303" s="17"/>
      <c r="AIB303" s="17"/>
      <c r="AIC303" s="17"/>
      <c r="AID303" s="17"/>
      <c r="AIE303" s="17"/>
      <c r="AIF303" s="17"/>
      <c r="AIG303" s="17"/>
      <c r="AIH303" s="17"/>
      <c r="AII303" s="17"/>
      <c r="AIJ303" s="17"/>
      <c r="AIK303" s="17"/>
      <c r="AIL303" s="17"/>
      <c r="AIM303" s="17"/>
      <c r="AIN303" s="17"/>
      <c r="AIO303" s="17"/>
      <c r="AIP303" s="17"/>
      <c r="AIQ303" s="17"/>
      <c r="AIR303" s="17"/>
      <c r="AIS303" s="17"/>
      <c r="AIT303" s="17"/>
      <c r="AIU303" s="17"/>
      <c r="AIV303" s="17"/>
      <c r="AIW303" s="17"/>
      <c r="AIX303" s="17"/>
      <c r="AIY303" s="17"/>
      <c r="AIZ303" s="17"/>
      <c r="AJA303" s="17"/>
      <c r="AJB303" s="17"/>
      <c r="AJC303" s="17"/>
      <c r="AJD303" s="17"/>
      <c r="AJE303" s="17"/>
      <c r="AJF303" s="17"/>
      <c r="AJG303" s="17"/>
      <c r="AJH303" s="17"/>
      <c r="AJI303" s="17"/>
      <c r="AJJ303" s="17"/>
      <c r="AJK303" s="17"/>
      <c r="AJL303" s="17"/>
      <c r="AJM303" s="17"/>
      <c r="AJN303" s="17"/>
      <c r="AJO303" s="17"/>
      <c r="AJP303" s="17"/>
      <c r="AJQ303" s="17"/>
      <c r="AJR303" s="17"/>
      <c r="AJS303" s="17"/>
      <c r="AJT303" s="17"/>
      <c r="AJU303" s="17"/>
      <c r="AJV303" s="17"/>
      <c r="AJW303" s="17"/>
      <c r="AJX303" s="17"/>
      <c r="AJY303" s="17"/>
      <c r="AJZ303" s="17"/>
      <c r="AKA303" s="17"/>
      <c r="AKB303" s="17"/>
      <c r="AKC303" s="17"/>
      <c r="AKD303" s="17"/>
      <c r="AKE303" s="17"/>
      <c r="AKF303" s="17"/>
      <c r="AKG303" s="17"/>
      <c r="AKH303" s="17"/>
      <c r="AKI303" s="17"/>
      <c r="AKJ303" s="17"/>
      <c r="AKK303" s="17"/>
      <c r="AKL303" s="17"/>
      <c r="AKM303" s="17"/>
      <c r="AKN303" s="17"/>
      <c r="AKO303" s="17"/>
      <c r="AKP303" s="17"/>
      <c r="AKQ303" s="17"/>
      <c r="AKR303" s="17"/>
      <c r="AKS303" s="17"/>
      <c r="AKT303" s="17"/>
      <c r="AKU303" s="17"/>
      <c r="AKV303" s="17"/>
      <c r="AKW303" s="17"/>
      <c r="AKX303" s="17"/>
      <c r="AKY303" s="17"/>
      <c r="AKZ303" s="17"/>
      <c r="ALA303" s="17"/>
      <c r="ALB303" s="17"/>
      <c r="ALC303" s="17"/>
      <c r="ALD303" s="17"/>
      <c r="ALE303" s="17"/>
      <c r="ALF303" s="17"/>
      <c r="ALG303" s="17"/>
      <c r="ALH303" s="17"/>
      <c r="ALI303" s="17"/>
      <c r="ALJ303" s="17"/>
      <c r="ALK303" s="17"/>
      <c r="ALL303" s="17"/>
      <c r="ALM303" s="17"/>
      <c r="ALN303" s="17"/>
      <c r="ALO303" s="17"/>
      <c r="ALP303" s="17"/>
      <c r="ALQ303" s="17"/>
      <c r="ALR303" s="17"/>
      <c r="ALS303" s="17"/>
      <c r="ALT303" s="17"/>
      <c r="ALU303" s="17"/>
      <c r="ALV303" s="17"/>
      <c r="ALW303" s="17"/>
      <c r="ALX303" s="17"/>
      <c r="ALY303" s="17"/>
      <c r="ALZ303" s="17"/>
      <c r="AMA303" s="17"/>
      <c r="AMB303" s="17"/>
      <c r="AMC303" s="17"/>
      <c r="AMD303" s="17"/>
      <c r="AME303" s="17"/>
    </row>
    <row r="304" spans="1:1019" ht="36">
      <c r="A304" s="68" t="s">
        <v>363</v>
      </c>
      <c r="B304" s="37" t="s">
        <v>364</v>
      </c>
      <c r="C304" s="34" t="s">
        <v>42</v>
      </c>
      <c r="D304" s="35"/>
      <c r="E304" s="32">
        <f t="shared" si="11"/>
        <v>1554.0870116523422</v>
      </c>
      <c r="F304" s="69"/>
      <c r="G304" s="39">
        <v>3039.53</v>
      </c>
      <c r="I304" s="17"/>
      <c r="J304" s="17"/>
      <c r="K304" s="17"/>
      <c r="L304" s="17"/>
      <c r="M304" s="17"/>
      <c r="N304" s="17"/>
      <c r="O304" s="17"/>
      <c r="P304" s="17"/>
      <c r="Q304" s="17"/>
      <c r="R304" s="17"/>
      <c r="S304" s="17"/>
      <c r="T304" s="17"/>
      <c r="U304" s="17"/>
      <c r="V304" s="17"/>
      <c r="W304" s="17"/>
      <c r="X304" s="17"/>
      <c r="Y304" s="17"/>
      <c r="Z304" s="17"/>
      <c r="AA304" s="17"/>
      <c r="AB304" s="17"/>
      <c r="AC304" s="17"/>
      <c r="AD304" s="17"/>
      <c r="AE304" s="17"/>
      <c r="AF304" s="17"/>
      <c r="AG304" s="17"/>
      <c r="AH304" s="17"/>
      <c r="AI304" s="17"/>
      <c r="AJ304" s="17"/>
      <c r="AK304" s="17"/>
      <c r="AL304" s="17"/>
      <c r="AM304" s="17"/>
      <c r="AN304" s="17"/>
      <c r="AO304" s="17"/>
      <c r="AP304" s="17"/>
      <c r="AQ304" s="17"/>
      <c r="AR304" s="17"/>
      <c r="AS304" s="17"/>
      <c r="AT304" s="17"/>
      <c r="AU304" s="17"/>
      <c r="AV304" s="17"/>
      <c r="AW304" s="17"/>
      <c r="AX304" s="17"/>
      <c r="AY304" s="17"/>
      <c r="AZ304" s="17"/>
      <c r="BA304" s="17"/>
      <c r="BB304" s="17"/>
      <c r="BC304" s="17"/>
      <c r="BD304" s="17"/>
      <c r="BE304" s="17"/>
      <c r="BF304" s="17"/>
      <c r="BG304" s="17"/>
      <c r="BH304" s="17"/>
      <c r="BI304" s="17"/>
      <c r="BJ304" s="17"/>
      <c r="BK304" s="17"/>
      <c r="BL304" s="17"/>
      <c r="BM304" s="17"/>
      <c r="BN304" s="17"/>
      <c r="BO304" s="17"/>
      <c r="BP304" s="17"/>
      <c r="BQ304" s="17"/>
      <c r="BR304" s="17"/>
      <c r="BS304" s="17"/>
      <c r="BT304" s="17"/>
      <c r="BU304" s="17"/>
      <c r="BV304" s="17"/>
      <c r="BW304" s="17"/>
      <c r="BX304" s="17"/>
      <c r="BY304" s="17"/>
      <c r="BZ304" s="17"/>
      <c r="CA304" s="17"/>
      <c r="CB304" s="17"/>
      <c r="CC304" s="17"/>
      <c r="CD304" s="17"/>
      <c r="CE304" s="17"/>
      <c r="CF304" s="17"/>
      <c r="CG304" s="17"/>
      <c r="CH304" s="17"/>
      <c r="CI304" s="17"/>
      <c r="CJ304" s="17"/>
      <c r="CK304" s="17"/>
      <c r="CL304" s="17"/>
      <c r="CM304" s="17"/>
      <c r="CN304" s="17"/>
      <c r="CO304" s="17"/>
      <c r="CP304" s="17"/>
      <c r="CQ304" s="17"/>
      <c r="CR304" s="17"/>
      <c r="CS304" s="17"/>
      <c r="CT304" s="17"/>
      <c r="CU304" s="17"/>
      <c r="CV304" s="17"/>
      <c r="CW304" s="17"/>
      <c r="CX304" s="17"/>
      <c r="CY304" s="17"/>
      <c r="CZ304" s="17"/>
      <c r="DA304" s="17"/>
      <c r="DB304" s="17"/>
      <c r="DC304" s="17"/>
      <c r="DD304" s="17"/>
      <c r="DE304" s="17"/>
      <c r="DF304" s="17"/>
      <c r="DG304" s="17"/>
      <c r="DH304" s="17"/>
      <c r="DI304" s="17"/>
      <c r="DJ304" s="17"/>
      <c r="DK304" s="17"/>
      <c r="DL304" s="17"/>
      <c r="DM304" s="17"/>
      <c r="DN304" s="17"/>
      <c r="DO304" s="17"/>
      <c r="DP304" s="17"/>
      <c r="DQ304" s="17"/>
      <c r="DR304" s="17"/>
      <c r="DS304" s="17"/>
      <c r="DT304" s="17"/>
      <c r="DU304" s="17"/>
      <c r="DV304" s="17"/>
      <c r="DW304" s="17"/>
      <c r="DX304" s="17"/>
      <c r="DY304" s="17"/>
      <c r="DZ304" s="17"/>
      <c r="EA304" s="17"/>
      <c r="EB304" s="17"/>
      <c r="EC304" s="17"/>
      <c r="ED304" s="17"/>
      <c r="EE304" s="17"/>
      <c r="EF304" s="17"/>
      <c r="EG304" s="17"/>
      <c r="EH304" s="17"/>
      <c r="EI304" s="17"/>
      <c r="EJ304" s="17"/>
      <c r="EK304" s="17"/>
      <c r="EL304" s="17"/>
      <c r="EM304" s="17"/>
      <c r="EN304" s="17"/>
      <c r="EO304" s="17"/>
      <c r="EP304" s="17"/>
      <c r="EQ304" s="17"/>
      <c r="ER304" s="17"/>
      <c r="ES304" s="17"/>
      <c r="ET304" s="17"/>
      <c r="EU304" s="17"/>
      <c r="EV304" s="17"/>
      <c r="EW304" s="17"/>
      <c r="EX304" s="17"/>
      <c r="EY304" s="17"/>
      <c r="EZ304" s="17"/>
      <c r="FA304" s="17"/>
      <c r="FB304" s="17"/>
      <c r="FC304" s="17"/>
      <c r="FD304" s="17"/>
      <c r="FE304" s="17"/>
      <c r="FF304" s="17"/>
      <c r="FG304" s="17"/>
      <c r="FH304" s="17"/>
      <c r="FI304" s="17"/>
      <c r="FJ304" s="17"/>
      <c r="FK304" s="17"/>
      <c r="FL304" s="17"/>
      <c r="FM304" s="17"/>
      <c r="FN304" s="17"/>
      <c r="FO304" s="17"/>
      <c r="FP304" s="17"/>
      <c r="FQ304" s="17"/>
      <c r="FR304" s="17"/>
      <c r="FS304" s="17"/>
      <c r="FT304" s="17"/>
      <c r="FU304" s="17"/>
      <c r="FV304" s="17"/>
      <c r="FW304" s="17"/>
      <c r="FX304" s="17"/>
      <c r="FY304" s="17"/>
      <c r="FZ304" s="17"/>
      <c r="GA304" s="17"/>
      <c r="GB304" s="17"/>
      <c r="GC304" s="17"/>
      <c r="GD304" s="17"/>
      <c r="GE304" s="17"/>
      <c r="GF304" s="17"/>
      <c r="GG304" s="17"/>
      <c r="GH304" s="17"/>
      <c r="GI304" s="17"/>
      <c r="GJ304" s="17"/>
      <c r="GK304" s="17"/>
      <c r="GL304" s="17"/>
      <c r="GM304" s="17"/>
      <c r="GN304" s="17"/>
      <c r="GO304" s="17"/>
      <c r="GP304" s="17"/>
      <c r="GQ304" s="17"/>
      <c r="GR304" s="17"/>
      <c r="GS304" s="17"/>
      <c r="GT304" s="17"/>
      <c r="GU304" s="17"/>
      <c r="GV304" s="17"/>
      <c r="GW304" s="17"/>
      <c r="GX304" s="17"/>
      <c r="GY304" s="17"/>
      <c r="GZ304" s="17"/>
      <c r="HA304" s="17"/>
      <c r="HB304" s="17"/>
      <c r="HC304" s="17"/>
      <c r="HD304" s="17"/>
      <c r="HE304" s="17"/>
      <c r="HF304" s="17"/>
      <c r="HG304" s="17"/>
      <c r="HH304" s="17"/>
      <c r="HI304" s="17"/>
      <c r="HJ304" s="17"/>
      <c r="HK304" s="17"/>
      <c r="HL304" s="17"/>
      <c r="HM304" s="17"/>
      <c r="HN304" s="17"/>
      <c r="HO304" s="17"/>
      <c r="HP304" s="17"/>
      <c r="HQ304" s="17"/>
      <c r="HR304" s="17"/>
      <c r="HS304" s="17"/>
      <c r="HT304" s="17"/>
      <c r="HU304" s="17"/>
      <c r="HV304" s="17"/>
      <c r="HW304" s="17"/>
      <c r="HX304" s="17"/>
      <c r="HY304" s="17"/>
      <c r="HZ304" s="17"/>
      <c r="IA304" s="17"/>
      <c r="IB304" s="17"/>
      <c r="IC304" s="17"/>
      <c r="ID304" s="17"/>
      <c r="IE304" s="17"/>
      <c r="IF304" s="17"/>
      <c r="IG304" s="17"/>
      <c r="IH304" s="17"/>
      <c r="II304" s="17"/>
      <c r="IJ304" s="17"/>
      <c r="IK304" s="17"/>
      <c r="IL304" s="17"/>
      <c r="IM304" s="17"/>
      <c r="IN304" s="17"/>
      <c r="IO304" s="17"/>
      <c r="IP304" s="17"/>
      <c r="IQ304" s="17"/>
      <c r="IR304" s="17"/>
      <c r="IS304" s="17"/>
      <c r="IT304" s="17"/>
      <c r="IU304" s="17"/>
      <c r="IV304" s="17"/>
      <c r="IW304" s="17"/>
      <c r="IX304" s="17"/>
      <c r="IY304" s="17"/>
      <c r="IZ304" s="17"/>
      <c r="JA304" s="17"/>
      <c r="JB304" s="17"/>
      <c r="JC304" s="17"/>
      <c r="JD304" s="17"/>
      <c r="JE304" s="17"/>
      <c r="JF304" s="17"/>
      <c r="JG304" s="17"/>
      <c r="JH304" s="17"/>
      <c r="JI304" s="17"/>
      <c r="JJ304" s="17"/>
      <c r="JK304" s="17"/>
      <c r="JL304" s="17"/>
      <c r="JM304" s="17"/>
      <c r="JN304" s="17"/>
      <c r="JO304" s="17"/>
      <c r="JP304" s="17"/>
      <c r="JQ304" s="17"/>
      <c r="JR304" s="17"/>
      <c r="JS304" s="17"/>
      <c r="JT304" s="17"/>
      <c r="JU304" s="17"/>
      <c r="JV304" s="17"/>
      <c r="JW304" s="17"/>
      <c r="JX304" s="17"/>
      <c r="JY304" s="17"/>
      <c r="JZ304" s="17"/>
      <c r="KA304" s="17"/>
      <c r="KB304" s="17"/>
      <c r="KC304" s="17"/>
      <c r="KD304" s="17"/>
      <c r="KE304" s="17"/>
      <c r="KF304" s="17"/>
      <c r="KG304" s="17"/>
      <c r="KH304" s="17"/>
      <c r="KI304" s="17"/>
      <c r="KJ304" s="17"/>
      <c r="KK304" s="17"/>
      <c r="KL304" s="17"/>
      <c r="KM304" s="17"/>
      <c r="KN304" s="17"/>
      <c r="KO304" s="17"/>
      <c r="KP304" s="17"/>
      <c r="KQ304" s="17"/>
      <c r="KR304" s="17"/>
      <c r="KS304" s="17"/>
      <c r="KT304" s="17"/>
      <c r="KU304" s="17"/>
      <c r="KV304" s="17"/>
      <c r="KW304" s="17"/>
      <c r="KX304" s="17"/>
      <c r="KY304" s="17"/>
      <c r="KZ304" s="17"/>
      <c r="LA304" s="17"/>
      <c r="LB304" s="17"/>
      <c r="LC304" s="17"/>
      <c r="LD304" s="17"/>
      <c r="LE304" s="17"/>
      <c r="LF304" s="17"/>
      <c r="LG304" s="17"/>
      <c r="LH304" s="17"/>
      <c r="LI304" s="17"/>
      <c r="LJ304" s="17"/>
      <c r="LK304" s="17"/>
      <c r="LL304" s="17"/>
      <c r="LM304" s="17"/>
      <c r="LN304" s="17"/>
      <c r="LO304" s="17"/>
      <c r="LP304" s="17"/>
      <c r="LQ304" s="17"/>
      <c r="LR304" s="17"/>
      <c r="LS304" s="17"/>
      <c r="LT304" s="17"/>
      <c r="LU304" s="17"/>
      <c r="LV304" s="17"/>
      <c r="LW304" s="17"/>
      <c r="LX304" s="17"/>
      <c r="LY304" s="17"/>
      <c r="LZ304" s="17"/>
      <c r="MA304" s="17"/>
      <c r="MB304" s="17"/>
      <c r="MC304" s="17"/>
      <c r="MD304" s="17"/>
      <c r="ME304" s="17"/>
      <c r="MF304" s="17"/>
      <c r="MG304" s="17"/>
      <c r="MH304" s="17"/>
      <c r="MI304" s="17"/>
      <c r="MJ304" s="17"/>
      <c r="MK304" s="17"/>
      <c r="ML304" s="17"/>
      <c r="MM304" s="17"/>
      <c r="MN304" s="17"/>
      <c r="MO304" s="17"/>
      <c r="MP304" s="17"/>
      <c r="MQ304" s="17"/>
      <c r="MR304" s="17"/>
      <c r="MS304" s="17"/>
      <c r="MT304" s="17"/>
      <c r="MU304" s="17"/>
      <c r="MV304" s="17"/>
      <c r="MW304" s="17"/>
      <c r="MX304" s="17"/>
      <c r="MY304" s="17"/>
      <c r="MZ304" s="17"/>
      <c r="NA304" s="17"/>
      <c r="NB304" s="17"/>
      <c r="NC304" s="17"/>
      <c r="ND304" s="17"/>
      <c r="NE304" s="17"/>
      <c r="NF304" s="17"/>
      <c r="NG304" s="17"/>
      <c r="NH304" s="17"/>
      <c r="NI304" s="17"/>
      <c r="NJ304" s="17"/>
      <c r="NK304" s="17"/>
      <c r="NL304" s="17"/>
      <c r="NM304" s="17"/>
      <c r="NN304" s="17"/>
      <c r="NO304" s="17"/>
      <c r="NP304" s="17"/>
      <c r="NQ304" s="17"/>
      <c r="NR304" s="17"/>
      <c r="NS304" s="17"/>
      <c r="NT304" s="17"/>
      <c r="NU304" s="17"/>
      <c r="NV304" s="17"/>
      <c r="NW304" s="17"/>
      <c r="NX304" s="17"/>
      <c r="NY304" s="17"/>
      <c r="NZ304" s="17"/>
      <c r="OA304" s="17"/>
      <c r="OB304" s="17"/>
      <c r="OC304" s="17"/>
      <c r="OD304" s="17"/>
      <c r="OE304" s="17"/>
      <c r="OF304" s="17"/>
      <c r="OG304" s="17"/>
      <c r="OH304" s="17"/>
      <c r="OI304" s="17"/>
      <c r="OJ304" s="17"/>
      <c r="OK304" s="17"/>
      <c r="OL304" s="17"/>
      <c r="OM304" s="17"/>
      <c r="ON304" s="17"/>
      <c r="OO304" s="17"/>
      <c r="OP304" s="17"/>
      <c r="OQ304" s="17"/>
      <c r="OR304" s="17"/>
      <c r="OS304" s="17"/>
      <c r="OT304" s="17"/>
      <c r="OU304" s="17"/>
      <c r="OV304" s="17"/>
      <c r="OW304" s="17"/>
      <c r="OX304" s="17"/>
      <c r="OY304" s="17"/>
      <c r="OZ304" s="17"/>
      <c r="PA304" s="17"/>
      <c r="PB304" s="17"/>
      <c r="PC304" s="17"/>
      <c r="PD304" s="17"/>
      <c r="PE304" s="17"/>
      <c r="PF304" s="17"/>
      <c r="PG304" s="17"/>
      <c r="PH304" s="17"/>
      <c r="PI304" s="17"/>
      <c r="PJ304" s="17"/>
      <c r="PK304" s="17"/>
      <c r="PL304" s="17"/>
      <c r="PM304" s="17"/>
      <c r="PN304" s="17"/>
      <c r="PO304" s="17"/>
      <c r="PP304" s="17"/>
      <c r="PQ304" s="17"/>
      <c r="PR304" s="17"/>
      <c r="PS304" s="17"/>
      <c r="PT304" s="17"/>
      <c r="PU304" s="17"/>
      <c r="PV304" s="17"/>
      <c r="PW304" s="17"/>
      <c r="PX304" s="17"/>
      <c r="PY304" s="17"/>
      <c r="PZ304" s="17"/>
      <c r="QA304" s="17"/>
      <c r="QB304" s="17"/>
      <c r="QC304" s="17"/>
      <c r="QD304" s="17"/>
      <c r="QE304" s="17"/>
      <c r="QF304" s="17"/>
      <c r="QG304" s="17"/>
      <c r="QH304" s="17"/>
      <c r="QI304" s="17"/>
      <c r="QJ304" s="17"/>
      <c r="QK304" s="17"/>
      <c r="QL304" s="17"/>
      <c r="QM304" s="17"/>
      <c r="QN304" s="17"/>
      <c r="QO304" s="17"/>
      <c r="QP304" s="17"/>
      <c r="QQ304" s="17"/>
      <c r="QR304" s="17"/>
      <c r="QS304" s="17"/>
      <c r="QT304" s="17"/>
      <c r="QU304" s="17"/>
      <c r="QV304" s="17"/>
      <c r="QW304" s="17"/>
      <c r="QX304" s="17"/>
      <c r="QY304" s="17"/>
      <c r="QZ304" s="17"/>
      <c r="RA304" s="17"/>
      <c r="RB304" s="17"/>
      <c r="RC304" s="17"/>
      <c r="RD304" s="17"/>
      <c r="RE304" s="17"/>
      <c r="RF304" s="17"/>
      <c r="RG304" s="17"/>
      <c r="RH304" s="17"/>
      <c r="RI304" s="17"/>
      <c r="RJ304" s="17"/>
      <c r="RK304" s="17"/>
      <c r="RL304" s="17"/>
      <c r="RM304" s="17"/>
      <c r="RN304" s="17"/>
      <c r="RO304" s="17"/>
      <c r="RP304" s="17"/>
      <c r="RQ304" s="17"/>
      <c r="RR304" s="17"/>
      <c r="RS304" s="17"/>
      <c r="RT304" s="17"/>
      <c r="RU304" s="17"/>
      <c r="RV304" s="17"/>
      <c r="RW304" s="17"/>
      <c r="RX304" s="17"/>
      <c r="RY304" s="17"/>
      <c r="RZ304" s="17"/>
      <c r="SA304" s="17"/>
      <c r="SB304" s="17"/>
      <c r="SC304" s="17"/>
      <c r="SD304" s="17"/>
      <c r="SE304" s="17"/>
      <c r="SF304" s="17"/>
      <c r="SG304" s="17"/>
      <c r="SH304" s="17"/>
      <c r="SI304" s="17"/>
      <c r="SJ304" s="17"/>
      <c r="SK304" s="17"/>
      <c r="SL304" s="17"/>
      <c r="SM304" s="17"/>
      <c r="SN304" s="17"/>
      <c r="SO304" s="17"/>
      <c r="SP304" s="17"/>
      <c r="SQ304" s="17"/>
      <c r="SR304" s="17"/>
      <c r="SS304" s="17"/>
      <c r="ST304" s="17"/>
      <c r="SU304" s="17"/>
      <c r="SV304" s="17"/>
      <c r="SW304" s="17"/>
      <c r="SX304" s="17"/>
      <c r="SY304" s="17"/>
      <c r="SZ304" s="17"/>
      <c r="TA304" s="17"/>
      <c r="TB304" s="17"/>
      <c r="TC304" s="17"/>
      <c r="TD304" s="17"/>
      <c r="TE304" s="17"/>
      <c r="TF304" s="17"/>
      <c r="TG304" s="17"/>
      <c r="TH304" s="17"/>
      <c r="TI304" s="17"/>
      <c r="TJ304" s="17"/>
      <c r="TK304" s="17"/>
      <c r="TL304" s="17"/>
      <c r="TM304" s="17"/>
      <c r="TN304" s="17"/>
      <c r="TO304" s="17"/>
      <c r="TP304" s="17"/>
      <c r="TQ304" s="17"/>
      <c r="TR304" s="17"/>
      <c r="TS304" s="17"/>
      <c r="TT304" s="17"/>
      <c r="TU304" s="17"/>
      <c r="TV304" s="17"/>
      <c r="TW304" s="17"/>
      <c r="TX304" s="17"/>
      <c r="TY304" s="17"/>
      <c r="TZ304" s="17"/>
      <c r="UA304" s="17"/>
      <c r="UB304" s="17"/>
      <c r="UC304" s="17"/>
      <c r="UD304" s="17"/>
      <c r="UE304" s="17"/>
      <c r="UF304" s="17"/>
      <c r="UG304" s="17"/>
      <c r="UH304" s="17"/>
      <c r="UI304" s="17"/>
      <c r="UJ304" s="17"/>
      <c r="UK304" s="17"/>
      <c r="UL304" s="17"/>
      <c r="UM304" s="17"/>
      <c r="UN304" s="17"/>
      <c r="UO304" s="17"/>
      <c r="UP304" s="17"/>
      <c r="UQ304" s="17"/>
      <c r="UR304" s="17"/>
      <c r="US304" s="17"/>
      <c r="UT304" s="17"/>
      <c r="UU304" s="17"/>
      <c r="UV304" s="17"/>
      <c r="UW304" s="17"/>
      <c r="UX304" s="17"/>
      <c r="UY304" s="17"/>
      <c r="UZ304" s="17"/>
      <c r="VA304" s="17"/>
      <c r="VB304" s="17"/>
      <c r="VC304" s="17"/>
      <c r="VD304" s="17"/>
      <c r="VE304" s="17"/>
      <c r="VF304" s="17"/>
      <c r="VG304" s="17"/>
      <c r="VH304" s="17"/>
      <c r="VI304" s="17"/>
      <c r="VJ304" s="17"/>
      <c r="VK304" s="17"/>
      <c r="VL304" s="17"/>
      <c r="VM304" s="17"/>
      <c r="VN304" s="17"/>
      <c r="VO304" s="17"/>
      <c r="VP304" s="17"/>
      <c r="VQ304" s="17"/>
      <c r="VR304" s="17"/>
      <c r="VS304" s="17"/>
      <c r="VT304" s="17"/>
      <c r="VU304" s="17"/>
      <c r="VV304" s="17"/>
      <c r="VW304" s="17"/>
      <c r="VX304" s="17"/>
      <c r="VY304" s="17"/>
      <c r="VZ304" s="17"/>
      <c r="WA304" s="17"/>
      <c r="WB304" s="17"/>
      <c r="WC304" s="17"/>
      <c r="WD304" s="17"/>
      <c r="WE304" s="17"/>
      <c r="WF304" s="17"/>
      <c r="WG304" s="17"/>
      <c r="WH304" s="17"/>
      <c r="WI304" s="17"/>
      <c r="WJ304" s="17"/>
      <c r="WK304" s="17"/>
      <c r="WL304" s="17"/>
      <c r="WM304" s="17"/>
      <c r="WN304" s="17"/>
      <c r="WO304" s="17"/>
      <c r="WP304" s="17"/>
      <c r="WQ304" s="17"/>
      <c r="WR304" s="17"/>
      <c r="WS304" s="17"/>
      <c r="WT304" s="17"/>
      <c r="WU304" s="17"/>
      <c r="WV304" s="17"/>
      <c r="WW304" s="17"/>
      <c r="WX304" s="17"/>
      <c r="WY304" s="17"/>
      <c r="WZ304" s="17"/>
      <c r="XA304" s="17"/>
      <c r="XB304" s="17"/>
      <c r="XC304" s="17"/>
      <c r="XD304" s="17"/>
      <c r="XE304" s="17"/>
      <c r="XF304" s="17"/>
      <c r="XG304" s="17"/>
      <c r="XH304" s="17"/>
      <c r="XI304" s="17"/>
      <c r="XJ304" s="17"/>
      <c r="XK304" s="17"/>
      <c r="XL304" s="17"/>
      <c r="XM304" s="17"/>
      <c r="XN304" s="17"/>
      <c r="XO304" s="17"/>
      <c r="XP304" s="17"/>
      <c r="XQ304" s="17"/>
      <c r="XR304" s="17"/>
      <c r="XS304" s="17"/>
      <c r="XT304" s="17"/>
      <c r="XU304" s="17"/>
      <c r="XV304" s="17"/>
      <c r="XW304" s="17"/>
      <c r="XX304" s="17"/>
      <c r="XY304" s="17"/>
      <c r="XZ304" s="17"/>
      <c r="YA304" s="17"/>
      <c r="YB304" s="17"/>
      <c r="YC304" s="17"/>
      <c r="YD304" s="17"/>
      <c r="YE304" s="17"/>
      <c r="YF304" s="17"/>
      <c r="YG304" s="17"/>
      <c r="YH304" s="17"/>
      <c r="YI304" s="17"/>
      <c r="YJ304" s="17"/>
      <c r="YK304" s="17"/>
      <c r="YL304" s="17"/>
      <c r="YM304" s="17"/>
      <c r="YN304" s="17"/>
      <c r="YO304" s="17"/>
      <c r="YP304" s="17"/>
      <c r="YQ304" s="17"/>
      <c r="YR304" s="17"/>
      <c r="YS304" s="17"/>
      <c r="YT304" s="17"/>
      <c r="YU304" s="17"/>
      <c r="YV304" s="17"/>
      <c r="YW304" s="17"/>
      <c r="YX304" s="17"/>
      <c r="YY304" s="17"/>
      <c r="YZ304" s="17"/>
      <c r="ZA304" s="17"/>
      <c r="ZB304" s="17"/>
      <c r="ZC304" s="17"/>
      <c r="ZD304" s="17"/>
      <c r="ZE304" s="17"/>
      <c r="ZF304" s="17"/>
      <c r="ZG304" s="17"/>
      <c r="ZH304" s="17"/>
      <c r="ZI304" s="17"/>
      <c r="ZJ304" s="17"/>
      <c r="ZK304" s="17"/>
      <c r="ZL304" s="17"/>
      <c r="ZM304" s="17"/>
      <c r="ZN304" s="17"/>
      <c r="ZO304" s="17"/>
      <c r="ZP304" s="17"/>
      <c r="ZQ304" s="17"/>
      <c r="ZR304" s="17"/>
      <c r="ZS304" s="17"/>
      <c r="ZT304" s="17"/>
      <c r="ZU304" s="17"/>
      <c r="ZV304" s="17"/>
      <c r="ZW304" s="17"/>
      <c r="ZX304" s="17"/>
      <c r="ZY304" s="17"/>
      <c r="ZZ304" s="17"/>
      <c r="AAA304" s="17"/>
      <c r="AAB304" s="17"/>
      <c r="AAC304" s="17"/>
      <c r="AAD304" s="17"/>
      <c r="AAE304" s="17"/>
      <c r="AAF304" s="17"/>
      <c r="AAG304" s="17"/>
      <c r="AAH304" s="17"/>
      <c r="AAI304" s="17"/>
      <c r="AAJ304" s="17"/>
      <c r="AAK304" s="17"/>
      <c r="AAL304" s="17"/>
      <c r="AAM304" s="17"/>
      <c r="AAN304" s="17"/>
      <c r="AAO304" s="17"/>
      <c r="AAP304" s="17"/>
      <c r="AAQ304" s="17"/>
      <c r="AAR304" s="17"/>
      <c r="AAS304" s="17"/>
      <c r="AAT304" s="17"/>
      <c r="AAU304" s="17"/>
      <c r="AAV304" s="17"/>
      <c r="AAW304" s="17"/>
      <c r="AAX304" s="17"/>
      <c r="AAY304" s="17"/>
      <c r="AAZ304" s="17"/>
      <c r="ABA304" s="17"/>
      <c r="ABB304" s="17"/>
      <c r="ABC304" s="17"/>
      <c r="ABD304" s="17"/>
      <c r="ABE304" s="17"/>
      <c r="ABF304" s="17"/>
      <c r="ABG304" s="17"/>
      <c r="ABH304" s="17"/>
      <c r="ABI304" s="17"/>
      <c r="ABJ304" s="17"/>
      <c r="ABK304" s="17"/>
      <c r="ABL304" s="17"/>
      <c r="ABM304" s="17"/>
      <c r="ABN304" s="17"/>
      <c r="ABO304" s="17"/>
      <c r="ABP304" s="17"/>
      <c r="ABQ304" s="17"/>
      <c r="ABR304" s="17"/>
      <c r="ABS304" s="17"/>
      <c r="ABT304" s="17"/>
      <c r="ABU304" s="17"/>
      <c r="ABV304" s="17"/>
      <c r="ABW304" s="17"/>
      <c r="ABX304" s="17"/>
      <c r="ABY304" s="17"/>
      <c r="ABZ304" s="17"/>
      <c r="ACA304" s="17"/>
      <c r="ACB304" s="17"/>
      <c r="ACC304" s="17"/>
      <c r="ACD304" s="17"/>
      <c r="ACE304" s="17"/>
      <c r="ACF304" s="17"/>
      <c r="ACG304" s="17"/>
      <c r="ACH304" s="17"/>
      <c r="ACI304" s="17"/>
      <c r="ACJ304" s="17"/>
      <c r="ACK304" s="17"/>
      <c r="ACL304" s="17"/>
      <c r="ACM304" s="17"/>
      <c r="ACN304" s="17"/>
      <c r="ACO304" s="17"/>
      <c r="ACP304" s="17"/>
      <c r="ACQ304" s="17"/>
      <c r="ACR304" s="17"/>
      <c r="ACS304" s="17"/>
      <c r="ACT304" s="17"/>
      <c r="ACU304" s="17"/>
      <c r="ACV304" s="17"/>
      <c r="ACW304" s="17"/>
      <c r="ACX304" s="17"/>
      <c r="ACY304" s="17"/>
      <c r="ACZ304" s="17"/>
      <c r="ADA304" s="17"/>
      <c r="ADB304" s="17"/>
      <c r="ADC304" s="17"/>
      <c r="ADD304" s="17"/>
      <c r="ADE304" s="17"/>
      <c r="ADF304" s="17"/>
      <c r="ADG304" s="17"/>
      <c r="ADH304" s="17"/>
      <c r="ADI304" s="17"/>
      <c r="ADJ304" s="17"/>
      <c r="ADK304" s="17"/>
      <c r="ADL304" s="17"/>
      <c r="ADM304" s="17"/>
      <c r="ADN304" s="17"/>
      <c r="ADO304" s="17"/>
      <c r="ADP304" s="17"/>
      <c r="ADQ304" s="17"/>
      <c r="ADR304" s="17"/>
      <c r="ADS304" s="17"/>
      <c r="ADT304" s="17"/>
      <c r="ADU304" s="17"/>
      <c r="ADV304" s="17"/>
      <c r="ADW304" s="17"/>
      <c r="ADX304" s="17"/>
      <c r="ADY304" s="17"/>
      <c r="ADZ304" s="17"/>
      <c r="AEA304" s="17"/>
      <c r="AEB304" s="17"/>
      <c r="AEC304" s="17"/>
      <c r="AED304" s="17"/>
      <c r="AEE304" s="17"/>
      <c r="AEF304" s="17"/>
      <c r="AEG304" s="17"/>
      <c r="AEH304" s="17"/>
      <c r="AEI304" s="17"/>
      <c r="AEJ304" s="17"/>
      <c r="AEK304" s="17"/>
      <c r="AEL304" s="17"/>
      <c r="AEM304" s="17"/>
      <c r="AEN304" s="17"/>
      <c r="AEO304" s="17"/>
      <c r="AEP304" s="17"/>
      <c r="AEQ304" s="17"/>
      <c r="AER304" s="17"/>
      <c r="AES304" s="17"/>
      <c r="AET304" s="17"/>
      <c r="AEU304" s="17"/>
      <c r="AEV304" s="17"/>
      <c r="AEW304" s="17"/>
      <c r="AEX304" s="17"/>
      <c r="AEY304" s="17"/>
      <c r="AEZ304" s="17"/>
      <c r="AFA304" s="17"/>
      <c r="AFB304" s="17"/>
      <c r="AFC304" s="17"/>
      <c r="AFD304" s="17"/>
      <c r="AFE304" s="17"/>
      <c r="AFF304" s="17"/>
      <c r="AFG304" s="17"/>
      <c r="AFH304" s="17"/>
      <c r="AFI304" s="17"/>
      <c r="AFJ304" s="17"/>
      <c r="AFK304" s="17"/>
      <c r="AFL304" s="17"/>
      <c r="AFM304" s="17"/>
      <c r="AFN304" s="17"/>
      <c r="AFO304" s="17"/>
      <c r="AFP304" s="17"/>
      <c r="AFQ304" s="17"/>
      <c r="AFR304" s="17"/>
      <c r="AFS304" s="17"/>
      <c r="AFT304" s="17"/>
      <c r="AFU304" s="17"/>
      <c r="AFV304" s="17"/>
      <c r="AFW304" s="17"/>
      <c r="AFX304" s="17"/>
      <c r="AFY304" s="17"/>
      <c r="AFZ304" s="17"/>
      <c r="AGA304" s="17"/>
      <c r="AGB304" s="17"/>
      <c r="AGC304" s="17"/>
      <c r="AGD304" s="17"/>
      <c r="AGE304" s="17"/>
      <c r="AGF304" s="17"/>
      <c r="AGG304" s="17"/>
      <c r="AGH304" s="17"/>
      <c r="AGI304" s="17"/>
      <c r="AGJ304" s="17"/>
      <c r="AGK304" s="17"/>
      <c r="AGL304" s="17"/>
      <c r="AGM304" s="17"/>
      <c r="AGN304" s="17"/>
      <c r="AGO304" s="17"/>
      <c r="AGP304" s="17"/>
      <c r="AGQ304" s="17"/>
      <c r="AGR304" s="17"/>
      <c r="AGS304" s="17"/>
      <c r="AGT304" s="17"/>
      <c r="AGU304" s="17"/>
      <c r="AGV304" s="17"/>
      <c r="AGW304" s="17"/>
      <c r="AGX304" s="17"/>
      <c r="AGY304" s="17"/>
      <c r="AGZ304" s="17"/>
      <c r="AHA304" s="17"/>
      <c r="AHB304" s="17"/>
      <c r="AHC304" s="17"/>
      <c r="AHD304" s="17"/>
      <c r="AHE304" s="17"/>
      <c r="AHF304" s="17"/>
      <c r="AHG304" s="17"/>
      <c r="AHH304" s="17"/>
      <c r="AHI304" s="17"/>
      <c r="AHJ304" s="17"/>
      <c r="AHK304" s="17"/>
      <c r="AHL304" s="17"/>
      <c r="AHM304" s="17"/>
      <c r="AHN304" s="17"/>
      <c r="AHO304" s="17"/>
      <c r="AHP304" s="17"/>
      <c r="AHQ304" s="17"/>
      <c r="AHR304" s="17"/>
      <c r="AHS304" s="17"/>
      <c r="AHT304" s="17"/>
      <c r="AHU304" s="17"/>
      <c r="AHV304" s="17"/>
      <c r="AHW304" s="17"/>
      <c r="AHX304" s="17"/>
      <c r="AHY304" s="17"/>
      <c r="AHZ304" s="17"/>
      <c r="AIA304" s="17"/>
      <c r="AIB304" s="17"/>
      <c r="AIC304" s="17"/>
      <c r="AID304" s="17"/>
      <c r="AIE304" s="17"/>
      <c r="AIF304" s="17"/>
      <c r="AIG304" s="17"/>
      <c r="AIH304" s="17"/>
      <c r="AII304" s="17"/>
      <c r="AIJ304" s="17"/>
      <c r="AIK304" s="17"/>
      <c r="AIL304" s="17"/>
      <c r="AIM304" s="17"/>
      <c r="AIN304" s="17"/>
      <c r="AIO304" s="17"/>
      <c r="AIP304" s="17"/>
      <c r="AIQ304" s="17"/>
      <c r="AIR304" s="17"/>
      <c r="AIS304" s="17"/>
      <c r="AIT304" s="17"/>
      <c r="AIU304" s="17"/>
      <c r="AIV304" s="17"/>
      <c r="AIW304" s="17"/>
      <c r="AIX304" s="17"/>
      <c r="AIY304" s="17"/>
      <c r="AIZ304" s="17"/>
      <c r="AJA304" s="17"/>
      <c r="AJB304" s="17"/>
      <c r="AJC304" s="17"/>
      <c r="AJD304" s="17"/>
      <c r="AJE304" s="17"/>
      <c r="AJF304" s="17"/>
      <c r="AJG304" s="17"/>
      <c r="AJH304" s="17"/>
      <c r="AJI304" s="17"/>
      <c r="AJJ304" s="17"/>
      <c r="AJK304" s="17"/>
      <c r="AJL304" s="17"/>
      <c r="AJM304" s="17"/>
      <c r="AJN304" s="17"/>
      <c r="AJO304" s="17"/>
      <c r="AJP304" s="17"/>
      <c r="AJQ304" s="17"/>
      <c r="AJR304" s="17"/>
      <c r="AJS304" s="17"/>
      <c r="AJT304" s="17"/>
      <c r="AJU304" s="17"/>
      <c r="AJV304" s="17"/>
      <c r="AJW304" s="17"/>
      <c r="AJX304" s="17"/>
      <c r="AJY304" s="17"/>
      <c r="AJZ304" s="17"/>
      <c r="AKA304" s="17"/>
      <c r="AKB304" s="17"/>
      <c r="AKC304" s="17"/>
      <c r="AKD304" s="17"/>
      <c r="AKE304" s="17"/>
      <c r="AKF304" s="17"/>
      <c r="AKG304" s="17"/>
      <c r="AKH304" s="17"/>
      <c r="AKI304" s="17"/>
      <c r="AKJ304" s="17"/>
      <c r="AKK304" s="17"/>
      <c r="AKL304" s="17"/>
      <c r="AKM304" s="17"/>
      <c r="AKN304" s="17"/>
      <c r="AKO304" s="17"/>
      <c r="AKP304" s="17"/>
      <c r="AKQ304" s="17"/>
      <c r="AKR304" s="17"/>
      <c r="AKS304" s="17"/>
      <c r="AKT304" s="17"/>
      <c r="AKU304" s="17"/>
      <c r="AKV304" s="17"/>
      <c r="AKW304" s="17"/>
      <c r="AKX304" s="17"/>
      <c r="AKY304" s="17"/>
      <c r="AKZ304" s="17"/>
      <c r="ALA304" s="17"/>
      <c r="ALB304" s="17"/>
      <c r="ALC304" s="17"/>
      <c r="ALD304" s="17"/>
      <c r="ALE304" s="17"/>
      <c r="ALF304" s="17"/>
      <c r="ALG304" s="17"/>
      <c r="ALH304" s="17"/>
      <c r="ALI304" s="17"/>
      <c r="ALJ304" s="17"/>
      <c r="ALK304" s="17"/>
      <c r="ALL304" s="17"/>
      <c r="ALM304" s="17"/>
      <c r="ALN304" s="17"/>
      <c r="ALO304" s="17"/>
      <c r="ALP304" s="17"/>
      <c r="ALQ304" s="17"/>
      <c r="ALR304" s="17"/>
      <c r="ALS304" s="17"/>
      <c r="ALT304" s="17"/>
      <c r="ALU304" s="17"/>
      <c r="ALV304" s="17"/>
      <c r="ALW304" s="17"/>
      <c r="ALX304" s="17"/>
      <c r="ALY304" s="17"/>
      <c r="ALZ304" s="17"/>
      <c r="AMA304" s="17"/>
      <c r="AMB304" s="17"/>
      <c r="AMC304" s="17"/>
      <c r="AMD304" s="17"/>
      <c r="AME304" s="17"/>
    </row>
    <row r="305" spans="1:1019" ht="36">
      <c r="A305" s="68">
        <v>192</v>
      </c>
      <c r="B305" s="37" t="s">
        <v>365</v>
      </c>
      <c r="C305" s="34" t="s">
        <v>42</v>
      </c>
      <c r="D305" s="35"/>
      <c r="E305" s="32">
        <f t="shared" si="11"/>
        <v>1084.7210647142135</v>
      </c>
      <c r="F305" s="69"/>
      <c r="G305" s="39">
        <v>2121.5300000000002</v>
      </c>
      <c r="I305" s="17"/>
      <c r="J305" s="17"/>
      <c r="K305" s="17"/>
      <c r="L305" s="17"/>
      <c r="M305" s="17"/>
      <c r="N305" s="17"/>
      <c r="O305" s="17"/>
      <c r="P305" s="17"/>
      <c r="Q305" s="17"/>
      <c r="R305" s="17"/>
      <c r="S305" s="17"/>
      <c r="T305" s="17"/>
      <c r="U305" s="17"/>
      <c r="V305" s="17"/>
      <c r="W305" s="17"/>
      <c r="X305" s="17"/>
      <c r="Y305" s="17"/>
      <c r="Z305" s="17"/>
      <c r="AA305" s="17"/>
      <c r="AB305" s="17"/>
      <c r="AC305" s="17"/>
      <c r="AD305" s="17"/>
      <c r="AE305" s="17"/>
      <c r="AF305" s="17"/>
      <c r="AG305" s="17"/>
      <c r="AH305" s="17"/>
      <c r="AI305" s="17"/>
      <c r="AJ305" s="17"/>
      <c r="AK305" s="17"/>
      <c r="AL305" s="17"/>
      <c r="AM305" s="17"/>
      <c r="AN305" s="17"/>
      <c r="AO305" s="17"/>
      <c r="AP305" s="17"/>
      <c r="AQ305" s="17"/>
      <c r="AR305" s="17"/>
      <c r="AS305" s="17"/>
      <c r="AT305" s="17"/>
      <c r="AU305" s="17"/>
      <c r="AV305" s="17"/>
      <c r="AW305" s="17"/>
      <c r="AX305" s="17"/>
      <c r="AY305" s="17"/>
      <c r="AZ305" s="17"/>
      <c r="BA305" s="17"/>
      <c r="BB305" s="17"/>
      <c r="BC305" s="17"/>
      <c r="BD305" s="17"/>
      <c r="BE305" s="17"/>
      <c r="BF305" s="17"/>
      <c r="BG305" s="17"/>
      <c r="BH305" s="17"/>
      <c r="BI305" s="17"/>
      <c r="BJ305" s="17"/>
      <c r="BK305" s="17"/>
      <c r="BL305" s="17"/>
      <c r="BM305" s="17"/>
      <c r="BN305" s="17"/>
      <c r="BO305" s="17"/>
      <c r="BP305" s="17"/>
      <c r="BQ305" s="17"/>
      <c r="BR305" s="17"/>
      <c r="BS305" s="17"/>
      <c r="BT305" s="17"/>
      <c r="BU305" s="17"/>
      <c r="BV305" s="17"/>
      <c r="BW305" s="17"/>
      <c r="BX305" s="17"/>
      <c r="BY305" s="17"/>
      <c r="BZ305" s="17"/>
      <c r="CA305" s="17"/>
      <c r="CB305" s="17"/>
      <c r="CC305" s="17"/>
      <c r="CD305" s="17"/>
      <c r="CE305" s="17"/>
      <c r="CF305" s="17"/>
      <c r="CG305" s="17"/>
      <c r="CH305" s="17"/>
      <c r="CI305" s="17"/>
      <c r="CJ305" s="17"/>
      <c r="CK305" s="17"/>
      <c r="CL305" s="17"/>
      <c r="CM305" s="17"/>
      <c r="CN305" s="17"/>
      <c r="CO305" s="17"/>
      <c r="CP305" s="17"/>
      <c r="CQ305" s="17"/>
      <c r="CR305" s="17"/>
      <c r="CS305" s="17"/>
      <c r="CT305" s="17"/>
      <c r="CU305" s="17"/>
      <c r="CV305" s="17"/>
      <c r="CW305" s="17"/>
      <c r="CX305" s="17"/>
      <c r="CY305" s="17"/>
      <c r="CZ305" s="17"/>
      <c r="DA305" s="17"/>
      <c r="DB305" s="17"/>
      <c r="DC305" s="17"/>
      <c r="DD305" s="17"/>
      <c r="DE305" s="17"/>
      <c r="DF305" s="17"/>
      <c r="DG305" s="17"/>
      <c r="DH305" s="17"/>
      <c r="DI305" s="17"/>
      <c r="DJ305" s="17"/>
      <c r="DK305" s="17"/>
      <c r="DL305" s="17"/>
      <c r="DM305" s="17"/>
      <c r="DN305" s="17"/>
      <c r="DO305" s="17"/>
      <c r="DP305" s="17"/>
      <c r="DQ305" s="17"/>
      <c r="DR305" s="17"/>
      <c r="DS305" s="17"/>
      <c r="DT305" s="17"/>
      <c r="DU305" s="17"/>
      <c r="DV305" s="17"/>
      <c r="DW305" s="17"/>
      <c r="DX305" s="17"/>
      <c r="DY305" s="17"/>
      <c r="DZ305" s="17"/>
      <c r="EA305" s="17"/>
      <c r="EB305" s="17"/>
      <c r="EC305" s="17"/>
      <c r="ED305" s="17"/>
      <c r="EE305" s="17"/>
      <c r="EF305" s="17"/>
      <c r="EG305" s="17"/>
      <c r="EH305" s="17"/>
      <c r="EI305" s="17"/>
      <c r="EJ305" s="17"/>
      <c r="EK305" s="17"/>
      <c r="EL305" s="17"/>
      <c r="EM305" s="17"/>
      <c r="EN305" s="17"/>
      <c r="EO305" s="17"/>
      <c r="EP305" s="17"/>
      <c r="EQ305" s="17"/>
      <c r="ER305" s="17"/>
      <c r="ES305" s="17"/>
      <c r="ET305" s="17"/>
      <c r="EU305" s="17"/>
      <c r="EV305" s="17"/>
      <c r="EW305" s="17"/>
      <c r="EX305" s="17"/>
      <c r="EY305" s="17"/>
      <c r="EZ305" s="17"/>
      <c r="FA305" s="17"/>
      <c r="FB305" s="17"/>
      <c r="FC305" s="17"/>
      <c r="FD305" s="17"/>
      <c r="FE305" s="17"/>
      <c r="FF305" s="17"/>
      <c r="FG305" s="17"/>
      <c r="FH305" s="17"/>
      <c r="FI305" s="17"/>
      <c r="FJ305" s="17"/>
      <c r="FK305" s="17"/>
      <c r="FL305" s="17"/>
      <c r="FM305" s="17"/>
      <c r="FN305" s="17"/>
      <c r="FO305" s="17"/>
      <c r="FP305" s="17"/>
      <c r="FQ305" s="17"/>
      <c r="FR305" s="17"/>
      <c r="FS305" s="17"/>
      <c r="FT305" s="17"/>
      <c r="FU305" s="17"/>
      <c r="FV305" s="17"/>
      <c r="FW305" s="17"/>
      <c r="FX305" s="17"/>
      <c r="FY305" s="17"/>
      <c r="FZ305" s="17"/>
      <c r="GA305" s="17"/>
      <c r="GB305" s="17"/>
      <c r="GC305" s="17"/>
      <c r="GD305" s="17"/>
      <c r="GE305" s="17"/>
      <c r="GF305" s="17"/>
      <c r="GG305" s="17"/>
      <c r="GH305" s="17"/>
      <c r="GI305" s="17"/>
      <c r="GJ305" s="17"/>
      <c r="GK305" s="17"/>
      <c r="GL305" s="17"/>
      <c r="GM305" s="17"/>
      <c r="GN305" s="17"/>
      <c r="GO305" s="17"/>
      <c r="GP305" s="17"/>
      <c r="GQ305" s="17"/>
      <c r="GR305" s="17"/>
      <c r="GS305" s="17"/>
      <c r="GT305" s="17"/>
      <c r="GU305" s="17"/>
      <c r="GV305" s="17"/>
      <c r="GW305" s="17"/>
      <c r="GX305" s="17"/>
      <c r="GY305" s="17"/>
      <c r="GZ305" s="17"/>
      <c r="HA305" s="17"/>
      <c r="HB305" s="17"/>
      <c r="HC305" s="17"/>
      <c r="HD305" s="17"/>
      <c r="HE305" s="17"/>
      <c r="HF305" s="17"/>
      <c r="HG305" s="17"/>
      <c r="HH305" s="17"/>
      <c r="HI305" s="17"/>
      <c r="HJ305" s="17"/>
      <c r="HK305" s="17"/>
      <c r="HL305" s="17"/>
      <c r="HM305" s="17"/>
      <c r="HN305" s="17"/>
      <c r="HO305" s="17"/>
      <c r="HP305" s="17"/>
      <c r="HQ305" s="17"/>
      <c r="HR305" s="17"/>
      <c r="HS305" s="17"/>
      <c r="HT305" s="17"/>
      <c r="HU305" s="17"/>
      <c r="HV305" s="17"/>
      <c r="HW305" s="17"/>
      <c r="HX305" s="17"/>
      <c r="HY305" s="17"/>
      <c r="HZ305" s="17"/>
      <c r="IA305" s="17"/>
      <c r="IB305" s="17"/>
      <c r="IC305" s="17"/>
      <c r="ID305" s="17"/>
      <c r="IE305" s="17"/>
      <c r="IF305" s="17"/>
      <c r="IG305" s="17"/>
      <c r="IH305" s="17"/>
      <c r="II305" s="17"/>
      <c r="IJ305" s="17"/>
      <c r="IK305" s="17"/>
      <c r="IL305" s="17"/>
      <c r="IM305" s="17"/>
      <c r="IN305" s="17"/>
      <c r="IO305" s="17"/>
      <c r="IP305" s="17"/>
      <c r="IQ305" s="17"/>
      <c r="IR305" s="17"/>
      <c r="IS305" s="17"/>
      <c r="IT305" s="17"/>
      <c r="IU305" s="17"/>
      <c r="IV305" s="17"/>
      <c r="IW305" s="17"/>
      <c r="IX305" s="17"/>
      <c r="IY305" s="17"/>
      <c r="IZ305" s="17"/>
      <c r="JA305" s="17"/>
      <c r="JB305" s="17"/>
      <c r="JC305" s="17"/>
      <c r="JD305" s="17"/>
      <c r="JE305" s="17"/>
      <c r="JF305" s="17"/>
      <c r="JG305" s="17"/>
      <c r="JH305" s="17"/>
      <c r="JI305" s="17"/>
      <c r="JJ305" s="17"/>
      <c r="JK305" s="17"/>
      <c r="JL305" s="17"/>
      <c r="JM305" s="17"/>
      <c r="JN305" s="17"/>
      <c r="JO305" s="17"/>
      <c r="JP305" s="17"/>
      <c r="JQ305" s="17"/>
      <c r="JR305" s="17"/>
      <c r="JS305" s="17"/>
      <c r="JT305" s="17"/>
      <c r="JU305" s="17"/>
      <c r="JV305" s="17"/>
      <c r="JW305" s="17"/>
      <c r="JX305" s="17"/>
      <c r="JY305" s="17"/>
      <c r="JZ305" s="17"/>
      <c r="KA305" s="17"/>
      <c r="KB305" s="17"/>
      <c r="KC305" s="17"/>
      <c r="KD305" s="17"/>
      <c r="KE305" s="17"/>
      <c r="KF305" s="17"/>
      <c r="KG305" s="17"/>
      <c r="KH305" s="17"/>
      <c r="KI305" s="17"/>
      <c r="KJ305" s="17"/>
      <c r="KK305" s="17"/>
      <c r="KL305" s="17"/>
      <c r="KM305" s="17"/>
      <c r="KN305" s="17"/>
      <c r="KO305" s="17"/>
      <c r="KP305" s="17"/>
      <c r="KQ305" s="17"/>
      <c r="KR305" s="17"/>
      <c r="KS305" s="17"/>
      <c r="KT305" s="17"/>
      <c r="KU305" s="17"/>
      <c r="KV305" s="17"/>
      <c r="KW305" s="17"/>
      <c r="KX305" s="17"/>
      <c r="KY305" s="17"/>
      <c r="KZ305" s="17"/>
      <c r="LA305" s="17"/>
      <c r="LB305" s="17"/>
      <c r="LC305" s="17"/>
      <c r="LD305" s="17"/>
      <c r="LE305" s="17"/>
      <c r="LF305" s="17"/>
      <c r="LG305" s="17"/>
      <c r="LH305" s="17"/>
      <c r="LI305" s="17"/>
      <c r="LJ305" s="17"/>
      <c r="LK305" s="17"/>
      <c r="LL305" s="17"/>
      <c r="LM305" s="17"/>
      <c r="LN305" s="17"/>
      <c r="LO305" s="17"/>
      <c r="LP305" s="17"/>
      <c r="LQ305" s="17"/>
      <c r="LR305" s="17"/>
      <c r="LS305" s="17"/>
      <c r="LT305" s="17"/>
      <c r="LU305" s="17"/>
      <c r="LV305" s="17"/>
      <c r="LW305" s="17"/>
      <c r="LX305" s="17"/>
      <c r="LY305" s="17"/>
      <c r="LZ305" s="17"/>
      <c r="MA305" s="17"/>
      <c r="MB305" s="17"/>
      <c r="MC305" s="17"/>
      <c r="MD305" s="17"/>
      <c r="ME305" s="17"/>
      <c r="MF305" s="17"/>
      <c r="MG305" s="17"/>
      <c r="MH305" s="17"/>
      <c r="MI305" s="17"/>
      <c r="MJ305" s="17"/>
      <c r="MK305" s="17"/>
      <c r="ML305" s="17"/>
      <c r="MM305" s="17"/>
      <c r="MN305" s="17"/>
      <c r="MO305" s="17"/>
      <c r="MP305" s="17"/>
      <c r="MQ305" s="17"/>
      <c r="MR305" s="17"/>
      <c r="MS305" s="17"/>
      <c r="MT305" s="17"/>
      <c r="MU305" s="17"/>
      <c r="MV305" s="17"/>
      <c r="MW305" s="17"/>
      <c r="MX305" s="17"/>
      <c r="MY305" s="17"/>
      <c r="MZ305" s="17"/>
      <c r="NA305" s="17"/>
      <c r="NB305" s="17"/>
      <c r="NC305" s="17"/>
      <c r="ND305" s="17"/>
      <c r="NE305" s="17"/>
      <c r="NF305" s="17"/>
      <c r="NG305" s="17"/>
      <c r="NH305" s="17"/>
      <c r="NI305" s="17"/>
      <c r="NJ305" s="17"/>
      <c r="NK305" s="17"/>
      <c r="NL305" s="17"/>
      <c r="NM305" s="17"/>
      <c r="NN305" s="17"/>
      <c r="NO305" s="17"/>
      <c r="NP305" s="17"/>
      <c r="NQ305" s="17"/>
      <c r="NR305" s="17"/>
      <c r="NS305" s="17"/>
      <c r="NT305" s="17"/>
      <c r="NU305" s="17"/>
      <c r="NV305" s="17"/>
      <c r="NW305" s="17"/>
      <c r="NX305" s="17"/>
      <c r="NY305" s="17"/>
      <c r="NZ305" s="17"/>
      <c r="OA305" s="17"/>
      <c r="OB305" s="17"/>
      <c r="OC305" s="17"/>
      <c r="OD305" s="17"/>
      <c r="OE305" s="17"/>
      <c r="OF305" s="17"/>
      <c r="OG305" s="17"/>
      <c r="OH305" s="17"/>
      <c r="OI305" s="17"/>
      <c r="OJ305" s="17"/>
      <c r="OK305" s="17"/>
      <c r="OL305" s="17"/>
      <c r="OM305" s="17"/>
      <c r="ON305" s="17"/>
      <c r="OO305" s="17"/>
      <c r="OP305" s="17"/>
      <c r="OQ305" s="17"/>
      <c r="OR305" s="17"/>
      <c r="OS305" s="17"/>
      <c r="OT305" s="17"/>
      <c r="OU305" s="17"/>
      <c r="OV305" s="17"/>
      <c r="OW305" s="17"/>
      <c r="OX305" s="17"/>
      <c r="OY305" s="17"/>
      <c r="OZ305" s="17"/>
      <c r="PA305" s="17"/>
      <c r="PB305" s="17"/>
      <c r="PC305" s="17"/>
      <c r="PD305" s="17"/>
      <c r="PE305" s="17"/>
      <c r="PF305" s="17"/>
      <c r="PG305" s="17"/>
      <c r="PH305" s="17"/>
      <c r="PI305" s="17"/>
      <c r="PJ305" s="17"/>
      <c r="PK305" s="17"/>
      <c r="PL305" s="17"/>
      <c r="PM305" s="17"/>
      <c r="PN305" s="17"/>
      <c r="PO305" s="17"/>
      <c r="PP305" s="17"/>
      <c r="PQ305" s="17"/>
      <c r="PR305" s="17"/>
      <c r="PS305" s="17"/>
      <c r="PT305" s="17"/>
      <c r="PU305" s="17"/>
      <c r="PV305" s="17"/>
      <c r="PW305" s="17"/>
      <c r="PX305" s="17"/>
      <c r="PY305" s="17"/>
      <c r="PZ305" s="17"/>
      <c r="QA305" s="17"/>
      <c r="QB305" s="17"/>
      <c r="QC305" s="17"/>
      <c r="QD305" s="17"/>
      <c r="QE305" s="17"/>
      <c r="QF305" s="17"/>
      <c r="QG305" s="17"/>
      <c r="QH305" s="17"/>
      <c r="QI305" s="17"/>
      <c r="QJ305" s="17"/>
      <c r="QK305" s="17"/>
      <c r="QL305" s="17"/>
      <c r="QM305" s="17"/>
      <c r="QN305" s="17"/>
      <c r="QO305" s="17"/>
      <c r="QP305" s="17"/>
      <c r="QQ305" s="17"/>
      <c r="QR305" s="17"/>
      <c r="QS305" s="17"/>
      <c r="QT305" s="17"/>
      <c r="QU305" s="17"/>
      <c r="QV305" s="17"/>
      <c r="QW305" s="17"/>
      <c r="QX305" s="17"/>
      <c r="QY305" s="17"/>
      <c r="QZ305" s="17"/>
      <c r="RA305" s="17"/>
      <c r="RB305" s="17"/>
      <c r="RC305" s="17"/>
      <c r="RD305" s="17"/>
      <c r="RE305" s="17"/>
      <c r="RF305" s="17"/>
      <c r="RG305" s="17"/>
      <c r="RH305" s="17"/>
      <c r="RI305" s="17"/>
      <c r="RJ305" s="17"/>
      <c r="RK305" s="17"/>
      <c r="RL305" s="17"/>
      <c r="RM305" s="17"/>
      <c r="RN305" s="17"/>
      <c r="RO305" s="17"/>
      <c r="RP305" s="17"/>
      <c r="RQ305" s="17"/>
      <c r="RR305" s="17"/>
      <c r="RS305" s="17"/>
      <c r="RT305" s="17"/>
      <c r="RU305" s="17"/>
      <c r="RV305" s="17"/>
      <c r="RW305" s="17"/>
      <c r="RX305" s="17"/>
      <c r="RY305" s="17"/>
      <c r="RZ305" s="17"/>
      <c r="SA305" s="17"/>
      <c r="SB305" s="17"/>
      <c r="SC305" s="17"/>
      <c r="SD305" s="17"/>
      <c r="SE305" s="17"/>
      <c r="SF305" s="17"/>
      <c r="SG305" s="17"/>
      <c r="SH305" s="17"/>
      <c r="SI305" s="17"/>
      <c r="SJ305" s="17"/>
      <c r="SK305" s="17"/>
      <c r="SL305" s="17"/>
      <c r="SM305" s="17"/>
      <c r="SN305" s="17"/>
      <c r="SO305" s="17"/>
      <c r="SP305" s="17"/>
      <c r="SQ305" s="17"/>
      <c r="SR305" s="17"/>
      <c r="SS305" s="17"/>
      <c r="ST305" s="17"/>
      <c r="SU305" s="17"/>
      <c r="SV305" s="17"/>
      <c r="SW305" s="17"/>
      <c r="SX305" s="17"/>
      <c r="SY305" s="17"/>
      <c r="SZ305" s="17"/>
      <c r="TA305" s="17"/>
      <c r="TB305" s="17"/>
      <c r="TC305" s="17"/>
      <c r="TD305" s="17"/>
      <c r="TE305" s="17"/>
      <c r="TF305" s="17"/>
      <c r="TG305" s="17"/>
      <c r="TH305" s="17"/>
      <c r="TI305" s="17"/>
      <c r="TJ305" s="17"/>
      <c r="TK305" s="17"/>
      <c r="TL305" s="17"/>
      <c r="TM305" s="17"/>
      <c r="TN305" s="17"/>
      <c r="TO305" s="17"/>
      <c r="TP305" s="17"/>
      <c r="TQ305" s="17"/>
      <c r="TR305" s="17"/>
      <c r="TS305" s="17"/>
      <c r="TT305" s="17"/>
      <c r="TU305" s="17"/>
      <c r="TV305" s="17"/>
      <c r="TW305" s="17"/>
      <c r="TX305" s="17"/>
      <c r="TY305" s="17"/>
      <c r="TZ305" s="17"/>
      <c r="UA305" s="17"/>
      <c r="UB305" s="17"/>
      <c r="UC305" s="17"/>
      <c r="UD305" s="17"/>
      <c r="UE305" s="17"/>
      <c r="UF305" s="17"/>
      <c r="UG305" s="17"/>
      <c r="UH305" s="17"/>
      <c r="UI305" s="17"/>
      <c r="UJ305" s="17"/>
      <c r="UK305" s="17"/>
      <c r="UL305" s="17"/>
      <c r="UM305" s="17"/>
      <c r="UN305" s="17"/>
      <c r="UO305" s="17"/>
      <c r="UP305" s="17"/>
      <c r="UQ305" s="17"/>
      <c r="UR305" s="17"/>
      <c r="US305" s="17"/>
      <c r="UT305" s="17"/>
      <c r="UU305" s="17"/>
      <c r="UV305" s="17"/>
      <c r="UW305" s="17"/>
      <c r="UX305" s="17"/>
      <c r="UY305" s="17"/>
      <c r="UZ305" s="17"/>
      <c r="VA305" s="17"/>
      <c r="VB305" s="17"/>
      <c r="VC305" s="17"/>
      <c r="VD305" s="17"/>
      <c r="VE305" s="17"/>
      <c r="VF305" s="17"/>
      <c r="VG305" s="17"/>
      <c r="VH305" s="17"/>
      <c r="VI305" s="17"/>
      <c r="VJ305" s="17"/>
      <c r="VK305" s="17"/>
      <c r="VL305" s="17"/>
      <c r="VM305" s="17"/>
      <c r="VN305" s="17"/>
      <c r="VO305" s="17"/>
      <c r="VP305" s="17"/>
      <c r="VQ305" s="17"/>
      <c r="VR305" s="17"/>
      <c r="VS305" s="17"/>
      <c r="VT305" s="17"/>
      <c r="VU305" s="17"/>
      <c r="VV305" s="17"/>
      <c r="VW305" s="17"/>
      <c r="VX305" s="17"/>
      <c r="VY305" s="17"/>
      <c r="VZ305" s="17"/>
      <c r="WA305" s="17"/>
      <c r="WB305" s="17"/>
      <c r="WC305" s="17"/>
      <c r="WD305" s="17"/>
      <c r="WE305" s="17"/>
      <c r="WF305" s="17"/>
      <c r="WG305" s="17"/>
      <c r="WH305" s="17"/>
      <c r="WI305" s="17"/>
      <c r="WJ305" s="17"/>
      <c r="WK305" s="17"/>
      <c r="WL305" s="17"/>
      <c r="WM305" s="17"/>
      <c r="WN305" s="17"/>
      <c r="WO305" s="17"/>
      <c r="WP305" s="17"/>
      <c r="WQ305" s="17"/>
      <c r="WR305" s="17"/>
      <c r="WS305" s="17"/>
      <c r="WT305" s="17"/>
      <c r="WU305" s="17"/>
      <c r="WV305" s="17"/>
      <c r="WW305" s="17"/>
      <c r="WX305" s="17"/>
      <c r="WY305" s="17"/>
      <c r="WZ305" s="17"/>
      <c r="XA305" s="17"/>
      <c r="XB305" s="17"/>
      <c r="XC305" s="17"/>
      <c r="XD305" s="17"/>
      <c r="XE305" s="17"/>
      <c r="XF305" s="17"/>
      <c r="XG305" s="17"/>
      <c r="XH305" s="17"/>
      <c r="XI305" s="17"/>
      <c r="XJ305" s="17"/>
      <c r="XK305" s="17"/>
      <c r="XL305" s="17"/>
      <c r="XM305" s="17"/>
      <c r="XN305" s="17"/>
      <c r="XO305" s="17"/>
      <c r="XP305" s="17"/>
      <c r="XQ305" s="17"/>
      <c r="XR305" s="17"/>
      <c r="XS305" s="17"/>
      <c r="XT305" s="17"/>
      <c r="XU305" s="17"/>
      <c r="XV305" s="17"/>
      <c r="XW305" s="17"/>
      <c r="XX305" s="17"/>
      <c r="XY305" s="17"/>
      <c r="XZ305" s="17"/>
      <c r="YA305" s="17"/>
      <c r="YB305" s="17"/>
      <c r="YC305" s="17"/>
      <c r="YD305" s="17"/>
      <c r="YE305" s="17"/>
      <c r="YF305" s="17"/>
      <c r="YG305" s="17"/>
      <c r="YH305" s="17"/>
      <c r="YI305" s="17"/>
      <c r="YJ305" s="17"/>
      <c r="YK305" s="17"/>
      <c r="YL305" s="17"/>
      <c r="YM305" s="17"/>
      <c r="YN305" s="17"/>
      <c r="YO305" s="17"/>
      <c r="YP305" s="17"/>
      <c r="YQ305" s="17"/>
      <c r="YR305" s="17"/>
      <c r="YS305" s="17"/>
      <c r="YT305" s="17"/>
      <c r="YU305" s="17"/>
      <c r="YV305" s="17"/>
      <c r="YW305" s="17"/>
      <c r="YX305" s="17"/>
      <c r="YY305" s="17"/>
      <c r="YZ305" s="17"/>
      <c r="ZA305" s="17"/>
      <c r="ZB305" s="17"/>
      <c r="ZC305" s="17"/>
      <c r="ZD305" s="17"/>
      <c r="ZE305" s="17"/>
      <c r="ZF305" s="17"/>
      <c r="ZG305" s="17"/>
      <c r="ZH305" s="17"/>
      <c r="ZI305" s="17"/>
      <c r="ZJ305" s="17"/>
      <c r="ZK305" s="17"/>
      <c r="ZL305" s="17"/>
      <c r="ZM305" s="17"/>
      <c r="ZN305" s="17"/>
      <c r="ZO305" s="17"/>
      <c r="ZP305" s="17"/>
      <c r="ZQ305" s="17"/>
      <c r="ZR305" s="17"/>
      <c r="ZS305" s="17"/>
      <c r="ZT305" s="17"/>
      <c r="ZU305" s="17"/>
      <c r="ZV305" s="17"/>
      <c r="ZW305" s="17"/>
      <c r="ZX305" s="17"/>
      <c r="ZY305" s="17"/>
      <c r="ZZ305" s="17"/>
      <c r="AAA305" s="17"/>
      <c r="AAB305" s="17"/>
      <c r="AAC305" s="17"/>
      <c r="AAD305" s="17"/>
      <c r="AAE305" s="17"/>
      <c r="AAF305" s="17"/>
      <c r="AAG305" s="17"/>
      <c r="AAH305" s="17"/>
      <c r="AAI305" s="17"/>
      <c r="AAJ305" s="17"/>
      <c r="AAK305" s="17"/>
      <c r="AAL305" s="17"/>
      <c r="AAM305" s="17"/>
      <c r="AAN305" s="17"/>
      <c r="AAO305" s="17"/>
      <c r="AAP305" s="17"/>
      <c r="AAQ305" s="17"/>
      <c r="AAR305" s="17"/>
      <c r="AAS305" s="17"/>
      <c r="AAT305" s="17"/>
      <c r="AAU305" s="17"/>
      <c r="AAV305" s="17"/>
      <c r="AAW305" s="17"/>
      <c r="AAX305" s="17"/>
      <c r="AAY305" s="17"/>
      <c r="AAZ305" s="17"/>
      <c r="ABA305" s="17"/>
      <c r="ABB305" s="17"/>
      <c r="ABC305" s="17"/>
      <c r="ABD305" s="17"/>
      <c r="ABE305" s="17"/>
      <c r="ABF305" s="17"/>
      <c r="ABG305" s="17"/>
      <c r="ABH305" s="17"/>
      <c r="ABI305" s="17"/>
      <c r="ABJ305" s="17"/>
      <c r="ABK305" s="17"/>
      <c r="ABL305" s="17"/>
      <c r="ABM305" s="17"/>
      <c r="ABN305" s="17"/>
      <c r="ABO305" s="17"/>
      <c r="ABP305" s="17"/>
      <c r="ABQ305" s="17"/>
      <c r="ABR305" s="17"/>
      <c r="ABS305" s="17"/>
      <c r="ABT305" s="17"/>
      <c r="ABU305" s="17"/>
      <c r="ABV305" s="17"/>
      <c r="ABW305" s="17"/>
      <c r="ABX305" s="17"/>
      <c r="ABY305" s="17"/>
      <c r="ABZ305" s="17"/>
      <c r="ACA305" s="17"/>
      <c r="ACB305" s="17"/>
      <c r="ACC305" s="17"/>
      <c r="ACD305" s="17"/>
      <c r="ACE305" s="17"/>
      <c r="ACF305" s="17"/>
      <c r="ACG305" s="17"/>
      <c r="ACH305" s="17"/>
      <c r="ACI305" s="17"/>
      <c r="ACJ305" s="17"/>
      <c r="ACK305" s="17"/>
      <c r="ACL305" s="17"/>
      <c r="ACM305" s="17"/>
      <c r="ACN305" s="17"/>
      <c r="ACO305" s="17"/>
      <c r="ACP305" s="17"/>
      <c r="ACQ305" s="17"/>
      <c r="ACR305" s="17"/>
      <c r="ACS305" s="17"/>
      <c r="ACT305" s="17"/>
      <c r="ACU305" s="17"/>
      <c r="ACV305" s="17"/>
      <c r="ACW305" s="17"/>
      <c r="ACX305" s="17"/>
      <c r="ACY305" s="17"/>
      <c r="ACZ305" s="17"/>
      <c r="ADA305" s="17"/>
      <c r="ADB305" s="17"/>
      <c r="ADC305" s="17"/>
      <c r="ADD305" s="17"/>
      <c r="ADE305" s="17"/>
      <c r="ADF305" s="17"/>
      <c r="ADG305" s="17"/>
      <c r="ADH305" s="17"/>
      <c r="ADI305" s="17"/>
      <c r="ADJ305" s="17"/>
      <c r="ADK305" s="17"/>
      <c r="ADL305" s="17"/>
      <c r="ADM305" s="17"/>
      <c r="ADN305" s="17"/>
      <c r="ADO305" s="17"/>
      <c r="ADP305" s="17"/>
      <c r="ADQ305" s="17"/>
      <c r="ADR305" s="17"/>
      <c r="ADS305" s="17"/>
      <c r="ADT305" s="17"/>
      <c r="ADU305" s="17"/>
      <c r="ADV305" s="17"/>
      <c r="ADW305" s="17"/>
      <c r="ADX305" s="17"/>
      <c r="ADY305" s="17"/>
      <c r="ADZ305" s="17"/>
      <c r="AEA305" s="17"/>
      <c r="AEB305" s="17"/>
      <c r="AEC305" s="17"/>
      <c r="AED305" s="17"/>
      <c r="AEE305" s="17"/>
      <c r="AEF305" s="17"/>
      <c r="AEG305" s="17"/>
      <c r="AEH305" s="17"/>
      <c r="AEI305" s="17"/>
      <c r="AEJ305" s="17"/>
      <c r="AEK305" s="17"/>
      <c r="AEL305" s="17"/>
      <c r="AEM305" s="17"/>
      <c r="AEN305" s="17"/>
      <c r="AEO305" s="17"/>
      <c r="AEP305" s="17"/>
      <c r="AEQ305" s="17"/>
      <c r="AER305" s="17"/>
      <c r="AES305" s="17"/>
      <c r="AET305" s="17"/>
      <c r="AEU305" s="17"/>
      <c r="AEV305" s="17"/>
      <c r="AEW305" s="17"/>
      <c r="AEX305" s="17"/>
      <c r="AEY305" s="17"/>
      <c r="AEZ305" s="17"/>
      <c r="AFA305" s="17"/>
      <c r="AFB305" s="17"/>
      <c r="AFC305" s="17"/>
      <c r="AFD305" s="17"/>
      <c r="AFE305" s="17"/>
      <c r="AFF305" s="17"/>
      <c r="AFG305" s="17"/>
      <c r="AFH305" s="17"/>
      <c r="AFI305" s="17"/>
      <c r="AFJ305" s="17"/>
      <c r="AFK305" s="17"/>
      <c r="AFL305" s="17"/>
      <c r="AFM305" s="17"/>
      <c r="AFN305" s="17"/>
      <c r="AFO305" s="17"/>
      <c r="AFP305" s="17"/>
      <c r="AFQ305" s="17"/>
      <c r="AFR305" s="17"/>
      <c r="AFS305" s="17"/>
      <c r="AFT305" s="17"/>
      <c r="AFU305" s="17"/>
      <c r="AFV305" s="17"/>
      <c r="AFW305" s="17"/>
      <c r="AFX305" s="17"/>
      <c r="AFY305" s="17"/>
      <c r="AFZ305" s="17"/>
      <c r="AGA305" s="17"/>
      <c r="AGB305" s="17"/>
      <c r="AGC305" s="17"/>
      <c r="AGD305" s="17"/>
      <c r="AGE305" s="17"/>
      <c r="AGF305" s="17"/>
      <c r="AGG305" s="17"/>
      <c r="AGH305" s="17"/>
      <c r="AGI305" s="17"/>
      <c r="AGJ305" s="17"/>
      <c r="AGK305" s="17"/>
      <c r="AGL305" s="17"/>
      <c r="AGM305" s="17"/>
      <c r="AGN305" s="17"/>
      <c r="AGO305" s="17"/>
      <c r="AGP305" s="17"/>
      <c r="AGQ305" s="17"/>
      <c r="AGR305" s="17"/>
      <c r="AGS305" s="17"/>
      <c r="AGT305" s="17"/>
      <c r="AGU305" s="17"/>
      <c r="AGV305" s="17"/>
      <c r="AGW305" s="17"/>
      <c r="AGX305" s="17"/>
      <c r="AGY305" s="17"/>
      <c r="AGZ305" s="17"/>
      <c r="AHA305" s="17"/>
      <c r="AHB305" s="17"/>
      <c r="AHC305" s="17"/>
      <c r="AHD305" s="17"/>
      <c r="AHE305" s="17"/>
      <c r="AHF305" s="17"/>
      <c r="AHG305" s="17"/>
      <c r="AHH305" s="17"/>
      <c r="AHI305" s="17"/>
      <c r="AHJ305" s="17"/>
      <c r="AHK305" s="17"/>
      <c r="AHL305" s="17"/>
      <c r="AHM305" s="17"/>
      <c r="AHN305" s="17"/>
      <c r="AHO305" s="17"/>
      <c r="AHP305" s="17"/>
      <c r="AHQ305" s="17"/>
      <c r="AHR305" s="17"/>
      <c r="AHS305" s="17"/>
      <c r="AHT305" s="17"/>
      <c r="AHU305" s="17"/>
      <c r="AHV305" s="17"/>
      <c r="AHW305" s="17"/>
      <c r="AHX305" s="17"/>
      <c r="AHY305" s="17"/>
      <c r="AHZ305" s="17"/>
      <c r="AIA305" s="17"/>
      <c r="AIB305" s="17"/>
      <c r="AIC305" s="17"/>
      <c r="AID305" s="17"/>
      <c r="AIE305" s="17"/>
      <c r="AIF305" s="17"/>
      <c r="AIG305" s="17"/>
      <c r="AIH305" s="17"/>
      <c r="AII305" s="17"/>
      <c r="AIJ305" s="17"/>
      <c r="AIK305" s="17"/>
      <c r="AIL305" s="17"/>
      <c r="AIM305" s="17"/>
      <c r="AIN305" s="17"/>
      <c r="AIO305" s="17"/>
      <c r="AIP305" s="17"/>
      <c r="AIQ305" s="17"/>
      <c r="AIR305" s="17"/>
      <c r="AIS305" s="17"/>
      <c r="AIT305" s="17"/>
      <c r="AIU305" s="17"/>
      <c r="AIV305" s="17"/>
      <c r="AIW305" s="17"/>
      <c r="AIX305" s="17"/>
      <c r="AIY305" s="17"/>
      <c r="AIZ305" s="17"/>
      <c r="AJA305" s="17"/>
      <c r="AJB305" s="17"/>
      <c r="AJC305" s="17"/>
      <c r="AJD305" s="17"/>
      <c r="AJE305" s="17"/>
      <c r="AJF305" s="17"/>
      <c r="AJG305" s="17"/>
      <c r="AJH305" s="17"/>
      <c r="AJI305" s="17"/>
      <c r="AJJ305" s="17"/>
      <c r="AJK305" s="17"/>
      <c r="AJL305" s="17"/>
      <c r="AJM305" s="17"/>
      <c r="AJN305" s="17"/>
      <c r="AJO305" s="17"/>
      <c r="AJP305" s="17"/>
      <c r="AJQ305" s="17"/>
      <c r="AJR305" s="17"/>
      <c r="AJS305" s="17"/>
      <c r="AJT305" s="17"/>
      <c r="AJU305" s="17"/>
      <c r="AJV305" s="17"/>
      <c r="AJW305" s="17"/>
      <c r="AJX305" s="17"/>
      <c r="AJY305" s="17"/>
      <c r="AJZ305" s="17"/>
      <c r="AKA305" s="17"/>
      <c r="AKB305" s="17"/>
      <c r="AKC305" s="17"/>
      <c r="AKD305" s="17"/>
      <c r="AKE305" s="17"/>
      <c r="AKF305" s="17"/>
      <c r="AKG305" s="17"/>
      <c r="AKH305" s="17"/>
      <c r="AKI305" s="17"/>
      <c r="AKJ305" s="17"/>
      <c r="AKK305" s="17"/>
      <c r="AKL305" s="17"/>
      <c r="AKM305" s="17"/>
      <c r="AKN305" s="17"/>
      <c r="AKO305" s="17"/>
      <c r="AKP305" s="17"/>
      <c r="AKQ305" s="17"/>
      <c r="AKR305" s="17"/>
      <c r="AKS305" s="17"/>
      <c r="AKT305" s="17"/>
      <c r="AKU305" s="17"/>
      <c r="AKV305" s="17"/>
      <c r="AKW305" s="17"/>
      <c r="AKX305" s="17"/>
      <c r="AKY305" s="17"/>
      <c r="AKZ305" s="17"/>
      <c r="ALA305" s="17"/>
      <c r="ALB305" s="17"/>
      <c r="ALC305" s="17"/>
      <c r="ALD305" s="17"/>
      <c r="ALE305" s="17"/>
      <c r="ALF305" s="17"/>
      <c r="ALG305" s="17"/>
      <c r="ALH305" s="17"/>
      <c r="ALI305" s="17"/>
      <c r="ALJ305" s="17"/>
      <c r="ALK305" s="17"/>
      <c r="ALL305" s="17"/>
      <c r="ALM305" s="17"/>
      <c r="ALN305" s="17"/>
      <c r="ALO305" s="17"/>
      <c r="ALP305" s="17"/>
      <c r="ALQ305" s="17"/>
      <c r="ALR305" s="17"/>
      <c r="ALS305" s="17"/>
      <c r="ALT305" s="17"/>
      <c r="ALU305" s="17"/>
      <c r="ALV305" s="17"/>
      <c r="ALW305" s="17"/>
      <c r="ALX305" s="17"/>
      <c r="ALY305" s="17"/>
      <c r="ALZ305" s="17"/>
      <c r="AMA305" s="17"/>
      <c r="AMB305" s="17"/>
      <c r="AMC305" s="17"/>
      <c r="AMD305" s="17"/>
      <c r="AME305" s="17"/>
    </row>
    <row r="306" spans="1:1019" ht="24">
      <c r="A306" s="68">
        <v>194</v>
      </c>
      <c r="B306" s="37" t="s">
        <v>366</v>
      </c>
      <c r="C306" s="34" t="s">
        <v>42</v>
      </c>
      <c r="D306" s="35"/>
      <c r="E306" s="32">
        <f t="shared" si="11"/>
        <v>362.21450739583702</v>
      </c>
      <c r="F306" s="69"/>
      <c r="G306" s="39">
        <v>708.43</v>
      </c>
      <c r="I306" s="17"/>
      <c r="J306" s="17"/>
      <c r="K306" s="17"/>
      <c r="L306" s="17"/>
      <c r="M306" s="17"/>
      <c r="N306" s="17"/>
      <c r="O306" s="17"/>
      <c r="P306" s="17"/>
      <c r="Q306" s="17"/>
      <c r="R306" s="17"/>
      <c r="S306" s="17"/>
      <c r="T306" s="17"/>
      <c r="U306" s="17"/>
      <c r="V306" s="17"/>
      <c r="W306" s="17"/>
      <c r="X306" s="17"/>
      <c r="Y306" s="17"/>
      <c r="Z306" s="17"/>
      <c r="AA306" s="17"/>
      <c r="AB306" s="17"/>
      <c r="AC306" s="17"/>
      <c r="AD306" s="17"/>
      <c r="AE306" s="17"/>
      <c r="AF306" s="17"/>
      <c r="AG306" s="17"/>
      <c r="AH306" s="17"/>
      <c r="AI306" s="17"/>
      <c r="AJ306" s="17"/>
      <c r="AK306" s="17"/>
      <c r="AL306" s="17"/>
      <c r="AM306" s="17"/>
      <c r="AN306" s="17"/>
      <c r="AO306" s="17"/>
      <c r="AP306" s="17"/>
      <c r="AQ306" s="17"/>
      <c r="AR306" s="17"/>
      <c r="AS306" s="17"/>
      <c r="AT306" s="17"/>
      <c r="AU306" s="17"/>
      <c r="AV306" s="17"/>
      <c r="AW306" s="17"/>
      <c r="AX306" s="17"/>
      <c r="AY306" s="17"/>
      <c r="AZ306" s="17"/>
      <c r="BA306" s="17"/>
      <c r="BB306" s="17"/>
      <c r="BC306" s="17"/>
      <c r="BD306" s="17"/>
      <c r="BE306" s="17"/>
      <c r="BF306" s="17"/>
      <c r="BG306" s="17"/>
      <c r="BH306" s="17"/>
      <c r="BI306" s="17"/>
      <c r="BJ306" s="17"/>
      <c r="BK306" s="17"/>
      <c r="BL306" s="17"/>
      <c r="BM306" s="17"/>
      <c r="BN306" s="17"/>
      <c r="BO306" s="17"/>
      <c r="BP306" s="17"/>
      <c r="BQ306" s="17"/>
      <c r="BR306" s="17"/>
      <c r="BS306" s="17"/>
      <c r="BT306" s="17"/>
      <c r="BU306" s="17"/>
      <c r="BV306" s="17"/>
      <c r="BW306" s="17"/>
      <c r="BX306" s="17"/>
      <c r="BY306" s="17"/>
      <c r="BZ306" s="17"/>
      <c r="CA306" s="17"/>
      <c r="CB306" s="17"/>
      <c r="CC306" s="17"/>
      <c r="CD306" s="17"/>
      <c r="CE306" s="17"/>
      <c r="CF306" s="17"/>
      <c r="CG306" s="17"/>
      <c r="CH306" s="17"/>
      <c r="CI306" s="17"/>
      <c r="CJ306" s="17"/>
      <c r="CK306" s="17"/>
      <c r="CL306" s="17"/>
      <c r="CM306" s="17"/>
      <c r="CN306" s="17"/>
      <c r="CO306" s="17"/>
      <c r="CP306" s="17"/>
      <c r="CQ306" s="17"/>
      <c r="CR306" s="17"/>
      <c r="CS306" s="17"/>
      <c r="CT306" s="17"/>
      <c r="CU306" s="17"/>
      <c r="CV306" s="17"/>
      <c r="CW306" s="17"/>
      <c r="CX306" s="17"/>
      <c r="CY306" s="17"/>
      <c r="CZ306" s="17"/>
      <c r="DA306" s="17"/>
      <c r="DB306" s="17"/>
      <c r="DC306" s="17"/>
      <c r="DD306" s="17"/>
      <c r="DE306" s="17"/>
      <c r="DF306" s="17"/>
      <c r="DG306" s="17"/>
      <c r="DH306" s="17"/>
      <c r="DI306" s="17"/>
      <c r="DJ306" s="17"/>
      <c r="DK306" s="17"/>
      <c r="DL306" s="17"/>
      <c r="DM306" s="17"/>
      <c r="DN306" s="17"/>
      <c r="DO306" s="17"/>
      <c r="DP306" s="17"/>
      <c r="DQ306" s="17"/>
      <c r="DR306" s="17"/>
      <c r="DS306" s="17"/>
      <c r="DT306" s="17"/>
      <c r="DU306" s="17"/>
      <c r="DV306" s="17"/>
      <c r="DW306" s="17"/>
      <c r="DX306" s="17"/>
      <c r="DY306" s="17"/>
      <c r="DZ306" s="17"/>
      <c r="EA306" s="17"/>
      <c r="EB306" s="17"/>
      <c r="EC306" s="17"/>
      <c r="ED306" s="17"/>
      <c r="EE306" s="17"/>
      <c r="EF306" s="17"/>
      <c r="EG306" s="17"/>
      <c r="EH306" s="17"/>
      <c r="EI306" s="17"/>
      <c r="EJ306" s="17"/>
      <c r="EK306" s="17"/>
      <c r="EL306" s="17"/>
      <c r="EM306" s="17"/>
      <c r="EN306" s="17"/>
      <c r="EO306" s="17"/>
      <c r="EP306" s="17"/>
      <c r="EQ306" s="17"/>
      <c r="ER306" s="17"/>
      <c r="ES306" s="17"/>
      <c r="ET306" s="17"/>
      <c r="EU306" s="17"/>
      <c r="EV306" s="17"/>
      <c r="EW306" s="17"/>
      <c r="EX306" s="17"/>
      <c r="EY306" s="17"/>
      <c r="EZ306" s="17"/>
      <c r="FA306" s="17"/>
      <c r="FB306" s="17"/>
      <c r="FC306" s="17"/>
      <c r="FD306" s="17"/>
      <c r="FE306" s="17"/>
      <c r="FF306" s="17"/>
      <c r="FG306" s="17"/>
      <c r="FH306" s="17"/>
      <c r="FI306" s="17"/>
      <c r="FJ306" s="17"/>
      <c r="FK306" s="17"/>
      <c r="FL306" s="17"/>
      <c r="FM306" s="17"/>
      <c r="FN306" s="17"/>
      <c r="FO306" s="17"/>
      <c r="FP306" s="17"/>
      <c r="FQ306" s="17"/>
      <c r="FR306" s="17"/>
      <c r="FS306" s="17"/>
      <c r="FT306" s="17"/>
      <c r="FU306" s="17"/>
      <c r="FV306" s="17"/>
      <c r="FW306" s="17"/>
      <c r="FX306" s="17"/>
      <c r="FY306" s="17"/>
      <c r="FZ306" s="17"/>
      <c r="GA306" s="17"/>
      <c r="GB306" s="17"/>
      <c r="GC306" s="17"/>
      <c r="GD306" s="17"/>
      <c r="GE306" s="17"/>
      <c r="GF306" s="17"/>
      <c r="GG306" s="17"/>
      <c r="GH306" s="17"/>
      <c r="GI306" s="17"/>
      <c r="GJ306" s="17"/>
      <c r="GK306" s="17"/>
      <c r="GL306" s="17"/>
      <c r="GM306" s="17"/>
      <c r="GN306" s="17"/>
      <c r="GO306" s="17"/>
      <c r="GP306" s="17"/>
      <c r="GQ306" s="17"/>
      <c r="GR306" s="17"/>
      <c r="GS306" s="17"/>
      <c r="GT306" s="17"/>
      <c r="GU306" s="17"/>
      <c r="GV306" s="17"/>
      <c r="GW306" s="17"/>
      <c r="GX306" s="17"/>
      <c r="GY306" s="17"/>
      <c r="GZ306" s="17"/>
      <c r="HA306" s="17"/>
      <c r="HB306" s="17"/>
      <c r="HC306" s="17"/>
      <c r="HD306" s="17"/>
      <c r="HE306" s="17"/>
      <c r="HF306" s="17"/>
      <c r="HG306" s="17"/>
      <c r="HH306" s="17"/>
      <c r="HI306" s="17"/>
      <c r="HJ306" s="17"/>
      <c r="HK306" s="17"/>
      <c r="HL306" s="17"/>
      <c r="HM306" s="17"/>
      <c r="HN306" s="17"/>
      <c r="HO306" s="17"/>
      <c r="HP306" s="17"/>
      <c r="HQ306" s="17"/>
      <c r="HR306" s="17"/>
      <c r="HS306" s="17"/>
      <c r="HT306" s="17"/>
      <c r="HU306" s="17"/>
      <c r="HV306" s="17"/>
      <c r="HW306" s="17"/>
      <c r="HX306" s="17"/>
      <c r="HY306" s="17"/>
      <c r="HZ306" s="17"/>
      <c r="IA306" s="17"/>
      <c r="IB306" s="17"/>
      <c r="IC306" s="17"/>
      <c r="ID306" s="17"/>
      <c r="IE306" s="17"/>
      <c r="IF306" s="17"/>
      <c r="IG306" s="17"/>
      <c r="IH306" s="17"/>
      <c r="II306" s="17"/>
      <c r="IJ306" s="17"/>
      <c r="IK306" s="17"/>
      <c r="IL306" s="17"/>
      <c r="IM306" s="17"/>
      <c r="IN306" s="17"/>
      <c r="IO306" s="17"/>
      <c r="IP306" s="17"/>
      <c r="IQ306" s="17"/>
      <c r="IR306" s="17"/>
      <c r="IS306" s="17"/>
      <c r="IT306" s="17"/>
      <c r="IU306" s="17"/>
      <c r="IV306" s="17"/>
      <c r="IW306" s="17"/>
      <c r="IX306" s="17"/>
      <c r="IY306" s="17"/>
      <c r="IZ306" s="17"/>
      <c r="JA306" s="17"/>
      <c r="JB306" s="17"/>
      <c r="JC306" s="17"/>
      <c r="JD306" s="17"/>
      <c r="JE306" s="17"/>
      <c r="JF306" s="17"/>
      <c r="JG306" s="17"/>
      <c r="JH306" s="17"/>
      <c r="JI306" s="17"/>
      <c r="JJ306" s="17"/>
      <c r="JK306" s="17"/>
      <c r="JL306" s="17"/>
      <c r="JM306" s="17"/>
      <c r="JN306" s="17"/>
      <c r="JO306" s="17"/>
      <c r="JP306" s="17"/>
      <c r="JQ306" s="17"/>
      <c r="JR306" s="17"/>
      <c r="JS306" s="17"/>
      <c r="JT306" s="17"/>
      <c r="JU306" s="17"/>
      <c r="JV306" s="17"/>
      <c r="JW306" s="17"/>
      <c r="JX306" s="17"/>
      <c r="JY306" s="17"/>
      <c r="JZ306" s="17"/>
      <c r="KA306" s="17"/>
      <c r="KB306" s="17"/>
      <c r="KC306" s="17"/>
      <c r="KD306" s="17"/>
      <c r="KE306" s="17"/>
      <c r="KF306" s="17"/>
      <c r="KG306" s="17"/>
      <c r="KH306" s="17"/>
      <c r="KI306" s="17"/>
      <c r="KJ306" s="17"/>
      <c r="KK306" s="17"/>
      <c r="KL306" s="17"/>
      <c r="KM306" s="17"/>
      <c r="KN306" s="17"/>
      <c r="KO306" s="17"/>
      <c r="KP306" s="17"/>
      <c r="KQ306" s="17"/>
      <c r="KR306" s="17"/>
      <c r="KS306" s="17"/>
      <c r="KT306" s="17"/>
      <c r="KU306" s="17"/>
      <c r="KV306" s="17"/>
      <c r="KW306" s="17"/>
      <c r="KX306" s="17"/>
      <c r="KY306" s="17"/>
      <c r="KZ306" s="17"/>
      <c r="LA306" s="17"/>
      <c r="LB306" s="17"/>
      <c r="LC306" s="17"/>
      <c r="LD306" s="17"/>
      <c r="LE306" s="17"/>
      <c r="LF306" s="17"/>
      <c r="LG306" s="17"/>
      <c r="LH306" s="17"/>
      <c r="LI306" s="17"/>
      <c r="LJ306" s="17"/>
      <c r="LK306" s="17"/>
      <c r="LL306" s="17"/>
      <c r="LM306" s="17"/>
      <c r="LN306" s="17"/>
      <c r="LO306" s="17"/>
      <c r="LP306" s="17"/>
      <c r="LQ306" s="17"/>
      <c r="LR306" s="17"/>
      <c r="LS306" s="17"/>
      <c r="LT306" s="17"/>
      <c r="LU306" s="17"/>
      <c r="LV306" s="17"/>
      <c r="LW306" s="17"/>
      <c r="LX306" s="17"/>
      <c r="LY306" s="17"/>
      <c r="LZ306" s="17"/>
      <c r="MA306" s="17"/>
      <c r="MB306" s="17"/>
      <c r="MC306" s="17"/>
      <c r="MD306" s="17"/>
      <c r="ME306" s="17"/>
      <c r="MF306" s="17"/>
      <c r="MG306" s="17"/>
      <c r="MH306" s="17"/>
      <c r="MI306" s="17"/>
      <c r="MJ306" s="17"/>
      <c r="MK306" s="17"/>
      <c r="ML306" s="17"/>
      <c r="MM306" s="17"/>
      <c r="MN306" s="17"/>
      <c r="MO306" s="17"/>
      <c r="MP306" s="17"/>
      <c r="MQ306" s="17"/>
      <c r="MR306" s="17"/>
      <c r="MS306" s="17"/>
      <c r="MT306" s="17"/>
      <c r="MU306" s="17"/>
      <c r="MV306" s="17"/>
      <c r="MW306" s="17"/>
      <c r="MX306" s="17"/>
      <c r="MY306" s="17"/>
      <c r="MZ306" s="17"/>
      <c r="NA306" s="17"/>
      <c r="NB306" s="17"/>
      <c r="NC306" s="17"/>
      <c r="ND306" s="17"/>
      <c r="NE306" s="17"/>
      <c r="NF306" s="17"/>
      <c r="NG306" s="17"/>
      <c r="NH306" s="17"/>
      <c r="NI306" s="17"/>
      <c r="NJ306" s="17"/>
      <c r="NK306" s="17"/>
      <c r="NL306" s="17"/>
      <c r="NM306" s="17"/>
      <c r="NN306" s="17"/>
      <c r="NO306" s="17"/>
      <c r="NP306" s="17"/>
      <c r="NQ306" s="17"/>
      <c r="NR306" s="17"/>
      <c r="NS306" s="17"/>
      <c r="NT306" s="17"/>
      <c r="NU306" s="17"/>
      <c r="NV306" s="17"/>
      <c r="NW306" s="17"/>
      <c r="NX306" s="17"/>
      <c r="NY306" s="17"/>
      <c r="NZ306" s="17"/>
      <c r="OA306" s="17"/>
      <c r="OB306" s="17"/>
      <c r="OC306" s="17"/>
      <c r="OD306" s="17"/>
      <c r="OE306" s="17"/>
      <c r="OF306" s="17"/>
      <c r="OG306" s="17"/>
      <c r="OH306" s="17"/>
      <c r="OI306" s="17"/>
      <c r="OJ306" s="17"/>
      <c r="OK306" s="17"/>
      <c r="OL306" s="17"/>
      <c r="OM306" s="17"/>
      <c r="ON306" s="17"/>
      <c r="OO306" s="17"/>
      <c r="OP306" s="17"/>
      <c r="OQ306" s="17"/>
      <c r="OR306" s="17"/>
      <c r="OS306" s="17"/>
      <c r="OT306" s="17"/>
      <c r="OU306" s="17"/>
      <c r="OV306" s="17"/>
      <c r="OW306" s="17"/>
      <c r="OX306" s="17"/>
      <c r="OY306" s="17"/>
      <c r="OZ306" s="17"/>
      <c r="PA306" s="17"/>
      <c r="PB306" s="17"/>
      <c r="PC306" s="17"/>
      <c r="PD306" s="17"/>
      <c r="PE306" s="17"/>
      <c r="PF306" s="17"/>
      <c r="PG306" s="17"/>
      <c r="PH306" s="17"/>
      <c r="PI306" s="17"/>
      <c r="PJ306" s="17"/>
      <c r="PK306" s="17"/>
      <c r="PL306" s="17"/>
      <c r="PM306" s="17"/>
      <c r="PN306" s="17"/>
      <c r="PO306" s="17"/>
      <c r="PP306" s="17"/>
      <c r="PQ306" s="17"/>
      <c r="PR306" s="17"/>
      <c r="PS306" s="17"/>
      <c r="PT306" s="17"/>
      <c r="PU306" s="17"/>
      <c r="PV306" s="17"/>
      <c r="PW306" s="17"/>
      <c r="PX306" s="17"/>
      <c r="PY306" s="17"/>
      <c r="PZ306" s="17"/>
      <c r="QA306" s="17"/>
      <c r="QB306" s="17"/>
      <c r="QC306" s="17"/>
      <c r="QD306" s="17"/>
      <c r="QE306" s="17"/>
      <c r="QF306" s="17"/>
      <c r="QG306" s="17"/>
      <c r="QH306" s="17"/>
      <c r="QI306" s="17"/>
      <c r="QJ306" s="17"/>
      <c r="QK306" s="17"/>
      <c r="QL306" s="17"/>
      <c r="QM306" s="17"/>
      <c r="QN306" s="17"/>
      <c r="QO306" s="17"/>
      <c r="QP306" s="17"/>
      <c r="QQ306" s="17"/>
      <c r="QR306" s="17"/>
      <c r="QS306" s="17"/>
      <c r="QT306" s="17"/>
      <c r="QU306" s="17"/>
      <c r="QV306" s="17"/>
      <c r="QW306" s="17"/>
      <c r="QX306" s="17"/>
      <c r="QY306" s="17"/>
      <c r="QZ306" s="17"/>
      <c r="RA306" s="17"/>
      <c r="RB306" s="17"/>
      <c r="RC306" s="17"/>
      <c r="RD306" s="17"/>
      <c r="RE306" s="17"/>
      <c r="RF306" s="17"/>
      <c r="RG306" s="17"/>
      <c r="RH306" s="17"/>
      <c r="RI306" s="17"/>
      <c r="RJ306" s="17"/>
      <c r="RK306" s="17"/>
      <c r="RL306" s="17"/>
      <c r="RM306" s="17"/>
      <c r="RN306" s="17"/>
      <c r="RO306" s="17"/>
      <c r="RP306" s="17"/>
      <c r="RQ306" s="17"/>
      <c r="RR306" s="17"/>
      <c r="RS306" s="17"/>
      <c r="RT306" s="17"/>
      <c r="RU306" s="17"/>
      <c r="RV306" s="17"/>
      <c r="RW306" s="17"/>
      <c r="RX306" s="17"/>
      <c r="RY306" s="17"/>
      <c r="RZ306" s="17"/>
      <c r="SA306" s="17"/>
      <c r="SB306" s="17"/>
      <c r="SC306" s="17"/>
      <c r="SD306" s="17"/>
      <c r="SE306" s="17"/>
      <c r="SF306" s="17"/>
      <c r="SG306" s="17"/>
      <c r="SH306" s="17"/>
      <c r="SI306" s="17"/>
      <c r="SJ306" s="17"/>
      <c r="SK306" s="17"/>
      <c r="SL306" s="17"/>
      <c r="SM306" s="17"/>
      <c r="SN306" s="17"/>
      <c r="SO306" s="17"/>
      <c r="SP306" s="17"/>
      <c r="SQ306" s="17"/>
      <c r="SR306" s="17"/>
      <c r="SS306" s="17"/>
      <c r="ST306" s="17"/>
      <c r="SU306" s="17"/>
      <c r="SV306" s="17"/>
      <c r="SW306" s="17"/>
      <c r="SX306" s="17"/>
      <c r="SY306" s="17"/>
      <c r="SZ306" s="17"/>
      <c r="TA306" s="17"/>
      <c r="TB306" s="17"/>
      <c r="TC306" s="17"/>
      <c r="TD306" s="17"/>
      <c r="TE306" s="17"/>
      <c r="TF306" s="17"/>
      <c r="TG306" s="17"/>
      <c r="TH306" s="17"/>
      <c r="TI306" s="17"/>
      <c r="TJ306" s="17"/>
      <c r="TK306" s="17"/>
      <c r="TL306" s="17"/>
      <c r="TM306" s="17"/>
      <c r="TN306" s="17"/>
      <c r="TO306" s="17"/>
      <c r="TP306" s="17"/>
      <c r="TQ306" s="17"/>
      <c r="TR306" s="17"/>
      <c r="TS306" s="17"/>
      <c r="TT306" s="17"/>
      <c r="TU306" s="17"/>
      <c r="TV306" s="17"/>
      <c r="TW306" s="17"/>
      <c r="TX306" s="17"/>
      <c r="TY306" s="17"/>
      <c r="TZ306" s="17"/>
      <c r="UA306" s="17"/>
      <c r="UB306" s="17"/>
      <c r="UC306" s="17"/>
      <c r="UD306" s="17"/>
      <c r="UE306" s="17"/>
      <c r="UF306" s="17"/>
      <c r="UG306" s="17"/>
      <c r="UH306" s="17"/>
      <c r="UI306" s="17"/>
      <c r="UJ306" s="17"/>
      <c r="UK306" s="17"/>
      <c r="UL306" s="17"/>
      <c r="UM306" s="17"/>
      <c r="UN306" s="17"/>
      <c r="UO306" s="17"/>
      <c r="UP306" s="17"/>
      <c r="UQ306" s="17"/>
      <c r="UR306" s="17"/>
      <c r="US306" s="17"/>
      <c r="UT306" s="17"/>
      <c r="UU306" s="17"/>
      <c r="UV306" s="17"/>
      <c r="UW306" s="17"/>
      <c r="UX306" s="17"/>
      <c r="UY306" s="17"/>
      <c r="UZ306" s="17"/>
      <c r="VA306" s="17"/>
      <c r="VB306" s="17"/>
      <c r="VC306" s="17"/>
      <c r="VD306" s="17"/>
      <c r="VE306" s="17"/>
      <c r="VF306" s="17"/>
      <c r="VG306" s="17"/>
      <c r="VH306" s="17"/>
      <c r="VI306" s="17"/>
      <c r="VJ306" s="17"/>
      <c r="VK306" s="17"/>
      <c r="VL306" s="17"/>
      <c r="VM306" s="17"/>
      <c r="VN306" s="17"/>
      <c r="VO306" s="17"/>
      <c r="VP306" s="17"/>
      <c r="VQ306" s="17"/>
      <c r="VR306" s="17"/>
      <c r="VS306" s="17"/>
      <c r="VT306" s="17"/>
      <c r="VU306" s="17"/>
      <c r="VV306" s="17"/>
      <c r="VW306" s="17"/>
      <c r="VX306" s="17"/>
      <c r="VY306" s="17"/>
      <c r="VZ306" s="17"/>
      <c r="WA306" s="17"/>
      <c r="WB306" s="17"/>
      <c r="WC306" s="17"/>
      <c r="WD306" s="17"/>
      <c r="WE306" s="17"/>
      <c r="WF306" s="17"/>
      <c r="WG306" s="17"/>
      <c r="WH306" s="17"/>
      <c r="WI306" s="17"/>
      <c r="WJ306" s="17"/>
      <c r="WK306" s="17"/>
      <c r="WL306" s="17"/>
      <c r="WM306" s="17"/>
      <c r="WN306" s="17"/>
      <c r="WO306" s="17"/>
      <c r="WP306" s="17"/>
      <c r="WQ306" s="17"/>
      <c r="WR306" s="17"/>
      <c r="WS306" s="17"/>
      <c r="WT306" s="17"/>
      <c r="WU306" s="17"/>
      <c r="WV306" s="17"/>
      <c r="WW306" s="17"/>
      <c r="WX306" s="17"/>
      <c r="WY306" s="17"/>
      <c r="WZ306" s="17"/>
      <c r="XA306" s="17"/>
      <c r="XB306" s="17"/>
      <c r="XC306" s="17"/>
      <c r="XD306" s="17"/>
      <c r="XE306" s="17"/>
      <c r="XF306" s="17"/>
      <c r="XG306" s="17"/>
      <c r="XH306" s="17"/>
      <c r="XI306" s="17"/>
      <c r="XJ306" s="17"/>
      <c r="XK306" s="17"/>
      <c r="XL306" s="17"/>
      <c r="XM306" s="17"/>
      <c r="XN306" s="17"/>
      <c r="XO306" s="17"/>
      <c r="XP306" s="17"/>
      <c r="XQ306" s="17"/>
      <c r="XR306" s="17"/>
      <c r="XS306" s="17"/>
      <c r="XT306" s="17"/>
      <c r="XU306" s="17"/>
      <c r="XV306" s="17"/>
      <c r="XW306" s="17"/>
      <c r="XX306" s="17"/>
      <c r="XY306" s="17"/>
      <c r="XZ306" s="17"/>
      <c r="YA306" s="17"/>
      <c r="YB306" s="17"/>
      <c r="YC306" s="17"/>
      <c r="YD306" s="17"/>
      <c r="YE306" s="17"/>
      <c r="YF306" s="17"/>
      <c r="YG306" s="17"/>
      <c r="YH306" s="17"/>
      <c r="YI306" s="17"/>
      <c r="YJ306" s="17"/>
      <c r="YK306" s="17"/>
      <c r="YL306" s="17"/>
      <c r="YM306" s="17"/>
      <c r="YN306" s="17"/>
      <c r="YO306" s="17"/>
      <c r="YP306" s="17"/>
      <c r="YQ306" s="17"/>
      <c r="YR306" s="17"/>
      <c r="YS306" s="17"/>
      <c r="YT306" s="17"/>
      <c r="YU306" s="17"/>
      <c r="YV306" s="17"/>
      <c r="YW306" s="17"/>
      <c r="YX306" s="17"/>
      <c r="YY306" s="17"/>
      <c r="YZ306" s="17"/>
      <c r="ZA306" s="17"/>
      <c r="ZB306" s="17"/>
      <c r="ZC306" s="17"/>
      <c r="ZD306" s="17"/>
      <c r="ZE306" s="17"/>
      <c r="ZF306" s="17"/>
      <c r="ZG306" s="17"/>
      <c r="ZH306" s="17"/>
      <c r="ZI306" s="17"/>
      <c r="ZJ306" s="17"/>
      <c r="ZK306" s="17"/>
      <c r="ZL306" s="17"/>
      <c r="ZM306" s="17"/>
      <c r="ZN306" s="17"/>
      <c r="ZO306" s="17"/>
      <c r="ZP306" s="17"/>
      <c r="ZQ306" s="17"/>
      <c r="ZR306" s="17"/>
      <c r="ZS306" s="17"/>
      <c r="ZT306" s="17"/>
      <c r="ZU306" s="17"/>
      <c r="ZV306" s="17"/>
      <c r="ZW306" s="17"/>
      <c r="ZX306" s="17"/>
      <c r="ZY306" s="17"/>
      <c r="ZZ306" s="17"/>
      <c r="AAA306" s="17"/>
      <c r="AAB306" s="17"/>
      <c r="AAC306" s="17"/>
      <c r="AAD306" s="17"/>
      <c r="AAE306" s="17"/>
      <c r="AAF306" s="17"/>
      <c r="AAG306" s="17"/>
      <c r="AAH306" s="17"/>
      <c r="AAI306" s="17"/>
      <c r="AAJ306" s="17"/>
      <c r="AAK306" s="17"/>
      <c r="AAL306" s="17"/>
      <c r="AAM306" s="17"/>
      <c r="AAN306" s="17"/>
      <c r="AAO306" s="17"/>
      <c r="AAP306" s="17"/>
      <c r="AAQ306" s="17"/>
      <c r="AAR306" s="17"/>
      <c r="AAS306" s="17"/>
      <c r="AAT306" s="17"/>
      <c r="AAU306" s="17"/>
      <c r="AAV306" s="17"/>
      <c r="AAW306" s="17"/>
      <c r="AAX306" s="17"/>
      <c r="AAY306" s="17"/>
      <c r="AAZ306" s="17"/>
      <c r="ABA306" s="17"/>
      <c r="ABB306" s="17"/>
      <c r="ABC306" s="17"/>
      <c r="ABD306" s="17"/>
      <c r="ABE306" s="17"/>
      <c r="ABF306" s="17"/>
      <c r="ABG306" s="17"/>
      <c r="ABH306" s="17"/>
      <c r="ABI306" s="17"/>
      <c r="ABJ306" s="17"/>
      <c r="ABK306" s="17"/>
      <c r="ABL306" s="17"/>
      <c r="ABM306" s="17"/>
      <c r="ABN306" s="17"/>
      <c r="ABO306" s="17"/>
      <c r="ABP306" s="17"/>
      <c r="ABQ306" s="17"/>
      <c r="ABR306" s="17"/>
      <c r="ABS306" s="17"/>
      <c r="ABT306" s="17"/>
      <c r="ABU306" s="17"/>
      <c r="ABV306" s="17"/>
      <c r="ABW306" s="17"/>
      <c r="ABX306" s="17"/>
      <c r="ABY306" s="17"/>
      <c r="ABZ306" s="17"/>
      <c r="ACA306" s="17"/>
      <c r="ACB306" s="17"/>
      <c r="ACC306" s="17"/>
      <c r="ACD306" s="17"/>
      <c r="ACE306" s="17"/>
      <c r="ACF306" s="17"/>
      <c r="ACG306" s="17"/>
      <c r="ACH306" s="17"/>
      <c r="ACI306" s="17"/>
      <c r="ACJ306" s="17"/>
      <c r="ACK306" s="17"/>
      <c r="ACL306" s="17"/>
      <c r="ACM306" s="17"/>
      <c r="ACN306" s="17"/>
      <c r="ACO306" s="17"/>
      <c r="ACP306" s="17"/>
      <c r="ACQ306" s="17"/>
      <c r="ACR306" s="17"/>
      <c r="ACS306" s="17"/>
      <c r="ACT306" s="17"/>
      <c r="ACU306" s="17"/>
      <c r="ACV306" s="17"/>
      <c r="ACW306" s="17"/>
      <c r="ACX306" s="17"/>
      <c r="ACY306" s="17"/>
      <c r="ACZ306" s="17"/>
      <c r="ADA306" s="17"/>
      <c r="ADB306" s="17"/>
      <c r="ADC306" s="17"/>
      <c r="ADD306" s="17"/>
      <c r="ADE306" s="17"/>
      <c r="ADF306" s="17"/>
      <c r="ADG306" s="17"/>
      <c r="ADH306" s="17"/>
      <c r="ADI306" s="17"/>
      <c r="ADJ306" s="17"/>
      <c r="ADK306" s="17"/>
      <c r="ADL306" s="17"/>
      <c r="ADM306" s="17"/>
      <c r="ADN306" s="17"/>
      <c r="ADO306" s="17"/>
      <c r="ADP306" s="17"/>
      <c r="ADQ306" s="17"/>
      <c r="ADR306" s="17"/>
      <c r="ADS306" s="17"/>
      <c r="ADT306" s="17"/>
      <c r="ADU306" s="17"/>
      <c r="ADV306" s="17"/>
      <c r="ADW306" s="17"/>
      <c r="ADX306" s="17"/>
      <c r="ADY306" s="17"/>
      <c r="ADZ306" s="17"/>
      <c r="AEA306" s="17"/>
      <c r="AEB306" s="17"/>
      <c r="AEC306" s="17"/>
      <c r="AED306" s="17"/>
      <c r="AEE306" s="17"/>
      <c r="AEF306" s="17"/>
      <c r="AEG306" s="17"/>
      <c r="AEH306" s="17"/>
      <c r="AEI306" s="17"/>
      <c r="AEJ306" s="17"/>
      <c r="AEK306" s="17"/>
      <c r="AEL306" s="17"/>
      <c r="AEM306" s="17"/>
      <c r="AEN306" s="17"/>
      <c r="AEO306" s="17"/>
      <c r="AEP306" s="17"/>
      <c r="AEQ306" s="17"/>
      <c r="AER306" s="17"/>
      <c r="AES306" s="17"/>
      <c r="AET306" s="17"/>
      <c r="AEU306" s="17"/>
      <c r="AEV306" s="17"/>
      <c r="AEW306" s="17"/>
      <c r="AEX306" s="17"/>
      <c r="AEY306" s="17"/>
      <c r="AEZ306" s="17"/>
      <c r="AFA306" s="17"/>
      <c r="AFB306" s="17"/>
      <c r="AFC306" s="17"/>
      <c r="AFD306" s="17"/>
      <c r="AFE306" s="17"/>
      <c r="AFF306" s="17"/>
      <c r="AFG306" s="17"/>
      <c r="AFH306" s="17"/>
      <c r="AFI306" s="17"/>
      <c r="AFJ306" s="17"/>
      <c r="AFK306" s="17"/>
      <c r="AFL306" s="17"/>
      <c r="AFM306" s="17"/>
      <c r="AFN306" s="17"/>
      <c r="AFO306" s="17"/>
      <c r="AFP306" s="17"/>
      <c r="AFQ306" s="17"/>
      <c r="AFR306" s="17"/>
      <c r="AFS306" s="17"/>
      <c r="AFT306" s="17"/>
      <c r="AFU306" s="17"/>
      <c r="AFV306" s="17"/>
      <c r="AFW306" s="17"/>
      <c r="AFX306" s="17"/>
      <c r="AFY306" s="17"/>
      <c r="AFZ306" s="17"/>
      <c r="AGA306" s="17"/>
      <c r="AGB306" s="17"/>
      <c r="AGC306" s="17"/>
      <c r="AGD306" s="17"/>
      <c r="AGE306" s="17"/>
      <c r="AGF306" s="17"/>
      <c r="AGG306" s="17"/>
      <c r="AGH306" s="17"/>
      <c r="AGI306" s="17"/>
      <c r="AGJ306" s="17"/>
      <c r="AGK306" s="17"/>
      <c r="AGL306" s="17"/>
      <c r="AGM306" s="17"/>
      <c r="AGN306" s="17"/>
      <c r="AGO306" s="17"/>
      <c r="AGP306" s="17"/>
      <c r="AGQ306" s="17"/>
      <c r="AGR306" s="17"/>
      <c r="AGS306" s="17"/>
      <c r="AGT306" s="17"/>
      <c r="AGU306" s="17"/>
      <c r="AGV306" s="17"/>
      <c r="AGW306" s="17"/>
      <c r="AGX306" s="17"/>
      <c r="AGY306" s="17"/>
      <c r="AGZ306" s="17"/>
      <c r="AHA306" s="17"/>
      <c r="AHB306" s="17"/>
      <c r="AHC306" s="17"/>
      <c r="AHD306" s="17"/>
      <c r="AHE306" s="17"/>
      <c r="AHF306" s="17"/>
      <c r="AHG306" s="17"/>
      <c r="AHH306" s="17"/>
      <c r="AHI306" s="17"/>
      <c r="AHJ306" s="17"/>
      <c r="AHK306" s="17"/>
      <c r="AHL306" s="17"/>
      <c r="AHM306" s="17"/>
      <c r="AHN306" s="17"/>
      <c r="AHO306" s="17"/>
      <c r="AHP306" s="17"/>
      <c r="AHQ306" s="17"/>
      <c r="AHR306" s="17"/>
      <c r="AHS306" s="17"/>
      <c r="AHT306" s="17"/>
      <c r="AHU306" s="17"/>
      <c r="AHV306" s="17"/>
      <c r="AHW306" s="17"/>
      <c r="AHX306" s="17"/>
      <c r="AHY306" s="17"/>
      <c r="AHZ306" s="17"/>
      <c r="AIA306" s="17"/>
      <c r="AIB306" s="17"/>
      <c r="AIC306" s="17"/>
      <c r="AID306" s="17"/>
      <c r="AIE306" s="17"/>
      <c r="AIF306" s="17"/>
      <c r="AIG306" s="17"/>
      <c r="AIH306" s="17"/>
      <c r="AII306" s="17"/>
      <c r="AIJ306" s="17"/>
      <c r="AIK306" s="17"/>
      <c r="AIL306" s="17"/>
      <c r="AIM306" s="17"/>
      <c r="AIN306" s="17"/>
      <c r="AIO306" s="17"/>
      <c r="AIP306" s="17"/>
      <c r="AIQ306" s="17"/>
      <c r="AIR306" s="17"/>
      <c r="AIS306" s="17"/>
      <c r="AIT306" s="17"/>
      <c r="AIU306" s="17"/>
      <c r="AIV306" s="17"/>
      <c r="AIW306" s="17"/>
      <c r="AIX306" s="17"/>
      <c r="AIY306" s="17"/>
      <c r="AIZ306" s="17"/>
      <c r="AJA306" s="17"/>
      <c r="AJB306" s="17"/>
      <c r="AJC306" s="17"/>
      <c r="AJD306" s="17"/>
      <c r="AJE306" s="17"/>
      <c r="AJF306" s="17"/>
      <c r="AJG306" s="17"/>
      <c r="AJH306" s="17"/>
      <c r="AJI306" s="17"/>
      <c r="AJJ306" s="17"/>
      <c r="AJK306" s="17"/>
      <c r="AJL306" s="17"/>
      <c r="AJM306" s="17"/>
      <c r="AJN306" s="17"/>
      <c r="AJO306" s="17"/>
      <c r="AJP306" s="17"/>
      <c r="AJQ306" s="17"/>
      <c r="AJR306" s="17"/>
      <c r="AJS306" s="17"/>
      <c r="AJT306" s="17"/>
      <c r="AJU306" s="17"/>
      <c r="AJV306" s="17"/>
      <c r="AJW306" s="17"/>
      <c r="AJX306" s="17"/>
      <c r="AJY306" s="17"/>
      <c r="AJZ306" s="17"/>
      <c r="AKA306" s="17"/>
      <c r="AKB306" s="17"/>
      <c r="AKC306" s="17"/>
      <c r="AKD306" s="17"/>
      <c r="AKE306" s="17"/>
      <c r="AKF306" s="17"/>
      <c r="AKG306" s="17"/>
      <c r="AKH306" s="17"/>
      <c r="AKI306" s="17"/>
      <c r="AKJ306" s="17"/>
      <c r="AKK306" s="17"/>
      <c r="AKL306" s="17"/>
      <c r="AKM306" s="17"/>
      <c r="AKN306" s="17"/>
      <c r="AKO306" s="17"/>
      <c r="AKP306" s="17"/>
      <c r="AKQ306" s="17"/>
      <c r="AKR306" s="17"/>
      <c r="AKS306" s="17"/>
      <c r="AKT306" s="17"/>
      <c r="AKU306" s="17"/>
      <c r="AKV306" s="17"/>
      <c r="AKW306" s="17"/>
      <c r="AKX306" s="17"/>
      <c r="AKY306" s="17"/>
      <c r="AKZ306" s="17"/>
      <c r="ALA306" s="17"/>
      <c r="ALB306" s="17"/>
      <c r="ALC306" s="17"/>
      <c r="ALD306" s="17"/>
      <c r="ALE306" s="17"/>
      <c r="ALF306" s="17"/>
      <c r="ALG306" s="17"/>
      <c r="ALH306" s="17"/>
      <c r="ALI306" s="17"/>
      <c r="ALJ306" s="17"/>
      <c r="ALK306" s="17"/>
      <c r="ALL306" s="17"/>
      <c r="ALM306" s="17"/>
      <c r="ALN306" s="17"/>
      <c r="ALO306" s="17"/>
      <c r="ALP306" s="17"/>
      <c r="ALQ306" s="17"/>
      <c r="ALR306" s="17"/>
      <c r="ALS306" s="17"/>
      <c r="ALT306" s="17"/>
      <c r="ALU306" s="17"/>
      <c r="ALV306" s="17"/>
      <c r="ALW306" s="17"/>
      <c r="ALX306" s="17"/>
      <c r="ALY306" s="17"/>
      <c r="ALZ306" s="17"/>
      <c r="AMA306" s="17"/>
      <c r="AMB306" s="17"/>
      <c r="AMC306" s="17"/>
      <c r="AMD306" s="17"/>
      <c r="AME306" s="17"/>
    </row>
    <row r="307" spans="1:1019" ht="24">
      <c r="A307" s="68">
        <v>195</v>
      </c>
      <c r="B307" s="37" t="s">
        <v>367</v>
      </c>
      <c r="C307" s="34" t="s">
        <v>42</v>
      </c>
      <c r="D307" s="35"/>
      <c r="E307" s="32">
        <f t="shared" si="11"/>
        <v>2261.5206843130536</v>
      </c>
      <c r="F307" s="69"/>
      <c r="G307" s="39">
        <v>4423.1499999999996</v>
      </c>
      <c r="I307" s="17"/>
      <c r="J307" s="17"/>
      <c r="K307" s="17"/>
      <c r="L307" s="17"/>
      <c r="M307" s="17"/>
      <c r="N307" s="17"/>
      <c r="O307" s="17"/>
      <c r="P307" s="17"/>
      <c r="Q307" s="17"/>
      <c r="R307" s="17"/>
      <c r="S307" s="17"/>
      <c r="T307" s="17"/>
      <c r="U307" s="17"/>
      <c r="V307" s="17"/>
      <c r="W307" s="17"/>
      <c r="X307" s="17"/>
      <c r="Y307" s="17"/>
      <c r="Z307" s="17"/>
      <c r="AA307" s="17"/>
      <c r="AB307" s="17"/>
      <c r="AC307" s="17"/>
      <c r="AD307" s="17"/>
      <c r="AE307" s="17"/>
      <c r="AF307" s="17"/>
      <c r="AG307" s="17"/>
      <c r="AH307" s="17"/>
      <c r="AI307" s="17"/>
      <c r="AJ307" s="17"/>
      <c r="AK307" s="17"/>
      <c r="AL307" s="17"/>
      <c r="AM307" s="17"/>
      <c r="AN307" s="17"/>
      <c r="AO307" s="17"/>
      <c r="AP307" s="17"/>
      <c r="AQ307" s="17"/>
      <c r="AR307" s="17"/>
      <c r="AS307" s="17"/>
      <c r="AT307" s="17"/>
      <c r="AU307" s="17"/>
      <c r="AV307" s="17"/>
      <c r="AW307" s="17"/>
      <c r="AX307" s="17"/>
      <c r="AY307" s="17"/>
      <c r="AZ307" s="17"/>
      <c r="BA307" s="17"/>
      <c r="BB307" s="17"/>
      <c r="BC307" s="17"/>
      <c r="BD307" s="17"/>
      <c r="BE307" s="17"/>
      <c r="BF307" s="17"/>
      <c r="BG307" s="17"/>
      <c r="BH307" s="17"/>
      <c r="BI307" s="17"/>
      <c r="BJ307" s="17"/>
      <c r="BK307" s="17"/>
      <c r="BL307" s="17"/>
      <c r="BM307" s="17"/>
      <c r="BN307" s="17"/>
      <c r="BO307" s="17"/>
      <c r="BP307" s="17"/>
      <c r="BQ307" s="17"/>
      <c r="BR307" s="17"/>
      <c r="BS307" s="17"/>
      <c r="BT307" s="17"/>
      <c r="BU307" s="17"/>
      <c r="BV307" s="17"/>
      <c r="BW307" s="17"/>
      <c r="BX307" s="17"/>
      <c r="BY307" s="17"/>
      <c r="BZ307" s="17"/>
      <c r="CA307" s="17"/>
      <c r="CB307" s="17"/>
      <c r="CC307" s="17"/>
      <c r="CD307" s="17"/>
      <c r="CE307" s="17"/>
      <c r="CF307" s="17"/>
      <c r="CG307" s="17"/>
      <c r="CH307" s="17"/>
      <c r="CI307" s="17"/>
      <c r="CJ307" s="17"/>
      <c r="CK307" s="17"/>
      <c r="CL307" s="17"/>
      <c r="CM307" s="17"/>
      <c r="CN307" s="17"/>
      <c r="CO307" s="17"/>
      <c r="CP307" s="17"/>
      <c r="CQ307" s="17"/>
      <c r="CR307" s="17"/>
      <c r="CS307" s="17"/>
      <c r="CT307" s="17"/>
      <c r="CU307" s="17"/>
      <c r="CV307" s="17"/>
      <c r="CW307" s="17"/>
      <c r="CX307" s="17"/>
      <c r="CY307" s="17"/>
      <c r="CZ307" s="17"/>
      <c r="DA307" s="17"/>
      <c r="DB307" s="17"/>
      <c r="DC307" s="17"/>
      <c r="DD307" s="17"/>
      <c r="DE307" s="17"/>
      <c r="DF307" s="17"/>
      <c r="DG307" s="17"/>
      <c r="DH307" s="17"/>
      <c r="DI307" s="17"/>
      <c r="DJ307" s="17"/>
      <c r="DK307" s="17"/>
      <c r="DL307" s="17"/>
      <c r="DM307" s="17"/>
      <c r="DN307" s="17"/>
      <c r="DO307" s="17"/>
      <c r="DP307" s="17"/>
      <c r="DQ307" s="17"/>
      <c r="DR307" s="17"/>
      <c r="DS307" s="17"/>
      <c r="DT307" s="17"/>
      <c r="DU307" s="17"/>
      <c r="DV307" s="17"/>
      <c r="DW307" s="17"/>
      <c r="DX307" s="17"/>
      <c r="DY307" s="17"/>
      <c r="DZ307" s="17"/>
      <c r="EA307" s="17"/>
      <c r="EB307" s="17"/>
      <c r="EC307" s="17"/>
      <c r="ED307" s="17"/>
      <c r="EE307" s="17"/>
      <c r="EF307" s="17"/>
      <c r="EG307" s="17"/>
      <c r="EH307" s="17"/>
      <c r="EI307" s="17"/>
      <c r="EJ307" s="17"/>
      <c r="EK307" s="17"/>
      <c r="EL307" s="17"/>
      <c r="EM307" s="17"/>
      <c r="EN307" s="17"/>
      <c r="EO307" s="17"/>
      <c r="EP307" s="17"/>
      <c r="EQ307" s="17"/>
      <c r="ER307" s="17"/>
      <c r="ES307" s="17"/>
      <c r="ET307" s="17"/>
      <c r="EU307" s="17"/>
      <c r="EV307" s="17"/>
      <c r="EW307" s="17"/>
      <c r="EX307" s="17"/>
      <c r="EY307" s="17"/>
      <c r="EZ307" s="17"/>
      <c r="FA307" s="17"/>
      <c r="FB307" s="17"/>
      <c r="FC307" s="17"/>
      <c r="FD307" s="17"/>
      <c r="FE307" s="17"/>
      <c r="FF307" s="17"/>
      <c r="FG307" s="17"/>
      <c r="FH307" s="17"/>
      <c r="FI307" s="17"/>
      <c r="FJ307" s="17"/>
      <c r="FK307" s="17"/>
      <c r="FL307" s="17"/>
      <c r="FM307" s="17"/>
      <c r="FN307" s="17"/>
      <c r="FO307" s="17"/>
      <c r="FP307" s="17"/>
      <c r="FQ307" s="17"/>
      <c r="FR307" s="17"/>
      <c r="FS307" s="17"/>
      <c r="FT307" s="17"/>
      <c r="FU307" s="17"/>
      <c r="FV307" s="17"/>
      <c r="FW307" s="17"/>
      <c r="FX307" s="17"/>
      <c r="FY307" s="17"/>
      <c r="FZ307" s="17"/>
      <c r="GA307" s="17"/>
      <c r="GB307" s="17"/>
      <c r="GC307" s="17"/>
      <c r="GD307" s="17"/>
      <c r="GE307" s="17"/>
      <c r="GF307" s="17"/>
      <c r="GG307" s="17"/>
      <c r="GH307" s="17"/>
      <c r="GI307" s="17"/>
      <c r="GJ307" s="17"/>
      <c r="GK307" s="17"/>
      <c r="GL307" s="17"/>
      <c r="GM307" s="17"/>
      <c r="GN307" s="17"/>
      <c r="GO307" s="17"/>
      <c r="GP307" s="17"/>
      <c r="GQ307" s="17"/>
      <c r="GR307" s="17"/>
      <c r="GS307" s="17"/>
      <c r="GT307" s="17"/>
      <c r="GU307" s="17"/>
      <c r="GV307" s="17"/>
      <c r="GW307" s="17"/>
      <c r="GX307" s="17"/>
      <c r="GY307" s="17"/>
      <c r="GZ307" s="17"/>
      <c r="HA307" s="17"/>
      <c r="HB307" s="17"/>
      <c r="HC307" s="17"/>
      <c r="HD307" s="17"/>
      <c r="HE307" s="17"/>
      <c r="HF307" s="17"/>
      <c r="HG307" s="17"/>
      <c r="HH307" s="17"/>
      <c r="HI307" s="17"/>
      <c r="HJ307" s="17"/>
      <c r="HK307" s="17"/>
      <c r="HL307" s="17"/>
      <c r="HM307" s="17"/>
      <c r="HN307" s="17"/>
      <c r="HO307" s="17"/>
      <c r="HP307" s="17"/>
      <c r="HQ307" s="17"/>
      <c r="HR307" s="17"/>
      <c r="HS307" s="17"/>
      <c r="HT307" s="17"/>
      <c r="HU307" s="17"/>
      <c r="HV307" s="17"/>
      <c r="HW307" s="17"/>
      <c r="HX307" s="17"/>
      <c r="HY307" s="17"/>
      <c r="HZ307" s="17"/>
      <c r="IA307" s="17"/>
      <c r="IB307" s="17"/>
      <c r="IC307" s="17"/>
      <c r="ID307" s="17"/>
      <c r="IE307" s="17"/>
      <c r="IF307" s="17"/>
      <c r="IG307" s="17"/>
      <c r="IH307" s="17"/>
      <c r="II307" s="17"/>
      <c r="IJ307" s="17"/>
      <c r="IK307" s="17"/>
      <c r="IL307" s="17"/>
      <c r="IM307" s="17"/>
      <c r="IN307" s="17"/>
      <c r="IO307" s="17"/>
      <c r="IP307" s="17"/>
      <c r="IQ307" s="17"/>
      <c r="IR307" s="17"/>
      <c r="IS307" s="17"/>
      <c r="IT307" s="17"/>
      <c r="IU307" s="17"/>
      <c r="IV307" s="17"/>
      <c r="IW307" s="17"/>
      <c r="IX307" s="17"/>
      <c r="IY307" s="17"/>
      <c r="IZ307" s="17"/>
      <c r="JA307" s="17"/>
      <c r="JB307" s="17"/>
      <c r="JC307" s="17"/>
      <c r="JD307" s="17"/>
      <c r="JE307" s="17"/>
      <c r="JF307" s="17"/>
      <c r="JG307" s="17"/>
      <c r="JH307" s="17"/>
      <c r="JI307" s="17"/>
      <c r="JJ307" s="17"/>
      <c r="JK307" s="17"/>
      <c r="JL307" s="17"/>
      <c r="JM307" s="17"/>
      <c r="JN307" s="17"/>
      <c r="JO307" s="17"/>
      <c r="JP307" s="17"/>
      <c r="JQ307" s="17"/>
      <c r="JR307" s="17"/>
      <c r="JS307" s="17"/>
      <c r="JT307" s="17"/>
      <c r="JU307" s="17"/>
      <c r="JV307" s="17"/>
      <c r="JW307" s="17"/>
      <c r="JX307" s="17"/>
      <c r="JY307" s="17"/>
      <c r="JZ307" s="17"/>
      <c r="KA307" s="17"/>
      <c r="KB307" s="17"/>
      <c r="KC307" s="17"/>
      <c r="KD307" s="17"/>
      <c r="KE307" s="17"/>
      <c r="KF307" s="17"/>
      <c r="KG307" s="17"/>
      <c r="KH307" s="17"/>
      <c r="KI307" s="17"/>
      <c r="KJ307" s="17"/>
      <c r="KK307" s="17"/>
      <c r="KL307" s="17"/>
      <c r="KM307" s="17"/>
      <c r="KN307" s="17"/>
      <c r="KO307" s="17"/>
      <c r="KP307" s="17"/>
      <c r="KQ307" s="17"/>
      <c r="KR307" s="17"/>
      <c r="KS307" s="17"/>
      <c r="KT307" s="17"/>
      <c r="KU307" s="17"/>
      <c r="KV307" s="17"/>
      <c r="KW307" s="17"/>
      <c r="KX307" s="17"/>
      <c r="KY307" s="17"/>
      <c r="KZ307" s="17"/>
      <c r="LA307" s="17"/>
      <c r="LB307" s="17"/>
      <c r="LC307" s="17"/>
      <c r="LD307" s="17"/>
      <c r="LE307" s="17"/>
      <c r="LF307" s="17"/>
      <c r="LG307" s="17"/>
      <c r="LH307" s="17"/>
      <c r="LI307" s="17"/>
      <c r="LJ307" s="17"/>
      <c r="LK307" s="17"/>
      <c r="LL307" s="17"/>
      <c r="LM307" s="17"/>
      <c r="LN307" s="17"/>
      <c r="LO307" s="17"/>
      <c r="LP307" s="17"/>
      <c r="LQ307" s="17"/>
      <c r="LR307" s="17"/>
      <c r="LS307" s="17"/>
      <c r="LT307" s="17"/>
      <c r="LU307" s="17"/>
      <c r="LV307" s="17"/>
      <c r="LW307" s="17"/>
      <c r="LX307" s="17"/>
      <c r="LY307" s="17"/>
      <c r="LZ307" s="17"/>
      <c r="MA307" s="17"/>
      <c r="MB307" s="17"/>
      <c r="MC307" s="17"/>
      <c r="MD307" s="17"/>
      <c r="ME307" s="17"/>
      <c r="MF307" s="17"/>
      <c r="MG307" s="17"/>
      <c r="MH307" s="17"/>
      <c r="MI307" s="17"/>
      <c r="MJ307" s="17"/>
      <c r="MK307" s="17"/>
      <c r="ML307" s="17"/>
      <c r="MM307" s="17"/>
      <c r="MN307" s="17"/>
      <c r="MO307" s="17"/>
      <c r="MP307" s="17"/>
      <c r="MQ307" s="17"/>
      <c r="MR307" s="17"/>
      <c r="MS307" s="17"/>
      <c r="MT307" s="17"/>
      <c r="MU307" s="17"/>
      <c r="MV307" s="17"/>
      <c r="MW307" s="17"/>
      <c r="MX307" s="17"/>
      <c r="MY307" s="17"/>
      <c r="MZ307" s="17"/>
      <c r="NA307" s="17"/>
      <c r="NB307" s="17"/>
      <c r="NC307" s="17"/>
      <c r="ND307" s="17"/>
      <c r="NE307" s="17"/>
      <c r="NF307" s="17"/>
      <c r="NG307" s="17"/>
      <c r="NH307" s="17"/>
      <c r="NI307" s="17"/>
      <c r="NJ307" s="17"/>
      <c r="NK307" s="17"/>
      <c r="NL307" s="17"/>
      <c r="NM307" s="17"/>
      <c r="NN307" s="17"/>
      <c r="NO307" s="17"/>
      <c r="NP307" s="17"/>
      <c r="NQ307" s="17"/>
      <c r="NR307" s="17"/>
      <c r="NS307" s="17"/>
      <c r="NT307" s="17"/>
      <c r="NU307" s="17"/>
      <c r="NV307" s="17"/>
      <c r="NW307" s="17"/>
      <c r="NX307" s="17"/>
      <c r="NY307" s="17"/>
      <c r="NZ307" s="17"/>
      <c r="OA307" s="17"/>
      <c r="OB307" s="17"/>
      <c r="OC307" s="17"/>
      <c r="OD307" s="17"/>
      <c r="OE307" s="17"/>
      <c r="OF307" s="17"/>
      <c r="OG307" s="17"/>
      <c r="OH307" s="17"/>
      <c r="OI307" s="17"/>
      <c r="OJ307" s="17"/>
      <c r="OK307" s="17"/>
      <c r="OL307" s="17"/>
      <c r="OM307" s="17"/>
      <c r="ON307" s="17"/>
      <c r="OO307" s="17"/>
      <c r="OP307" s="17"/>
      <c r="OQ307" s="17"/>
      <c r="OR307" s="17"/>
      <c r="OS307" s="17"/>
      <c r="OT307" s="17"/>
      <c r="OU307" s="17"/>
      <c r="OV307" s="17"/>
      <c r="OW307" s="17"/>
      <c r="OX307" s="17"/>
      <c r="OY307" s="17"/>
      <c r="OZ307" s="17"/>
      <c r="PA307" s="17"/>
      <c r="PB307" s="17"/>
      <c r="PC307" s="17"/>
      <c r="PD307" s="17"/>
      <c r="PE307" s="17"/>
      <c r="PF307" s="17"/>
      <c r="PG307" s="17"/>
      <c r="PH307" s="17"/>
      <c r="PI307" s="17"/>
      <c r="PJ307" s="17"/>
      <c r="PK307" s="17"/>
      <c r="PL307" s="17"/>
      <c r="PM307" s="17"/>
      <c r="PN307" s="17"/>
      <c r="PO307" s="17"/>
      <c r="PP307" s="17"/>
      <c r="PQ307" s="17"/>
      <c r="PR307" s="17"/>
      <c r="PS307" s="17"/>
      <c r="PT307" s="17"/>
      <c r="PU307" s="17"/>
      <c r="PV307" s="17"/>
      <c r="PW307" s="17"/>
      <c r="PX307" s="17"/>
      <c r="PY307" s="17"/>
      <c r="PZ307" s="17"/>
      <c r="QA307" s="17"/>
      <c r="QB307" s="17"/>
      <c r="QC307" s="17"/>
      <c r="QD307" s="17"/>
      <c r="QE307" s="17"/>
      <c r="QF307" s="17"/>
      <c r="QG307" s="17"/>
      <c r="QH307" s="17"/>
      <c r="QI307" s="17"/>
      <c r="QJ307" s="17"/>
      <c r="QK307" s="17"/>
      <c r="QL307" s="17"/>
      <c r="QM307" s="17"/>
      <c r="QN307" s="17"/>
      <c r="QO307" s="17"/>
      <c r="QP307" s="17"/>
      <c r="QQ307" s="17"/>
      <c r="QR307" s="17"/>
      <c r="QS307" s="17"/>
      <c r="QT307" s="17"/>
      <c r="QU307" s="17"/>
      <c r="QV307" s="17"/>
      <c r="QW307" s="17"/>
      <c r="QX307" s="17"/>
      <c r="QY307" s="17"/>
      <c r="QZ307" s="17"/>
      <c r="RA307" s="17"/>
      <c r="RB307" s="17"/>
      <c r="RC307" s="17"/>
      <c r="RD307" s="17"/>
      <c r="RE307" s="17"/>
      <c r="RF307" s="17"/>
      <c r="RG307" s="17"/>
      <c r="RH307" s="17"/>
      <c r="RI307" s="17"/>
      <c r="RJ307" s="17"/>
      <c r="RK307" s="17"/>
      <c r="RL307" s="17"/>
      <c r="RM307" s="17"/>
      <c r="RN307" s="17"/>
      <c r="RO307" s="17"/>
      <c r="RP307" s="17"/>
      <c r="RQ307" s="17"/>
      <c r="RR307" s="17"/>
      <c r="RS307" s="17"/>
      <c r="RT307" s="17"/>
      <c r="RU307" s="17"/>
      <c r="RV307" s="17"/>
      <c r="RW307" s="17"/>
      <c r="RX307" s="17"/>
      <c r="RY307" s="17"/>
      <c r="RZ307" s="17"/>
      <c r="SA307" s="17"/>
      <c r="SB307" s="17"/>
      <c r="SC307" s="17"/>
      <c r="SD307" s="17"/>
      <c r="SE307" s="17"/>
      <c r="SF307" s="17"/>
      <c r="SG307" s="17"/>
      <c r="SH307" s="17"/>
      <c r="SI307" s="17"/>
      <c r="SJ307" s="17"/>
      <c r="SK307" s="17"/>
      <c r="SL307" s="17"/>
      <c r="SM307" s="17"/>
      <c r="SN307" s="17"/>
      <c r="SO307" s="17"/>
      <c r="SP307" s="17"/>
      <c r="SQ307" s="17"/>
      <c r="SR307" s="17"/>
      <c r="SS307" s="17"/>
      <c r="ST307" s="17"/>
      <c r="SU307" s="17"/>
      <c r="SV307" s="17"/>
      <c r="SW307" s="17"/>
      <c r="SX307" s="17"/>
      <c r="SY307" s="17"/>
      <c r="SZ307" s="17"/>
      <c r="TA307" s="17"/>
      <c r="TB307" s="17"/>
      <c r="TC307" s="17"/>
      <c r="TD307" s="17"/>
      <c r="TE307" s="17"/>
      <c r="TF307" s="17"/>
      <c r="TG307" s="17"/>
      <c r="TH307" s="17"/>
      <c r="TI307" s="17"/>
      <c r="TJ307" s="17"/>
      <c r="TK307" s="17"/>
      <c r="TL307" s="17"/>
      <c r="TM307" s="17"/>
      <c r="TN307" s="17"/>
      <c r="TO307" s="17"/>
      <c r="TP307" s="17"/>
      <c r="TQ307" s="17"/>
      <c r="TR307" s="17"/>
      <c r="TS307" s="17"/>
      <c r="TT307" s="17"/>
      <c r="TU307" s="17"/>
      <c r="TV307" s="17"/>
      <c r="TW307" s="17"/>
      <c r="TX307" s="17"/>
      <c r="TY307" s="17"/>
      <c r="TZ307" s="17"/>
      <c r="UA307" s="17"/>
      <c r="UB307" s="17"/>
      <c r="UC307" s="17"/>
      <c r="UD307" s="17"/>
      <c r="UE307" s="17"/>
      <c r="UF307" s="17"/>
      <c r="UG307" s="17"/>
      <c r="UH307" s="17"/>
      <c r="UI307" s="17"/>
      <c r="UJ307" s="17"/>
      <c r="UK307" s="17"/>
      <c r="UL307" s="17"/>
      <c r="UM307" s="17"/>
      <c r="UN307" s="17"/>
      <c r="UO307" s="17"/>
      <c r="UP307" s="17"/>
      <c r="UQ307" s="17"/>
      <c r="UR307" s="17"/>
      <c r="US307" s="17"/>
      <c r="UT307" s="17"/>
      <c r="UU307" s="17"/>
      <c r="UV307" s="17"/>
      <c r="UW307" s="17"/>
      <c r="UX307" s="17"/>
      <c r="UY307" s="17"/>
      <c r="UZ307" s="17"/>
      <c r="VA307" s="17"/>
      <c r="VB307" s="17"/>
      <c r="VC307" s="17"/>
      <c r="VD307" s="17"/>
      <c r="VE307" s="17"/>
      <c r="VF307" s="17"/>
      <c r="VG307" s="17"/>
      <c r="VH307" s="17"/>
      <c r="VI307" s="17"/>
      <c r="VJ307" s="17"/>
      <c r="VK307" s="17"/>
      <c r="VL307" s="17"/>
      <c r="VM307" s="17"/>
      <c r="VN307" s="17"/>
      <c r="VO307" s="17"/>
      <c r="VP307" s="17"/>
      <c r="VQ307" s="17"/>
      <c r="VR307" s="17"/>
      <c r="VS307" s="17"/>
      <c r="VT307" s="17"/>
      <c r="VU307" s="17"/>
      <c r="VV307" s="17"/>
      <c r="VW307" s="17"/>
      <c r="VX307" s="17"/>
      <c r="VY307" s="17"/>
      <c r="VZ307" s="17"/>
      <c r="WA307" s="17"/>
      <c r="WB307" s="17"/>
      <c r="WC307" s="17"/>
      <c r="WD307" s="17"/>
      <c r="WE307" s="17"/>
      <c r="WF307" s="17"/>
      <c r="WG307" s="17"/>
      <c r="WH307" s="17"/>
      <c r="WI307" s="17"/>
      <c r="WJ307" s="17"/>
      <c r="WK307" s="17"/>
      <c r="WL307" s="17"/>
      <c r="WM307" s="17"/>
      <c r="WN307" s="17"/>
      <c r="WO307" s="17"/>
      <c r="WP307" s="17"/>
      <c r="WQ307" s="17"/>
      <c r="WR307" s="17"/>
      <c r="WS307" s="17"/>
      <c r="WT307" s="17"/>
      <c r="WU307" s="17"/>
      <c r="WV307" s="17"/>
      <c r="WW307" s="17"/>
      <c r="WX307" s="17"/>
      <c r="WY307" s="17"/>
      <c r="WZ307" s="17"/>
      <c r="XA307" s="17"/>
      <c r="XB307" s="17"/>
      <c r="XC307" s="17"/>
      <c r="XD307" s="17"/>
      <c r="XE307" s="17"/>
      <c r="XF307" s="17"/>
      <c r="XG307" s="17"/>
      <c r="XH307" s="17"/>
      <c r="XI307" s="17"/>
      <c r="XJ307" s="17"/>
      <c r="XK307" s="17"/>
      <c r="XL307" s="17"/>
      <c r="XM307" s="17"/>
      <c r="XN307" s="17"/>
      <c r="XO307" s="17"/>
      <c r="XP307" s="17"/>
      <c r="XQ307" s="17"/>
      <c r="XR307" s="17"/>
      <c r="XS307" s="17"/>
      <c r="XT307" s="17"/>
      <c r="XU307" s="17"/>
      <c r="XV307" s="17"/>
      <c r="XW307" s="17"/>
      <c r="XX307" s="17"/>
      <c r="XY307" s="17"/>
      <c r="XZ307" s="17"/>
      <c r="YA307" s="17"/>
      <c r="YB307" s="17"/>
      <c r="YC307" s="17"/>
      <c r="YD307" s="17"/>
      <c r="YE307" s="17"/>
      <c r="YF307" s="17"/>
      <c r="YG307" s="17"/>
      <c r="YH307" s="17"/>
      <c r="YI307" s="17"/>
      <c r="YJ307" s="17"/>
      <c r="YK307" s="17"/>
      <c r="YL307" s="17"/>
      <c r="YM307" s="17"/>
      <c r="YN307" s="17"/>
      <c r="YO307" s="17"/>
      <c r="YP307" s="17"/>
      <c r="YQ307" s="17"/>
      <c r="YR307" s="17"/>
      <c r="YS307" s="17"/>
      <c r="YT307" s="17"/>
      <c r="YU307" s="17"/>
      <c r="YV307" s="17"/>
      <c r="YW307" s="17"/>
      <c r="YX307" s="17"/>
      <c r="YY307" s="17"/>
      <c r="YZ307" s="17"/>
      <c r="ZA307" s="17"/>
      <c r="ZB307" s="17"/>
      <c r="ZC307" s="17"/>
      <c r="ZD307" s="17"/>
      <c r="ZE307" s="17"/>
      <c r="ZF307" s="17"/>
      <c r="ZG307" s="17"/>
      <c r="ZH307" s="17"/>
      <c r="ZI307" s="17"/>
      <c r="ZJ307" s="17"/>
      <c r="ZK307" s="17"/>
      <c r="ZL307" s="17"/>
      <c r="ZM307" s="17"/>
      <c r="ZN307" s="17"/>
      <c r="ZO307" s="17"/>
      <c r="ZP307" s="17"/>
      <c r="ZQ307" s="17"/>
      <c r="ZR307" s="17"/>
      <c r="ZS307" s="17"/>
      <c r="ZT307" s="17"/>
      <c r="ZU307" s="17"/>
      <c r="ZV307" s="17"/>
      <c r="ZW307" s="17"/>
      <c r="ZX307" s="17"/>
      <c r="ZY307" s="17"/>
      <c r="ZZ307" s="17"/>
      <c r="AAA307" s="17"/>
      <c r="AAB307" s="17"/>
      <c r="AAC307" s="17"/>
      <c r="AAD307" s="17"/>
      <c r="AAE307" s="17"/>
      <c r="AAF307" s="17"/>
      <c r="AAG307" s="17"/>
      <c r="AAH307" s="17"/>
      <c r="AAI307" s="17"/>
      <c r="AAJ307" s="17"/>
      <c r="AAK307" s="17"/>
      <c r="AAL307" s="17"/>
      <c r="AAM307" s="17"/>
      <c r="AAN307" s="17"/>
      <c r="AAO307" s="17"/>
      <c r="AAP307" s="17"/>
      <c r="AAQ307" s="17"/>
      <c r="AAR307" s="17"/>
      <c r="AAS307" s="17"/>
      <c r="AAT307" s="17"/>
      <c r="AAU307" s="17"/>
      <c r="AAV307" s="17"/>
      <c r="AAW307" s="17"/>
      <c r="AAX307" s="17"/>
      <c r="AAY307" s="17"/>
      <c r="AAZ307" s="17"/>
      <c r="ABA307" s="17"/>
      <c r="ABB307" s="17"/>
      <c r="ABC307" s="17"/>
      <c r="ABD307" s="17"/>
      <c r="ABE307" s="17"/>
      <c r="ABF307" s="17"/>
      <c r="ABG307" s="17"/>
      <c r="ABH307" s="17"/>
      <c r="ABI307" s="17"/>
      <c r="ABJ307" s="17"/>
      <c r="ABK307" s="17"/>
      <c r="ABL307" s="17"/>
      <c r="ABM307" s="17"/>
      <c r="ABN307" s="17"/>
      <c r="ABO307" s="17"/>
      <c r="ABP307" s="17"/>
      <c r="ABQ307" s="17"/>
      <c r="ABR307" s="17"/>
      <c r="ABS307" s="17"/>
      <c r="ABT307" s="17"/>
      <c r="ABU307" s="17"/>
      <c r="ABV307" s="17"/>
      <c r="ABW307" s="17"/>
      <c r="ABX307" s="17"/>
      <c r="ABY307" s="17"/>
      <c r="ABZ307" s="17"/>
      <c r="ACA307" s="17"/>
      <c r="ACB307" s="17"/>
      <c r="ACC307" s="17"/>
      <c r="ACD307" s="17"/>
      <c r="ACE307" s="17"/>
      <c r="ACF307" s="17"/>
      <c r="ACG307" s="17"/>
      <c r="ACH307" s="17"/>
      <c r="ACI307" s="17"/>
      <c r="ACJ307" s="17"/>
      <c r="ACK307" s="17"/>
      <c r="ACL307" s="17"/>
      <c r="ACM307" s="17"/>
      <c r="ACN307" s="17"/>
      <c r="ACO307" s="17"/>
      <c r="ACP307" s="17"/>
      <c r="ACQ307" s="17"/>
      <c r="ACR307" s="17"/>
      <c r="ACS307" s="17"/>
      <c r="ACT307" s="17"/>
      <c r="ACU307" s="17"/>
      <c r="ACV307" s="17"/>
      <c r="ACW307" s="17"/>
      <c r="ACX307" s="17"/>
      <c r="ACY307" s="17"/>
      <c r="ACZ307" s="17"/>
      <c r="ADA307" s="17"/>
      <c r="ADB307" s="17"/>
      <c r="ADC307" s="17"/>
      <c r="ADD307" s="17"/>
      <c r="ADE307" s="17"/>
      <c r="ADF307" s="17"/>
      <c r="ADG307" s="17"/>
      <c r="ADH307" s="17"/>
      <c r="ADI307" s="17"/>
      <c r="ADJ307" s="17"/>
      <c r="ADK307" s="17"/>
      <c r="ADL307" s="17"/>
      <c r="ADM307" s="17"/>
      <c r="ADN307" s="17"/>
      <c r="ADO307" s="17"/>
      <c r="ADP307" s="17"/>
      <c r="ADQ307" s="17"/>
      <c r="ADR307" s="17"/>
      <c r="ADS307" s="17"/>
      <c r="ADT307" s="17"/>
      <c r="ADU307" s="17"/>
      <c r="ADV307" s="17"/>
      <c r="ADW307" s="17"/>
      <c r="ADX307" s="17"/>
      <c r="ADY307" s="17"/>
      <c r="ADZ307" s="17"/>
      <c r="AEA307" s="17"/>
      <c r="AEB307" s="17"/>
      <c r="AEC307" s="17"/>
      <c r="AED307" s="17"/>
      <c r="AEE307" s="17"/>
      <c r="AEF307" s="17"/>
      <c r="AEG307" s="17"/>
      <c r="AEH307" s="17"/>
      <c r="AEI307" s="17"/>
      <c r="AEJ307" s="17"/>
      <c r="AEK307" s="17"/>
      <c r="AEL307" s="17"/>
      <c r="AEM307" s="17"/>
      <c r="AEN307" s="17"/>
      <c r="AEO307" s="17"/>
      <c r="AEP307" s="17"/>
      <c r="AEQ307" s="17"/>
      <c r="AER307" s="17"/>
      <c r="AES307" s="17"/>
      <c r="AET307" s="17"/>
      <c r="AEU307" s="17"/>
      <c r="AEV307" s="17"/>
      <c r="AEW307" s="17"/>
      <c r="AEX307" s="17"/>
      <c r="AEY307" s="17"/>
      <c r="AEZ307" s="17"/>
      <c r="AFA307" s="17"/>
      <c r="AFB307" s="17"/>
      <c r="AFC307" s="17"/>
      <c r="AFD307" s="17"/>
      <c r="AFE307" s="17"/>
      <c r="AFF307" s="17"/>
      <c r="AFG307" s="17"/>
      <c r="AFH307" s="17"/>
      <c r="AFI307" s="17"/>
      <c r="AFJ307" s="17"/>
      <c r="AFK307" s="17"/>
      <c r="AFL307" s="17"/>
      <c r="AFM307" s="17"/>
      <c r="AFN307" s="17"/>
      <c r="AFO307" s="17"/>
      <c r="AFP307" s="17"/>
      <c r="AFQ307" s="17"/>
      <c r="AFR307" s="17"/>
      <c r="AFS307" s="17"/>
      <c r="AFT307" s="17"/>
      <c r="AFU307" s="17"/>
      <c r="AFV307" s="17"/>
      <c r="AFW307" s="17"/>
      <c r="AFX307" s="17"/>
      <c r="AFY307" s="17"/>
      <c r="AFZ307" s="17"/>
      <c r="AGA307" s="17"/>
      <c r="AGB307" s="17"/>
      <c r="AGC307" s="17"/>
      <c r="AGD307" s="17"/>
      <c r="AGE307" s="17"/>
      <c r="AGF307" s="17"/>
      <c r="AGG307" s="17"/>
      <c r="AGH307" s="17"/>
      <c r="AGI307" s="17"/>
      <c r="AGJ307" s="17"/>
      <c r="AGK307" s="17"/>
      <c r="AGL307" s="17"/>
      <c r="AGM307" s="17"/>
      <c r="AGN307" s="17"/>
      <c r="AGO307" s="17"/>
      <c r="AGP307" s="17"/>
      <c r="AGQ307" s="17"/>
      <c r="AGR307" s="17"/>
      <c r="AGS307" s="17"/>
      <c r="AGT307" s="17"/>
      <c r="AGU307" s="17"/>
      <c r="AGV307" s="17"/>
      <c r="AGW307" s="17"/>
      <c r="AGX307" s="17"/>
      <c r="AGY307" s="17"/>
      <c r="AGZ307" s="17"/>
      <c r="AHA307" s="17"/>
      <c r="AHB307" s="17"/>
      <c r="AHC307" s="17"/>
      <c r="AHD307" s="17"/>
      <c r="AHE307" s="17"/>
      <c r="AHF307" s="17"/>
      <c r="AHG307" s="17"/>
      <c r="AHH307" s="17"/>
      <c r="AHI307" s="17"/>
      <c r="AHJ307" s="17"/>
      <c r="AHK307" s="17"/>
      <c r="AHL307" s="17"/>
      <c r="AHM307" s="17"/>
      <c r="AHN307" s="17"/>
      <c r="AHO307" s="17"/>
      <c r="AHP307" s="17"/>
      <c r="AHQ307" s="17"/>
      <c r="AHR307" s="17"/>
      <c r="AHS307" s="17"/>
      <c r="AHT307" s="17"/>
      <c r="AHU307" s="17"/>
      <c r="AHV307" s="17"/>
      <c r="AHW307" s="17"/>
      <c r="AHX307" s="17"/>
      <c r="AHY307" s="17"/>
      <c r="AHZ307" s="17"/>
      <c r="AIA307" s="17"/>
      <c r="AIB307" s="17"/>
      <c r="AIC307" s="17"/>
      <c r="AID307" s="17"/>
      <c r="AIE307" s="17"/>
      <c r="AIF307" s="17"/>
      <c r="AIG307" s="17"/>
      <c r="AIH307" s="17"/>
      <c r="AII307" s="17"/>
      <c r="AIJ307" s="17"/>
      <c r="AIK307" s="17"/>
      <c r="AIL307" s="17"/>
      <c r="AIM307" s="17"/>
      <c r="AIN307" s="17"/>
      <c r="AIO307" s="17"/>
      <c r="AIP307" s="17"/>
      <c r="AIQ307" s="17"/>
      <c r="AIR307" s="17"/>
      <c r="AIS307" s="17"/>
      <c r="AIT307" s="17"/>
      <c r="AIU307" s="17"/>
      <c r="AIV307" s="17"/>
      <c r="AIW307" s="17"/>
      <c r="AIX307" s="17"/>
      <c r="AIY307" s="17"/>
      <c r="AIZ307" s="17"/>
      <c r="AJA307" s="17"/>
      <c r="AJB307" s="17"/>
      <c r="AJC307" s="17"/>
      <c r="AJD307" s="17"/>
      <c r="AJE307" s="17"/>
      <c r="AJF307" s="17"/>
      <c r="AJG307" s="17"/>
      <c r="AJH307" s="17"/>
      <c r="AJI307" s="17"/>
      <c r="AJJ307" s="17"/>
      <c r="AJK307" s="17"/>
      <c r="AJL307" s="17"/>
      <c r="AJM307" s="17"/>
      <c r="AJN307" s="17"/>
      <c r="AJO307" s="17"/>
      <c r="AJP307" s="17"/>
      <c r="AJQ307" s="17"/>
      <c r="AJR307" s="17"/>
      <c r="AJS307" s="17"/>
      <c r="AJT307" s="17"/>
      <c r="AJU307" s="17"/>
      <c r="AJV307" s="17"/>
      <c r="AJW307" s="17"/>
      <c r="AJX307" s="17"/>
      <c r="AJY307" s="17"/>
      <c r="AJZ307" s="17"/>
      <c r="AKA307" s="17"/>
      <c r="AKB307" s="17"/>
      <c r="AKC307" s="17"/>
      <c r="AKD307" s="17"/>
      <c r="AKE307" s="17"/>
      <c r="AKF307" s="17"/>
      <c r="AKG307" s="17"/>
      <c r="AKH307" s="17"/>
      <c r="AKI307" s="17"/>
      <c r="AKJ307" s="17"/>
      <c r="AKK307" s="17"/>
      <c r="AKL307" s="17"/>
      <c r="AKM307" s="17"/>
      <c r="AKN307" s="17"/>
      <c r="AKO307" s="17"/>
      <c r="AKP307" s="17"/>
      <c r="AKQ307" s="17"/>
      <c r="AKR307" s="17"/>
      <c r="AKS307" s="17"/>
      <c r="AKT307" s="17"/>
      <c r="AKU307" s="17"/>
      <c r="AKV307" s="17"/>
      <c r="AKW307" s="17"/>
      <c r="AKX307" s="17"/>
      <c r="AKY307" s="17"/>
      <c r="AKZ307" s="17"/>
      <c r="ALA307" s="17"/>
      <c r="ALB307" s="17"/>
      <c r="ALC307" s="17"/>
      <c r="ALD307" s="17"/>
      <c r="ALE307" s="17"/>
      <c r="ALF307" s="17"/>
      <c r="ALG307" s="17"/>
      <c r="ALH307" s="17"/>
      <c r="ALI307" s="17"/>
      <c r="ALJ307" s="17"/>
      <c r="ALK307" s="17"/>
      <c r="ALL307" s="17"/>
      <c r="ALM307" s="17"/>
      <c r="ALN307" s="17"/>
      <c r="ALO307" s="17"/>
      <c r="ALP307" s="17"/>
      <c r="ALQ307" s="17"/>
      <c r="ALR307" s="17"/>
      <c r="ALS307" s="17"/>
      <c r="ALT307" s="17"/>
      <c r="ALU307" s="17"/>
      <c r="ALV307" s="17"/>
      <c r="ALW307" s="17"/>
      <c r="ALX307" s="17"/>
      <c r="ALY307" s="17"/>
      <c r="ALZ307" s="17"/>
      <c r="AMA307" s="17"/>
      <c r="AMB307" s="17"/>
      <c r="AMC307" s="17"/>
      <c r="AMD307" s="17"/>
      <c r="AME307" s="17"/>
    </row>
    <row r="308" spans="1:1019" ht="24">
      <c r="A308" s="68">
        <v>196</v>
      </c>
      <c r="B308" s="37" t="s">
        <v>368</v>
      </c>
      <c r="C308" s="34" t="s">
        <v>42</v>
      </c>
      <c r="D308" s="35"/>
      <c r="E308" s="32">
        <f t="shared" si="11"/>
        <v>1459.7996758409472</v>
      </c>
      <c r="F308" s="69"/>
      <c r="G308" s="39">
        <v>2855.12</v>
      </c>
      <c r="I308" s="17"/>
      <c r="J308" s="17"/>
      <c r="K308" s="17"/>
      <c r="L308" s="17"/>
      <c r="M308" s="17"/>
      <c r="N308" s="17"/>
      <c r="O308" s="17"/>
      <c r="P308" s="17"/>
      <c r="Q308" s="17"/>
      <c r="R308" s="17"/>
      <c r="S308" s="17"/>
      <c r="T308" s="17"/>
      <c r="U308" s="17"/>
      <c r="V308" s="17"/>
      <c r="W308" s="17"/>
      <c r="X308" s="17"/>
      <c r="Y308" s="17"/>
      <c r="Z308" s="17"/>
      <c r="AA308" s="17"/>
      <c r="AB308" s="17"/>
      <c r="AC308" s="17"/>
      <c r="AD308" s="17"/>
      <c r="AE308" s="17"/>
      <c r="AF308" s="17"/>
      <c r="AG308" s="17"/>
      <c r="AH308" s="17"/>
      <c r="AI308" s="17"/>
      <c r="AJ308" s="17"/>
      <c r="AK308" s="17"/>
      <c r="AL308" s="17"/>
      <c r="AM308" s="17"/>
      <c r="AN308" s="17"/>
      <c r="AO308" s="17"/>
      <c r="AP308" s="17"/>
      <c r="AQ308" s="17"/>
      <c r="AR308" s="17"/>
      <c r="AS308" s="17"/>
      <c r="AT308" s="17"/>
      <c r="AU308" s="17"/>
      <c r="AV308" s="17"/>
      <c r="AW308" s="17"/>
      <c r="AX308" s="17"/>
      <c r="AY308" s="17"/>
      <c r="AZ308" s="17"/>
      <c r="BA308" s="17"/>
      <c r="BB308" s="17"/>
      <c r="BC308" s="17"/>
      <c r="BD308" s="17"/>
      <c r="BE308" s="17"/>
      <c r="BF308" s="17"/>
      <c r="BG308" s="17"/>
      <c r="BH308" s="17"/>
      <c r="BI308" s="17"/>
      <c r="BJ308" s="17"/>
      <c r="BK308" s="17"/>
      <c r="BL308" s="17"/>
      <c r="BM308" s="17"/>
      <c r="BN308" s="17"/>
      <c r="BO308" s="17"/>
      <c r="BP308" s="17"/>
      <c r="BQ308" s="17"/>
      <c r="BR308" s="17"/>
      <c r="BS308" s="17"/>
      <c r="BT308" s="17"/>
      <c r="BU308" s="17"/>
      <c r="BV308" s="17"/>
      <c r="BW308" s="17"/>
      <c r="BX308" s="17"/>
      <c r="BY308" s="17"/>
      <c r="BZ308" s="17"/>
      <c r="CA308" s="17"/>
      <c r="CB308" s="17"/>
      <c r="CC308" s="17"/>
      <c r="CD308" s="17"/>
      <c r="CE308" s="17"/>
      <c r="CF308" s="17"/>
      <c r="CG308" s="17"/>
      <c r="CH308" s="17"/>
      <c r="CI308" s="17"/>
      <c r="CJ308" s="17"/>
      <c r="CK308" s="17"/>
      <c r="CL308" s="17"/>
      <c r="CM308" s="17"/>
      <c r="CN308" s="17"/>
      <c r="CO308" s="17"/>
      <c r="CP308" s="17"/>
      <c r="CQ308" s="17"/>
      <c r="CR308" s="17"/>
      <c r="CS308" s="17"/>
      <c r="CT308" s="17"/>
      <c r="CU308" s="17"/>
      <c r="CV308" s="17"/>
      <c r="CW308" s="17"/>
      <c r="CX308" s="17"/>
      <c r="CY308" s="17"/>
      <c r="CZ308" s="17"/>
      <c r="DA308" s="17"/>
      <c r="DB308" s="17"/>
      <c r="DC308" s="17"/>
      <c r="DD308" s="17"/>
      <c r="DE308" s="17"/>
      <c r="DF308" s="17"/>
      <c r="DG308" s="17"/>
      <c r="DH308" s="17"/>
      <c r="DI308" s="17"/>
      <c r="DJ308" s="17"/>
      <c r="DK308" s="17"/>
      <c r="DL308" s="17"/>
      <c r="DM308" s="17"/>
      <c r="DN308" s="17"/>
      <c r="DO308" s="17"/>
      <c r="DP308" s="17"/>
      <c r="DQ308" s="17"/>
      <c r="DR308" s="17"/>
      <c r="DS308" s="17"/>
      <c r="DT308" s="17"/>
      <c r="DU308" s="17"/>
      <c r="DV308" s="17"/>
      <c r="DW308" s="17"/>
      <c r="DX308" s="17"/>
      <c r="DY308" s="17"/>
      <c r="DZ308" s="17"/>
      <c r="EA308" s="17"/>
      <c r="EB308" s="17"/>
      <c r="EC308" s="17"/>
      <c r="ED308" s="17"/>
      <c r="EE308" s="17"/>
      <c r="EF308" s="17"/>
      <c r="EG308" s="17"/>
      <c r="EH308" s="17"/>
      <c r="EI308" s="17"/>
      <c r="EJ308" s="17"/>
      <c r="EK308" s="17"/>
      <c r="EL308" s="17"/>
      <c r="EM308" s="17"/>
      <c r="EN308" s="17"/>
      <c r="EO308" s="17"/>
      <c r="EP308" s="17"/>
      <c r="EQ308" s="17"/>
      <c r="ER308" s="17"/>
      <c r="ES308" s="17"/>
      <c r="ET308" s="17"/>
      <c r="EU308" s="17"/>
      <c r="EV308" s="17"/>
      <c r="EW308" s="17"/>
      <c r="EX308" s="17"/>
      <c r="EY308" s="17"/>
      <c r="EZ308" s="17"/>
      <c r="FA308" s="17"/>
      <c r="FB308" s="17"/>
      <c r="FC308" s="17"/>
      <c r="FD308" s="17"/>
      <c r="FE308" s="17"/>
      <c r="FF308" s="17"/>
      <c r="FG308" s="17"/>
      <c r="FH308" s="17"/>
      <c r="FI308" s="17"/>
      <c r="FJ308" s="17"/>
      <c r="FK308" s="17"/>
      <c r="FL308" s="17"/>
      <c r="FM308" s="17"/>
      <c r="FN308" s="17"/>
      <c r="FO308" s="17"/>
      <c r="FP308" s="17"/>
      <c r="FQ308" s="17"/>
      <c r="FR308" s="17"/>
      <c r="FS308" s="17"/>
      <c r="FT308" s="17"/>
      <c r="FU308" s="17"/>
      <c r="FV308" s="17"/>
      <c r="FW308" s="17"/>
      <c r="FX308" s="17"/>
      <c r="FY308" s="17"/>
      <c r="FZ308" s="17"/>
      <c r="GA308" s="17"/>
      <c r="GB308" s="17"/>
      <c r="GC308" s="17"/>
      <c r="GD308" s="17"/>
      <c r="GE308" s="17"/>
      <c r="GF308" s="17"/>
      <c r="GG308" s="17"/>
      <c r="GH308" s="17"/>
      <c r="GI308" s="17"/>
      <c r="GJ308" s="17"/>
      <c r="GK308" s="17"/>
      <c r="GL308" s="17"/>
      <c r="GM308" s="17"/>
      <c r="GN308" s="17"/>
      <c r="GO308" s="17"/>
      <c r="GP308" s="17"/>
      <c r="GQ308" s="17"/>
      <c r="GR308" s="17"/>
      <c r="GS308" s="17"/>
      <c r="GT308" s="17"/>
      <c r="GU308" s="17"/>
      <c r="GV308" s="17"/>
      <c r="GW308" s="17"/>
      <c r="GX308" s="17"/>
      <c r="GY308" s="17"/>
      <c r="GZ308" s="17"/>
      <c r="HA308" s="17"/>
      <c r="HB308" s="17"/>
      <c r="HC308" s="17"/>
      <c r="HD308" s="17"/>
      <c r="HE308" s="17"/>
      <c r="HF308" s="17"/>
      <c r="HG308" s="17"/>
      <c r="HH308" s="17"/>
      <c r="HI308" s="17"/>
      <c r="HJ308" s="17"/>
      <c r="HK308" s="17"/>
      <c r="HL308" s="17"/>
      <c r="HM308" s="17"/>
      <c r="HN308" s="17"/>
      <c r="HO308" s="17"/>
      <c r="HP308" s="17"/>
      <c r="HQ308" s="17"/>
      <c r="HR308" s="17"/>
      <c r="HS308" s="17"/>
      <c r="HT308" s="17"/>
      <c r="HU308" s="17"/>
      <c r="HV308" s="17"/>
      <c r="HW308" s="17"/>
      <c r="HX308" s="17"/>
      <c r="HY308" s="17"/>
      <c r="HZ308" s="17"/>
      <c r="IA308" s="17"/>
      <c r="IB308" s="17"/>
      <c r="IC308" s="17"/>
      <c r="ID308" s="17"/>
      <c r="IE308" s="17"/>
      <c r="IF308" s="17"/>
      <c r="IG308" s="17"/>
      <c r="IH308" s="17"/>
      <c r="II308" s="17"/>
      <c r="IJ308" s="17"/>
      <c r="IK308" s="17"/>
      <c r="IL308" s="17"/>
      <c r="IM308" s="17"/>
      <c r="IN308" s="17"/>
      <c r="IO308" s="17"/>
      <c r="IP308" s="17"/>
      <c r="IQ308" s="17"/>
      <c r="IR308" s="17"/>
      <c r="IS308" s="17"/>
      <c r="IT308" s="17"/>
      <c r="IU308" s="17"/>
      <c r="IV308" s="17"/>
      <c r="IW308" s="17"/>
      <c r="IX308" s="17"/>
      <c r="IY308" s="17"/>
      <c r="IZ308" s="17"/>
      <c r="JA308" s="17"/>
      <c r="JB308" s="17"/>
      <c r="JC308" s="17"/>
      <c r="JD308" s="17"/>
      <c r="JE308" s="17"/>
      <c r="JF308" s="17"/>
      <c r="JG308" s="17"/>
      <c r="JH308" s="17"/>
      <c r="JI308" s="17"/>
      <c r="JJ308" s="17"/>
      <c r="JK308" s="17"/>
      <c r="JL308" s="17"/>
      <c r="JM308" s="17"/>
      <c r="JN308" s="17"/>
      <c r="JO308" s="17"/>
      <c r="JP308" s="17"/>
      <c r="JQ308" s="17"/>
      <c r="JR308" s="17"/>
      <c r="JS308" s="17"/>
      <c r="JT308" s="17"/>
      <c r="JU308" s="17"/>
      <c r="JV308" s="17"/>
      <c r="JW308" s="17"/>
      <c r="JX308" s="17"/>
      <c r="JY308" s="17"/>
      <c r="JZ308" s="17"/>
      <c r="KA308" s="17"/>
      <c r="KB308" s="17"/>
      <c r="KC308" s="17"/>
      <c r="KD308" s="17"/>
      <c r="KE308" s="17"/>
      <c r="KF308" s="17"/>
      <c r="KG308" s="17"/>
      <c r="KH308" s="17"/>
      <c r="KI308" s="17"/>
      <c r="KJ308" s="17"/>
      <c r="KK308" s="17"/>
      <c r="KL308" s="17"/>
      <c r="KM308" s="17"/>
      <c r="KN308" s="17"/>
      <c r="KO308" s="17"/>
      <c r="KP308" s="17"/>
      <c r="KQ308" s="17"/>
      <c r="KR308" s="17"/>
      <c r="KS308" s="17"/>
      <c r="KT308" s="17"/>
      <c r="KU308" s="17"/>
      <c r="KV308" s="17"/>
      <c r="KW308" s="17"/>
      <c r="KX308" s="17"/>
      <c r="KY308" s="17"/>
      <c r="KZ308" s="17"/>
      <c r="LA308" s="17"/>
      <c r="LB308" s="17"/>
      <c r="LC308" s="17"/>
      <c r="LD308" s="17"/>
      <c r="LE308" s="17"/>
      <c r="LF308" s="17"/>
      <c r="LG308" s="17"/>
      <c r="LH308" s="17"/>
      <c r="LI308" s="17"/>
      <c r="LJ308" s="17"/>
      <c r="LK308" s="17"/>
      <c r="LL308" s="17"/>
      <c r="LM308" s="17"/>
      <c r="LN308" s="17"/>
      <c r="LO308" s="17"/>
      <c r="LP308" s="17"/>
      <c r="LQ308" s="17"/>
      <c r="LR308" s="17"/>
      <c r="LS308" s="17"/>
      <c r="LT308" s="17"/>
      <c r="LU308" s="17"/>
      <c r="LV308" s="17"/>
      <c r="LW308" s="17"/>
      <c r="LX308" s="17"/>
      <c r="LY308" s="17"/>
      <c r="LZ308" s="17"/>
      <c r="MA308" s="17"/>
      <c r="MB308" s="17"/>
      <c r="MC308" s="17"/>
      <c r="MD308" s="17"/>
      <c r="ME308" s="17"/>
      <c r="MF308" s="17"/>
      <c r="MG308" s="17"/>
      <c r="MH308" s="17"/>
      <c r="MI308" s="17"/>
      <c r="MJ308" s="17"/>
      <c r="MK308" s="17"/>
      <c r="ML308" s="17"/>
      <c r="MM308" s="17"/>
      <c r="MN308" s="17"/>
      <c r="MO308" s="17"/>
      <c r="MP308" s="17"/>
      <c r="MQ308" s="17"/>
      <c r="MR308" s="17"/>
      <c r="MS308" s="17"/>
      <c r="MT308" s="17"/>
      <c r="MU308" s="17"/>
      <c r="MV308" s="17"/>
      <c r="MW308" s="17"/>
      <c r="MX308" s="17"/>
      <c r="MY308" s="17"/>
      <c r="MZ308" s="17"/>
      <c r="NA308" s="17"/>
      <c r="NB308" s="17"/>
      <c r="NC308" s="17"/>
      <c r="ND308" s="17"/>
      <c r="NE308" s="17"/>
      <c r="NF308" s="17"/>
      <c r="NG308" s="17"/>
      <c r="NH308" s="17"/>
      <c r="NI308" s="17"/>
      <c r="NJ308" s="17"/>
      <c r="NK308" s="17"/>
      <c r="NL308" s="17"/>
      <c r="NM308" s="17"/>
      <c r="NN308" s="17"/>
      <c r="NO308" s="17"/>
      <c r="NP308" s="17"/>
      <c r="NQ308" s="17"/>
      <c r="NR308" s="17"/>
      <c r="NS308" s="17"/>
      <c r="NT308" s="17"/>
      <c r="NU308" s="17"/>
      <c r="NV308" s="17"/>
      <c r="NW308" s="17"/>
      <c r="NX308" s="17"/>
      <c r="NY308" s="17"/>
      <c r="NZ308" s="17"/>
      <c r="OA308" s="17"/>
      <c r="OB308" s="17"/>
      <c r="OC308" s="17"/>
      <c r="OD308" s="17"/>
      <c r="OE308" s="17"/>
      <c r="OF308" s="17"/>
      <c r="OG308" s="17"/>
      <c r="OH308" s="17"/>
      <c r="OI308" s="17"/>
      <c r="OJ308" s="17"/>
      <c r="OK308" s="17"/>
      <c r="OL308" s="17"/>
      <c r="OM308" s="17"/>
      <c r="ON308" s="17"/>
      <c r="OO308" s="17"/>
      <c r="OP308" s="17"/>
      <c r="OQ308" s="17"/>
      <c r="OR308" s="17"/>
      <c r="OS308" s="17"/>
      <c r="OT308" s="17"/>
      <c r="OU308" s="17"/>
      <c r="OV308" s="17"/>
      <c r="OW308" s="17"/>
      <c r="OX308" s="17"/>
      <c r="OY308" s="17"/>
      <c r="OZ308" s="17"/>
      <c r="PA308" s="17"/>
      <c r="PB308" s="17"/>
      <c r="PC308" s="17"/>
      <c r="PD308" s="17"/>
      <c r="PE308" s="17"/>
      <c r="PF308" s="17"/>
      <c r="PG308" s="17"/>
      <c r="PH308" s="17"/>
      <c r="PI308" s="17"/>
      <c r="PJ308" s="17"/>
      <c r="PK308" s="17"/>
      <c r="PL308" s="17"/>
      <c r="PM308" s="17"/>
      <c r="PN308" s="17"/>
      <c r="PO308" s="17"/>
      <c r="PP308" s="17"/>
      <c r="PQ308" s="17"/>
      <c r="PR308" s="17"/>
      <c r="PS308" s="17"/>
      <c r="PT308" s="17"/>
      <c r="PU308" s="17"/>
      <c r="PV308" s="17"/>
      <c r="PW308" s="17"/>
      <c r="PX308" s="17"/>
      <c r="PY308" s="17"/>
      <c r="PZ308" s="17"/>
      <c r="QA308" s="17"/>
      <c r="QB308" s="17"/>
      <c r="QC308" s="17"/>
      <c r="QD308" s="17"/>
      <c r="QE308" s="17"/>
      <c r="QF308" s="17"/>
      <c r="QG308" s="17"/>
      <c r="QH308" s="17"/>
      <c r="QI308" s="17"/>
      <c r="QJ308" s="17"/>
      <c r="QK308" s="17"/>
      <c r="QL308" s="17"/>
      <c r="QM308" s="17"/>
      <c r="QN308" s="17"/>
      <c r="QO308" s="17"/>
      <c r="QP308" s="17"/>
      <c r="QQ308" s="17"/>
      <c r="QR308" s="17"/>
      <c r="QS308" s="17"/>
      <c r="QT308" s="17"/>
      <c r="QU308" s="17"/>
      <c r="QV308" s="17"/>
      <c r="QW308" s="17"/>
      <c r="QX308" s="17"/>
      <c r="QY308" s="17"/>
      <c r="QZ308" s="17"/>
      <c r="RA308" s="17"/>
      <c r="RB308" s="17"/>
      <c r="RC308" s="17"/>
      <c r="RD308" s="17"/>
      <c r="RE308" s="17"/>
      <c r="RF308" s="17"/>
      <c r="RG308" s="17"/>
      <c r="RH308" s="17"/>
      <c r="RI308" s="17"/>
      <c r="RJ308" s="17"/>
      <c r="RK308" s="17"/>
      <c r="RL308" s="17"/>
      <c r="RM308" s="17"/>
      <c r="RN308" s="17"/>
      <c r="RO308" s="17"/>
      <c r="RP308" s="17"/>
      <c r="RQ308" s="17"/>
      <c r="RR308" s="17"/>
      <c r="RS308" s="17"/>
      <c r="RT308" s="17"/>
      <c r="RU308" s="17"/>
      <c r="RV308" s="17"/>
      <c r="RW308" s="17"/>
      <c r="RX308" s="17"/>
      <c r="RY308" s="17"/>
      <c r="RZ308" s="17"/>
      <c r="SA308" s="17"/>
      <c r="SB308" s="17"/>
      <c r="SC308" s="17"/>
      <c r="SD308" s="17"/>
      <c r="SE308" s="17"/>
      <c r="SF308" s="17"/>
      <c r="SG308" s="17"/>
      <c r="SH308" s="17"/>
      <c r="SI308" s="17"/>
      <c r="SJ308" s="17"/>
      <c r="SK308" s="17"/>
      <c r="SL308" s="17"/>
      <c r="SM308" s="17"/>
      <c r="SN308" s="17"/>
      <c r="SO308" s="17"/>
      <c r="SP308" s="17"/>
      <c r="SQ308" s="17"/>
      <c r="SR308" s="17"/>
      <c r="SS308" s="17"/>
      <c r="ST308" s="17"/>
      <c r="SU308" s="17"/>
      <c r="SV308" s="17"/>
      <c r="SW308" s="17"/>
      <c r="SX308" s="17"/>
      <c r="SY308" s="17"/>
      <c r="SZ308" s="17"/>
      <c r="TA308" s="17"/>
      <c r="TB308" s="17"/>
      <c r="TC308" s="17"/>
      <c r="TD308" s="17"/>
      <c r="TE308" s="17"/>
      <c r="TF308" s="17"/>
      <c r="TG308" s="17"/>
      <c r="TH308" s="17"/>
      <c r="TI308" s="17"/>
      <c r="TJ308" s="17"/>
      <c r="TK308" s="17"/>
      <c r="TL308" s="17"/>
      <c r="TM308" s="17"/>
      <c r="TN308" s="17"/>
      <c r="TO308" s="17"/>
      <c r="TP308" s="17"/>
      <c r="TQ308" s="17"/>
      <c r="TR308" s="17"/>
      <c r="TS308" s="17"/>
      <c r="TT308" s="17"/>
      <c r="TU308" s="17"/>
      <c r="TV308" s="17"/>
      <c r="TW308" s="17"/>
      <c r="TX308" s="17"/>
      <c r="TY308" s="17"/>
      <c r="TZ308" s="17"/>
      <c r="UA308" s="17"/>
      <c r="UB308" s="17"/>
      <c r="UC308" s="17"/>
      <c r="UD308" s="17"/>
      <c r="UE308" s="17"/>
      <c r="UF308" s="17"/>
      <c r="UG308" s="17"/>
      <c r="UH308" s="17"/>
      <c r="UI308" s="17"/>
      <c r="UJ308" s="17"/>
      <c r="UK308" s="17"/>
      <c r="UL308" s="17"/>
      <c r="UM308" s="17"/>
      <c r="UN308" s="17"/>
      <c r="UO308" s="17"/>
      <c r="UP308" s="17"/>
      <c r="UQ308" s="17"/>
      <c r="UR308" s="17"/>
      <c r="US308" s="17"/>
      <c r="UT308" s="17"/>
      <c r="UU308" s="17"/>
      <c r="UV308" s="17"/>
      <c r="UW308" s="17"/>
      <c r="UX308" s="17"/>
      <c r="UY308" s="17"/>
      <c r="UZ308" s="17"/>
      <c r="VA308" s="17"/>
      <c r="VB308" s="17"/>
      <c r="VC308" s="17"/>
      <c r="VD308" s="17"/>
      <c r="VE308" s="17"/>
      <c r="VF308" s="17"/>
      <c r="VG308" s="17"/>
      <c r="VH308" s="17"/>
      <c r="VI308" s="17"/>
      <c r="VJ308" s="17"/>
      <c r="VK308" s="17"/>
      <c r="VL308" s="17"/>
      <c r="VM308" s="17"/>
      <c r="VN308" s="17"/>
      <c r="VO308" s="17"/>
      <c r="VP308" s="17"/>
      <c r="VQ308" s="17"/>
      <c r="VR308" s="17"/>
      <c r="VS308" s="17"/>
      <c r="VT308" s="17"/>
      <c r="VU308" s="17"/>
      <c r="VV308" s="17"/>
      <c r="VW308" s="17"/>
      <c r="VX308" s="17"/>
      <c r="VY308" s="17"/>
      <c r="VZ308" s="17"/>
      <c r="WA308" s="17"/>
      <c r="WB308" s="17"/>
      <c r="WC308" s="17"/>
      <c r="WD308" s="17"/>
      <c r="WE308" s="17"/>
      <c r="WF308" s="17"/>
      <c r="WG308" s="17"/>
      <c r="WH308" s="17"/>
      <c r="WI308" s="17"/>
      <c r="WJ308" s="17"/>
      <c r="WK308" s="17"/>
      <c r="WL308" s="17"/>
      <c r="WM308" s="17"/>
      <c r="WN308" s="17"/>
      <c r="WO308" s="17"/>
      <c r="WP308" s="17"/>
      <c r="WQ308" s="17"/>
      <c r="WR308" s="17"/>
      <c r="WS308" s="17"/>
      <c r="WT308" s="17"/>
      <c r="WU308" s="17"/>
      <c r="WV308" s="17"/>
      <c r="WW308" s="17"/>
      <c r="WX308" s="17"/>
      <c r="WY308" s="17"/>
      <c r="WZ308" s="17"/>
      <c r="XA308" s="17"/>
      <c r="XB308" s="17"/>
      <c r="XC308" s="17"/>
      <c r="XD308" s="17"/>
      <c r="XE308" s="17"/>
      <c r="XF308" s="17"/>
      <c r="XG308" s="17"/>
      <c r="XH308" s="17"/>
      <c r="XI308" s="17"/>
      <c r="XJ308" s="17"/>
      <c r="XK308" s="17"/>
      <c r="XL308" s="17"/>
      <c r="XM308" s="17"/>
      <c r="XN308" s="17"/>
      <c r="XO308" s="17"/>
      <c r="XP308" s="17"/>
      <c r="XQ308" s="17"/>
      <c r="XR308" s="17"/>
      <c r="XS308" s="17"/>
      <c r="XT308" s="17"/>
      <c r="XU308" s="17"/>
      <c r="XV308" s="17"/>
      <c r="XW308" s="17"/>
      <c r="XX308" s="17"/>
      <c r="XY308" s="17"/>
      <c r="XZ308" s="17"/>
      <c r="YA308" s="17"/>
      <c r="YB308" s="17"/>
      <c r="YC308" s="17"/>
      <c r="YD308" s="17"/>
      <c r="YE308" s="17"/>
      <c r="YF308" s="17"/>
      <c r="YG308" s="17"/>
      <c r="YH308" s="17"/>
      <c r="YI308" s="17"/>
      <c r="YJ308" s="17"/>
      <c r="YK308" s="17"/>
      <c r="YL308" s="17"/>
      <c r="YM308" s="17"/>
      <c r="YN308" s="17"/>
      <c r="YO308" s="17"/>
      <c r="YP308" s="17"/>
      <c r="YQ308" s="17"/>
      <c r="YR308" s="17"/>
      <c r="YS308" s="17"/>
      <c r="YT308" s="17"/>
      <c r="YU308" s="17"/>
      <c r="YV308" s="17"/>
      <c r="YW308" s="17"/>
      <c r="YX308" s="17"/>
      <c r="YY308" s="17"/>
      <c r="YZ308" s="17"/>
      <c r="ZA308" s="17"/>
      <c r="ZB308" s="17"/>
      <c r="ZC308" s="17"/>
      <c r="ZD308" s="17"/>
      <c r="ZE308" s="17"/>
      <c r="ZF308" s="17"/>
      <c r="ZG308" s="17"/>
      <c r="ZH308" s="17"/>
      <c r="ZI308" s="17"/>
      <c r="ZJ308" s="17"/>
      <c r="ZK308" s="17"/>
      <c r="ZL308" s="17"/>
      <c r="ZM308" s="17"/>
      <c r="ZN308" s="17"/>
      <c r="ZO308" s="17"/>
      <c r="ZP308" s="17"/>
      <c r="ZQ308" s="17"/>
      <c r="ZR308" s="17"/>
      <c r="ZS308" s="17"/>
      <c r="ZT308" s="17"/>
      <c r="ZU308" s="17"/>
      <c r="ZV308" s="17"/>
      <c r="ZW308" s="17"/>
      <c r="ZX308" s="17"/>
      <c r="ZY308" s="17"/>
      <c r="ZZ308" s="17"/>
      <c r="AAA308" s="17"/>
      <c r="AAB308" s="17"/>
      <c r="AAC308" s="17"/>
      <c r="AAD308" s="17"/>
      <c r="AAE308" s="17"/>
      <c r="AAF308" s="17"/>
      <c r="AAG308" s="17"/>
      <c r="AAH308" s="17"/>
      <c r="AAI308" s="17"/>
      <c r="AAJ308" s="17"/>
      <c r="AAK308" s="17"/>
      <c r="AAL308" s="17"/>
      <c r="AAM308" s="17"/>
      <c r="AAN308" s="17"/>
      <c r="AAO308" s="17"/>
      <c r="AAP308" s="17"/>
      <c r="AAQ308" s="17"/>
      <c r="AAR308" s="17"/>
      <c r="AAS308" s="17"/>
      <c r="AAT308" s="17"/>
      <c r="AAU308" s="17"/>
      <c r="AAV308" s="17"/>
      <c r="AAW308" s="17"/>
      <c r="AAX308" s="17"/>
      <c r="AAY308" s="17"/>
      <c r="AAZ308" s="17"/>
      <c r="ABA308" s="17"/>
      <c r="ABB308" s="17"/>
      <c r="ABC308" s="17"/>
      <c r="ABD308" s="17"/>
      <c r="ABE308" s="17"/>
      <c r="ABF308" s="17"/>
      <c r="ABG308" s="17"/>
      <c r="ABH308" s="17"/>
      <c r="ABI308" s="17"/>
      <c r="ABJ308" s="17"/>
      <c r="ABK308" s="17"/>
      <c r="ABL308" s="17"/>
      <c r="ABM308" s="17"/>
      <c r="ABN308" s="17"/>
      <c r="ABO308" s="17"/>
      <c r="ABP308" s="17"/>
      <c r="ABQ308" s="17"/>
      <c r="ABR308" s="17"/>
      <c r="ABS308" s="17"/>
      <c r="ABT308" s="17"/>
      <c r="ABU308" s="17"/>
      <c r="ABV308" s="17"/>
      <c r="ABW308" s="17"/>
      <c r="ABX308" s="17"/>
      <c r="ABY308" s="17"/>
      <c r="ABZ308" s="17"/>
      <c r="ACA308" s="17"/>
      <c r="ACB308" s="17"/>
      <c r="ACC308" s="17"/>
      <c r="ACD308" s="17"/>
      <c r="ACE308" s="17"/>
      <c r="ACF308" s="17"/>
      <c r="ACG308" s="17"/>
      <c r="ACH308" s="17"/>
      <c r="ACI308" s="17"/>
      <c r="ACJ308" s="17"/>
      <c r="ACK308" s="17"/>
      <c r="ACL308" s="17"/>
      <c r="ACM308" s="17"/>
      <c r="ACN308" s="17"/>
      <c r="ACO308" s="17"/>
      <c r="ACP308" s="17"/>
      <c r="ACQ308" s="17"/>
      <c r="ACR308" s="17"/>
      <c r="ACS308" s="17"/>
      <c r="ACT308" s="17"/>
      <c r="ACU308" s="17"/>
      <c r="ACV308" s="17"/>
      <c r="ACW308" s="17"/>
      <c r="ACX308" s="17"/>
      <c r="ACY308" s="17"/>
      <c r="ACZ308" s="17"/>
      <c r="ADA308" s="17"/>
      <c r="ADB308" s="17"/>
      <c r="ADC308" s="17"/>
      <c r="ADD308" s="17"/>
      <c r="ADE308" s="17"/>
      <c r="ADF308" s="17"/>
      <c r="ADG308" s="17"/>
      <c r="ADH308" s="17"/>
      <c r="ADI308" s="17"/>
      <c r="ADJ308" s="17"/>
      <c r="ADK308" s="17"/>
      <c r="ADL308" s="17"/>
      <c r="ADM308" s="17"/>
      <c r="ADN308" s="17"/>
      <c r="ADO308" s="17"/>
      <c r="ADP308" s="17"/>
      <c r="ADQ308" s="17"/>
      <c r="ADR308" s="17"/>
      <c r="ADS308" s="17"/>
      <c r="ADT308" s="17"/>
      <c r="ADU308" s="17"/>
      <c r="ADV308" s="17"/>
      <c r="ADW308" s="17"/>
      <c r="ADX308" s="17"/>
      <c r="ADY308" s="17"/>
      <c r="ADZ308" s="17"/>
      <c r="AEA308" s="17"/>
      <c r="AEB308" s="17"/>
      <c r="AEC308" s="17"/>
      <c r="AED308" s="17"/>
      <c r="AEE308" s="17"/>
      <c r="AEF308" s="17"/>
      <c r="AEG308" s="17"/>
      <c r="AEH308" s="17"/>
      <c r="AEI308" s="17"/>
      <c r="AEJ308" s="17"/>
      <c r="AEK308" s="17"/>
      <c r="AEL308" s="17"/>
      <c r="AEM308" s="17"/>
      <c r="AEN308" s="17"/>
      <c r="AEO308" s="17"/>
      <c r="AEP308" s="17"/>
      <c r="AEQ308" s="17"/>
      <c r="AER308" s="17"/>
      <c r="AES308" s="17"/>
      <c r="AET308" s="17"/>
      <c r="AEU308" s="17"/>
      <c r="AEV308" s="17"/>
      <c r="AEW308" s="17"/>
      <c r="AEX308" s="17"/>
      <c r="AEY308" s="17"/>
      <c r="AEZ308" s="17"/>
      <c r="AFA308" s="17"/>
      <c r="AFB308" s="17"/>
      <c r="AFC308" s="17"/>
      <c r="AFD308" s="17"/>
      <c r="AFE308" s="17"/>
      <c r="AFF308" s="17"/>
      <c r="AFG308" s="17"/>
      <c r="AFH308" s="17"/>
      <c r="AFI308" s="17"/>
      <c r="AFJ308" s="17"/>
      <c r="AFK308" s="17"/>
      <c r="AFL308" s="17"/>
      <c r="AFM308" s="17"/>
      <c r="AFN308" s="17"/>
      <c r="AFO308" s="17"/>
      <c r="AFP308" s="17"/>
      <c r="AFQ308" s="17"/>
      <c r="AFR308" s="17"/>
      <c r="AFS308" s="17"/>
      <c r="AFT308" s="17"/>
      <c r="AFU308" s="17"/>
      <c r="AFV308" s="17"/>
      <c r="AFW308" s="17"/>
      <c r="AFX308" s="17"/>
      <c r="AFY308" s="17"/>
      <c r="AFZ308" s="17"/>
      <c r="AGA308" s="17"/>
      <c r="AGB308" s="17"/>
      <c r="AGC308" s="17"/>
      <c r="AGD308" s="17"/>
      <c r="AGE308" s="17"/>
      <c r="AGF308" s="17"/>
      <c r="AGG308" s="17"/>
      <c r="AGH308" s="17"/>
      <c r="AGI308" s="17"/>
      <c r="AGJ308" s="17"/>
      <c r="AGK308" s="17"/>
      <c r="AGL308" s="17"/>
      <c r="AGM308" s="17"/>
      <c r="AGN308" s="17"/>
      <c r="AGO308" s="17"/>
      <c r="AGP308" s="17"/>
      <c r="AGQ308" s="17"/>
      <c r="AGR308" s="17"/>
      <c r="AGS308" s="17"/>
      <c r="AGT308" s="17"/>
      <c r="AGU308" s="17"/>
      <c r="AGV308" s="17"/>
      <c r="AGW308" s="17"/>
      <c r="AGX308" s="17"/>
      <c r="AGY308" s="17"/>
      <c r="AGZ308" s="17"/>
      <c r="AHA308" s="17"/>
      <c r="AHB308" s="17"/>
      <c r="AHC308" s="17"/>
      <c r="AHD308" s="17"/>
      <c r="AHE308" s="17"/>
      <c r="AHF308" s="17"/>
      <c r="AHG308" s="17"/>
      <c r="AHH308" s="17"/>
      <c r="AHI308" s="17"/>
      <c r="AHJ308" s="17"/>
      <c r="AHK308" s="17"/>
      <c r="AHL308" s="17"/>
      <c r="AHM308" s="17"/>
      <c r="AHN308" s="17"/>
      <c r="AHO308" s="17"/>
      <c r="AHP308" s="17"/>
      <c r="AHQ308" s="17"/>
      <c r="AHR308" s="17"/>
      <c r="AHS308" s="17"/>
      <c r="AHT308" s="17"/>
      <c r="AHU308" s="17"/>
      <c r="AHV308" s="17"/>
      <c r="AHW308" s="17"/>
      <c r="AHX308" s="17"/>
      <c r="AHY308" s="17"/>
      <c r="AHZ308" s="17"/>
      <c r="AIA308" s="17"/>
      <c r="AIB308" s="17"/>
      <c r="AIC308" s="17"/>
      <c r="AID308" s="17"/>
      <c r="AIE308" s="17"/>
      <c r="AIF308" s="17"/>
      <c r="AIG308" s="17"/>
      <c r="AIH308" s="17"/>
      <c r="AII308" s="17"/>
      <c r="AIJ308" s="17"/>
      <c r="AIK308" s="17"/>
      <c r="AIL308" s="17"/>
      <c r="AIM308" s="17"/>
      <c r="AIN308" s="17"/>
      <c r="AIO308" s="17"/>
      <c r="AIP308" s="17"/>
      <c r="AIQ308" s="17"/>
      <c r="AIR308" s="17"/>
      <c r="AIS308" s="17"/>
      <c r="AIT308" s="17"/>
      <c r="AIU308" s="17"/>
      <c r="AIV308" s="17"/>
      <c r="AIW308" s="17"/>
      <c r="AIX308" s="17"/>
      <c r="AIY308" s="17"/>
      <c r="AIZ308" s="17"/>
      <c r="AJA308" s="17"/>
      <c r="AJB308" s="17"/>
      <c r="AJC308" s="17"/>
      <c r="AJD308" s="17"/>
      <c r="AJE308" s="17"/>
      <c r="AJF308" s="17"/>
      <c r="AJG308" s="17"/>
      <c r="AJH308" s="17"/>
      <c r="AJI308" s="17"/>
      <c r="AJJ308" s="17"/>
      <c r="AJK308" s="17"/>
      <c r="AJL308" s="17"/>
      <c r="AJM308" s="17"/>
      <c r="AJN308" s="17"/>
      <c r="AJO308" s="17"/>
      <c r="AJP308" s="17"/>
      <c r="AJQ308" s="17"/>
      <c r="AJR308" s="17"/>
      <c r="AJS308" s="17"/>
      <c r="AJT308" s="17"/>
      <c r="AJU308" s="17"/>
      <c r="AJV308" s="17"/>
      <c r="AJW308" s="17"/>
      <c r="AJX308" s="17"/>
      <c r="AJY308" s="17"/>
      <c r="AJZ308" s="17"/>
      <c r="AKA308" s="17"/>
      <c r="AKB308" s="17"/>
      <c r="AKC308" s="17"/>
      <c r="AKD308" s="17"/>
      <c r="AKE308" s="17"/>
      <c r="AKF308" s="17"/>
      <c r="AKG308" s="17"/>
      <c r="AKH308" s="17"/>
      <c r="AKI308" s="17"/>
      <c r="AKJ308" s="17"/>
      <c r="AKK308" s="17"/>
      <c r="AKL308" s="17"/>
      <c r="AKM308" s="17"/>
      <c r="AKN308" s="17"/>
      <c r="AKO308" s="17"/>
      <c r="AKP308" s="17"/>
      <c r="AKQ308" s="17"/>
      <c r="AKR308" s="17"/>
      <c r="AKS308" s="17"/>
      <c r="AKT308" s="17"/>
      <c r="AKU308" s="17"/>
      <c r="AKV308" s="17"/>
      <c r="AKW308" s="17"/>
      <c r="AKX308" s="17"/>
      <c r="AKY308" s="17"/>
      <c r="AKZ308" s="17"/>
      <c r="ALA308" s="17"/>
      <c r="ALB308" s="17"/>
      <c r="ALC308" s="17"/>
      <c r="ALD308" s="17"/>
      <c r="ALE308" s="17"/>
      <c r="ALF308" s="17"/>
      <c r="ALG308" s="17"/>
      <c r="ALH308" s="17"/>
      <c r="ALI308" s="17"/>
      <c r="ALJ308" s="17"/>
      <c r="ALK308" s="17"/>
      <c r="ALL308" s="17"/>
      <c r="ALM308" s="17"/>
      <c r="ALN308" s="17"/>
      <c r="ALO308" s="17"/>
      <c r="ALP308" s="17"/>
      <c r="ALQ308" s="17"/>
      <c r="ALR308" s="17"/>
      <c r="ALS308" s="17"/>
      <c r="ALT308" s="17"/>
      <c r="ALU308" s="17"/>
      <c r="ALV308" s="17"/>
      <c r="ALW308" s="17"/>
      <c r="ALX308" s="17"/>
      <c r="ALY308" s="17"/>
      <c r="ALZ308" s="17"/>
      <c r="AMA308" s="17"/>
      <c r="AMB308" s="17"/>
      <c r="AMC308" s="17"/>
      <c r="AMD308" s="17"/>
      <c r="AME308" s="17"/>
    </row>
    <row r="309" spans="1:1019" ht="24">
      <c r="A309" s="68">
        <v>197</v>
      </c>
      <c r="B309" s="37" t="s">
        <v>369</v>
      </c>
      <c r="C309" s="34" t="s">
        <v>42</v>
      </c>
      <c r="D309" s="35"/>
      <c r="E309" s="32">
        <f t="shared" si="11"/>
        <v>528.4508367291636</v>
      </c>
      <c r="F309" s="69"/>
      <c r="G309" s="39">
        <v>1033.56</v>
      </c>
      <c r="I309" s="17"/>
      <c r="J309" s="17"/>
      <c r="K309" s="17"/>
      <c r="L309" s="17"/>
      <c r="M309" s="17"/>
      <c r="N309" s="17"/>
      <c r="O309" s="17"/>
      <c r="P309" s="17"/>
      <c r="Q309" s="17"/>
      <c r="R309" s="17"/>
      <c r="S309" s="17"/>
      <c r="T309" s="17"/>
      <c r="U309" s="17"/>
      <c r="V309" s="17"/>
      <c r="W309" s="17"/>
      <c r="X309" s="17"/>
      <c r="Y309" s="17"/>
      <c r="Z309" s="17"/>
      <c r="AA309" s="17"/>
      <c r="AB309" s="17"/>
      <c r="AC309" s="17"/>
      <c r="AD309" s="17"/>
      <c r="AE309" s="17"/>
      <c r="AF309" s="17"/>
      <c r="AG309" s="17"/>
      <c r="AH309" s="17"/>
      <c r="AI309" s="17"/>
      <c r="AJ309" s="17"/>
      <c r="AK309" s="17"/>
      <c r="AL309" s="17"/>
      <c r="AM309" s="17"/>
      <c r="AN309" s="17"/>
      <c r="AO309" s="17"/>
      <c r="AP309" s="17"/>
      <c r="AQ309" s="17"/>
      <c r="AR309" s="17"/>
      <c r="AS309" s="17"/>
      <c r="AT309" s="17"/>
      <c r="AU309" s="17"/>
      <c r="AV309" s="17"/>
      <c r="AW309" s="17"/>
      <c r="AX309" s="17"/>
      <c r="AY309" s="17"/>
      <c r="AZ309" s="17"/>
      <c r="BA309" s="17"/>
      <c r="BB309" s="17"/>
      <c r="BC309" s="17"/>
      <c r="BD309" s="17"/>
      <c r="BE309" s="17"/>
      <c r="BF309" s="17"/>
      <c r="BG309" s="17"/>
      <c r="BH309" s="17"/>
      <c r="BI309" s="17"/>
      <c r="BJ309" s="17"/>
      <c r="BK309" s="17"/>
      <c r="BL309" s="17"/>
      <c r="BM309" s="17"/>
      <c r="BN309" s="17"/>
      <c r="BO309" s="17"/>
      <c r="BP309" s="17"/>
      <c r="BQ309" s="17"/>
      <c r="BR309" s="17"/>
      <c r="BS309" s="17"/>
      <c r="BT309" s="17"/>
      <c r="BU309" s="17"/>
      <c r="BV309" s="17"/>
      <c r="BW309" s="17"/>
      <c r="BX309" s="17"/>
      <c r="BY309" s="17"/>
      <c r="BZ309" s="17"/>
      <c r="CA309" s="17"/>
      <c r="CB309" s="17"/>
      <c r="CC309" s="17"/>
      <c r="CD309" s="17"/>
      <c r="CE309" s="17"/>
      <c r="CF309" s="17"/>
      <c r="CG309" s="17"/>
      <c r="CH309" s="17"/>
      <c r="CI309" s="17"/>
      <c r="CJ309" s="17"/>
      <c r="CK309" s="17"/>
      <c r="CL309" s="17"/>
      <c r="CM309" s="17"/>
      <c r="CN309" s="17"/>
      <c r="CO309" s="17"/>
      <c r="CP309" s="17"/>
      <c r="CQ309" s="17"/>
      <c r="CR309" s="17"/>
      <c r="CS309" s="17"/>
      <c r="CT309" s="17"/>
      <c r="CU309" s="17"/>
      <c r="CV309" s="17"/>
      <c r="CW309" s="17"/>
      <c r="CX309" s="17"/>
      <c r="CY309" s="17"/>
      <c r="CZ309" s="17"/>
      <c r="DA309" s="17"/>
      <c r="DB309" s="17"/>
      <c r="DC309" s="17"/>
      <c r="DD309" s="17"/>
      <c r="DE309" s="17"/>
      <c r="DF309" s="17"/>
      <c r="DG309" s="17"/>
      <c r="DH309" s="17"/>
      <c r="DI309" s="17"/>
      <c r="DJ309" s="17"/>
      <c r="DK309" s="17"/>
      <c r="DL309" s="17"/>
      <c r="DM309" s="17"/>
      <c r="DN309" s="17"/>
      <c r="DO309" s="17"/>
      <c r="DP309" s="17"/>
      <c r="DQ309" s="17"/>
      <c r="DR309" s="17"/>
      <c r="DS309" s="17"/>
      <c r="DT309" s="17"/>
      <c r="DU309" s="17"/>
      <c r="DV309" s="17"/>
      <c r="DW309" s="17"/>
      <c r="DX309" s="17"/>
      <c r="DY309" s="17"/>
      <c r="DZ309" s="17"/>
      <c r="EA309" s="17"/>
      <c r="EB309" s="17"/>
      <c r="EC309" s="17"/>
      <c r="ED309" s="17"/>
      <c r="EE309" s="17"/>
      <c r="EF309" s="17"/>
      <c r="EG309" s="17"/>
      <c r="EH309" s="17"/>
      <c r="EI309" s="17"/>
      <c r="EJ309" s="17"/>
      <c r="EK309" s="17"/>
      <c r="EL309" s="17"/>
      <c r="EM309" s="17"/>
      <c r="EN309" s="17"/>
      <c r="EO309" s="17"/>
      <c r="EP309" s="17"/>
      <c r="EQ309" s="17"/>
      <c r="ER309" s="17"/>
      <c r="ES309" s="17"/>
      <c r="ET309" s="17"/>
      <c r="EU309" s="17"/>
      <c r="EV309" s="17"/>
      <c r="EW309" s="17"/>
      <c r="EX309" s="17"/>
      <c r="EY309" s="17"/>
      <c r="EZ309" s="17"/>
      <c r="FA309" s="17"/>
      <c r="FB309" s="17"/>
      <c r="FC309" s="17"/>
      <c r="FD309" s="17"/>
      <c r="FE309" s="17"/>
      <c r="FF309" s="17"/>
      <c r="FG309" s="17"/>
      <c r="FH309" s="17"/>
      <c r="FI309" s="17"/>
      <c r="FJ309" s="17"/>
      <c r="FK309" s="17"/>
      <c r="FL309" s="17"/>
      <c r="FM309" s="17"/>
      <c r="FN309" s="17"/>
      <c r="FO309" s="17"/>
      <c r="FP309" s="17"/>
      <c r="FQ309" s="17"/>
      <c r="FR309" s="17"/>
      <c r="FS309" s="17"/>
      <c r="FT309" s="17"/>
      <c r="FU309" s="17"/>
      <c r="FV309" s="17"/>
      <c r="FW309" s="17"/>
      <c r="FX309" s="17"/>
      <c r="FY309" s="17"/>
      <c r="FZ309" s="17"/>
      <c r="GA309" s="17"/>
      <c r="GB309" s="17"/>
      <c r="GC309" s="17"/>
      <c r="GD309" s="17"/>
      <c r="GE309" s="17"/>
      <c r="GF309" s="17"/>
      <c r="GG309" s="17"/>
      <c r="GH309" s="17"/>
      <c r="GI309" s="17"/>
      <c r="GJ309" s="17"/>
      <c r="GK309" s="17"/>
      <c r="GL309" s="17"/>
      <c r="GM309" s="17"/>
      <c r="GN309" s="17"/>
      <c r="GO309" s="17"/>
      <c r="GP309" s="17"/>
      <c r="GQ309" s="17"/>
      <c r="GR309" s="17"/>
      <c r="GS309" s="17"/>
      <c r="GT309" s="17"/>
      <c r="GU309" s="17"/>
      <c r="GV309" s="17"/>
      <c r="GW309" s="17"/>
      <c r="GX309" s="17"/>
      <c r="GY309" s="17"/>
      <c r="GZ309" s="17"/>
      <c r="HA309" s="17"/>
      <c r="HB309" s="17"/>
      <c r="HC309" s="17"/>
      <c r="HD309" s="17"/>
      <c r="HE309" s="17"/>
      <c r="HF309" s="17"/>
      <c r="HG309" s="17"/>
      <c r="HH309" s="17"/>
      <c r="HI309" s="17"/>
      <c r="HJ309" s="17"/>
      <c r="HK309" s="17"/>
      <c r="HL309" s="17"/>
      <c r="HM309" s="17"/>
      <c r="HN309" s="17"/>
      <c r="HO309" s="17"/>
      <c r="HP309" s="17"/>
      <c r="HQ309" s="17"/>
      <c r="HR309" s="17"/>
      <c r="HS309" s="17"/>
      <c r="HT309" s="17"/>
      <c r="HU309" s="17"/>
      <c r="HV309" s="17"/>
      <c r="HW309" s="17"/>
      <c r="HX309" s="17"/>
      <c r="HY309" s="17"/>
      <c r="HZ309" s="17"/>
      <c r="IA309" s="17"/>
      <c r="IB309" s="17"/>
      <c r="IC309" s="17"/>
      <c r="ID309" s="17"/>
      <c r="IE309" s="17"/>
      <c r="IF309" s="17"/>
      <c r="IG309" s="17"/>
      <c r="IH309" s="17"/>
      <c r="II309" s="17"/>
      <c r="IJ309" s="17"/>
      <c r="IK309" s="17"/>
      <c r="IL309" s="17"/>
      <c r="IM309" s="17"/>
      <c r="IN309" s="17"/>
      <c r="IO309" s="17"/>
      <c r="IP309" s="17"/>
      <c r="IQ309" s="17"/>
      <c r="IR309" s="17"/>
      <c r="IS309" s="17"/>
      <c r="IT309" s="17"/>
      <c r="IU309" s="17"/>
      <c r="IV309" s="17"/>
      <c r="IW309" s="17"/>
      <c r="IX309" s="17"/>
      <c r="IY309" s="17"/>
      <c r="IZ309" s="17"/>
      <c r="JA309" s="17"/>
      <c r="JB309" s="17"/>
      <c r="JC309" s="17"/>
      <c r="JD309" s="17"/>
      <c r="JE309" s="17"/>
      <c r="JF309" s="17"/>
      <c r="JG309" s="17"/>
      <c r="JH309" s="17"/>
      <c r="JI309" s="17"/>
      <c r="JJ309" s="17"/>
      <c r="JK309" s="17"/>
      <c r="JL309" s="17"/>
      <c r="JM309" s="17"/>
      <c r="JN309" s="17"/>
      <c r="JO309" s="17"/>
      <c r="JP309" s="17"/>
      <c r="JQ309" s="17"/>
      <c r="JR309" s="17"/>
      <c r="JS309" s="17"/>
      <c r="JT309" s="17"/>
      <c r="JU309" s="17"/>
      <c r="JV309" s="17"/>
      <c r="JW309" s="17"/>
      <c r="JX309" s="17"/>
      <c r="JY309" s="17"/>
      <c r="JZ309" s="17"/>
      <c r="KA309" s="17"/>
      <c r="KB309" s="17"/>
      <c r="KC309" s="17"/>
      <c r="KD309" s="17"/>
      <c r="KE309" s="17"/>
      <c r="KF309" s="17"/>
      <c r="KG309" s="17"/>
      <c r="KH309" s="17"/>
      <c r="KI309" s="17"/>
      <c r="KJ309" s="17"/>
      <c r="KK309" s="17"/>
      <c r="KL309" s="17"/>
      <c r="KM309" s="17"/>
      <c r="KN309" s="17"/>
      <c r="KO309" s="17"/>
      <c r="KP309" s="17"/>
      <c r="KQ309" s="17"/>
      <c r="KR309" s="17"/>
      <c r="KS309" s="17"/>
      <c r="KT309" s="17"/>
      <c r="KU309" s="17"/>
      <c r="KV309" s="17"/>
      <c r="KW309" s="17"/>
      <c r="KX309" s="17"/>
      <c r="KY309" s="17"/>
      <c r="KZ309" s="17"/>
      <c r="LA309" s="17"/>
      <c r="LB309" s="17"/>
      <c r="LC309" s="17"/>
      <c r="LD309" s="17"/>
      <c r="LE309" s="17"/>
      <c r="LF309" s="17"/>
      <c r="LG309" s="17"/>
      <c r="LH309" s="17"/>
      <c r="LI309" s="17"/>
      <c r="LJ309" s="17"/>
      <c r="LK309" s="17"/>
      <c r="LL309" s="17"/>
      <c r="LM309" s="17"/>
      <c r="LN309" s="17"/>
      <c r="LO309" s="17"/>
      <c r="LP309" s="17"/>
      <c r="LQ309" s="17"/>
      <c r="LR309" s="17"/>
      <c r="LS309" s="17"/>
      <c r="LT309" s="17"/>
      <c r="LU309" s="17"/>
      <c r="LV309" s="17"/>
      <c r="LW309" s="17"/>
      <c r="LX309" s="17"/>
      <c r="LY309" s="17"/>
      <c r="LZ309" s="17"/>
      <c r="MA309" s="17"/>
      <c r="MB309" s="17"/>
      <c r="MC309" s="17"/>
      <c r="MD309" s="17"/>
      <c r="ME309" s="17"/>
      <c r="MF309" s="17"/>
      <c r="MG309" s="17"/>
      <c r="MH309" s="17"/>
      <c r="MI309" s="17"/>
      <c r="MJ309" s="17"/>
      <c r="MK309" s="17"/>
      <c r="ML309" s="17"/>
      <c r="MM309" s="17"/>
      <c r="MN309" s="17"/>
      <c r="MO309" s="17"/>
      <c r="MP309" s="17"/>
      <c r="MQ309" s="17"/>
      <c r="MR309" s="17"/>
      <c r="MS309" s="17"/>
      <c r="MT309" s="17"/>
      <c r="MU309" s="17"/>
      <c r="MV309" s="17"/>
      <c r="MW309" s="17"/>
      <c r="MX309" s="17"/>
      <c r="MY309" s="17"/>
      <c r="MZ309" s="17"/>
      <c r="NA309" s="17"/>
      <c r="NB309" s="17"/>
      <c r="NC309" s="17"/>
      <c r="ND309" s="17"/>
      <c r="NE309" s="17"/>
      <c r="NF309" s="17"/>
      <c r="NG309" s="17"/>
      <c r="NH309" s="17"/>
      <c r="NI309" s="17"/>
      <c r="NJ309" s="17"/>
      <c r="NK309" s="17"/>
      <c r="NL309" s="17"/>
      <c r="NM309" s="17"/>
      <c r="NN309" s="17"/>
      <c r="NO309" s="17"/>
      <c r="NP309" s="17"/>
      <c r="NQ309" s="17"/>
      <c r="NR309" s="17"/>
      <c r="NS309" s="17"/>
      <c r="NT309" s="17"/>
      <c r="NU309" s="17"/>
      <c r="NV309" s="17"/>
      <c r="NW309" s="17"/>
      <c r="NX309" s="17"/>
      <c r="NY309" s="17"/>
      <c r="NZ309" s="17"/>
      <c r="OA309" s="17"/>
      <c r="OB309" s="17"/>
      <c r="OC309" s="17"/>
      <c r="OD309" s="17"/>
      <c r="OE309" s="17"/>
      <c r="OF309" s="17"/>
      <c r="OG309" s="17"/>
      <c r="OH309" s="17"/>
      <c r="OI309" s="17"/>
      <c r="OJ309" s="17"/>
      <c r="OK309" s="17"/>
      <c r="OL309" s="17"/>
      <c r="OM309" s="17"/>
      <c r="ON309" s="17"/>
      <c r="OO309" s="17"/>
      <c r="OP309" s="17"/>
      <c r="OQ309" s="17"/>
      <c r="OR309" s="17"/>
      <c r="OS309" s="17"/>
      <c r="OT309" s="17"/>
      <c r="OU309" s="17"/>
      <c r="OV309" s="17"/>
      <c r="OW309" s="17"/>
      <c r="OX309" s="17"/>
      <c r="OY309" s="17"/>
      <c r="OZ309" s="17"/>
      <c r="PA309" s="17"/>
      <c r="PB309" s="17"/>
      <c r="PC309" s="17"/>
      <c r="PD309" s="17"/>
      <c r="PE309" s="17"/>
      <c r="PF309" s="17"/>
      <c r="PG309" s="17"/>
      <c r="PH309" s="17"/>
      <c r="PI309" s="17"/>
      <c r="PJ309" s="17"/>
      <c r="PK309" s="17"/>
      <c r="PL309" s="17"/>
      <c r="PM309" s="17"/>
      <c r="PN309" s="17"/>
      <c r="PO309" s="17"/>
      <c r="PP309" s="17"/>
      <c r="PQ309" s="17"/>
      <c r="PR309" s="17"/>
      <c r="PS309" s="17"/>
      <c r="PT309" s="17"/>
      <c r="PU309" s="17"/>
      <c r="PV309" s="17"/>
      <c r="PW309" s="17"/>
      <c r="PX309" s="17"/>
      <c r="PY309" s="17"/>
      <c r="PZ309" s="17"/>
      <c r="QA309" s="17"/>
      <c r="QB309" s="17"/>
      <c r="QC309" s="17"/>
      <c r="QD309" s="17"/>
      <c r="QE309" s="17"/>
      <c r="QF309" s="17"/>
      <c r="QG309" s="17"/>
      <c r="QH309" s="17"/>
      <c r="QI309" s="17"/>
      <c r="QJ309" s="17"/>
      <c r="QK309" s="17"/>
      <c r="QL309" s="17"/>
      <c r="QM309" s="17"/>
      <c r="QN309" s="17"/>
      <c r="QO309" s="17"/>
      <c r="QP309" s="17"/>
      <c r="QQ309" s="17"/>
      <c r="QR309" s="17"/>
      <c r="QS309" s="17"/>
      <c r="QT309" s="17"/>
      <c r="QU309" s="17"/>
      <c r="QV309" s="17"/>
      <c r="QW309" s="17"/>
      <c r="QX309" s="17"/>
      <c r="QY309" s="17"/>
      <c r="QZ309" s="17"/>
      <c r="RA309" s="17"/>
      <c r="RB309" s="17"/>
      <c r="RC309" s="17"/>
      <c r="RD309" s="17"/>
      <c r="RE309" s="17"/>
      <c r="RF309" s="17"/>
      <c r="RG309" s="17"/>
      <c r="RH309" s="17"/>
      <c r="RI309" s="17"/>
      <c r="RJ309" s="17"/>
      <c r="RK309" s="17"/>
      <c r="RL309" s="17"/>
      <c r="RM309" s="17"/>
      <c r="RN309" s="17"/>
      <c r="RO309" s="17"/>
      <c r="RP309" s="17"/>
      <c r="RQ309" s="17"/>
      <c r="RR309" s="17"/>
      <c r="RS309" s="17"/>
      <c r="RT309" s="17"/>
      <c r="RU309" s="17"/>
      <c r="RV309" s="17"/>
      <c r="RW309" s="17"/>
      <c r="RX309" s="17"/>
      <c r="RY309" s="17"/>
      <c r="RZ309" s="17"/>
      <c r="SA309" s="17"/>
      <c r="SB309" s="17"/>
      <c r="SC309" s="17"/>
      <c r="SD309" s="17"/>
      <c r="SE309" s="17"/>
      <c r="SF309" s="17"/>
      <c r="SG309" s="17"/>
      <c r="SH309" s="17"/>
      <c r="SI309" s="17"/>
      <c r="SJ309" s="17"/>
      <c r="SK309" s="17"/>
      <c r="SL309" s="17"/>
      <c r="SM309" s="17"/>
      <c r="SN309" s="17"/>
      <c r="SO309" s="17"/>
      <c r="SP309" s="17"/>
      <c r="SQ309" s="17"/>
      <c r="SR309" s="17"/>
      <c r="SS309" s="17"/>
      <c r="ST309" s="17"/>
      <c r="SU309" s="17"/>
      <c r="SV309" s="17"/>
      <c r="SW309" s="17"/>
      <c r="SX309" s="17"/>
      <c r="SY309" s="17"/>
      <c r="SZ309" s="17"/>
      <c r="TA309" s="17"/>
      <c r="TB309" s="17"/>
      <c r="TC309" s="17"/>
      <c r="TD309" s="17"/>
      <c r="TE309" s="17"/>
      <c r="TF309" s="17"/>
      <c r="TG309" s="17"/>
      <c r="TH309" s="17"/>
      <c r="TI309" s="17"/>
      <c r="TJ309" s="17"/>
      <c r="TK309" s="17"/>
      <c r="TL309" s="17"/>
      <c r="TM309" s="17"/>
      <c r="TN309" s="17"/>
      <c r="TO309" s="17"/>
      <c r="TP309" s="17"/>
      <c r="TQ309" s="17"/>
      <c r="TR309" s="17"/>
      <c r="TS309" s="17"/>
      <c r="TT309" s="17"/>
      <c r="TU309" s="17"/>
      <c r="TV309" s="17"/>
      <c r="TW309" s="17"/>
      <c r="TX309" s="17"/>
      <c r="TY309" s="17"/>
      <c r="TZ309" s="17"/>
      <c r="UA309" s="17"/>
      <c r="UB309" s="17"/>
      <c r="UC309" s="17"/>
      <c r="UD309" s="17"/>
      <c r="UE309" s="17"/>
      <c r="UF309" s="17"/>
      <c r="UG309" s="17"/>
      <c r="UH309" s="17"/>
      <c r="UI309" s="17"/>
      <c r="UJ309" s="17"/>
      <c r="UK309" s="17"/>
      <c r="UL309" s="17"/>
      <c r="UM309" s="17"/>
      <c r="UN309" s="17"/>
      <c r="UO309" s="17"/>
      <c r="UP309" s="17"/>
      <c r="UQ309" s="17"/>
      <c r="UR309" s="17"/>
      <c r="US309" s="17"/>
      <c r="UT309" s="17"/>
      <c r="UU309" s="17"/>
      <c r="UV309" s="17"/>
      <c r="UW309" s="17"/>
      <c r="UX309" s="17"/>
      <c r="UY309" s="17"/>
      <c r="UZ309" s="17"/>
      <c r="VA309" s="17"/>
      <c r="VB309" s="17"/>
      <c r="VC309" s="17"/>
      <c r="VD309" s="17"/>
      <c r="VE309" s="17"/>
      <c r="VF309" s="17"/>
      <c r="VG309" s="17"/>
      <c r="VH309" s="17"/>
      <c r="VI309" s="17"/>
      <c r="VJ309" s="17"/>
      <c r="VK309" s="17"/>
      <c r="VL309" s="17"/>
      <c r="VM309" s="17"/>
      <c r="VN309" s="17"/>
      <c r="VO309" s="17"/>
      <c r="VP309" s="17"/>
      <c r="VQ309" s="17"/>
      <c r="VR309" s="17"/>
      <c r="VS309" s="17"/>
      <c r="VT309" s="17"/>
      <c r="VU309" s="17"/>
      <c r="VV309" s="17"/>
      <c r="VW309" s="17"/>
      <c r="VX309" s="17"/>
      <c r="VY309" s="17"/>
      <c r="VZ309" s="17"/>
      <c r="WA309" s="17"/>
      <c r="WB309" s="17"/>
      <c r="WC309" s="17"/>
      <c r="WD309" s="17"/>
      <c r="WE309" s="17"/>
      <c r="WF309" s="17"/>
      <c r="WG309" s="17"/>
      <c r="WH309" s="17"/>
      <c r="WI309" s="17"/>
      <c r="WJ309" s="17"/>
      <c r="WK309" s="17"/>
      <c r="WL309" s="17"/>
      <c r="WM309" s="17"/>
      <c r="WN309" s="17"/>
      <c r="WO309" s="17"/>
      <c r="WP309" s="17"/>
      <c r="WQ309" s="17"/>
      <c r="WR309" s="17"/>
      <c r="WS309" s="17"/>
      <c r="WT309" s="17"/>
      <c r="WU309" s="17"/>
      <c r="WV309" s="17"/>
      <c r="WW309" s="17"/>
      <c r="WX309" s="17"/>
      <c r="WY309" s="17"/>
      <c r="WZ309" s="17"/>
      <c r="XA309" s="17"/>
      <c r="XB309" s="17"/>
      <c r="XC309" s="17"/>
      <c r="XD309" s="17"/>
      <c r="XE309" s="17"/>
      <c r="XF309" s="17"/>
      <c r="XG309" s="17"/>
      <c r="XH309" s="17"/>
      <c r="XI309" s="17"/>
      <c r="XJ309" s="17"/>
      <c r="XK309" s="17"/>
      <c r="XL309" s="17"/>
      <c r="XM309" s="17"/>
      <c r="XN309" s="17"/>
      <c r="XO309" s="17"/>
      <c r="XP309" s="17"/>
      <c r="XQ309" s="17"/>
      <c r="XR309" s="17"/>
      <c r="XS309" s="17"/>
      <c r="XT309" s="17"/>
      <c r="XU309" s="17"/>
      <c r="XV309" s="17"/>
      <c r="XW309" s="17"/>
      <c r="XX309" s="17"/>
      <c r="XY309" s="17"/>
      <c r="XZ309" s="17"/>
      <c r="YA309" s="17"/>
      <c r="YB309" s="17"/>
      <c r="YC309" s="17"/>
      <c r="YD309" s="17"/>
      <c r="YE309" s="17"/>
      <c r="YF309" s="17"/>
      <c r="YG309" s="17"/>
      <c r="YH309" s="17"/>
      <c r="YI309" s="17"/>
      <c r="YJ309" s="17"/>
      <c r="YK309" s="17"/>
      <c r="YL309" s="17"/>
      <c r="YM309" s="17"/>
      <c r="YN309" s="17"/>
      <c r="YO309" s="17"/>
      <c r="YP309" s="17"/>
      <c r="YQ309" s="17"/>
      <c r="YR309" s="17"/>
      <c r="YS309" s="17"/>
      <c r="YT309" s="17"/>
      <c r="YU309" s="17"/>
      <c r="YV309" s="17"/>
      <c r="YW309" s="17"/>
      <c r="YX309" s="17"/>
      <c r="YY309" s="17"/>
      <c r="YZ309" s="17"/>
      <c r="ZA309" s="17"/>
      <c r="ZB309" s="17"/>
      <c r="ZC309" s="17"/>
      <c r="ZD309" s="17"/>
      <c r="ZE309" s="17"/>
      <c r="ZF309" s="17"/>
      <c r="ZG309" s="17"/>
      <c r="ZH309" s="17"/>
      <c r="ZI309" s="17"/>
      <c r="ZJ309" s="17"/>
      <c r="ZK309" s="17"/>
      <c r="ZL309" s="17"/>
      <c r="ZM309" s="17"/>
      <c r="ZN309" s="17"/>
      <c r="ZO309" s="17"/>
      <c r="ZP309" s="17"/>
      <c r="ZQ309" s="17"/>
      <c r="ZR309" s="17"/>
      <c r="ZS309" s="17"/>
      <c r="ZT309" s="17"/>
      <c r="ZU309" s="17"/>
      <c r="ZV309" s="17"/>
      <c r="ZW309" s="17"/>
      <c r="ZX309" s="17"/>
      <c r="ZY309" s="17"/>
      <c r="ZZ309" s="17"/>
      <c r="AAA309" s="17"/>
      <c r="AAB309" s="17"/>
      <c r="AAC309" s="17"/>
      <c r="AAD309" s="17"/>
      <c r="AAE309" s="17"/>
      <c r="AAF309" s="17"/>
      <c r="AAG309" s="17"/>
      <c r="AAH309" s="17"/>
      <c r="AAI309" s="17"/>
      <c r="AAJ309" s="17"/>
      <c r="AAK309" s="17"/>
      <c r="AAL309" s="17"/>
      <c r="AAM309" s="17"/>
      <c r="AAN309" s="17"/>
      <c r="AAO309" s="17"/>
      <c r="AAP309" s="17"/>
      <c r="AAQ309" s="17"/>
      <c r="AAR309" s="17"/>
      <c r="AAS309" s="17"/>
      <c r="AAT309" s="17"/>
      <c r="AAU309" s="17"/>
      <c r="AAV309" s="17"/>
      <c r="AAW309" s="17"/>
      <c r="AAX309" s="17"/>
      <c r="AAY309" s="17"/>
      <c r="AAZ309" s="17"/>
      <c r="ABA309" s="17"/>
      <c r="ABB309" s="17"/>
      <c r="ABC309" s="17"/>
      <c r="ABD309" s="17"/>
      <c r="ABE309" s="17"/>
      <c r="ABF309" s="17"/>
      <c r="ABG309" s="17"/>
      <c r="ABH309" s="17"/>
      <c r="ABI309" s="17"/>
      <c r="ABJ309" s="17"/>
      <c r="ABK309" s="17"/>
      <c r="ABL309" s="17"/>
      <c r="ABM309" s="17"/>
      <c r="ABN309" s="17"/>
      <c r="ABO309" s="17"/>
      <c r="ABP309" s="17"/>
      <c r="ABQ309" s="17"/>
      <c r="ABR309" s="17"/>
      <c r="ABS309" s="17"/>
      <c r="ABT309" s="17"/>
      <c r="ABU309" s="17"/>
      <c r="ABV309" s="17"/>
      <c r="ABW309" s="17"/>
      <c r="ABX309" s="17"/>
      <c r="ABY309" s="17"/>
      <c r="ABZ309" s="17"/>
      <c r="ACA309" s="17"/>
      <c r="ACB309" s="17"/>
      <c r="ACC309" s="17"/>
      <c r="ACD309" s="17"/>
      <c r="ACE309" s="17"/>
      <c r="ACF309" s="17"/>
      <c r="ACG309" s="17"/>
      <c r="ACH309" s="17"/>
      <c r="ACI309" s="17"/>
      <c r="ACJ309" s="17"/>
      <c r="ACK309" s="17"/>
      <c r="ACL309" s="17"/>
      <c r="ACM309" s="17"/>
      <c r="ACN309" s="17"/>
      <c r="ACO309" s="17"/>
      <c r="ACP309" s="17"/>
      <c r="ACQ309" s="17"/>
      <c r="ACR309" s="17"/>
      <c r="ACS309" s="17"/>
      <c r="ACT309" s="17"/>
      <c r="ACU309" s="17"/>
      <c r="ACV309" s="17"/>
      <c r="ACW309" s="17"/>
      <c r="ACX309" s="17"/>
      <c r="ACY309" s="17"/>
      <c r="ACZ309" s="17"/>
      <c r="ADA309" s="17"/>
      <c r="ADB309" s="17"/>
      <c r="ADC309" s="17"/>
      <c r="ADD309" s="17"/>
      <c r="ADE309" s="17"/>
      <c r="ADF309" s="17"/>
      <c r="ADG309" s="17"/>
      <c r="ADH309" s="17"/>
      <c r="ADI309" s="17"/>
      <c r="ADJ309" s="17"/>
      <c r="ADK309" s="17"/>
      <c r="ADL309" s="17"/>
      <c r="ADM309" s="17"/>
      <c r="ADN309" s="17"/>
      <c r="ADO309" s="17"/>
      <c r="ADP309" s="17"/>
      <c r="ADQ309" s="17"/>
      <c r="ADR309" s="17"/>
      <c r="ADS309" s="17"/>
      <c r="ADT309" s="17"/>
      <c r="ADU309" s="17"/>
      <c r="ADV309" s="17"/>
      <c r="ADW309" s="17"/>
      <c r="ADX309" s="17"/>
      <c r="ADY309" s="17"/>
      <c r="ADZ309" s="17"/>
      <c r="AEA309" s="17"/>
      <c r="AEB309" s="17"/>
      <c r="AEC309" s="17"/>
      <c r="AED309" s="17"/>
      <c r="AEE309" s="17"/>
      <c r="AEF309" s="17"/>
      <c r="AEG309" s="17"/>
      <c r="AEH309" s="17"/>
      <c r="AEI309" s="17"/>
      <c r="AEJ309" s="17"/>
      <c r="AEK309" s="17"/>
      <c r="AEL309" s="17"/>
      <c r="AEM309" s="17"/>
      <c r="AEN309" s="17"/>
      <c r="AEO309" s="17"/>
      <c r="AEP309" s="17"/>
      <c r="AEQ309" s="17"/>
      <c r="AER309" s="17"/>
      <c r="AES309" s="17"/>
      <c r="AET309" s="17"/>
      <c r="AEU309" s="17"/>
      <c r="AEV309" s="17"/>
      <c r="AEW309" s="17"/>
      <c r="AEX309" s="17"/>
      <c r="AEY309" s="17"/>
      <c r="AEZ309" s="17"/>
      <c r="AFA309" s="17"/>
      <c r="AFB309" s="17"/>
      <c r="AFC309" s="17"/>
      <c r="AFD309" s="17"/>
      <c r="AFE309" s="17"/>
      <c r="AFF309" s="17"/>
      <c r="AFG309" s="17"/>
      <c r="AFH309" s="17"/>
      <c r="AFI309" s="17"/>
      <c r="AFJ309" s="17"/>
      <c r="AFK309" s="17"/>
      <c r="AFL309" s="17"/>
      <c r="AFM309" s="17"/>
      <c r="AFN309" s="17"/>
      <c r="AFO309" s="17"/>
      <c r="AFP309" s="17"/>
      <c r="AFQ309" s="17"/>
      <c r="AFR309" s="17"/>
      <c r="AFS309" s="17"/>
      <c r="AFT309" s="17"/>
      <c r="AFU309" s="17"/>
      <c r="AFV309" s="17"/>
      <c r="AFW309" s="17"/>
      <c r="AFX309" s="17"/>
      <c r="AFY309" s="17"/>
      <c r="AFZ309" s="17"/>
      <c r="AGA309" s="17"/>
      <c r="AGB309" s="17"/>
      <c r="AGC309" s="17"/>
      <c r="AGD309" s="17"/>
      <c r="AGE309" s="17"/>
      <c r="AGF309" s="17"/>
      <c r="AGG309" s="17"/>
      <c r="AGH309" s="17"/>
      <c r="AGI309" s="17"/>
      <c r="AGJ309" s="17"/>
      <c r="AGK309" s="17"/>
      <c r="AGL309" s="17"/>
      <c r="AGM309" s="17"/>
      <c r="AGN309" s="17"/>
      <c r="AGO309" s="17"/>
      <c r="AGP309" s="17"/>
      <c r="AGQ309" s="17"/>
      <c r="AGR309" s="17"/>
      <c r="AGS309" s="17"/>
      <c r="AGT309" s="17"/>
      <c r="AGU309" s="17"/>
      <c r="AGV309" s="17"/>
      <c r="AGW309" s="17"/>
      <c r="AGX309" s="17"/>
      <c r="AGY309" s="17"/>
      <c r="AGZ309" s="17"/>
      <c r="AHA309" s="17"/>
      <c r="AHB309" s="17"/>
      <c r="AHC309" s="17"/>
      <c r="AHD309" s="17"/>
      <c r="AHE309" s="17"/>
      <c r="AHF309" s="17"/>
      <c r="AHG309" s="17"/>
      <c r="AHH309" s="17"/>
      <c r="AHI309" s="17"/>
      <c r="AHJ309" s="17"/>
      <c r="AHK309" s="17"/>
      <c r="AHL309" s="17"/>
      <c r="AHM309" s="17"/>
      <c r="AHN309" s="17"/>
      <c r="AHO309" s="17"/>
      <c r="AHP309" s="17"/>
      <c r="AHQ309" s="17"/>
      <c r="AHR309" s="17"/>
      <c r="AHS309" s="17"/>
      <c r="AHT309" s="17"/>
      <c r="AHU309" s="17"/>
      <c r="AHV309" s="17"/>
      <c r="AHW309" s="17"/>
      <c r="AHX309" s="17"/>
      <c r="AHY309" s="17"/>
      <c r="AHZ309" s="17"/>
      <c r="AIA309" s="17"/>
      <c r="AIB309" s="17"/>
      <c r="AIC309" s="17"/>
      <c r="AID309" s="17"/>
      <c r="AIE309" s="17"/>
      <c r="AIF309" s="17"/>
      <c r="AIG309" s="17"/>
      <c r="AIH309" s="17"/>
      <c r="AII309" s="17"/>
      <c r="AIJ309" s="17"/>
      <c r="AIK309" s="17"/>
      <c r="AIL309" s="17"/>
      <c r="AIM309" s="17"/>
      <c r="AIN309" s="17"/>
      <c r="AIO309" s="17"/>
      <c r="AIP309" s="17"/>
      <c r="AIQ309" s="17"/>
      <c r="AIR309" s="17"/>
      <c r="AIS309" s="17"/>
      <c r="AIT309" s="17"/>
      <c r="AIU309" s="17"/>
      <c r="AIV309" s="17"/>
      <c r="AIW309" s="17"/>
      <c r="AIX309" s="17"/>
      <c r="AIY309" s="17"/>
      <c r="AIZ309" s="17"/>
      <c r="AJA309" s="17"/>
      <c r="AJB309" s="17"/>
      <c r="AJC309" s="17"/>
      <c r="AJD309" s="17"/>
      <c r="AJE309" s="17"/>
      <c r="AJF309" s="17"/>
      <c r="AJG309" s="17"/>
      <c r="AJH309" s="17"/>
      <c r="AJI309" s="17"/>
      <c r="AJJ309" s="17"/>
      <c r="AJK309" s="17"/>
      <c r="AJL309" s="17"/>
      <c r="AJM309" s="17"/>
      <c r="AJN309" s="17"/>
      <c r="AJO309" s="17"/>
      <c r="AJP309" s="17"/>
      <c r="AJQ309" s="17"/>
      <c r="AJR309" s="17"/>
      <c r="AJS309" s="17"/>
      <c r="AJT309" s="17"/>
      <c r="AJU309" s="17"/>
      <c r="AJV309" s="17"/>
      <c r="AJW309" s="17"/>
      <c r="AJX309" s="17"/>
      <c r="AJY309" s="17"/>
      <c r="AJZ309" s="17"/>
      <c r="AKA309" s="17"/>
      <c r="AKB309" s="17"/>
      <c r="AKC309" s="17"/>
      <c r="AKD309" s="17"/>
      <c r="AKE309" s="17"/>
      <c r="AKF309" s="17"/>
      <c r="AKG309" s="17"/>
      <c r="AKH309" s="17"/>
      <c r="AKI309" s="17"/>
      <c r="AKJ309" s="17"/>
      <c r="AKK309" s="17"/>
      <c r="AKL309" s="17"/>
      <c r="AKM309" s="17"/>
      <c r="AKN309" s="17"/>
      <c r="AKO309" s="17"/>
      <c r="AKP309" s="17"/>
      <c r="AKQ309" s="17"/>
      <c r="AKR309" s="17"/>
      <c r="AKS309" s="17"/>
      <c r="AKT309" s="17"/>
      <c r="AKU309" s="17"/>
      <c r="AKV309" s="17"/>
      <c r="AKW309" s="17"/>
      <c r="AKX309" s="17"/>
      <c r="AKY309" s="17"/>
      <c r="AKZ309" s="17"/>
      <c r="ALA309" s="17"/>
      <c r="ALB309" s="17"/>
      <c r="ALC309" s="17"/>
      <c r="ALD309" s="17"/>
      <c r="ALE309" s="17"/>
      <c r="ALF309" s="17"/>
      <c r="ALG309" s="17"/>
      <c r="ALH309" s="17"/>
      <c r="ALI309" s="17"/>
      <c r="ALJ309" s="17"/>
      <c r="ALK309" s="17"/>
      <c r="ALL309" s="17"/>
      <c r="ALM309" s="17"/>
      <c r="ALN309" s="17"/>
      <c r="ALO309" s="17"/>
      <c r="ALP309" s="17"/>
      <c r="ALQ309" s="17"/>
      <c r="ALR309" s="17"/>
      <c r="ALS309" s="17"/>
      <c r="ALT309" s="17"/>
      <c r="ALU309" s="17"/>
      <c r="ALV309" s="17"/>
      <c r="ALW309" s="17"/>
      <c r="ALX309" s="17"/>
      <c r="ALY309" s="17"/>
      <c r="ALZ309" s="17"/>
      <c r="AMA309" s="17"/>
      <c r="AMB309" s="17"/>
      <c r="AMC309" s="17"/>
      <c r="AMD309" s="17"/>
      <c r="AME309" s="17"/>
    </row>
    <row r="310" spans="1:1019" ht="24">
      <c r="A310" s="68">
        <v>199</v>
      </c>
      <c r="B310" s="37" t="s">
        <v>370</v>
      </c>
      <c r="C310" s="34"/>
      <c r="D310" s="35"/>
      <c r="E310" s="32">
        <f t="shared" si="11"/>
        <v>0</v>
      </c>
      <c r="F310" s="69"/>
      <c r="G310" s="39"/>
      <c r="I310" s="17"/>
      <c r="J310" s="17"/>
      <c r="K310" s="17"/>
      <c r="L310" s="17"/>
      <c r="M310" s="17"/>
      <c r="N310" s="17"/>
      <c r="O310" s="17"/>
      <c r="P310" s="17"/>
      <c r="Q310" s="17"/>
      <c r="R310" s="17"/>
      <c r="S310" s="17"/>
      <c r="T310" s="17"/>
      <c r="U310" s="17"/>
      <c r="V310" s="17"/>
      <c r="W310" s="17"/>
      <c r="X310" s="17"/>
      <c r="Y310" s="17"/>
      <c r="Z310" s="17"/>
      <c r="AA310" s="17"/>
      <c r="AB310" s="17"/>
      <c r="AC310" s="17"/>
      <c r="AD310" s="17"/>
      <c r="AE310" s="17"/>
      <c r="AF310" s="17"/>
      <c r="AG310" s="17"/>
      <c r="AH310" s="17"/>
      <c r="AI310" s="17"/>
      <c r="AJ310" s="17"/>
      <c r="AK310" s="17"/>
      <c r="AL310" s="17"/>
      <c r="AM310" s="17"/>
      <c r="AN310" s="17"/>
      <c r="AO310" s="17"/>
      <c r="AP310" s="17"/>
      <c r="AQ310" s="17"/>
      <c r="AR310" s="17"/>
      <c r="AS310" s="17"/>
      <c r="AT310" s="17"/>
      <c r="AU310" s="17"/>
      <c r="AV310" s="17"/>
      <c r="AW310" s="17"/>
      <c r="AX310" s="17"/>
      <c r="AY310" s="17"/>
      <c r="AZ310" s="17"/>
      <c r="BA310" s="17"/>
      <c r="BB310" s="17"/>
      <c r="BC310" s="17"/>
      <c r="BD310" s="17"/>
      <c r="BE310" s="17"/>
      <c r="BF310" s="17"/>
      <c r="BG310" s="17"/>
      <c r="BH310" s="17"/>
      <c r="BI310" s="17"/>
      <c r="BJ310" s="17"/>
      <c r="BK310" s="17"/>
      <c r="BL310" s="17"/>
      <c r="BM310" s="17"/>
      <c r="BN310" s="17"/>
      <c r="BO310" s="17"/>
      <c r="BP310" s="17"/>
      <c r="BQ310" s="17"/>
      <c r="BR310" s="17"/>
      <c r="BS310" s="17"/>
      <c r="BT310" s="17"/>
      <c r="BU310" s="17"/>
      <c r="BV310" s="17"/>
      <c r="BW310" s="17"/>
      <c r="BX310" s="17"/>
      <c r="BY310" s="17"/>
      <c r="BZ310" s="17"/>
      <c r="CA310" s="17"/>
      <c r="CB310" s="17"/>
      <c r="CC310" s="17"/>
      <c r="CD310" s="17"/>
      <c r="CE310" s="17"/>
      <c r="CF310" s="17"/>
      <c r="CG310" s="17"/>
      <c r="CH310" s="17"/>
      <c r="CI310" s="17"/>
      <c r="CJ310" s="17"/>
      <c r="CK310" s="17"/>
      <c r="CL310" s="17"/>
      <c r="CM310" s="17"/>
      <c r="CN310" s="17"/>
      <c r="CO310" s="17"/>
      <c r="CP310" s="17"/>
      <c r="CQ310" s="17"/>
      <c r="CR310" s="17"/>
      <c r="CS310" s="17"/>
      <c r="CT310" s="17"/>
      <c r="CU310" s="17"/>
      <c r="CV310" s="17"/>
      <c r="CW310" s="17"/>
      <c r="CX310" s="17"/>
      <c r="CY310" s="17"/>
      <c r="CZ310" s="17"/>
      <c r="DA310" s="17"/>
      <c r="DB310" s="17"/>
      <c r="DC310" s="17"/>
      <c r="DD310" s="17"/>
      <c r="DE310" s="17"/>
      <c r="DF310" s="17"/>
      <c r="DG310" s="17"/>
      <c r="DH310" s="17"/>
      <c r="DI310" s="17"/>
      <c r="DJ310" s="17"/>
      <c r="DK310" s="17"/>
      <c r="DL310" s="17"/>
      <c r="DM310" s="17"/>
      <c r="DN310" s="17"/>
      <c r="DO310" s="17"/>
      <c r="DP310" s="17"/>
      <c r="DQ310" s="17"/>
      <c r="DR310" s="17"/>
      <c r="DS310" s="17"/>
      <c r="DT310" s="17"/>
      <c r="DU310" s="17"/>
      <c r="DV310" s="17"/>
      <c r="DW310" s="17"/>
      <c r="DX310" s="17"/>
      <c r="DY310" s="17"/>
      <c r="DZ310" s="17"/>
      <c r="EA310" s="17"/>
      <c r="EB310" s="17"/>
      <c r="EC310" s="17"/>
      <c r="ED310" s="17"/>
      <c r="EE310" s="17"/>
      <c r="EF310" s="17"/>
      <c r="EG310" s="17"/>
      <c r="EH310" s="17"/>
      <c r="EI310" s="17"/>
      <c r="EJ310" s="17"/>
      <c r="EK310" s="17"/>
      <c r="EL310" s="17"/>
      <c r="EM310" s="17"/>
      <c r="EN310" s="17"/>
      <c r="EO310" s="17"/>
      <c r="EP310" s="17"/>
      <c r="EQ310" s="17"/>
      <c r="ER310" s="17"/>
      <c r="ES310" s="17"/>
      <c r="ET310" s="17"/>
      <c r="EU310" s="17"/>
      <c r="EV310" s="17"/>
      <c r="EW310" s="17"/>
      <c r="EX310" s="17"/>
      <c r="EY310" s="17"/>
      <c r="EZ310" s="17"/>
      <c r="FA310" s="17"/>
      <c r="FB310" s="17"/>
      <c r="FC310" s="17"/>
      <c r="FD310" s="17"/>
      <c r="FE310" s="17"/>
      <c r="FF310" s="17"/>
      <c r="FG310" s="17"/>
      <c r="FH310" s="17"/>
      <c r="FI310" s="17"/>
      <c r="FJ310" s="17"/>
      <c r="FK310" s="17"/>
      <c r="FL310" s="17"/>
      <c r="FM310" s="17"/>
      <c r="FN310" s="17"/>
      <c r="FO310" s="17"/>
      <c r="FP310" s="17"/>
      <c r="FQ310" s="17"/>
      <c r="FR310" s="17"/>
      <c r="FS310" s="17"/>
      <c r="FT310" s="17"/>
      <c r="FU310" s="17"/>
      <c r="FV310" s="17"/>
      <c r="FW310" s="17"/>
      <c r="FX310" s="17"/>
      <c r="FY310" s="17"/>
      <c r="FZ310" s="17"/>
      <c r="GA310" s="17"/>
      <c r="GB310" s="17"/>
      <c r="GC310" s="17"/>
      <c r="GD310" s="17"/>
      <c r="GE310" s="17"/>
      <c r="GF310" s="17"/>
      <c r="GG310" s="17"/>
      <c r="GH310" s="17"/>
      <c r="GI310" s="17"/>
      <c r="GJ310" s="17"/>
      <c r="GK310" s="17"/>
      <c r="GL310" s="17"/>
      <c r="GM310" s="17"/>
      <c r="GN310" s="17"/>
      <c r="GO310" s="17"/>
      <c r="GP310" s="17"/>
      <c r="GQ310" s="17"/>
      <c r="GR310" s="17"/>
      <c r="GS310" s="17"/>
      <c r="GT310" s="17"/>
      <c r="GU310" s="17"/>
      <c r="GV310" s="17"/>
      <c r="GW310" s="17"/>
      <c r="GX310" s="17"/>
      <c r="GY310" s="17"/>
      <c r="GZ310" s="17"/>
      <c r="HA310" s="17"/>
      <c r="HB310" s="17"/>
      <c r="HC310" s="17"/>
      <c r="HD310" s="17"/>
      <c r="HE310" s="17"/>
      <c r="HF310" s="17"/>
      <c r="HG310" s="17"/>
      <c r="HH310" s="17"/>
      <c r="HI310" s="17"/>
      <c r="HJ310" s="17"/>
      <c r="HK310" s="17"/>
      <c r="HL310" s="17"/>
      <c r="HM310" s="17"/>
      <c r="HN310" s="17"/>
      <c r="HO310" s="17"/>
      <c r="HP310" s="17"/>
      <c r="HQ310" s="17"/>
      <c r="HR310" s="17"/>
      <c r="HS310" s="17"/>
      <c r="HT310" s="17"/>
      <c r="HU310" s="17"/>
      <c r="HV310" s="17"/>
      <c r="HW310" s="17"/>
      <c r="HX310" s="17"/>
      <c r="HY310" s="17"/>
      <c r="HZ310" s="17"/>
      <c r="IA310" s="17"/>
      <c r="IB310" s="17"/>
      <c r="IC310" s="17"/>
      <c r="ID310" s="17"/>
      <c r="IE310" s="17"/>
      <c r="IF310" s="17"/>
      <c r="IG310" s="17"/>
      <c r="IH310" s="17"/>
      <c r="II310" s="17"/>
      <c r="IJ310" s="17"/>
      <c r="IK310" s="17"/>
      <c r="IL310" s="17"/>
      <c r="IM310" s="17"/>
      <c r="IN310" s="17"/>
      <c r="IO310" s="17"/>
      <c r="IP310" s="17"/>
      <c r="IQ310" s="17"/>
      <c r="IR310" s="17"/>
      <c r="IS310" s="17"/>
      <c r="IT310" s="17"/>
      <c r="IU310" s="17"/>
      <c r="IV310" s="17"/>
      <c r="IW310" s="17"/>
      <c r="IX310" s="17"/>
      <c r="IY310" s="17"/>
      <c r="IZ310" s="17"/>
      <c r="JA310" s="17"/>
      <c r="JB310" s="17"/>
      <c r="JC310" s="17"/>
      <c r="JD310" s="17"/>
      <c r="JE310" s="17"/>
      <c r="JF310" s="17"/>
      <c r="JG310" s="17"/>
      <c r="JH310" s="17"/>
      <c r="JI310" s="17"/>
      <c r="JJ310" s="17"/>
      <c r="JK310" s="17"/>
      <c r="JL310" s="17"/>
      <c r="JM310" s="17"/>
      <c r="JN310" s="17"/>
      <c r="JO310" s="17"/>
      <c r="JP310" s="17"/>
      <c r="JQ310" s="17"/>
      <c r="JR310" s="17"/>
      <c r="JS310" s="17"/>
      <c r="JT310" s="17"/>
      <c r="JU310" s="17"/>
      <c r="JV310" s="17"/>
      <c r="JW310" s="17"/>
      <c r="JX310" s="17"/>
      <c r="JY310" s="17"/>
      <c r="JZ310" s="17"/>
      <c r="KA310" s="17"/>
      <c r="KB310" s="17"/>
      <c r="KC310" s="17"/>
      <c r="KD310" s="17"/>
      <c r="KE310" s="17"/>
      <c r="KF310" s="17"/>
      <c r="KG310" s="17"/>
      <c r="KH310" s="17"/>
      <c r="KI310" s="17"/>
      <c r="KJ310" s="17"/>
      <c r="KK310" s="17"/>
      <c r="KL310" s="17"/>
      <c r="KM310" s="17"/>
      <c r="KN310" s="17"/>
      <c r="KO310" s="17"/>
      <c r="KP310" s="17"/>
      <c r="KQ310" s="17"/>
      <c r="KR310" s="17"/>
      <c r="KS310" s="17"/>
      <c r="KT310" s="17"/>
      <c r="KU310" s="17"/>
      <c r="KV310" s="17"/>
      <c r="KW310" s="17"/>
      <c r="KX310" s="17"/>
      <c r="KY310" s="17"/>
      <c r="KZ310" s="17"/>
      <c r="LA310" s="17"/>
      <c r="LB310" s="17"/>
      <c r="LC310" s="17"/>
      <c r="LD310" s="17"/>
      <c r="LE310" s="17"/>
      <c r="LF310" s="17"/>
      <c r="LG310" s="17"/>
      <c r="LH310" s="17"/>
      <c r="LI310" s="17"/>
      <c r="LJ310" s="17"/>
      <c r="LK310" s="17"/>
      <c r="LL310" s="17"/>
      <c r="LM310" s="17"/>
      <c r="LN310" s="17"/>
      <c r="LO310" s="17"/>
      <c r="LP310" s="17"/>
      <c r="LQ310" s="17"/>
      <c r="LR310" s="17"/>
      <c r="LS310" s="17"/>
      <c r="LT310" s="17"/>
      <c r="LU310" s="17"/>
      <c r="LV310" s="17"/>
      <c r="LW310" s="17"/>
      <c r="LX310" s="17"/>
      <c r="LY310" s="17"/>
      <c r="LZ310" s="17"/>
      <c r="MA310" s="17"/>
      <c r="MB310" s="17"/>
      <c r="MC310" s="17"/>
      <c r="MD310" s="17"/>
      <c r="ME310" s="17"/>
      <c r="MF310" s="17"/>
      <c r="MG310" s="17"/>
      <c r="MH310" s="17"/>
      <c r="MI310" s="17"/>
      <c r="MJ310" s="17"/>
      <c r="MK310" s="17"/>
      <c r="ML310" s="17"/>
      <c r="MM310" s="17"/>
      <c r="MN310" s="17"/>
      <c r="MO310" s="17"/>
      <c r="MP310" s="17"/>
      <c r="MQ310" s="17"/>
      <c r="MR310" s="17"/>
      <c r="MS310" s="17"/>
      <c r="MT310" s="17"/>
      <c r="MU310" s="17"/>
      <c r="MV310" s="17"/>
      <c r="MW310" s="17"/>
      <c r="MX310" s="17"/>
      <c r="MY310" s="17"/>
      <c r="MZ310" s="17"/>
      <c r="NA310" s="17"/>
      <c r="NB310" s="17"/>
      <c r="NC310" s="17"/>
      <c r="ND310" s="17"/>
      <c r="NE310" s="17"/>
      <c r="NF310" s="17"/>
      <c r="NG310" s="17"/>
      <c r="NH310" s="17"/>
      <c r="NI310" s="17"/>
      <c r="NJ310" s="17"/>
      <c r="NK310" s="17"/>
      <c r="NL310" s="17"/>
      <c r="NM310" s="17"/>
      <c r="NN310" s="17"/>
      <c r="NO310" s="17"/>
      <c r="NP310" s="17"/>
      <c r="NQ310" s="17"/>
      <c r="NR310" s="17"/>
      <c r="NS310" s="17"/>
      <c r="NT310" s="17"/>
      <c r="NU310" s="17"/>
      <c r="NV310" s="17"/>
      <c r="NW310" s="17"/>
      <c r="NX310" s="17"/>
      <c r="NY310" s="17"/>
      <c r="NZ310" s="17"/>
      <c r="OA310" s="17"/>
      <c r="OB310" s="17"/>
      <c r="OC310" s="17"/>
      <c r="OD310" s="17"/>
      <c r="OE310" s="17"/>
      <c r="OF310" s="17"/>
      <c r="OG310" s="17"/>
      <c r="OH310" s="17"/>
      <c r="OI310" s="17"/>
      <c r="OJ310" s="17"/>
      <c r="OK310" s="17"/>
      <c r="OL310" s="17"/>
      <c r="OM310" s="17"/>
      <c r="ON310" s="17"/>
      <c r="OO310" s="17"/>
      <c r="OP310" s="17"/>
      <c r="OQ310" s="17"/>
      <c r="OR310" s="17"/>
      <c r="OS310" s="17"/>
      <c r="OT310" s="17"/>
      <c r="OU310" s="17"/>
      <c r="OV310" s="17"/>
      <c r="OW310" s="17"/>
      <c r="OX310" s="17"/>
      <c r="OY310" s="17"/>
      <c r="OZ310" s="17"/>
      <c r="PA310" s="17"/>
      <c r="PB310" s="17"/>
      <c r="PC310" s="17"/>
      <c r="PD310" s="17"/>
      <c r="PE310" s="17"/>
      <c r="PF310" s="17"/>
      <c r="PG310" s="17"/>
      <c r="PH310" s="17"/>
      <c r="PI310" s="17"/>
      <c r="PJ310" s="17"/>
      <c r="PK310" s="17"/>
      <c r="PL310" s="17"/>
      <c r="PM310" s="17"/>
      <c r="PN310" s="17"/>
      <c r="PO310" s="17"/>
      <c r="PP310" s="17"/>
      <c r="PQ310" s="17"/>
      <c r="PR310" s="17"/>
      <c r="PS310" s="17"/>
      <c r="PT310" s="17"/>
      <c r="PU310" s="17"/>
      <c r="PV310" s="17"/>
      <c r="PW310" s="17"/>
      <c r="PX310" s="17"/>
      <c r="PY310" s="17"/>
      <c r="PZ310" s="17"/>
      <c r="QA310" s="17"/>
      <c r="QB310" s="17"/>
      <c r="QC310" s="17"/>
      <c r="QD310" s="17"/>
      <c r="QE310" s="17"/>
      <c r="QF310" s="17"/>
      <c r="QG310" s="17"/>
      <c r="QH310" s="17"/>
      <c r="QI310" s="17"/>
      <c r="QJ310" s="17"/>
      <c r="QK310" s="17"/>
      <c r="QL310" s="17"/>
      <c r="QM310" s="17"/>
      <c r="QN310" s="17"/>
      <c r="QO310" s="17"/>
      <c r="QP310" s="17"/>
      <c r="QQ310" s="17"/>
      <c r="QR310" s="17"/>
      <c r="QS310" s="17"/>
      <c r="QT310" s="17"/>
      <c r="QU310" s="17"/>
      <c r="QV310" s="17"/>
      <c r="QW310" s="17"/>
      <c r="QX310" s="17"/>
      <c r="QY310" s="17"/>
      <c r="QZ310" s="17"/>
      <c r="RA310" s="17"/>
      <c r="RB310" s="17"/>
      <c r="RC310" s="17"/>
      <c r="RD310" s="17"/>
      <c r="RE310" s="17"/>
      <c r="RF310" s="17"/>
      <c r="RG310" s="17"/>
      <c r="RH310" s="17"/>
      <c r="RI310" s="17"/>
      <c r="RJ310" s="17"/>
      <c r="RK310" s="17"/>
      <c r="RL310" s="17"/>
      <c r="RM310" s="17"/>
      <c r="RN310" s="17"/>
      <c r="RO310" s="17"/>
      <c r="RP310" s="17"/>
      <c r="RQ310" s="17"/>
      <c r="RR310" s="17"/>
      <c r="RS310" s="17"/>
      <c r="RT310" s="17"/>
      <c r="RU310" s="17"/>
      <c r="RV310" s="17"/>
      <c r="RW310" s="17"/>
      <c r="RX310" s="17"/>
      <c r="RY310" s="17"/>
      <c r="RZ310" s="17"/>
      <c r="SA310" s="17"/>
      <c r="SB310" s="17"/>
      <c r="SC310" s="17"/>
      <c r="SD310" s="17"/>
      <c r="SE310" s="17"/>
      <c r="SF310" s="17"/>
      <c r="SG310" s="17"/>
      <c r="SH310" s="17"/>
      <c r="SI310" s="17"/>
      <c r="SJ310" s="17"/>
      <c r="SK310" s="17"/>
      <c r="SL310" s="17"/>
      <c r="SM310" s="17"/>
      <c r="SN310" s="17"/>
      <c r="SO310" s="17"/>
      <c r="SP310" s="17"/>
      <c r="SQ310" s="17"/>
      <c r="SR310" s="17"/>
      <c r="SS310" s="17"/>
      <c r="ST310" s="17"/>
      <c r="SU310" s="17"/>
      <c r="SV310" s="17"/>
      <c r="SW310" s="17"/>
      <c r="SX310" s="17"/>
      <c r="SY310" s="17"/>
      <c r="SZ310" s="17"/>
      <c r="TA310" s="17"/>
      <c r="TB310" s="17"/>
      <c r="TC310" s="17"/>
      <c r="TD310" s="17"/>
      <c r="TE310" s="17"/>
      <c r="TF310" s="17"/>
      <c r="TG310" s="17"/>
      <c r="TH310" s="17"/>
      <c r="TI310" s="17"/>
      <c r="TJ310" s="17"/>
      <c r="TK310" s="17"/>
      <c r="TL310" s="17"/>
      <c r="TM310" s="17"/>
      <c r="TN310" s="17"/>
      <c r="TO310" s="17"/>
      <c r="TP310" s="17"/>
      <c r="TQ310" s="17"/>
      <c r="TR310" s="17"/>
      <c r="TS310" s="17"/>
      <c r="TT310" s="17"/>
      <c r="TU310" s="17"/>
      <c r="TV310" s="17"/>
      <c r="TW310" s="17"/>
      <c r="TX310" s="17"/>
      <c r="TY310" s="17"/>
      <c r="TZ310" s="17"/>
      <c r="UA310" s="17"/>
      <c r="UB310" s="17"/>
      <c r="UC310" s="17"/>
      <c r="UD310" s="17"/>
      <c r="UE310" s="17"/>
      <c r="UF310" s="17"/>
      <c r="UG310" s="17"/>
      <c r="UH310" s="17"/>
      <c r="UI310" s="17"/>
      <c r="UJ310" s="17"/>
      <c r="UK310" s="17"/>
      <c r="UL310" s="17"/>
      <c r="UM310" s="17"/>
      <c r="UN310" s="17"/>
      <c r="UO310" s="17"/>
      <c r="UP310" s="17"/>
      <c r="UQ310" s="17"/>
      <c r="UR310" s="17"/>
      <c r="US310" s="17"/>
      <c r="UT310" s="17"/>
      <c r="UU310" s="17"/>
      <c r="UV310" s="17"/>
      <c r="UW310" s="17"/>
      <c r="UX310" s="17"/>
      <c r="UY310" s="17"/>
      <c r="UZ310" s="17"/>
      <c r="VA310" s="17"/>
      <c r="VB310" s="17"/>
      <c r="VC310" s="17"/>
      <c r="VD310" s="17"/>
      <c r="VE310" s="17"/>
      <c r="VF310" s="17"/>
      <c r="VG310" s="17"/>
      <c r="VH310" s="17"/>
      <c r="VI310" s="17"/>
      <c r="VJ310" s="17"/>
      <c r="VK310" s="17"/>
      <c r="VL310" s="17"/>
      <c r="VM310" s="17"/>
      <c r="VN310" s="17"/>
      <c r="VO310" s="17"/>
      <c r="VP310" s="17"/>
      <c r="VQ310" s="17"/>
      <c r="VR310" s="17"/>
      <c r="VS310" s="17"/>
      <c r="VT310" s="17"/>
      <c r="VU310" s="17"/>
      <c r="VV310" s="17"/>
      <c r="VW310" s="17"/>
      <c r="VX310" s="17"/>
      <c r="VY310" s="17"/>
      <c r="VZ310" s="17"/>
      <c r="WA310" s="17"/>
      <c r="WB310" s="17"/>
      <c r="WC310" s="17"/>
      <c r="WD310" s="17"/>
      <c r="WE310" s="17"/>
      <c r="WF310" s="17"/>
      <c r="WG310" s="17"/>
      <c r="WH310" s="17"/>
      <c r="WI310" s="17"/>
      <c r="WJ310" s="17"/>
      <c r="WK310" s="17"/>
      <c r="WL310" s="17"/>
      <c r="WM310" s="17"/>
      <c r="WN310" s="17"/>
      <c r="WO310" s="17"/>
      <c r="WP310" s="17"/>
      <c r="WQ310" s="17"/>
      <c r="WR310" s="17"/>
      <c r="WS310" s="17"/>
      <c r="WT310" s="17"/>
      <c r="WU310" s="17"/>
      <c r="WV310" s="17"/>
      <c r="WW310" s="17"/>
      <c r="WX310" s="17"/>
      <c r="WY310" s="17"/>
      <c r="WZ310" s="17"/>
      <c r="XA310" s="17"/>
      <c r="XB310" s="17"/>
      <c r="XC310" s="17"/>
      <c r="XD310" s="17"/>
      <c r="XE310" s="17"/>
      <c r="XF310" s="17"/>
      <c r="XG310" s="17"/>
      <c r="XH310" s="17"/>
      <c r="XI310" s="17"/>
      <c r="XJ310" s="17"/>
      <c r="XK310" s="17"/>
      <c r="XL310" s="17"/>
      <c r="XM310" s="17"/>
      <c r="XN310" s="17"/>
      <c r="XO310" s="17"/>
      <c r="XP310" s="17"/>
      <c r="XQ310" s="17"/>
      <c r="XR310" s="17"/>
      <c r="XS310" s="17"/>
      <c r="XT310" s="17"/>
      <c r="XU310" s="17"/>
      <c r="XV310" s="17"/>
      <c r="XW310" s="17"/>
      <c r="XX310" s="17"/>
      <c r="XY310" s="17"/>
      <c r="XZ310" s="17"/>
      <c r="YA310" s="17"/>
      <c r="YB310" s="17"/>
      <c r="YC310" s="17"/>
      <c r="YD310" s="17"/>
      <c r="YE310" s="17"/>
      <c r="YF310" s="17"/>
      <c r="YG310" s="17"/>
      <c r="YH310" s="17"/>
      <c r="YI310" s="17"/>
      <c r="YJ310" s="17"/>
      <c r="YK310" s="17"/>
      <c r="YL310" s="17"/>
      <c r="YM310" s="17"/>
      <c r="YN310" s="17"/>
      <c r="YO310" s="17"/>
      <c r="YP310" s="17"/>
      <c r="YQ310" s="17"/>
      <c r="YR310" s="17"/>
      <c r="YS310" s="17"/>
      <c r="YT310" s="17"/>
      <c r="YU310" s="17"/>
      <c r="YV310" s="17"/>
      <c r="YW310" s="17"/>
      <c r="YX310" s="17"/>
      <c r="YY310" s="17"/>
      <c r="YZ310" s="17"/>
      <c r="ZA310" s="17"/>
      <c r="ZB310" s="17"/>
      <c r="ZC310" s="17"/>
      <c r="ZD310" s="17"/>
      <c r="ZE310" s="17"/>
      <c r="ZF310" s="17"/>
      <c r="ZG310" s="17"/>
      <c r="ZH310" s="17"/>
      <c r="ZI310" s="17"/>
      <c r="ZJ310" s="17"/>
      <c r="ZK310" s="17"/>
      <c r="ZL310" s="17"/>
      <c r="ZM310" s="17"/>
      <c r="ZN310" s="17"/>
      <c r="ZO310" s="17"/>
      <c r="ZP310" s="17"/>
      <c r="ZQ310" s="17"/>
      <c r="ZR310" s="17"/>
      <c r="ZS310" s="17"/>
      <c r="ZT310" s="17"/>
      <c r="ZU310" s="17"/>
      <c r="ZV310" s="17"/>
      <c r="ZW310" s="17"/>
      <c r="ZX310" s="17"/>
      <c r="ZY310" s="17"/>
      <c r="ZZ310" s="17"/>
      <c r="AAA310" s="17"/>
      <c r="AAB310" s="17"/>
      <c r="AAC310" s="17"/>
      <c r="AAD310" s="17"/>
      <c r="AAE310" s="17"/>
      <c r="AAF310" s="17"/>
      <c r="AAG310" s="17"/>
      <c r="AAH310" s="17"/>
      <c r="AAI310" s="17"/>
      <c r="AAJ310" s="17"/>
      <c r="AAK310" s="17"/>
      <c r="AAL310" s="17"/>
      <c r="AAM310" s="17"/>
      <c r="AAN310" s="17"/>
      <c r="AAO310" s="17"/>
      <c r="AAP310" s="17"/>
      <c r="AAQ310" s="17"/>
      <c r="AAR310" s="17"/>
      <c r="AAS310" s="17"/>
      <c r="AAT310" s="17"/>
      <c r="AAU310" s="17"/>
      <c r="AAV310" s="17"/>
      <c r="AAW310" s="17"/>
      <c r="AAX310" s="17"/>
      <c r="AAY310" s="17"/>
      <c r="AAZ310" s="17"/>
      <c r="ABA310" s="17"/>
      <c r="ABB310" s="17"/>
      <c r="ABC310" s="17"/>
      <c r="ABD310" s="17"/>
      <c r="ABE310" s="17"/>
      <c r="ABF310" s="17"/>
      <c r="ABG310" s="17"/>
      <c r="ABH310" s="17"/>
      <c r="ABI310" s="17"/>
      <c r="ABJ310" s="17"/>
      <c r="ABK310" s="17"/>
      <c r="ABL310" s="17"/>
      <c r="ABM310" s="17"/>
      <c r="ABN310" s="17"/>
      <c r="ABO310" s="17"/>
      <c r="ABP310" s="17"/>
      <c r="ABQ310" s="17"/>
      <c r="ABR310" s="17"/>
      <c r="ABS310" s="17"/>
      <c r="ABT310" s="17"/>
      <c r="ABU310" s="17"/>
      <c r="ABV310" s="17"/>
      <c r="ABW310" s="17"/>
      <c r="ABX310" s="17"/>
      <c r="ABY310" s="17"/>
      <c r="ABZ310" s="17"/>
      <c r="ACA310" s="17"/>
      <c r="ACB310" s="17"/>
      <c r="ACC310" s="17"/>
      <c r="ACD310" s="17"/>
      <c r="ACE310" s="17"/>
      <c r="ACF310" s="17"/>
      <c r="ACG310" s="17"/>
      <c r="ACH310" s="17"/>
      <c r="ACI310" s="17"/>
      <c r="ACJ310" s="17"/>
      <c r="ACK310" s="17"/>
      <c r="ACL310" s="17"/>
      <c r="ACM310" s="17"/>
      <c r="ACN310" s="17"/>
      <c r="ACO310" s="17"/>
      <c r="ACP310" s="17"/>
      <c r="ACQ310" s="17"/>
      <c r="ACR310" s="17"/>
      <c r="ACS310" s="17"/>
      <c r="ACT310" s="17"/>
      <c r="ACU310" s="17"/>
      <c r="ACV310" s="17"/>
      <c r="ACW310" s="17"/>
      <c r="ACX310" s="17"/>
      <c r="ACY310" s="17"/>
      <c r="ACZ310" s="17"/>
      <c r="ADA310" s="17"/>
      <c r="ADB310" s="17"/>
      <c r="ADC310" s="17"/>
      <c r="ADD310" s="17"/>
      <c r="ADE310" s="17"/>
      <c r="ADF310" s="17"/>
      <c r="ADG310" s="17"/>
      <c r="ADH310" s="17"/>
      <c r="ADI310" s="17"/>
      <c r="ADJ310" s="17"/>
      <c r="ADK310" s="17"/>
      <c r="ADL310" s="17"/>
      <c r="ADM310" s="17"/>
      <c r="ADN310" s="17"/>
      <c r="ADO310" s="17"/>
      <c r="ADP310" s="17"/>
      <c r="ADQ310" s="17"/>
      <c r="ADR310" s="17"/>
      <c r="ADS310" s="17"/>
      <c r="ADT310" s="17"/>
      <c r="ADU310" s="17"/>
      <c r="ADV310" s="17"/>
      <c r="ADW310" s="17"/>
      <c r="ADX310" s="17"/>
      <c r="ADY310" s="17"/>
      <c r="ADZ310" s="17"/>
      <c r="AEA310" s="17"/>
      <c r="AEB310" s="17"/>
      <c r="AEC310" s="17"/>
      <c r="AED310" s="17"/>
      <c r="AEE310" s="17"/>
      <c r="AEF310" s="17"/>
      <c r="AEG310" s="17"/>
      <c r="AEH310" s="17"/>
      <c r="AEI310" s="17"/>
      <c r="AEJ310" s="17"/>
      <c r="AEK310" s="17"/>
      <c r="AEL310" s="17"/>
      <c r="AEM310" s="17"/>
      <c r="AEN310" s="17"/>
      <c r="AEO310" s="17"/>
      <c r="AEP310" s="17"/>
      <c r="AEQ310" s="17"/>
      <c r="AER310" s="17"/>
      <c r="AES310" s="17"/>
      <c r="AET310" s="17"/>
      <c r="AEU310" s="17"/>
      <c r="AEV310" s="17"/>
      <c r="AEW310" s="17"/>
      <c r="AEX310" s="17"/>
      <c r="AEY310" s="17"/>
      <c r="AEZ310" s="17"/>
      <c r="AFA310" s="17"/>
      <c r="AFB310" s="17"/>
      <c r="AFC310" s="17"/>
      <c r="AFD310" s="17"/>
      <c r="AFE310" s="17"/>
      <c r="AFF310" s="17"/>
      <c r="AFG310" s="17"/>
      <c r="AFH310" s="17"/>
      <c r="AFI310" s="17"/>
      <c r="AFJ310" s="17"/>
      <c r="AFK310" s="17"/>
      <c r="AFL310" s="17"/>
      <c r="AFM310" s="17"/>
      <c r="AFN310" s="17"/>
      <c r="AFO310" s="17"/>
      <c r="AFP310" s="17"/>
      <c r="AFQ310" s="17"/>
      <c r="AFR310" s="17"/>
      <c r="AFS310" s="17"/>
      <c r="AFT310" s="17"/>
      <c r="AFU310" s="17"/>
      <c r="AFV310" s="17"/>
      <c r="AFW310" s="17"/>
      <c r="AFX310" s="17"/>
      <c r="AFY310" s="17"/>
      <c r="AFZ310" s="17"/>
      <c r="AGA310" s="17"/>
      <c r="AGB310" s="17"/>
      <c r="AGC310" s="17"/>
      <c r="AGD310" s="17"/>
      <c r="AGE310" s="17"/>
      <c r="AGF310" s="17"/>
      <c r="AGG310" s="17"/>
      <c r="AGH310" s="17"/>
      <c r="AGI310" s="17"/>
      <c r="AGJ310" s="17"/>
      <c r="AGK310" s="17"/>
      <c r="AGL310" s="17"/>
      <c r="AGM310" s="17"/>
      <c r="AGN310" s="17"/>
      <c r="AGO310" s="17"/>
      <c r="AGP310" s="17"/>
      <c r="AGQ310" s="17"/>
      <c r="AGR310" s="17"/>
      <c r="AGS310" s="17"/>
      <c r="AGT310" s="17"/>
      <c r="AGU310" s="17"/>
      <c r="AGV310" s="17"/>
      <c r="AGW310" s="17"/>
      <c r="AGX310" s="17"/>
      <c r="AGY310" s="17"/>
      <c r="AGZ310" s="17"/>
      <c r="AHA310" s="17"/>
      <c r="AHB310" s="17"/>
      <c r="AHC310" s="17"/>
      <c r="AHD310" s="17"/>
      <c r="AHE310" s="17"/>
      <c r="AHF310" s="17"/>
      <c r="AHG310" s="17"/>
      <c r="AHH310" s="17"/>
      <c r="AHI310" s="17"/>
      <c r="AHJ310" s="17"/>
      <c r="AHK310" s="17"/>
      <c r="AHL310" s="17"/>
      <c r="AHM310" s="17"/>
      <c r="AHN310" s="17"/>
      <c r="AHO310" s="17"/>
      <c r="AHP310" s="17"/>
      <c r="AHQ310" s="17"/>
      <c r="AHR310" s="17"/>
      <c r="AHS310" s="17"/>
      <c r="AHT310" s="17"/>
      <c r="AHU310" s="17"/>
      <c r="AHV310" s="17"/>
      <c r="AHW310" s="17"/>
      <c r="AHX310" s="17"/>
      <c r="AHY310" s="17"/>
      <c r="AHZ310" s="17"/>
      <c r="AIA310" s="17"/>
      <c r="AIB310" s="17"/>
      <c r="AIC310" s="17"/>
      <c r="AID310" s="17"/>
      <c r="AIE310" s="17"/>
      <c r="AIF310" s="17"/>
      <c r="AIG310" s="17"/>
      <c r="AIH310" s="17"/>
      <c r="AII310" s="17"/>
      <c r="AIJ310" s="17"/>
      <c r="AIK310" s="17"/>
      <c r="AIL310" s="17"/>
      <c r="AIM310" s="17"/>
      <c r="AIN310" s="17"/>
      <c r="AIO310" s="17"/>
      <c r="AIP310" s="17"/>
      <c r="AIQ310" s="17"/>
      <c r="AIR310" s="17"/>
      <c r="AIS310" s="17"/>
      <c r="AIT310" s="17"/>
      <c r="AIU310" s="17"/>
      <c r="AIV310" s="17"/>
      <c r="AIW310" s="17"/>
      <c r="AIX310" s="17"/>
      <c r="AIY310" s="17"/>
      <c r="AIZ310" s="17"/>
      <c r="AJA310" s="17"/>
      <c r="AJB310" s="17"/>
      <c r="AJC310" s="17"/>
      <c r="AJD310" s="17"/>
      <c r="AJE310" s="17"/>
      <c r="AJF310" s="17"/>
      <c r="AJG310" s="17"/>
      <c r="AJH310" s="17"/>
      <c r="AJI310" s="17"/>
      <c r="AJJ310" s="17"/>
      <c r="AJK310" s="17"/>
      <c r="AJL310" s="17"/>
      <c r="AJM310" s="17"/>
      <c r="AJN310" s="17"/>
      <c r="AJO310" s="17"/>
      <c r="AJP310" s="17"/>
      <c r="AJQ310" s="17"/>
      <c r="AJR310" s="17"/>
      <c r="AJS310" s="17"/>
      <c r="AJT310" s="17"/>
      <c r="AJU310" s="17"/>
      <c r="AJV310" s="17"/>
      <c r="AJW310" s="17"/>
      <c r="AJX310" s="17"/>
      <c r="AJY310" s="17"/>
      <c r="AJZ310" s="17"/>
      <c r="AKA310" s="17"/>
      <c r="AKB310" s="17"/>
      <c r="AKC310" s="17"/>
      <c r="AKD310" s="17"/>
      <c r="AKE310" s="17"/>
      <c r="AKF310" s="17"/>
      <c r="AKG310" s="17"/>
      <c r="AKH310" s="17"/>
      <c r="AKI310" s="17"/>
      <c r="AKJ310" s="17"/>
      <c r="AKK310" s="17"/>
      <c r="AKL310" s="17"/>
      <c r="AKM310" s="17"/>
      <c r="AKN310" s="17"/>
      <c r="AKO310" s="17"/>
      <c r="AKP310" s="17"/>
      <c r="AKQ310" s="17"/>
      <c r="AKR310" s="17"/>
      <c r="AKS310" s="17"/>
      <c r="AKT310" s="17"/>
      <c r="AKU310" s="17"/>
      <c r="AKV310" s="17"/>
      <c r="AKW310" s="17"/>
      <c r="AKX310" s="17"/>
      <c r="AKY310" s="17"/>
      <c r="AKZ310" s="17"/>
      <c r="ALA310" s="17"/>
      <c r="ALB310" s="17"/>
      <c r="ALC310" s="17"/>
      <c r="ALD310" s="17"/>
      <c r="ALE310" s="17"/>
      <c r="ALF310" s="17"/>
      <c r="ALG310" s="17"/>
      <c r="ALH310" s="17"/>
      <c r="ALI310" s="17"/>
      <c r="ALJ310" s="17"/>
      <c r="ALK310" s="17"/>
      <c r="ALL310" s="17"/>
      <c r="ALM310" s="17"/>
      <c r="ALN310" s="17"/>
      <c r="ALO310" s="17"/>
      <c r="ALP310" s="17"/>
      <c r="ALQ310" s="17"/>
      <c r="ALR310" s="17"/>
      <c r="ALS310" s="17"/>
      <c r="ALT310" s="17"/>
      <c r="ALU310" s="17"/>
      <c r="ALV310" s="17"/>
      <c r="ALW310" s="17"/>
      <c r="ALX310" s="17"/>
      <c r="ALY310" s="17"/>
      <c r="ALZ310" s="17"/>
      <c r="AMA310" s="17"/>
      <c r="AMB310" s="17"/>
      <c r="AMC310" s="17"/>
      <c r="AMD310" s="17"/>
      <c r="AME310" s="17"/>
    </row>
    <row r="311" spans="1:1019" ht="24">
      <c r="A311" s="68" t="s">
        <v>371</v>
      </c>
      <c r="B311" s="37" t="s">
        <v>372</v>
      </c>
      <c r="C311" s="34" t="s">
        <v>42</v>
      </c>
      <c r="D311" s="35"/>
      <c r="E311" s="32">
        <f t="shared" si="11"/>
        <v>516.4048000081807</v>
      </c>
      <c r="F311" s="69"/>
      <c r="G311" s="39">
        <v>1010</v>
      </c>
      <c r="I311" s="17"/>
      <c r="J311" s="17"/>
      <c r="K311" s="17"/>
      <c r="L311" s="17"/>
      <c r="M311" s="17"/>
      <c r="N311" s="17"/>
      <c r="O311" s="17"/>
      <c r="P311" s="17"/>
      <c r="Q311" s="17"/>
      <c r="R311" s="17"/>
      <c r="S311" s="17"/>
      <c r="T311" s="17"/>
      <c r="U311" s="17"/>
      <c r="V311" s="17"/>
      <c r="W311" s="17"/>
      <c r="X311" s="17"/>
      <c r="Y311" s="17"/>
      <c r="Z311" s="17"/>
      <c r="AA311" s="17"/>
      <c r="AB311" s="17"/>
      <c r="AC311" s="17"/>
      <c r="AD311" s="17"/>
      <c r="AE311" s="17"/>
      <c r="AF311" s="17"/>
      <c r="AG311" s="17"/>
      <c r="AH311" s="17"/>
      <c r="AI311" s="17"/>
      <c r="AJ311" s="17"/>
      <c r="AK311" s="17"/>
      <c r="AL311" s="17"/>
      <c r="AM311" s="17"/>
      <c r="AN311" s="17"/>
      <c r="AO311" s="17"/>
      <c r="AP311" s="17"/>
      <c r="AQ311" s="17"/>
      <c r="AR311" s="17"/>
      <c r="AS311" s="17"/>
      <c r="AT311" s="17"/>
      <c r="AU311" s="17"/>
      <c r="AV311" s="17"/>
      <c r="AW311" s="17"/>
      <c r="AX311" s="17"/>
      <c r="AY311" s="17"/>
      <c r="AZ311" s="17"/>
      <c r="BA311" s="17"/>
      <c r="BB311" s="17"/>
      <c r="BC311" s="17"/>
      <c r="BD311" s="17"/>
      <c r="BE311" s="17"/>
      <c r="BF311" s="17"/>
      <c r="BG311" s="17"/>
      <c r="BH311" s="17"/>
      <c r="BI311" s="17"/>
      <c r="BJ311" s="17"/>
      <c r="BK311" s="17"/>
      <c r="BL311" s="17"/>
      <c r="BM311" s="17"/>
      <c r="BN311" s="17"/>
      <c r="BO311" s="17"/>
      <c r="BP311" s="17"/>
      <c r="BQ311" s="17"/>
      <c r="BR311" s="17"/>
      <c r="BS311" s="17"/>
      <c r="BT311" s="17"/>
      <c r="BU311" s="17"/>
      <c r="BV311" s="17"/>
      <c r="BW311" s="17"/>
      <c r="BX311" s="17"/>
      <c r="BY311" s="17"/>
      <c r="BZ311" s="17"/>
      <c r="CA311" s="17"/>
      <c r="CB311" s="17"/>
      <c r="CC311" s="17"/>
      <c r="CD311" s="17"/>
      <c r="CE311" s="17"/>
      <c r="CF311" s="17"/>
      <c r="CG311" s="17"/>
      <c r="CH311" s="17"/>
      <c r="CI311" s="17"/>
      <c r="CJ311" s="17"/>
      <c r="CK311" s="17"/>
      <c r="CL311" s="17"/>
      <c r="CM311" s="17"/>
      <c r="CN311" s="17"/>
      <c r="CO311" s="17"/>
      <c r="CP311" s="17"/>
      <c r="CQ311" s="17"/>
      <c r="CR311" s="17"/>
      <c r="CS311" s="17"/>
      <c r="CT311" s="17"/>
      <c r="CU311" s="17"/>
      <c r="CV311" s="17"/>
      <c r="CW311" s="17"/>
      <c r="CX311" s="17"/>
      <c r="CY311" s="17"/>
      <c r="CZ311" s="17"/>
      <c r="DA311" s="17"/>
      <c r="DB311" s="17"/>
      <c r="DC311" s="17"/>
      <c r="DD311" s="17"/>
      <c r="DE311" s="17"/>
      <c r="DF311" s="17"/>
      <c r="DG311" s="17"/>
      <c r="DH311" s="17"/>
      <c r="DI311" s="17"/>
      <c r="DJ311" s="17"/>
      <c r="DK311" s="17"/>
      <c r="DL311" s="17"/>
      <c r="DM311" s="17"/>
      <c r="DN311" s="17"/>
      <c r="DO311" s="17"/>
      <c r="DP311" s="17"/>
      <c r="DQ311" s="17"/>
      <c r="DR311" s="17"/>
      <c r="DS311" s="17"/>
      <c r="DT311" s="17"/>
      <c r="DU311" s="17"/>
      <c r="DV311" s="17"/>
      <c r="DW311" s="17"/>
      <c r="DX311" s="17"/>
      <c r="DY311" s="17"/>
      <c r="DZ311" s="17"/>
      <c r="EA311" s="17"/>
      <c r="EB311" s="17"/>
      <c r="EC311" s="17"/>
      <c r="ED311" s="17"/>
      <c r="EE311" s="17"/>
      <c r="EF311" s="17"/>
      <c r="EG311" s="17"/>
      <c r="EH311" s="17"/>
      <c r="EI311" s="17"/>
      <c r="EJ311" s="17"/>
      <c r="EK311" s="17"/>
      <c r="EL311" s="17"/>
      <c r="EM311" s="17"/>
      <c r="EN311" s="17"/>
      <c r="EO311" s="17"/>
      <c r="EP311" s="17"/>
      <c r="EQ311" s="17"/>
      <c r="ER311" s="17"/>
      <c r="ES311" s="17"/>
      <c r="ET311" s="17"/>
      <c r="EU311" s="17"/>
      <c r="EV311" s="17"/>
      <c r="EW311" s="17"/>
      <c r="EX311" s="17"/>
      <c r="EY311" s="17"/>
      <c r="EZ311" s="17"/>
      <c r="FA311" s="17"/>
      <c r="FB311" s="17"/>
      <c r="FC311" s="17"/>
      <c r="FD311" s="17"/>
      <c r="FE311" s="17"/>
      <c r="FF311" s="17"/>
      <c r="FG311" s="17"/>
      <c r="FH311" s="17"/>
      <c r="FI311" s="17"/>
      <c r="FJ311" s="17"/>
      <c r="FK311" s="17"/>
      <c r="FL311" s="17"/>
      <c r="FM311" s="17"/>
      <c r="FN311" s="17"/>
      <c r="FO311" s="17"/>
      <c r="FP311" s="17"/>
      <c r="FQ311" s="17"/>
      <c r="FR311" s="17"/>
      <c r="FS311" s="17"/>
      <c r="FT311" s="17"/>
      <c r="FU311" s="17"/>
      <c r="FV311" s="17"/>
      <c r="FW311" s="17"/>
      <c r="FX311" s="17"/>
      <c r="FY311" s="17"/>
      <c r="FZ311" s="17"/>
      <c r="GA311" s="17"/>
      <c r="GB311" s="17"/>
      <c r="GC311" s="17"/>
      <c r="GD311" s="17"/>
      <c r="GE311" s="17"/>
      <c r="GF311" s="17"/>
      <c r="GG311" s="17"/>
      <c r="GH311" s="17"/>
      <c r="GI311" s="17"/>
      <c r="GJ311" s="17"/>
      <c r="GK311" s="17"/>
      <c r="GL311" s="17"/>
      <c r="GM311" s="17"/>
      <c r="GN311" s="17"/>
      <c r="GO311" s="17"/>
      <c r="GP311" s="17"/>
      <c r="GQ311" s="17"/>
      <c r="GR311" s="17"/>
      <c r="GS311" s="17"/>
      <c r="GT311" s="17"/>
      <c r="GU311" s="17"/>
      <c r="GV311" s="17"/>
      <c r="GW311" s="17"/>
      <c r="GX311" s="17"/>
      <c r="GY311" s="17"/>
      <c r="GZ311" s="17"/>
      <c r="HA311" s="17"/>
      <c r="HB311" s="17"/>
      <c r="HC311" s="17"/>
      <c r="HD311" s="17"/>
      <c r="HE311" s="17"/>
      <c r="HF311" s="17"/>
      <c r="HG311" s="17"/>
      <c r="HH311" s="17"/>
      <c r="HI311" s="17"/>
      <c r="HJ311" s="17"/>
      <c r="HK311" s="17"/>
      <c r="HL311" s="17"/>
      <c r="HM311" s="17"/>
      <c r="HN311" s="17"/>
      <c r="HO311" s="17"/>
      <c r="HP311" s="17"/>
      <c r="HQ311" s="17"/>
      <c r="HR311" s="17"/>
      <c r="HS311" s="17"/>
      <c r="HT311" s="17"/>
      <c r="HU311" s="17"/>
      <c r="HV311" s="17"/>
      <c r="HW311" s="17"/>
      <c r="HX311" s="17"/>
      <c r="HY311" s="17"/>
      <c r="HZ311" s="17"/>
      <c r="IA311" s="17"/>
      <c r="IB311" s="17"/>
      <c r="IC311" s="17"/>
      <c r="ID311" s="17"/>
      <c r="IE311" s="17"/>
      <c r="IF311" s="17"/>
      <c r="IG311" s="17"/>
      <c r="IH311" s="17"/>
      <c r="II311" s="17"/>
      <c r="IJ311" s="17"/>
      <c r="IK311" s="17"/>
      <c r="IL311" s="17"/>
      <c r="IM311" s="17"/>
      <c r="IN311" s="17"/>
      <c r="IO311" s="17"/>
      <c r="IP311" s="17"/>
      <c r="IQ311" s="17"/>
      <c r="IR311" s="17"/>
      <c r="IS311" s="17"/>
      <c r="IT311" s="17"/>
      <c r="IU311" s="17"/>
      <c r="IV311" s="17"/>
      <c r="IW311" s="17"/>
      <c r="IX311" s="17"/>
      <c r="IY311" s="17"/>
      <c r="IZ311" s="17"/>
      <c r="JA311" s="17"/>
      <c r="JB311" s="17"/>
      <c r="JC311" s="17"/>
      <c r="JD311" s="17"/>
      <c r="JE311" s="17"/>
      <c r="JF311" s="17"/>
      <c r="JG311" s="17"/>
      <c r="JH311" s="17"/>
      <c r="JI311" s="17"/>
      <c r="JJ311" s="17"/>
      <c r="JK311" s="17"/>
      <c r="JL311" s="17"/>
      <c r="JM311" s="17"/>
      <c r="JN311" s="17"/>
      <c r="JO311" s="17"/>
      <c r="JP311" s="17"/>
      <c r="JQ311" s="17"/>
      <c r="JR311" s="17"/>
      <c r="JS311" s="17"/>
      <c r="JT311" s="17"/>
      <c r="JU311" s="17"/>
      <c r="JV311" s="17"/>
      <c r="JW311" s="17"/>
      <c r="JX311" s="17"/>
      <c r="JY311" s="17"/>
      <c r="JZ311" s="17"/>
      <c r="KA311" s="17"/>
      <c r="KB311" s="17"/>
      <c r="KC311" s="17"/>
      <c r="KD311" s="17"/>
      <c r="KE311" s="17"/>
      <c r="KF311" s="17"/>
      <c r="KG311" s="17"/>
      <c r="KH311" s="17"/>
      <c r="KI311" s="17"/>
      <c r="KJ311" s="17"/>
      <c r="KK311" s="17"/>
      <c r="KL311" s="17"/>
      <c r="KM311" s="17"/>
      <c r="KN311" s="17"/>
      <c r="KO311" s="17"/>
      <c r="KP311" s="17"/>
      <c r="KQ311" s="17"/>
      <c r="KR311" s="17"/>
      <c r="KS311" s="17"/>
      <c r="KT311" s="17"/>
      <c r="KU311" s="17"/>
      <c r="KV311" s="17"/>
      <c r="KW311" s="17"/>
      <c r="KX311" s="17"/>
      <c r="KY311" s="17"/>
      <c r="KZ311" s="17"/>
      <c r="LA311" s="17"/>
      <c r="LB311" s="17"/>
      <c r="LC311" s="17"/>
      <c r="LD311" s="17"/>
      <c r="LE311" s="17"/>
      <c r="LF311" s="17"/>
      <c r="LG311" s="17"/>
      <c r="LH311" s="17"/>
      <c r="LI311" s="17"/>
      <c r="LJ311" s="17"/>
      <c r="LK311" s="17"/>
      <c r="LL311" s="17"/>
      <c r="LM311" s="17"/>
      <c r="LN311" s="17"/>
      <c r="LO311" s="17"/>
      <c r="LP311" s="17"/>
      <c r="LQ311" s="17"/>
      <c r="LR311" s="17"/>
      <c r="LS311" s="17"/>
      <c r="LT311" s="17"/>
      <c r="LU311" s="17"/>
      <c r="LV311" s="17"/>
      <c r="LW311" s="17"/>
      <c r="LX311" s="17"/>
      <c r="LY311" s="17"/>
      <c r="LZ311" s="17"/>
      <c r="MA311" s="17"/>
      <c r="MB311" s="17"/>
      <c r="MC311" s="17"/>
      <c r="MD311" s="17"/>
      <c r="ME311" s="17"/>
      <c r="MF311" s="17"/>
      <c r="MG311" s="17"/>
      <c r="MH311" s="17"/>
      <c r="MI311" s="17"/>
      <c r="MJ311" s="17"/>
      <c r="MK311" s="17"/>
      <c r="ML311" s="17"/>
      <c r="MM311" s="17"/>
      <c r="MN311" s="17"/>
      <c r="MO311" s="17"/>
      <c r="MP311" s="17"/>
      <c r="MQ311" s="17"/>
      <c r="MR311" s="17"/>
      <c r="MS311" s="17"/>
      <c r="MT311" s="17"/>
      <c r="MU311" s="17"/>
      <c r="MV311" s="17"/>
      <c r="MW311" s="17"/>
      <c r="MX311" s="17"/>
      <c r="MY311" s="17"/>
      <c r="MZ311" s="17"/>
      <c r="NA311" s="17"/>
      <c r="NB311" s="17"/>
      <c r="NC311" s="17"/>
      <c r="ND311" s="17"/>
      <c r="NE311" s="17"/>
      <c r="NF311" s="17"/>
      <c r="NG311" s="17"/>
      <c r="NH311" s="17"/>
      <c r="NI311" s="17"/>
      <c r="NJ311" s="17"/>
      <c r="NK311" s="17"/>
      <c r="NL311" s="17"/>
      <c r="NM311" s="17"/>
      <c r="NN311" s="17"/>
      <c r="NO311" s="17"/>
      <c r="NP311" s="17"/>
      <c r="NQ311" s="17"/>
      <c r="NR311" s="17"/>
      <c r="NS311" s="17"/>
      <c r="NT311" s="17"/>
      <c r="NU311" s="17"/>
      <c r="NV311" s="17"/>
      <c r="NW311" s="17"/>
      <c r="NX311" s="17"/>
      <c r="NY311" s="17"/>
      <c r="NZ311" s="17"/>
      <c r="OA311" s="17"/>
      <c r="OB311" s="17"/>
      <c r="OC311" s="17"/>
      <c r="OD311" s="17"/>
      <c r="OE311" s="17"/>
      <c r="OF311" s="17"/>
      <c r="OG311" s="17"/>
      <c r="OH311" s="17"/>
      <c r="OI311" s="17"/>
      <c r="OJ311" s="17"/>
      <c r="OK311" s="17"/>
      <c r="OL311" s="17"/>
      <c r="OM311" s="17"/>
      <c r="ON311" s="17"/>
      <c r="OO311" s="17"/>
      <c r="OP311" s="17"/>
      <c r="OQ311" s="17"/>
      <c r="OR311" s="17"/>
      <c r="OS311" s="17"/>
      <c r="OT311" s="17"/>
      <c r="OU311" s="17"/>
      <c r="OV311" s="17"/>
      <c r="OW311" s="17"/>
      <c r="OX311" s="17"/>
      <c r="OY311" s="17"/>
      <c r="OZ311" s="17"/>
      <c r="PA311" s="17"/>
      <c r="PB311" s="17"/>
      <c r="PC311" s="17"/>
      <c r="PD311" s="17"/>
      <c r="PE311" s="17"/>
      <c r="PF311" s="17"/>
      <c r="PG311" s="17"/>
      <c r="PH311" s="17"/>
      <c r="PI311" s="17"/>
      <c r="PJ311" s="17"/>
      <c r="PK311" s="17"/>
      <c r="PL311" s="17"/>
      <c r="PM311" s="17"/>
      <c r="PN311" s="17"/>
      <c r="PO311" s="17"/>
      <c r="PP311" s="17"/>
      <c r="PQ311" s="17"/>
      <c r="PR311" s="17"/>
      <c r="PS311" s="17"/>
      <c r="PT311" s="17"/>
      <c r="PU311" s="17"/>
      <c r="PV311" s="17"/>
      <c r="PW311" s="17"/>
      <c r="PX311" s="17"/>
      <c r="PY311" s="17"/>
      <c r="PZ311" s="17"/>
      <c r="QA311" s="17"/>
      <c r="QB311" s="17"/>
      <c r="QC311" s="17"/>
      <c r="QD311" s="17"/>
      <c r="QE311" s="17"/>
      <c r="QF311" s="17"/>
      <c r="QG311" s="17"/>
      <c r="QH311" s="17"/>
      <c r="QI311" s="17"/>
      <c r="QJ311" s="17"/>
      <c r="QK311" s="17"/>
      <c r="QL311" s="17"/>
      <c r="QM311" s="17"/>
      <c r="QN311" s="17"/>
      <c r="QO311" s="17"/>
      <c r="QP311" s="17"/>
      <c r="QQ311" s="17"/>
      <c r="QR311" s="17"/>
      <c r="QS311" s="17"/>
      <c r="QT311" s="17"/>
      <c r="QU311" s="17"/>
      <c r="QV311" s="17"/>
      <c r="QW311" s="17"/>
      <c r="QX311" s="17"/>
      <c r="QY311" s="17"/>
      <c r="QZ311" s="17"/>
      <c r="RA311" s="17"/>
      <c r="RB311" s="17"/>
      <c r="RC311" s="17"/>
      <c r="RD311" s="17"/>
      <c r="RE311" s="17"/>
      <c r="RF311" s="17"/>
      <c r="RG311" s="17"/>
      <c r="RH311" s="17"/>
      <c r="RI311" s="17"/>
      <c r="RJ311" s="17"/>
      <c r="RK311" s="17"/>
      <c r="RL311" s="17"/>
      <c r="RM311" s="17"/>
      <c r="RN311" s="17"/>
      <c r="RO311" s="17"/>
      <c r="RP311" s="17"/>
      <c r="RQ311" s="17"/>
      <c r="RR311" s="17"/>
      <c r="RS311" s="17"/>
      <c r="RT311" s="17"/>
      <c r="RU311" s="17"/>
      <c r="RV311" s="17"/>
      <c r="RW311" s="17"/>
      <c r="RX311" s="17"/>
      <c r="RY311" s="17"/>
      <c r="RZ311" s="17"/>
      <c r="SA311" s="17"/>
      <c r="SB311" s="17"/>
      <c r="SC311" s="17"/>
      <c r="SD311" s="17"/>
      <c r="SE311" s="17"/>
      <c r="SF311" s="17"/>
      <c r="SG311" s="17"/>
      <c r="SH311" s="17"/>
      <c r="SI311" s="17"/>
      <c r="SJ311" s="17"/>
      <c r="SK311" s="17"/>
      <c r="SL311" s="17"/>
      <c r="SM311" s="17"/>
      <c r="SN311" s="17"/>
      <c r="SO311" s="17"/>
      <c r="SP311" s="17"/>
      <c r="SQ311" s="17"/>
      <c r="SR311" s="17"/>
      <c r="SS311" s="17"/>
      <c r="ST311" s="17"/>
      <c r="SU311" s="17"/>
      <c r="SV311" s="17"/>
      <c r="SW311" s="17"/>
      <c r="SX311" s="17"/>
      <c r="SY311" s="17"/>
      <c r="SZ311" s="17"/>
      <c r="TA311" s="17"/>
      <c r="TB311" s="17"/>
      <c r="TC311" s="17"/>
      <c r="TD311" s="17"/>
      <c r="TE311" s="17"/>
      <c r="TF311" s="17"/>
      <c r="TG311" s="17"/>
      <c r="TH311" s="17"/>
      <c r="TI311" s="17"/>
      <c r="TJ311" s="17"/>
      <c r="TK311" s="17"/>
      <c r="TL311" s="17"/>
      <c r="TM311" s="17"/>
      <c r="TN311" s="17"/>
      <c r="TO311" s="17"/>
      <c r="TP311" s="17"/>
      <c r="TQ311" s="17"/>
      <c r="TR311" s="17"/>
      <c r="TS311" s="17"/>
      <c r="TT311" s="17"/>
      <c r="TU311" s="17"/>
      <c r="TV311" s="17"/>
      <c r="TW311" s="17"/>
      <c r="TX311" s="17"/>
      <c r="TY311" s="17"/>
      <c r="TZ311" s="17"/>
      <c r="UA311" s="17"/>
      <c r="UB311" s="17"/>
      <c r="UC311" s="17"/>
      <c r="UD311" s="17"/>
      <c r="UE311" s="17"/>
      <c r="UF311" s="17"/>
      <c r="UG311" s="17"/>
      <c r="UH311" s="17"/>
      <c r="UI311" s="17"/>
      <c r="UJ311" s="17"/>
      <c r="UK311" s="17"/>
      <c r="UL311" s="17"/>
      <c r="UM311" s="17"/>
      <c r="UN311" s="17"/>
      <c r="UO311" s="17"/>
      <c r="UP311" s="17"/>
      <c r="UQ311" s="17"/>
      <c r="UR311" s="17"/>
      <c r="US311" s="17"/>
      <c r="UT311" s="17"/>
      <c r="UU311" s="17"/>
      <c r="UV311" s="17"/>
      <c r="UW311" s="17"/>
      <c r="UX311" s="17"/>
      <c r="UY311" s="17"/>
      <c r="UZ311" s="17"/>
      <c r="VA311" s="17"/>
      <c r="VB311" s="17"/>
      <c r="VC311" s="17"/>
      <c r="VD311" s="17"/>
      <c r="VE311" s="17"/>
      <c r="VF311" s="17"/>
      <c r="VG311" s="17"/>
      <c r="VH311" s="17"/>
      <c r="VI311" s="17"/>
      <c r="VJ311" s="17"/>
      <c r="VK311" s="17"/>
      <c r="VL311" s="17"/>
      <c r="VM311" s="17"/>
      <c r="VN311" s="17"/>
      <c r="VO311" s="17"/>
      <c r="VP311" s="17"/>
      <c r="VQ311" s="17"/>
      <c r="VR311" s="17"/>
      <c r="VS311" s="17"/>
      <c r="VT311" s="17"/>
      <c r="VU311" s="17"/>
      <c r="VV311" s="17"/>
      <c r="VW311" s="17"/>
      <c r="VX311" s="17"/>
      <c r="VY311" s="17"/>
      <c r="VZ311" s="17"/>
      <c r="WA311" s="17"/>
      <c r="WB311" s="17"/>
      <c r="WC311" s="17"/>
      <c r="WD311" s="17"/>
      <c r="WE311" s="17"/>
      <c r="WF311" s="17"/>
      <c r="WG311" s="17"/>
      <c r="WH311" s="17"/>
      <c r="WI311" s="17"/>
      <c r="WJ311" s="17"/>
      <c r="WK311" s="17"/>
      <c r="WL311" s="17"/>
      <c r="WM311" s="17"/>
      <c r="WN311" s="17"/>
      <c r="WO311" s="17"/>
      <c r="WP311" s="17"/>
      <c r="WQ311" s="17"/>
      <c r="WR311" s="17"/>
      <c r="WS311" s="17"/>
      <c r="WT311" s="17"/>
      <c r="WU311" s="17"/>
      <c r="WV311" s="17"/>
      <c r="WW311" s="17"/>
      <c r="WX311" s="17"/>
      <c r="WY311" s="17"/>
      <c r="WZ311" s="17"/>
      <c r="XA311" s="17"/>
      <c r="XB311" s="17"/>
      <c r="XC311" s="17"/>
      <c r="XD311" s="17"/>
      <c r="XE311" s="17"/>
      <c r="XF311" s="17"/>
      <c r="XG311" s="17"/>
      <c r="XH311" s="17"/>
      <c r="XI311" s="17"/>
      <c r="XJ311" s="17"/>
      <c r="XK311" s="17"/>
      <c r="XL311" s="17"/>
      <c r="XM311" s="17"/>
      <c r="XN311" s="17"/>
      <c r="XO311" s="17"/>
      <c r="XP311" s="17"/>
      <c r="XQ311" s="17"/>
      <c r="XR311" s="17"/>
      <c r="XS311" s="17"/>
      <c r="XT311" s="17"/>
      <c r="XU311" s="17"/>
      <c r="XV311" s="17"/>
      <c r="XW311" s="17"/>
      <c r="XX311" s="17"/>
      <c r="XY311" s="17"/>
      <c r="XZ311" s="17"/>
      <c r="YA311" s="17"/>
      <c r="YB311" s="17"/>
      <c r="YC311" s="17"/>
      <c r="YD311" s="17"/>
      <c r="YE311" s="17"/>
      <c r="YF311" s="17"/>
      <c r="YG311" s="17"/>
      <c r="YH311" s="17"/>
      <c r="YI311" s="17"/>
      <c r="YJ311" s="17"/>
      <c r="YK311" s="17"/>
      <c r="YL311" s="17"/>
      <c r="YM311" s="17"/>
      <c r="YN311" s="17"/>
      <c r="YO311" s="17"/>
      <c r="YP311" s="17"/>
      <c r="YQ311" s="17"/>
      <c r="YR311" s="17"/>
      <c r="YS311" s="17"/>
      <c r="YT311" s="17"/>
      <c r="YU311" s="17"/>
      <c r="YV311" s="17"/>
      <c r="YW311" s="17"/>
      <c r="YX311" s="17"/>
      <c r="YY311" s="17"/>
      <c r="YZ311" s="17"/>
      <c r="ZA311" s="17"/>
      <c r="ZB311" s="17"/>
      <c r="ZC311" s="17"/>
      <c r="ZD311" s="17"/>
      <c r="ZE311" s="17"/>
      <c r="ZF311" s="17"/>
      <c r="ZG311" s="17"/>
      <c r="ZH311" s="17"/>
      <c r="ZI311" s="17"/>
      <c r="ZJ311" s="17"/>
      <c r="ZK311" s="17"/>
      <c r="ZL311" s="17"/>
      <c r="ZM311" s="17"/>
      <c r="ZN311" s="17"/>
      <c r="ZO311" s="17"/>
      <c r="ZP311" s="17"/>
      <c r="ZQ311" s="17"/>
      <c r="ZR311" s="17"/>
      <c r="ZS311" s="17"/>
      <c r="ZT311" s="17"/>
      <c r="ZU311" s="17"/>
      <c r="ZV311" s="17"/>
      <c r="ZW311" s="17"/>
      <c r="ZX311" s="17"/>
      <c r="ZY311" s="17"/>
      <c r="ZZ311" s="17"/>
      <c r="AAA311" s="17"/>
      <c r="AAB311" s="17"/>
      <c r="AAC311" s="17"/>
      <c r="AAD311" s="17"/>
      <c r="AAE311" s="17"/>
      <c r="AAF311" s="17"/>
      <c r="AAG311" s="17"/>
      <c r="AAH311" s="17"/>
      <c r="AAI311" s="17"/>
      <c r="AAJ311" s="17"/>
      <c r="AAK311" s="17"/>
      <c r="AAL311" s="17"/>
      <c r="AAM311" s="17"/>
      <c r="AAN311" s="17"/>
      <c r="AAO311" s="17"/>
      <c r="AAP311" s="17"/>
      <c r="AAQ311" s="17"/>
      <c r="AAR311" s="17"/>
      <c r="AAS311" s="17"/>
      <c r="AAT311" s="17"/>
      <c r="AAU311" s="17"/>
      <c r="AAV311" s="17"/>
      <c r="AAW311" s="17"/>
      <c r="AAX311" s="17"/>
      <c r="AAY311" s="17"/>
      <c r="AAZ311" s="17"/>
      <c r="ABA311" s="17"/>
      <c r="ABB311" s="17"/>
      <c r="ABC311" s="17"/>
      <c r="ABD311" s="17"/>
      <c r="ABE311" s="17"/>
      <c r="ABF311" s="17"/>
      <c r="ABG311" s="17"/>
      <c r="ABH311" s="17"/>
      <c r="ABI311" s="17"/>
      <c r="ABJ311" s="17"/>
      <c r="ABK311" s="17"/>
      <c r="ABL311" s="17"/>
      <c r="ABM311" s="17"/>
      <c r="ABN311" s="17"/>
      <c r="ABO311" s="17"/>
      <c r="ABP311" s="17"/>
      <c r="ABQ311" s="17"/>
      <c r="ABR311" s="17"/>
      <c r="ABS311" s="17"/>
      <c r="ABT311" s="17"/>
      <c r="ABU311" s="17"/>
      <c r="ABV311" s="17"/>
      <c r="ABW311" s="17"/>
      <c r="ABX311" s="17"/>
      <c r="ABY311" s="17"/>
      <c r="ABZ311" s="17"/>
      <c r="ACA311" s="17"/>
      <c r="ACB311" s="17"/>
      <c r="ACC311" s="17"/>
      <c r="ACD311" s="17"/>
      <c r="ACE311" s="17"/>
      <c r="ACF311" s="17"/>
      <c r="ACG311" s="17"/>
      <c r="ACH311" s="17"/>
      <c r="ACI311" s="17"/>
      <c r="ACJ311" s="17"/>
      <c r="ACK311" s="17"/>
      <c r="ACL311" s="17"/>
      <c r="ACM311" s="17"/>
      <c r="ACN311" s="17"/>
      <c r="ACO311" s="17"/>
      <c r="ACP311" s="17"/>
      <c r="ACQ311" s="17"/>
      <c r="ACR311" s="17"/>
      <c r="ACS311" s="17"/>
      <c r="ACT311" s="17"/>
      <c r="ACU311" s="17"/>
      <c r="ACV311" s="17"/>
      <c r="ACW311" s="17"/>
      <c r="ACX311" s="17"/>
      <c r="ACY311" s="17"/>
      <c r="ACZ311" s="17"/>
      <c r="ADA311" s="17"/>
      <c r="ADB311" s="17"/>
      <c r="ADC311" s="17"/>
      <c r="ADD311" s="17"/>
      <c r="ADE311" s="17"/>
      <c r="ADF311" s="17"/>
      <c r="ADG311" s="17"/>
      <c r="ADH311" s="17"/>
      <c r="ADI311" s="17"/>
      <c r="ADJ311" s="17"/>
      <c r="ADK311" s="17"/>
      <c r="ADL311" s="17"/>
      <c r="ADM311" s="17"/>
      <c r="ADN311" s="17"/>
      <c r="ADO311" s="17"/>
      <c r="ADP311" s="17"/>
      <c r="ADQ311" s="17"/>
      <c r="ADR311" s="17"/>
      <c r="ADS311" s="17"/>
      <c r="ADT311" s="17"/>
      <c r="ADU311" s="17"/>
      <c r="ADV311" s="17"/>
      <c r="ADW311" s="17"/>
      <c r="ADX311" s="17"/>
      <c r="ADY311" s="17"/>
      <c r="ADZ311" s="17"/>
      <c r="AEA311" s="17"/>
      <c r="AEB311" s="17"/>
      <c r="AEC311" s="17"/>
      <c r="AED311" s="17"/>
      <c r="AEE311" s="17"/>
      <c r="AEF311" s="17"/>
      <c r="AEG311" s="17"/>
      <c r="AEH311" s="17"/>
      <c r="AEI311" s="17"/>
      <c r="AEJ311" s="17"/>
      <c r="AEK311" s="17"/>
      <c r="AEL311" s="17"/>
      <c r="AEM311" s="17"/>
      <c r="AEN311" s="17"/>
      <c r="AEO311" s="17"/>
      <c r="AEP311" s="17"/>
      <c r="AEQ311" s="17"/>
      <c r="AER311" s="17"/>
      <c r="AES311" s="17"/>
      <c r="AET311" s="17"/>
      <c r="AEU311" s="17"/>
      <c r="AEV311" s="17"/>
      <c r="AEW311" s="17"/>
      <c r="AEX311" s="17"/>
      <c r="AEY311" s="17"/>
      <c r="AEZ311" s="17"/>
      <c r="AFA311" s="17"/>
      <c r="AFB311" s="17"/>
      <c r="AFC311" s="17"/>
      <c r="AFD311" s="17"/>
      <c r="AFE311" s="17"/>
      <c r="AFF311" s="17"/>
      <c r="AFG311" s="17"/>
      <c r="AFH311" s="17"/>
      <c r="AFI311" s="17"/>
      <c r="AFJ311" s="17"/>
      <c r="AFK311" s="17"/>
      <c r="AFL311" s="17"/>
      <c r="AFM311" s="17"/>
      <c r="AFN311" s="17"/>
      <c r="AFO311" s="17"/>
      <c r="AFP311" s="17"/>
      <c r="AFQ311" s="17"/>
      <c r="AFR311" s="17"/>
      <c r="AFS311" s="17"/>
      <c r="AFT311" s="17"/>
      <c r="AFU311" s="17"/>
      <c r="AFV311" s="17"/>
      <c r="AFW311" s="17"/>
      <c r="AFX311" s="17"/>
      <c r="AFY311" s="17"/>
      <c r="AFZ311" s="17"/>
      <c r="AGA311" s="17"/>
      <c r="AGB311" s="17"/>
      <c r="AGC311" s="17"/>
      <c r="AGD311" s="17"/>
      <c r="AGE311" s="17"/>
      <c r="AGF311" s="17"/>
      <c r="AGG311" s="17"/>
      <c r="AGH311" s="17"/>
      <c r="AGI311" s="17"/>
      <c r="AGJ311" s="17"/>
      <c r="AGK311" s="17"/>
      <c r="AGL311" s="17"/>
      <c r="AGM311" s="17"/>
      <c r="AGN311" s="17"/>
      <c r="AGO311" s="17"/>
      <c r="AGP311" s="17"/>
      <c r="AGQ311" s="17"/>
      <c r="AGR311" s="17"/>
      <c r="AGS311" s="17"/>
      <c r="AGT311" s="17"/>
      <c r="AGU311" s="17"/>
      <c r="AGV311" s="17"/>
      <c r="AGW311" s="17"/>
      <c r="AGX311" s="17"/>
      <c r="AGY311" s="17"/>
      <c r="AGZ311" s="17"/>
      <c r="AHA311" s="17"/>
      <c r="AHB311" s="17"/>
      <c r="AHC311" s="17"/>
      <c r="AHD311" s="17"/>
      <c r="AHE311" s="17"/>
      <c r="AHF311" s="17"/>
      <c r="AHG311" s="17"/>
      <c r="AHH311" s="17"/>
      <c r="AHI311" s="17"/>
      <c r="AHJ311" s="17"/>
      <c r="AHK311" s="17"/>
      <c r="AHL311" s="17"/>
      <c r="AHM311" s="17"/>
      <c r="AHN311" s="17"/>
      <c r="AHO311" s="17"/>
      <c r="AHP311" s="17"/>
      <c r="AHQ311" s="17"/>
      <c r="AHR311" s="17"/>
      <c r="AHS311" s="17"/>
      <c r="AHT311" s="17"/>
      <c r="AHU311" s="17"/>
      <c r="AHV311" s="17"/>
      <c r="AHW311" s="17"/>
      <c r="AHX311" s="17"/>
      <c r="AHY311" s="17"/>
      <c r="AHZ311" s="17"/>
      <c r="AIA311" s="17"/>
      <c r="AIB311" s="17"/>
      <c r="AIC311" s="17"/>
      <c r="AID311" s="17"/>
      <c r="AIE311" s="17"/>
      <c r="AIF311" s="17"/>
      <c r="AIG311" s="17"/>
      <c r="AIH311" s="17"/>
      <c r="AII311" s="17"/>
      <c r="AIJ311" s="17"/>
      <c r="AIK311" s="17"/>
      <c r="AIL311" s="17"/>
      <c r="AIM311" s="17"/>
      <c r="AIN311" s="17"/>
      <c r="AIO311" s="17"/>
      <c r="AIP311" s="17"/>
      <c r="AIQ311" s="17"/>
      <c r="AIR311" s="17"/>
      <c r="AIS311" s="17"/>
      <c r="AIT311" s="17"/>
      <c r="AIU311" s="17"/>
      <c r="AIV311" s="17"/>
      <c r="AIW311" s="17"/>
      <c r="AIX311" s="17"/>
      <c r="AIY311" s="17"/>
      <c r="AIZ311" s="17"/>
      <c r="AJA311" s="17"/>
      <c r="AJB311" s="17"/>
      <c r="AJC311" s="17"/>
      <c r="AJD311" s="17"/>
      <c r="AJE311" s="17"/>
      <c r="AJF311" s="17"/>
      <c r="AJG311" s="17"/>
      <c r="AJH311" s="17"/>
      <c r="AJI311" s="17"/>
      <c r="AJJ311" s="17"/>
      <c r="AJK311" s="17"/>
      <c r="AJL311" s="17"/>
      <c r="AJM311" s="17"/>
      <c r="AJN311" s="17"/>
      <c r="AJO311" s="17"/>
      <c r="AJP311" s="17"/>
      <c r="AJQ311" s="17"/>
      <c r="AJR311" s="17"/>
      <c r="AJS311" s="17"/>
      <c r="AJT311" s="17"/>
      <c r="AJU311" s="17"/>
      <c r="AJV311" s="17"/>
      <c r="AJW311" s="17"/>
      <c r="AJX311" s="17"/>
      <c r="AJY311" s="17"/>
      <c r="AJZ311" s="17"/>
      <c r="AKA311" s="17"/>
      <c r="AKB311" s="17"/>
      <c r="AKC311" s="17"/>
      <c r="AKD311" s="17"/>
      <c r="AKE311" s="17"/>
      <c r="AKF311" s="17"/>
      <c r="AKG311" s="17"/>
      <c r="AKH311" s="17"/>
      <c r="AKI311" s="17"/>
      <c r="AKJ311" s="17"/>
      <c r="AKK311" s="17"/>
      <c r="AKL311" s="17"/>
      <c r="AKM311" s="17"/>
      <c r="AKN311" s="17"/>
      <c r="AKO311" s="17"/>
      <c r="AKP311" s="17"/>
      <c r="AKQ311" s="17"/>
      <c r="AKR311" s="17"/>
      <c r="AKS311" s="17"/>
      <c r="AKT311" s="17"/>
      <c r="AKU311" s="17"/>
      <c r="AKV311" s="17"/>
      <c r="AKW311" s="17"/>
      <c r="AKX311" s="17"/>
      <c r="AKY311" s="17"/>
      <c r="AKZ311" s="17"/>
      <c r="ALA311" s="17"/>
      <c r="ALB311" s="17"/>
      <c r="ALC311" s="17"/>
      <c r="ALD311" s="17"/>
      <c r="ALE311" s="17"/>
      <c r="ALF311" s="17"/>
      <c r="ALG311" s="17"/>
      <c r="ALH311" s="17"/>
      <c r="ALI311" s="17"/>
      <c r="ALJ311" s="17"/>
      <c r="ALK311" s="17"/>
      <c r="ALL311" s="17"/>
      <c r="ALM311" s="17"/>
      <c r="ALN311" s="17"/>
      <c r="ALO311" s="17"/>
      <c r="ALP311" s="17"/>
      <c r="ALQ311" s="17"/>
      <c r="ALR311" s="17"/>
      <c r="ALS311" s="17"/>
      <c r="ALT311" s="17"/>
      <c r="ALU311" s="17"/>
      <c r="ALV311" s="17"/>
      <c r="ALW311" s="17"/>
      <c r="ALX311" s="17"/>
      <c r="ALY311" s="17"/>
      <c r="ALZ311" s="17"/>
      <c r="AMA311" s="17"/>
      <c r="AMB311" s="17"/>
      <c r="AMC311" s="17"/>
      <c r="AMD311" s="17"/>
      <c r="AME311" s="17"/>
    </row>
    <row r="312" spans="1:1019" ht="24">
      <c r="A312" s="68" t="s">
        <v>373</v>
      </c>
      <c r="B312" s="37" t="s">
        <v>374</v>
      </c>
      <c r="C312" s="34" t="s">
        <v>42</v>
      </c>
      <c r="D312" s="35"/>
      <c r="E312" s="32">
        <f t="shared" si="11"/>
        <v>245.42010297418489</v>
      </c>
      <c r="F312" s="69"/>
      <c r="G312" s="39">
        <v>480</v>
      </c>
      <c r="I312" s="17"/>
      <c r="J312" s="17"/>
      <c r="K312" s="17"/>
      <c r="L312" s="17"/>
      <c r="M312" s="17"/>
      <c r="N312" s="17"/>
      <c r="O312" s="17"/>
      <c r="P312" s="17"/>
      <c r="Q312" s="17"/>
      <c r="R312" s="17"/>
      <c r="S312" s="17"/>
      <c r="T312" s="17"/>
      <c r="U312" s="17"/>
      <c r="V312" s="17"/>
      <c r="W312" s="17"/>
      <c r="X312" s="17"/>
      <c r="Y312" s="17"/>
      <c r="Z312" s="17"/>
      <c r="AA312" s="17"/>
      <c r="AB312" s="17"/>
      <c r="AC312" s="17"/>
      <c r="AD312" s="17"/>
      <c r="AE312" s="17"/>
      <c r="AF312" s="17"/>
      <c r="AG312" s="17"/>
      <c r="AH312" s="17"/>
      <c r="AI312" s="17"/>
      <c r="AJ312" s="17"/>
      <c r="AK312" s="17"/>
      <c r="AL312" s="17"/>
      <c r="AM312" s="17"/>
      <c r="AN312" s="17"/>
      <c r="AO312" s="17"/>
      <c r="AP312" s="17"/>
      <c r="AQ312" s="17"/>
      <c r="AR312" s="17"/>
      <c r="AS312" s="17"/>
      <c r="AT312" s="17"/>
      <c r="AU312" s="17"/>
      <c r="AV312" s="17"/>
      <c r="AW312" s="17"/>
      <c r="AX312" s="17"/>
      <c r="AY312" s="17"/>
      <c r="AZ312" s="17"/>
      <c r="BA312" s="17"/>
      <c r="BB312" s="17"/>
      <c r="BC312" s="17"/>
      <c r="BD312" s="17"/>
      <c r="BE312" s="17"/>
      <c r="BF312" s="17"/>
      <c r="BG312" s="17"/>
      <c r="BH312" s="17"/>
      <c r="BI312" s="17"/>
      <c r="BJ312" s="17"/>
      <c r="BK312" s="17"/>
      <c r="BL312" s="17"/>
      <c r="BM312" s="17"/>
      <c r="BN312" s="17"/>
      <c r="BO312" s="17"/>
      <c r="BP312" s="17"/>
      <c r="BQ312" s="17"/>
      <c r="BR312" s="17"/>
      <c r="BS312" s="17"/>
      <c r="BT312" s="17"/>
      <c r="BU312" s="17"/>
      <c r="BV312" s="17"/>
      <c r="BW312" s="17"/>
      <c r="BX312" s="17"/>
      <c r="BY312" s="17"/>
      <c r="BZ312" s="17"/>
      <c r="CA312" s="17"/>
      <c r="CB312" s="17"/>
      <c r="CC312" s="17"/>
      <c r="CD312" s="17"/>
      <c r="CE312" s="17"/>
      <c r="CF312" s="17"/>
      <c r="CG312" s="17"/>
      <c r="CH312" s="17"/>
      <c r="CI312" s="17"/>
      <c r="CJ312" s="17"/>
      <c r="CK312" s="17"/>
      <c r="CL312" s="17"/>
      <c r="CM312" s="17"/>
      <c r="CN312" s="17"/>
      <c r="CO312" s="17"/>
      <c r="CP312" s="17"/>
      <c r="CQ312" s="17"/>
      <c r="CR312" s="17"/>
      <c r="CS312" s="17"/>
      <c r="CT312" s="17"/>
      <c r="CU312" s="17"/>
      <c r="CV312" s="17"/>
      <c r="CW312" s="17"/>
      <c r="CX312" s="17"/>
      <c r="CY312" s="17"/>
      <c r="CZ312" s="17"/>
      <c r="DA312" s="17"/>
      <c r="DB312" s="17"/>
      <c r="DC312" s="17"/>
      <c r="DD312" s="17"/>
      <c r="DE312" s="17"/>
      <c r="DF312" s="17"/>
      <c r="DG312" s="17"/>
      <c r="DH312" s="17"/>
      <c r="DI312" s="17"/>
      <c r="DJ312" s="17"/>
      <c r="DK312" s="17"/>
      <c r="DL312" s="17"/>
      <c r="DM312" s="17"/>
      <c r="DN312" s="17"/>
      <c r="DO312" s="17"/>
      <c r="DP312" s="17"/>
      <c r="DQ312" s="17"/>
      <c r="DR312" s="17"/>
      <c r="DS312" s="17"/>
      <c r="DT312" s="17"/>
      <c r="DU312" s="17"/>
      <c r="DV312" s="17"/>
      <c r="DW312" s="17"/>
      <c r="DX312" s="17"/>
      <c r="DY312" s="17"/>
      <c r="DZ312" s="17"/>
      <c r="EA312" s="17"/>
      <c r="EB312" s="17"/>
      <c r="EC312" s="17"/>
      <c r="ED312" s="17"/>
      <c r="EE312" s="17"/>
      <c r="EF312" s="17"/>
      <c r="EG312" s="17"/>
      <c r="EH312" s="17"/>
      <c r="EI312" s="17"/>
      <c r="EJ312" s="17"/>
      <c r="EK312" s="17"/>
      <c r="EL312" s="17"/>
      <c r="EM312" s="17"/>
      <c r="EN312" s="17"/>
      <c r="EO312" s="17"/>
      <c r="EP312" s="17"/>
      <c r="EQ312" s="17"/>
      <c r="ER312" s="17"/>
      <c r="ES312" s="17"/>
      <c r="ET312" s="17"/>
      <c r="EU312" s="17"/>
      <c r="EV312" s="17"/>
      <c r="EW312" s="17"/>
      <c r="EX312" s="17"/>
      <c r="EY312" s="17"/>
      <c r="EZ312" s="17"/>
      <c r="FA312" s="17"/>
      <c r="FB312" s="17"/>
      <c r="FC312" s="17"/>
      <c r="FD312" s="17"/>
      <c r="FE312" s="17"/>
      <c r="FF312" s="17"/>
      <c r="FG312" s="17"/>
      <c r="FH312" s="17"/>
      <c r="FI312" s="17"/>
      <c r="FJ312" s="17"/>
      <c r="FK312" s="17"/>
      <c r="FL312" s="17"/>
      <c r="FM312" s="17"/>
      <c r="FN312" s="17"/>
      <c r="FO312" s="17"/>
      <c r="FP312" s="17"/>
      <c r="FQ312" s="17"/>
      <c r="FR312" s="17"/>
      <c r="FS312" s="17"/>
      <c r="FT312" s="17"/>
      <c r="FU312" s="17"/>
      <c r="FV312" s="17"/>
      <c r="FW312" s="17"/>
      <c r="FX312" s="17"/>
      <c r="FY312" s="17"/>
      <c r="FZ312" s="17"/>
      <c r="GA312" s="17"/>
      <c r="GB312" s="17"/>
      <c r="GC312" s="17"/>
      <c r="GD312" s="17"/>
      <c r="GE312" s="17"/>
      <c r="GF312" s="17"/>
      <c r="GG312" s="17"/>
      <c r="GH312" s="17"/>
      <c r="GI312" s="17"/>
      <c r="GJ312" s="17"/>
      <c r="GK312" s="17"/>
      <c r="GL312" s="17"/>
      <c r="GM312" s="17"/>
      <c r="GN312" s="17"/>
      <c r="GO312" s="17"/>
      <c r="GP312" s="17"/>
      <c r="GQ312" s="17"/>
      <c r="GR312" s="17"/>
      <c r="GS312" s="17"/>
      <c r="GT312" s="17"/>
      <c r="GU312" s="17"/>
      <c r="GV312" s="17"/>
      <c r="GW312" s="17"/>
      <c r="GX312" s="17"/>
      <c r="GY312" s="17"/>
      <c r="GZ312" s="17"/>
      <c r="HA312" s="17"/>
      <c r="HB312" s="17"/>
      <c r="HC312" s="17"/>
      <c r="HD312" s="17"/>
      <c r="HE312" s="17"/>
      <c r="HF312" s="17"/>
      <c r="HG312" s="17"/>
      <c r="HH312" s="17"/>
      <c r="HI312" s="17"/>
      <c r="HJ312" s="17"/>
      <c r="HK312" s="17"/>
      <c r="HL312" s="17"/>
      <c r="HM312" s="17"/>
      <c r="HN312" s="17"/>
      <c r="HO312" s="17"/>
      <c r="HP312" s="17"/>
      <c r="HQ312" s="17"/>
      <c r="HR312" s="17"/>
      <c r="HS312" s="17"/>
      <c r="HT312" s="17"/>
      <c r="HU312" s="17"/>
      <c r="HV312" s="17"/>
      <c r="HW312" s="17"/>
      <c r="HX312" s="17"/>
      <c r="HY312" s="17"/>
      <c r="HZ312" s="17"/>
      <c r="IA312" s="17"/>
      <c r="IB312" s="17"/>
      <c r="IC312" s="17"/>
      <c r="ID312" s="17"/>
      <c r="IE312" s="17"/>
      <c r="IF312" s="17"/>
      <c r="IG312" s="17"/>
      <c r="IH312" s="17"/>
      <c r="II312" s="17"/>
      <c r="IJ312" s="17"/>
      <c r="IK312" s="17"/>
      <c r="IL312" s="17"/>
      <c r="IM312" s="17"/>
      <c r="IN312" s="17"/>
      <c r="IO312" s="17"/>
      <c r="IP312" s="17"/>
      <c r="IQ312" s="17"/>
      <c r="IR312" s="17"/>
      <c r="IS312" s="17"/>
      <c r="IT312" s="17"/>
      <c r="IU312" s="17"/>
      <c r="IV312" s="17"/>
      <c r="IW312" s="17"/>
      <c r="IX312" s="17"/>
      <c r="IY312" s="17"/>
      <c r="IZ312" s="17"/>
      <c r="JA312" s="17"/>
      <c r="JB312" s="17"/>
      <c r="JC312" s="17"/>
      <c r="JD312" s="17"/>
      <c r="JE312" s="17"/>
      <c r="JF312" s="17"/>
      <c r="JG312" s="17"/>
      <c r="JH312" s="17"/>
      <c r="JI312" s="17"/>
      <c r="JJ312" s="17"/>
      <c r="JK312" s="17"/>
      <c r="JL312" s="17"/>
      <c r="JM312" s="17"/>
      <c r="JN312" s="17"/>
      <c r="JO312" s="17"/>
      <c r="JP312" s="17"/>
      <c r="JQ312" s="17"/>
      <c r="JR312" s="17"/>
      <c r="JS312" s="17"/>
      <c r="JT312" s="17"/>
      <c r="JU312" s="17"/>
      <c r="JV312" s="17"/>
      <c r="JW312" s="17"/>
      <c r="JX312" s="17"/>
      <c r="JY312" s="17"/>
      <c r="JZ312" s="17"/>
      <c r="KA312" s="17"/>
      <c r="KB312" s="17"/>
      <c r="KC312" s="17"/>
      <c r="KD312" s="17"/>
      <c r="KE312" s="17"/>
      <c r="KF312" s="17"/>
      <c r="KG312" s="17"/>
      <c r="KH312" s="17"/>
      <c r="KI312" s="17"/>
      <c r="KJ312" s="17"/>
      <c r="KK312" s="17"/>
      <c r="KL312" s="17"/>
      <c r="KM312" s="17"/>
      <c r="KN312" s="17"/>
      <c r="KO312" s="17"/>
      <c r="KP312" s="17"/>
      <c r="KQ312" s="17"/>
      <c r="KR312" s="17"/>
      <c r="KS312" s="17"/>
      <c r="KT312" s="17"/>
      <c r="KU312" s="17"/>
      <c r="KV312" s="17"/>
      <c r="KW312" s="17"/>
      <c r="KX312" s="17"/>
      <c r="KY312" s="17"/>
      <c r="KZ312" s="17"/>
      <c r="LA312" s="17"/>
      <c r="LB312" s="17"/>
      <c r="LC312" s="17"/>
      <c r="LD312" s="17"/>
      <c r="LE312" s="17"/>
      <c r="LF312" s="17"/>
      <c r="LG312" s="17"/>
      <c r="LH312" s="17"/>
      <c r="LI312" s="17"/>
      <c r="LJ312" s="17"/>
      <c r="LK312" s="17"/>
      <c r="LL312" s="17"/>
      <c r="LM312" s="17"/>
      <c r="LN312" s="17"/>
      <c r="LO312" s="17"/>
      <c r="LP312" s="17"/>
      <c r="LQ312" s="17"/>
      <c r="LR312" s="17"/>
      <c r="LS312" s="17"/>
      <c r="LT312" s="17"/>
      <c r="LU312" s="17"/>
      <c r="LV312" s="17"/>
      <c r="LW312" s="17"/>
      <c r="LX312" s="17"/>
      <c r="LY312" s="17"/>
      <c r="LZ312" s="17"/>
      <c r="MA312" s="17"/>
      <c r="MB312" s="17"/>
      <c r="MC312" s="17"/>
      <c r="MD312" s="17"/>
      <c r="ME312" s="17"/>
      <c r="MF312" s="17"/>
      <c r="MG312" s="17"/>
      <c r="MH312" s="17"/>
      <c r="MI312" s="17"/>
      <c r="MJ312" s="17"/>
      <c r="MK312" s="17"/>
      <c r="ML312" s="17"/>
      <c r="MM312" s="17"/>
      <c r="MN312" s="17"/>
      <c r="MO312" s="17"/>
      <c r="MP312" s="17"/>
      <c r="MQ312" s="17"/>
      <c r="MR312" s="17"/>
      <c r="MS312" s="17"/>
      <c r="MT312" s="17"/>
      <c r="MU312" s="17"/>
      <c r="MV312" s="17"/>
      <c r="MW312" s="17"/>
      <c r="MX312" s="17"/>
      <c r="MY312" s="17"/>
      <c r="MZ312" s="17"/>
      <c r="NA312" s="17"/>
      <c r="NB312" s="17"/>
      <c r="NC312" s="17"/>
      <c r="ND312" s="17"/>
      <c r="NE312" s="17"/>
      <c r="NF312" s="17"/>
      <c r="NG312" s="17"/>
      <c r="NH312" s="17"/>
      <c r="NI312" s="17"/>
      <c r="NJ312" s="17"/>
      <c r="NK312" s="17"/>
      <c r="NL312" s="17"/>
      <c r="NM312" s="17"/>
      <c r="NN312" s="17"/>
      <c r="NO312" s="17"/>
      <c r="NP312" s="17"/>
      <c r="NQ312" s="17"/>
      <c r="NR312" s="17"/>
      <c r="NS312" s="17"/>
      <c r="NT312" s="17"/>
      <c r="NU312" s="17"/>
      <c r="NV312" s="17"/>
      <c r="NW312" s="17"/>
      <c r="NX312" s="17"/>
      <c r="NY312" s="17"/>
      <c r="NZ312" s="17"/>
      <c r="OA312" s="17"/>
      <c r="OB312" s="17"/>
      <c r="OC312" s="17"/>
      <c r="OD312" s="17"/>
      <c r="OE312" s="17"/>
      <c r="OF312" s="17"/>
      <c r="OG312" s="17"/>
      <c r="OH312" s="17"/>
      <c r="OI312" s="17"/>
      <c r="OJ312" s="17"/>
      <c r="OK312" s="17"/>
      <c r="OL312" s="17"/>
      <c r="OM312" s="17"/>
      <c r="ON312" s="17"/>
      <c r="OO312" s="17"/>
      <c r="OP312" s="17"/>
      <c r="OQ312" s="17"/>
      <c r="OR312" s="17"/>
      <c r="OS312" s="17"/>
      <c r="OT312" s="17"/>
      <c r="OU312" s="17"/>
      <c r="OV312" s="17"/>
      <c r="OW312" s="17"/>
      <c r="OX312" s="17"/>
      <c r="OY312" s="17"/>
      <c r="OZ312" s="17"/>
      <c r="PA312" s="17"/>
      <c r="PB312" s="17"/>
      <c r="PC312" s="17"/>
      <c r="PD312" s="17"/>
      <c r="PE312" s="17"/>
      <c r="PF312" s="17"/>
      <c r="PG312" s="17"/>
      <c r="PH312" s="17"/>
      <c r="PI312" s="17"/>
      <c r="PJ312" s="17"/>
      <c r="PK312" s="17"/>
      <c r="PL312" s="17"/>
      <c r="PM312" s="17"/>
      <c r="PN312" s="17"/>
      <c r="PO312" s="17"/>
      <c r="PP312" s="17"/>
      <c r="PQ312" s="17"/>
      <c r="PR312" s="17"/>
      <c r="PS312" s="17"/>
      <c r="PT312" s="17"/>
      <c r="PU312" s="17"/>
      <c r="PV312" s="17"/>
      <c r="PW312" s="17"/>
      <c r="PX312" s="17"/>
      <c r="PY312" s="17"/>
      <c r="PZ312" s="17"/>
      <c r="QA312" s="17"/>
      <c r="QB312" s="17"/>
      <c r="QC312" s="17"/>
      <c r="QD312" s="17"/>
      <c r="QE312" s="17"/>
      <c r="QF312" s="17"/>
      <c r="QG312" s="17"/>
      <c r="QH312" s="17"/>
      <c r="QI312" s="17"/>
      <c r="QJ312" s="17"/>
      <c r="QK312" s="17"/>
      <c r="QL312" s="17"/>
      <c r="QM312" s="17"/>
      <c r="QN312" s="17"/>
      <c r="QO312" s="17"/>
      <c r="QP312" s="17"/>
      <c r="QQ312" s="17"/>
      <c r="QR312" s="17"/>
      <c r="QS312" s="17"/>
      <c r="QT312" s="17"/>
      <c r="QU312" s="17"/>
      <c r="QV312" s="17"/>
      <c r="QW312" s="17"/>
      <c r="QX312" s="17"/>
      <c r="QY312" s="17"/>
      <c r="QZ312" s="17"/>
      <c r="RA312" s="17"/>
      <c r="RB312" s="17"/>
      <c r="RC312" s="17"/>
      <c r="RD312" s="17"/>
      <c r="RE312" s="17"/>
      <c r="RF312" s="17"/>
      <c r="RG312" s="17"/>
      <c r="RH312" s="17"/>
      <c r="RI312" s="17"/>
      <c r="RJ312" s="17"/>
      <c r="RK312" s="17"/>
      <c r="RL312" s="17"/>
      <c r="RM312" s="17"/>
      <c r="RN312" s="17"/>
      <c r="RO312" s="17"/>
      <c r="RP312" s="17"/>
      <c r="RQ312" s="17"/>
      <c r="RR312" s="17"/>
      <c r="RS312" s="17"/>
      <c r="RT312" s="17"/>
      <c r="RU312" s="17"/>
      <c r="RV312" s="17"/>
      <c r="RW312" s="17"/>
      <c r="RX312" s="17"/>
      <c r="RY312" s="17"/>
      <c r="RZ312" s="17"/>
      <c r="SA312" s="17"/>
      <c r="SB312" s="17"/>
      <c r="SC312" s="17"/>
      <c r="SD312" s="17"/>
      <c r="SE312" s="17"/>
      <c r="SF312" s="17"/>
      <c r="SG312" s="17"/>
      <c r="SH312" s="17"/>
      <c r="SI312" s="17"/>
      <c r="SJ312" s="17"/>
      <c r="SK312" s="17"/>
      <c r="SL312" s="17"/>
      <c r="SM312" s="17"/>
      <c r="SN312" s="17"/>
      <c r="SO312" s="17"/>
      <c r="SP312" s="17"/>
      <c r="SQ312" s="17"/>
      <c r="SR312" s="17"/>
      <c r="SS312" s="17"/>
      <c r="ST312" s="17"/>
      <c r="SU312" s="17"/>
      <c r="SV312" s="17"/>
      <c r="SW312" s="17"/>
      <c r="SX312" s="17"/>
      <c r="SY312" s="17"/>
      <c r="SZ312" s="17"/>
      <c r="TA312" s="17"/>
      <c r="TB312" s="17"/>
      <c r="TC312" s="17"/>
      <c r="TD312" s="17"/>
      <c r="TE312" s="17"/>
      <c r="TF312" s="17"/>
      <c r="TG312" s="17"/>
      <c r="TH312" s="17"/>
      <c r="TI312" s="17"/>
      <c r="TJ312" s="17"/>
      <c r="TK312" s="17"/>
      <c r="TL312" s="17"/>
      <c r="TM312" s="17"/>
      <c r="TN312" s="17"/>
      <c r="TO312" s="17"/>
      <c r="TP312" s="17"/>
      <c r="TQ312" s="17"/>
      <c r="TR312" s="17"/>
      <c r="TS312" s="17"/>
      <c r="TT312" s="17"/>
      <c r="TU312" s="17"/>
      <c r="TV312" s="17"/>
      <c r="TW312" s="17"/>
      <c r="TX312" s="17"/>
      <c r="TY312" s="17"/>
      <c r="TZ312" s="17"/>
      <c r="UA312" s="17"/>
      <c r="UB312" s="17"/>
      <c r="UC312" s="17"/>
      <c r="UD312" s="17"/>
      <c r="UE312" s="17"/>
      <c r="UF312" s="17"/>
      <c r="UG312" s="17"/>
      <c r="UH312" s="17"/>
      <c r="UI312" s="17"/>
      <c r="UJ312" s="17"/>
      <c r="UK312" s="17"/>
      <c r="UL312" s="17"/>
      <c r="UM312" s="17"/>
      <c r="UN312" s="17"/>
      <c r="UO312" s="17"/>
      <c r="UP312" s="17"/>
      <c r="UQ312" s="17"/>
      <c r="UR312" s="17"/>
      <c r="US312" s="17"/>
      <c r="UT312" s="17"/>
      <c r="UU312" s="17"/>
      <c r="UV312" s="17"/>
      <c r="UW312" s="17"/>
      <c r="UX312" s="17"/>
      <c r="UY312" s="17"/>
      <c r="UZ312" s="17"/>
      <c r="VA312" s="17"/>
      <c r="VB312" s="17"/>
      <c r="VC312" s="17"/>
      <c r="VD312" s="17"/>
      <c r="VE312" s="17"/>
      <c r="VF312" s="17"/>
      <c r="VG312" s="17"/>
      <c r="VH312" s="17"/>
      <c r="VI312" s="17"/>
      <c r="VJ312" s="17"/>
      <c r="VK312" s="17"/>
      <c r="VL312" s="17"/>
      <c r="VM312" s="17"/>
      <c r="VN312" s="17"/>
      <c r="VO312" s="17"/>
      <c r="VP312" s="17"/>
      <c r="VQ312" s="17"/>
      <c r="VR312" s="17"/>
      <c r="VS312" s="17"/>
      <c r="VT312" s="17"/>
      <c r="VU312" s="17"/>
      <c r="VV312" s="17"/>
      <c r="VW312" s="17"/>
      <c r="VX312" s="17"/>
      <c r="VY312" s="17"/>
      <c r="VZ312" s="17"/>
      <c r="WA312" s="17"/>
      <c r="WB312" s="17"/>
      <c r="WC312" s="17"/>
      <c r="WD312" s="17"/>
      <c r="WE312" s="17"/>
      <c r="WF312" s="17"/>
      <c r="WG312" s="17"/>
      <c r="WH312" s="17"/>
      <c r="WI312" s="17"/>
      <c r="WJ312" s="17"/>
      <c r="WK312" s="17"/>
      <c r="WL312" s="17"/>
      <c r="WM312" s="17"/>
      <c r="WN312" s="17"/>
      <c r="WO312" s="17"/>
      <c r="WP312" s="17"/>
      <c r="WQ312" s="17"/>
      <c r="WR312" s="17"/>
      <c r="WS312" s="17"/>
      <c r="WT312" s="17"/>
      <c r="WU312" s="17"/>
      <c r="WV312" s="17"/>
      <c r="WW312" s="17"/>
      <c r="WX312" s="17"/>
      <c r="WY312" s="17"/>
      <c r="WZ312" s="17"/>
      <c r="XA312" s="17"/>
      <c r="XB312" s="17"/>
      <c r="XC312" s="17"/>
      <c r="XD312" s="17"/>
      <c r="XE312" s="17"/>
      <c r="XF312" s="17"/>
      <c r="XG312" s="17"/>
      <c r="XH312" s="17"/>
      <c r="XI312" s="17"/>
      <c r="XJ312" s="17"/>
      <c r="XK312" s="17"/>
      <c r="XL312" s="17"/>
      <c r="XM312" s="17"/>
      <c r="XN312" s="17"/>
      <c r="XO312" s="17"/>
      <c r="XP312" s="17"/>
      <c r="XQ312" s="17"/>
      <c r="XR312" s="17"/>
      <c r="XS312" s="17"/>
      <c r="XT312" s="17"/>
      <c r="XU312" s="17"/>
      <c r="XV312" s="17"/>
      <c r="XW312" s="17"/>
      <c r="XX312" s="17"/>
      <c r="XY312" s="17"/>
      <c r="XZ312" s="17"/>
      <c r="YA312" s="17"/>
      <c r="YB312" s="17"/>
      <c r="YC312" s="17"/>
      <c r="YD312" s="17"/>
      <c r="YE312" s="17"/>
      <c r="YF312" s="17"/>
      <c r="YG312" s="17"/>
      <c r="YH312" s="17"/>
      <c r="YI312" s="17"/>
      <c r="YJ312" s="17"/>
      <c r="YK312" s="17"/>
      <c r="YL312" s="17"/>
      <c r="YM312" s="17"/>
      <c r="YN312" s="17"/>
      <c r="YO312" s="17"/>
      <c r="YP312" s="17"/>
      <c r="YQ312" s="17"/>
      <c r="YR312" s="17"/>
      <c r="YS312" s="17"/>
      <c r="YT312" s="17"/>
      <c r="YU312" s="17"/>
      <c r="YV312" s="17"/>
      <c r="YW312" s="17"/>
      <c r="YX312" s="17"/>
      <c r="YY312" s="17"/>
      <c r="YZ312" s="17"/>
      <c r="ZA312" s="17"/>
      <c r="ZB312" s="17"/>
      <c r="ZC312" s="17"/>
      <c r="ZD312" s="17"/>
      <c r="ZE312" s="17"/>
      <c r="ZF312" s="17"/>
      <c r="ZG312" s="17"/>
      <c r="ZH312" s="17"/>
      <c r="ZI312" s="17"/>
      <c r="ZJ312" s="17"/>
      <c r="ZK312" s="17"/>
      <c r="ZL312" s="17"/>
      <c r="ZM312" s="17"/>
      <c r="ZN312" s="17"/>
      <c r="ZO312" s="17"/>
      <c r="ZP312" s="17"/>
      <c r="ZQ312" s="17"/>
      <c r="ZR312" s="17"/>
      <c r="ZS312" s="17"/>
      <c r="ZT312" s="17"/>
      <c r="ZU312" s="17"/>
      <c r="ZV312" s="17"/>
      <c r="ZW312" s="17"/>
      <c r="ZX312" s="17"/>
      <c r="ZY312" s="17"/>
      <c r="ZZ312" s="17"/>
      <c r="AAA312" s="17"/>
      <c r="AAB312" s="17"/>
      <c r="AAC312" s="17"/>
      <c r="AAD312" s="17"/>
      <c r="AAE312" s="17"/>
      <c r="AAF312" s="17"/>
      <c r="AAG312" s="17"/>
      <c r="AAH312" s="17"/>
      <c r="AAI312" s="17"/>
      <c r="AAJ312" s="17"/>
      <c r="AAK312" s="17"/>
      <c r="AAL312" s="17"/>
      <c r="AAM312" s="17"/>
      <c r="AAN312" s="17"/>
      <c r="AAO312" s="17"/>
      <c r="AAP312" s="17"/>
      <c r="AAQ312" s="17"/>
      <c r="AAR312" s="17"/>
      <c r="AAS312" s="17"/>
      <c r="AAT312" s="17"/>
      <c r="AAU312" s="17"/>
      <c r="AAV312" s="17"/>
      <c r="AAW312" s="17"/>
      <c r="AAX312" s="17"/>
      <c r="AAY312" s="17"/>
      <c r="AAZ312" s="17"/>
      <c r="ABA312" s="17"/>
      <c r="ABB312" s="17"/>
      <c r="ABC312" s="17"/>
      <c r="ABD312" s="17"/>
      <c r="ABE312" s="17"/>
      <c r="ABF312" s="17"/>
      <c r="ABG312" s="17"/>
      <c r="ABH312" s="17"/>
      <c r="ABI312" s="17"/>
      <c r="ABJ312" s="17"/>
      <c r="ABK312" s="17"/>
      <c r="ABL312" s="17"/>
      <c r="ABM312" s="17"/>
      <c r="ABN312" s="17"/>
      <c r="ABO312" s="17"/>
      <c r="ABP312" s="17"/>
      <c r="ABQ312" s="17"/>
      <c r="ABR312" s="17"/>
      <c r="ABS312" s="17"/>
      <c r="ABT312" s="17"/>
      <c r="ABU312" s="17"/>
      <c r="ABV312" s="17"/>
      <c r="ABW312" s="17"/>
      <c r="ABX312" s="17"/>
      <c r="ABY312" s="17"/>
      <c r="ABZ312" s="17"/>
      <c r="ACA312" s="17"/>
      <c r="ACB312" s="17"/>
      <c r="ACC312" s="17"/>
      <c r="ACD312" s="17"/>
      <c r="ACE312" s="17"/>
      <c r="ACF312" s="17"/>
      <c r="ACG312" s="17"/>
      <c r="ACH312" s="17"/>
      <c r="ACI312" s="17"/>
      <c r="ACJ312" s="17"/>
      <c r="ACK312" s="17"/>
      <c r="ACL312" s="17"/>
      <c r="ACM312" s="17"/>
      <c r="ACN312" s="17"/>
      <c r="ACO312" s="17"/>
      <c r="ACP312" s="17"/>
      <c r="ACQ312" s="17"/>
      <c r="ACR312" s="17"/>
      <c r="ACS312" s="17"/>
      <c r="ACT312" s="17"/>
      <c r="ACU312" s="17"/>
      <c r="ACV312" s="17"/>
      <c r="ACW312" s="17"/>
      <c r="ACX312" s="17"/>
      <c r="ACY312" s="17"/>
      <c r="ACZ312" s="17"/>
      <c r="ADA312" s="17"/>
      <c r="ADB312" s="17"/>
      <c r="ADC312" s="17"/>
      <c r="ADD312" s="17"/>
      <c r="ADE312" s="17"/>
      <c r="ADF312" s="17"/>
      <c r="ADG312" s="17"/>
      <c r="ADH312" s="17"/>
      <c r="ADI312" s="17"/>
      <c r="ADJ312" s="17"/>
      <c r="ADK312" s="17"/>
      <c r="ADL312" s="17"/>
      <c r="ADM312" s="17"/>
      <c r="ADN312" s="17"/>
      <c r="ADO312" s="17"/>
      <c r="ADP312" s="17"/>
      <c r="ADQ312" s="17"/>
      <c r="ADR312" s="17"/>
      <c r="ADS312" s="17"/>
      <c r="ADT312" s="17"/>
      <c r="ADU312" s="17"/>
      <c r="ADV312" s="17"/>
      <c r="ADW312" s="17"/>
      <c r="ADX312" s="17"/>
      <c r="ADY312" s="17"/>
      <c r="ADZ312" s="17"/>
      <c r="AEA312" s="17"/>
      <c r="AEB312" s="17"/>
      <c r="AEC312" s="17"/>
      <c r="AED312" s="17"/>
      <c r="AEE312" s="17"/>
      <c r="AEF312" s="17"/>
      <c r="AEG312" s="17"/>
      <c r="AEH312" s="17"/>
      <c r="AEI312" s="17"/>
      <c r="AEJ312" s="17"/>
      <c r="AEK312" s="17"/>
      <c r="AEL312" s="17"/>
      <c r="AEM312" s="17"/>
      <c r="AEN312" s="17"/>
      <c r="AEO312" s="17"/>
      <c r="AEP312" s="17"/>
      <c r="AEQ312" s="17"/>
      <c r="AER312" s="17"/>
      <c r="AES312" s="17"/>
      <c r="AET312" s="17"/>
      <c r="AEU312" s="17"/>
      <c r="AEV312" s="17"/>
      <c r="AEW312" s="17"/>
      <c r="AEX312" s="17"/>
      <c r="AEY312" s="17"/>
      <c r="AEZ312" s="17"/>
      <c r="AFA312" s="17"/>
      <c r="AFB312" s="17"/>
      <c r="AFC312" s="17"/>
      <c r="AFD312" s="17"/>
      <c r="AFE312" s="17"/>
      <c r="AFF312" s="17"/>
      <c r="AFG312" s="17"/>
      <c r="AFH312" s="17"/>
      <c r="AFI312" s="17"/>
      <c r="AFJ312" s="17"/>
      <c r="AFK312" s="17"/>
      <c r="AFL312" s="17"/>
      <c r="AFM312" s="17"/>
      <c r="AFN312" s="17"/>
      <c r="AFO312" s="17"/>
      <c r="AFP312" s="17"/>
      <c r="AFQ312" s="17"/>
      <c r="AFR312" s="17"/>
      <c r="AFS312" s="17"/>
      <c r="AFT312" s="17"/>
      <c r="AFU312" s="17"/>
      <c r="AFV312" s="17"/>
      <c r="AFW312" s="17"/>
      <c r="AFX312" s="17"/>
      <c r="AFY312" s="17"/>
      <c r="AFZ312" s="17"/>
      <c r="AGA312" s="17"/>
      <c r="AGB312" s="17"/>
      <c r="AGC312" s="17"/>
      <c r="AGD312" s="17"/>
      <c r="AGE312" s="17"/>
      <c r="AGF312" s="17"/>
      <c r="AGG312" s="17"/>
      <c r="AGH312" s="17"/>
      <c r="AGI312" s="17"/>
      <c r="AGJ312" s="17"/>
      <c r="AGK312" s="17"/>
      <c r="AGL312" s="17"/>
      <c r="AGM312" s="17"/>
      <c r="AGN312" s="17"/>
      <c r="AGO312" s="17"/>
      <c r="AGP312" s="17"/>
      <c r="AGQ312" s="17"/>
      <c r="AGR312" s="17"/>
      <c r="AGS312" s="17"/>
      <c r="AGT312" s="17"/>
      <c r="AGU312" s="17"/>
      <c r="AGV312" s="17"/>
      <c r="AGW312" s="17"/>
      <c r="AGX312" s="17"/>
      <c r="AGY312" s="17"/>
      <c r="AGZ312" s="17"/>
      <c r="AHA312" s="17"/>
      <c r="AHB312" s="17"/>
      <c r="AHC312" s="17"/>
      <c r="AHD312" s="17"/>
      <c r="AHE312" s="17"/>
      <c r="AHF312" s="17"/>
      <c r="AHG312" s="17"/>
      <c r="AHH312" s="17"/>
      <c r="AHI312" s="17"/>
      <c r="AHJ312" s="17"/>
      <c r="AHK312" s="17"/>
      <c r="AHL312" s="17"/>
      <c r="AHM312" s="17"/>
      <c r="AHN312" s="17"/>
      <c r="AHO312" s="17"/>
      <c r="AHP312" s="17"/>
      <c r="AHQ312" s="17"/>
      <c r="AHR312" s="17"/>
      <c r="AHS312" s="17"/>
      <c r="AHT312" s="17"/>
      <c r="AHU312" s="17"/>
      <c r="AHV312" s="17"/>
      <c r="AHW312" s="17"/>
      <c r="AHX312" s="17"/>
      <c r="AHY312" s="17"/>
      <c r="AHZ312" s="17"/>
      <c r="AIA312" s="17"/>
      <c r="AIB312" s="17"/>
      <c r="AIC312" s="17"/>
      <c r="AID312" s="17"/>
      <c r="AIE312" s="17"/>
      <c r="AIF312" s="17"/>
      <c r="AIG312" s="17"/>
      <c r="AIH312" s="17"/>
      <c r="AII312" s="17"/>
      <c r="AIJ312" s="17"/>
      <c r="AIK312" s="17"/>
      <c r="AIL312" s="17"/>
      <c r="AIM312" s="17"/>
      <c r="AIN312" s="17"/>
      <c r="AIO312" s="17"/>
      <c r="AIP312" s="17"/>
      <c r="AIQ312" s="17"/>
      <c r="AIR312" s="17"/>
      <c r="AIS312" s="17"/>
      <c r="AIT312" s="17"/>
      <c r="AIU312" s="17"/>
      <c r="AIV312" s="17"/>
      <c r="AIW312" s="17"/>
      <c r="AIX312" s="17"/>
      <c r="AIY312" s="17"/>
      <c r="AIZ312" s="17"/>
      <c r="AJA312" s="17"/>
      <c r="AJB312" s="17"/>
      <c r="AJC312" s="17"/>
      <c r="AJD312" s="17"/>
      <c r="AJE312" s="17"/>
      <c r="AJF312" s="17"/>
      <c r="AJG312" s="17"/>
      <c r="AJH312" s="17"/>
      <c r="AJI312" s="17"/>
      <c r="AJJ312" s="17"/>
      <c r="AJK312" s="17"/>
      <c r="AJL312" s="17"/>
      <c r="AJM312" s="17"/>
      <c r="AJN312" s="17"/>
      <c r="AJO312" s="17"/>
      <c r="AJP312" s="17"/>
      <c r="AJQ312" s="17"/>
      <c r="AJR312" s="17"/>
      <c r="AJS312" s="17"/>
      <c r="AJT312" s="17"/>
      <c r="AJU312" s="17"/>
      <c r="AJV312" s="17"/>
      <c r="AJW312" s="17"/>
      <c r="AJX312" s="17"/>
      <c r="AJY312" s="17"/>
      <c r="AJZ312" s="17"/>
      <c r="AKA312" s="17"/>
      <c r="AKB312" s="17"/>
      <c r="AKC312" s="17"/>
      <c r="AKD312" s="17"/>
      <c r="AKE312" s="17"/>
      <c r="AKF312" s="17"/>
      <c r="AKG312" s="17"/>
      <c r="AKH312" s="17"/>
      <c r="AKI312" s="17"/>
      <c r="AKJ312" s="17"/>
      <c r="AKK312" s="17"/>
      <c r="AKL312" s="17"/>
      <c r="AKM312" s="17"/>
      <c r="AKN312" s="17"/>
      <c r="AKO312" s="17"/>
      <c r="AKP312" s="17"/>
      <c r="AKQ312" s="17"/>
      <c r="AKR312" s="17"/>
      <c r="AKS312" s="17"/>
      <c r="AKT312" s="17"/>
      <c r="AKU312" s="17"/>
      <c r="AKV312" s="17"/>
      <c r="AKW312" s="17"/>
      <c r="AKX312" s="17"/>
      <c r="AKY312" s="17"/>
      <c r="AKZ312" s="17"/>
      <c r="ALA312" s="17"/>
      <c r="ALB312" s="17"/>
      <c r="ALC312" s="17"/>
      <c r="ALD312" s="17"/>
      <c r="ALE312" s="17"/>
      <c r="ALF312" s="17"/>
      <c r="ALG312" s="17"/>
      <c r="ALH312" s="17"/>
      <c r="ALI312" s="17"/>
      <c r="ALJ312" s="17"/>
      <c r="ALK312" s="17"/>
      <c r="ALL312" s="17"/>
      <c r="ALM312" s="17"/>
      <c r="ALN312" s="17"/>
      <c r="ALO312" s="17"/>
      <c r="ALP312" s="17"/>
      <c r="ALQ312" s="17"/>
      <c r="ALR312" s="17"/>
      <c r="ALS312" s="17"/>
      <c r="ALT312" s="17"/>
      <c r="ALU312" s="17"/>
      <c r="ALV312" s="17"/>
      <c r="ALW312" s="17"/>
      <c r="ALX312" s="17"/>
      <c r="ALY312" s="17"/>
      <c r="ALZ312" s="17"/>
      <c r="AMA312" s="17"/>
      <c r="AMB312" s="17"/>
      <c r="AMC312" s="17"/>
      <c r="AMD312" s="17"/>
      <c r="AME312" s="17"/>
    </row>
    <row r="313" spans="1:1019" ht="36">
      <c r="A313" s="68">
        <v>202</v>
      </c>
      <c r="B313" s="37" t="s">
        <v>375</v>
      </c>
      <c r="C313" s="34" t="s">
        <v>42</v>
      </c>
      <c r="D313" s="35"/>
      <c r="E313" s="32">
        <f t="shared" si="11"/>
        <v>782.27657823021434</v>
      </c>
      <c r="F313" s="69"/>
      <c r="G313" s="39">
        <v>1530</v>
      </c>
      <c r="I313" s="17"/>
      <c r="J313" s="17"/>
      <c r="K313" s="17"/>
      <c r="L313" s="17"/>
      <c r="M313" s="17"/>
      <c r="N313" s="17"/>
      <c r="O313" s="17"/>
      <c r="P313" s="17"/>
      <c r="Q313" s="17"/>
      <c r="R313" s="17"/>
      <c r="S313" s="17"/>
      <c r="T313" s="17"/>
      <c r="U313" s="17"/>
      <c r="V313" s="17"/>
      <c r="W313" s="17"/>
      <c r="X313" s="17"/>
      <c r="Y313" s="17"/>
      <c r="Z313" s="17"/>
      <c r="AA313" s="17"/>
      <c r="AB313" s="17"/>
      <c r="AC313" s="17"/>
      <c r="AD313" s="17"/>
      <c r="AE313" s="17"/>
      <c r="AF313" s="17"/>
      <c r="AG313" s="17"/>
      <c r="AH313" s="17"/>
      <c r="AI313" s="17"/>
      <c r="AJ313" s="17"/>
      <c r="AK313" s="17"/>
      <c r="AL313" s="17"/>
      <c r="AM313" s="17"/>
      <c r="AN313" s="17"/>
      <c r="AO313" s="17"/>
      <c r="AP313" s="17"/>
      <c r="AQ313" s="17"/>
      <c r="AR313" s="17"/>
      <c r="AS313" s="17"/>
      <c r="AT313" s="17"/>
      <c r="AU313" s="17"/>
      <c r="AV313" s="17"/>
      <c r="AW313" s="17"/>
      <c r="AX313" s="17"/>
      <c r="AY313" s="17"/>
      <c r="AZ313" s="17"/>
      <c r="BA313" s="17"/>
      <c r="BB313" s="17"/>
      <c r="BC313" s="17"/>
      <c r="BD313" s="17"/>
      <c r="BE313" s="17"/>
      <c r="BF313" s="17"/>
      <c r="BG313" s="17"/>
      <c r="BH313" s="17"/>
      <c r="BI313" s="17"/>
      <c r="BJ313" s="17"/>
      <c r="BK313" s="17"/>
      <c r="BL313" s="17"/>
      <c r="BM313" s="17"/>
      <c r="BN313" s="17"/>
      <c r="BO313" s="17"/>
      <c r="BP313" s="17"/>
      <c r="BQ313" s="17"/>
      <c r="BR313" s="17"/>
      <c r="BS313" s="17"/>
      <c r="BT313" s="17"/>
      <c r="BU313" s="17"/>
      <c r="BV313" s="17"/>
      <c r="BW313" s="17"/>
      <c r="BX313" s="17"/>
      <c r="BY313" s="17"/>
      <c r="BZ313" s="17"/>
      <c r="CA313" s="17"/>
      <c r="CB313" s="17"/>
      <c r="CC313" s="17"/>
      <c r="CD313" s="17"/>
      <c r="CE313" s="17"/>
      <c r="CF313" s="17"/>
      <c r="CG313" s="17"/>
      <c r="CH313" s="17"/>
      <c r="CI313" s="17"/>
      <c r="CJ313" s="17"/>
      <c r="CK313" s="17"/>
      <c r="CL313" s="17"/>
      <c r="CM313" s="17"/>
      <c r="CN313" s="17"/>
      <c r="CO313" s="17"/>
      <c r="CP313" s="17"/>
      <c r="CQ313" s="17"/>
      <c r="CR313" s="17"/>
      <c r="CS313" s="17"/>
      <c r="CT313" s="17"/>
      <c r="CU313" s="17"/>
      <c r="CV313" s="17"/>
      <c r="CW313" s="17"/>
      <c r="CX313" s="17"/>
      <c r="CY313" s="17"/>
      <c r="CZ313" s="17"/>
      <c r="DA313" s="17"/>
      <c r="DB313" s="17"/>
      <c r="DC313" s="17"/>
      <c r="DD313" s="17"/>
      <c r="DE313" s="17"/>
      <c r="DF313" s="17"/>
      <c r="DG313" s="17"/>
      <c r="DH313" s="17"/>
      <c r="DI313" s="17"/>
      <c r="DJ313" s="17"/>
      <c r="DK313" s="17"/>
      <c r="DL313" s="17"/>
      <c r="DM313" s="17"/>
      <c r="DN313" s="17"/>
      <c r="DO313" s="17"/>
      <c r="DP313" s="17"/>
      <c r="DQ313" s="17"/>
      <c r="DR313" s="17"/>
      <c r="DS313" s="17"/>
      <c r="DT313" s="17"/>
      <c r="DU313" s="17"/>
      <c r="DV313" s="17"/>
      <c r="DW313" s="17"/>
      <c r="DX313" s="17"/>
      <c r="DY313" s="17"/>
      <c r="DZ313" s="17"/>
      <c r="EA313" s="17"/>
      <c r="EB313" s="17"/>
      <c r="EC313" s="17"/>
      <c r="ED313" s="17"/>
      <c r="EE313" s="17"/>
      <c r="EF313" s="17"/>
      <c r="EG313" s="17"/>
      <c r="EH313" s="17"/>
      <c r="EI313" s="17"/>
      <c r="EJ313" s="17"/>
      <c r="EK313" s="17"/>
      <c r="EL313" s="17"/>
      <c r="EM313" s="17"/>
      <c r="EN313" s="17"/>
      <c r="EO313" s="17"/>
      <c r="EP313" s="17"/>
      <c r="EQ313" s="17"/>
      <c r="ER313" s="17"/>
      <c r="ES313" s="17"/>
      <c r="ET313" s="17"/>
      <c r="EU313" s="17"/>
      <c r="EV313" s="17"/>
      <c r="EW313" s="17"/>
      <c r="EX313" s="17"/>
      <c r="EY313" s="17"/>
      <c r="EZ313" s="17"/>
      <c r="FA313" s="17"/>
      <c r="FB313" s="17"/>
      <c r="FC313" s="17"/>
      <c r="FD313" s="17"/>
      <c r="FE313" s="17"/>
      <c r="FF313" s="17"/>
      <c r="FG313" s="17"/>
      <c r="FH313" s="17"/>
      <c r="FI313" s="17"/>
      <c r="FJ313" s="17"/>
      <c r="FK313" s="17"/>
      <c r="FL313" s="17"/>
      <c r="FM313" s="17"/>
      <c r="FN313" s="17"/>
      <c r="FO313" s="17"/>
      <c r="FP313" s="17"/>
      <c r="FQ313" s="17"/>
      <c r="FR313" s="17"/>
      <c r="FS313" s="17"/>
      <c r="FT313" s="17"/>
      <c r="FU313" s="17"/>
      <c r="FV313" s="17"/>
      <c r="FW313" s="17"/>
      <c r="FX313" s="17"/>
      <c r="FY313" s="17"/>
      <c r="FZ313" s="17"/>
      <c r="GA313" s="17"/>
      <c r="GB313" s="17"/>
      <c r="GC313" s="17"/>
      <c r="GD313" s="17"/>
      <c r="GE313" s="17"/>
      <c r="GF313" s="17"/>
      <c r="GG313" s="17"/>
      <c r="GH313" s="17"/>
      <c r="GI313" s="17"/>
      <c r="GJ313" s="17"/>
      <c r="GK313" s="17"/>
      <c r="GL313" s="17"/>
      <c r="GM313" s="17"/>
      <c r="GN313" s="17"/>
      <c r="GO313" s="17"/>
      <c r="GP313" s="17"/>
      <c r="GQ313" s="17"/>
      <c r="GR313" s="17"/>
      <c r="GS313" s="17"/>
      <c r="GT313" s="17"/>
      <c r="GU313" s="17"/>
      <c r="GV313" s="17"/>
      <c r="GW313" s="17"/>
      <c r="GX313" s="17"/>
      <c r="GY313" s="17"/>
      <c r="GZ313" s="17"/>
      <c r="HA313" s="17"/>
      <c r="HB313" s="17"/>
      <c r="HC313" s="17"/>
      <c r="HD313" s="17"/>
      <c r="HE313" s="17"/>
      <c r="HF313" s="17"/>
      <c r="HG313" s="17"/>
      <c r="HH313" s="17"/>
      <c r="HI313" s="17"/>
      <c r="HJ313" s="17"/>
      <c r="HK313" s="17"/>
      <c r="HL313" s="17"/>
      <c r="HM313" s="17"/>
      <c r="HN313" s="17"/>
      <c r="HO313" s="17"/>
      <c r="HP313" s="17"/>
      <c r="HQ313" s="17"/>
      <c r="HR313" s="17"/>
      <c r="HS313" s="17"/>
      <c r="HT313" s="17"/>
      <c r="HU313" s="17"/>
      <c r="HV313" s="17"/>
      <c r="HW313" s="17"/>
      <c r="HX313" s="17"/>
      <c r="HY313" s="17"/>
      <c r="HZ313" s="17"/>
      <c r="IA313" s="17"/>
      <c r="IB313" s="17"/>
      <c r="IC313" s="17"/>
      <c r="ID313" s="17"/>
      <c r="IE313" s="17"/>
      <c r="IF313" s="17"/>
      <c r="IG313" s="17"/>
      <c r="IH313" s="17"/>
      <c r="II313" s="17"/>
      <c r="IJ313" s="17"/>
      <c r="IK313" s="17"/>
      <c r="IL313" s="17"/>
      <c r="IM313" s="17"/>
      <c r="IN313" s="17"/>
      <c r="IO313" s="17"/>
      <c r="IP313" s="17"/>
      <c r="IQ313" s="17"/>
      <c r="IR313" s="17"/>
      <c r="IS313" s="17"/>
      <c r="IT313" s="17"/>
      <c r="IU313" s="17"/>
      <c r="IV313" s="17"/>
      <c r="IW313" s="17"/>
      <c r="IX313" s="17"/>
      <c r="IY313" s="17"/>
      <c r="IZ313" s="17"/>
      <c r="JA313" s="17"/>
      <c r="JB313" s="17"/>
      <c r="JC313" s="17"/>
      <c r="JD313" s="17"/>
      <c r="JE313" s="17"/>
      <c r="JF313" s="17"/>
      <c r="JG313" s="17"/>
      <c r="JH313" s="17"/>
      <c r="JI313" s="17"/>
      <c r="JJ313" s="17"/>
      <c r="JK313" s="17"/>
      <c r="JL313" s="17"/>
      <c r="JM313" s="17"/>
      <c r="JN313" s="17"/>
      <c r="JO313" s="17"/>
      <c r="JP313" s="17"/>
      <c r="JQ313" s="17"/>
      <c r="JR313" s="17"/>
      <c r="JS313" s="17"/>
      <c r="JT313" s="17"/>
      <c r="JU313" s="17"/>
      <c r="JV313" s="17"/>
      <c r="JW313" s="17"/>
      <c r="JX313" s="17"/>
      <c r="JY313" s="17"/>
      <c r="JZ313" s="17"/>
      <c r="KA313" s="17"/>
      <c r="KB313" s="17"/>
      <c r="KC313" s="17"/>
      <c r="KD313" s="17"/>
      <c r="KE313" s="17"/>
      <c r="KF313" s="17"/>
      <c r="KG313" s="17"/>
      <c r="KH313" s="17"/>
      <c r="KI313" s="17"/>
      <c r="KJ313" s="17"/>
      <c r="KK313" s="17"/>
      <c r="KL313" s="17"/>
      <c r="KM313" s="17"/>
      <c r="KN313" s="17"/>
      <c r="KO313" s="17"/>
      <c r="KP313" s="17"/>
      <c r="KQ313" s="17"/>
      <c r="KR313" s="17"/>
      <c r="KS313" s="17"/>
      <c r="KT313" s="17"/>
      <c r="KU313" s="17"/>
      <c r="KV313" s="17"/>
      <c r="KW313" s="17"/>
      <c r="KX313" s="17"/>
      <c r="KY313" s="17"/>
      <c r="KZ313" s="17"/>
      <c r="LA313" s="17"/>
      <c r="LB313" s="17"/>
      <c r="LC313" s="17"/>
      <c r="LD313" s="17"/>
      <c r="LE313" s="17"/>
      <c r="LF313" s="17"/>
      <c r="LG313" s="17"/>
      <c r="LH313" s="17"/>
      <c r="LI313" s="17"/>
      <c r="LJ313" s="17"/>
      <c r="LK313" s="17"/>
      <c r="LL313" s="17"/>
      <c r="LM313" s="17"/>
      <c r="LN313" s="17"/>
      <c r="LO313" s="17"/>
      <c r="LP313" s="17"/>
      <c r="LQ313" s="17"/>
      <c r="LR313" s="17"/>
      <c r="LS313" s="17"/>
      <c r="LT313" s="17"/>
      <c r="LU313" s="17"/>
      <c r="LV313" s="17"/>
      <c r="LW313" s="17"/>
      <c r="LX313" s="17"/>
      <c r="LY313" s="17"/>
      <c r="LZ313" s="17"/>
      <c r="MA313" s="17"/>
      <c r="MB313" s="17"/>
      <c r="MC313" s="17"/>
      <c r="MD313" s="17"/>
      <c r="ME313" s="17"/>
      <c r="MF313" s="17"/>
      <c r="MG313" s="17"/>
      <c r="MH313" s="17"/>
      <c r="MI313" s="17"/>
      <c r="MJ313" s="17"/>
      <c r="MK313" s="17"/>
      <c r="ML313" s="17"/>
      <c r="MM313" s="17"/>
      <c r="MN313" s="17"/>
      <c r="MO313" s="17"/>
      <c r="MP313" s="17"/>
      <c r="MQ313" s="17"/>
      <c r="MR313" s="17"/>
      <c r="MS313" s="17"/>
      <c r="MT313" s="17"/>
      <c r="MU313" s="17"/>
      <c r="MV313" s="17"/>
      <c r="MW313" s="17"/>
      <c r="MX313" s="17"/>
      <c r="MY313" s="17"/>
      <c r="MZ313" s="17"/>
      <c r="NA313" s="17"/>
      <c r="NB313" s="17"/>
      <c r="NC313" s="17"/>
      <c r="ND313" s="17"/>
      <c r="NE313" s="17"/>
      <c r="NF313" s="17"/>
      <c r="NG313" s="17"/>
      <c r="NH313" s="17"/>
      <c r="NI313" s="17"/>
      <c r="NJ313" s="17"/>
      <c r="NK313" s="17"/>
      <c r="NL313" s="17"/>
      <c r="NM313" s="17"/>
      <c r="NN313" s="17"/>
      <c r="NO313" s="17"/>
      <c r="NP313" s="17"/>
      <c r="NQ313" s="17"/>
      <c r="NR313" s="17"/>
      <c r="NS313" s="17"/>
      <c r="NT313" s="17"/>
      <c r="NU313" s="17"/>
      <c r="NV313" s="17"/>
      <c r="NW313" s="17"/>
      <c r="NX313" s="17"/>
      <c r="NY313" s="17"/>
      <c r="NZ313" s="17"/>
      <c r="OA313" s="17"/>
      <c r="OB313" s="17"/>
      <c r="OC313" s="17"/>
      <c r="OD313" s="17"/>
      <c r="OE313" s="17"/>
      <c r="OF313" s="17"/>
      <c r="OG313" s="17"/>
      <c r="OH313" s="17"/>
      <c r="OI313" s="17"/>
      <c r="OJ313" s="17"/>
      <c r="OK313" s="17"/>
      <c r="OL313" s="17"/>
      <c r="OM313" s="17"/>
      <c r="ON313" s="17"/>
      <c r="OO313" s="17"/>
      <c r="OP313" s="17"/>
      <c r="OQ313" s="17"/>
      <c r="OR313" s="17"/>
      <c r="OS313" s="17"/>
      <c r="OT313" s="17"/>
      <c r="OU313" s="17"/>
      <c r="OV313" s="17"/>
      <c r="OW313" s="17"/>
      <c r="OX313" s="17"/>
      <c r="OY313" s="17"/>
      <c r="OZ313" s="17"/>
      <c r="PA313" s="17"/>
      <c r="PB313" s="17"/>
      <c r="PC313" s="17"/>
      <c r="PD313" s="17"/>
      <c r="PE313" s="17"/>
      <c r="PF313" s="17"/>
      <c r="PG313" s="17"/>
      <c r="PH313" s="17"/>
      <c r="PI313" s="17"/>
      <c r="PJ313" s="17"/>
      <c r="PK313" s="17"/>
      <c r="PL313" s="17"/>
      <c r="PM313" s="17"/>
      <c r="PN313" s="17"/>
      <c r="PO313" s="17"/>
      <c r="PP313" s="17"/>
      <c r="PQ313" s="17"/>
      <c r="PR313" s="17"/>
      <c r="PS313" s="17"/>
      <c r="PT313" s="17"/>
      <c r="PU313" s="17"/>
      <c r="PV313" s="17"/>
      <c r="PW313" s="17"/>
      <c r="PX313" s="17"/>
      <c r="PY313" s="17"/>
      <c r="PZ313" s="17"/>
      <c r="QA313" s="17"/>
      <c r="QB313" s="17"/>
      <c r="QC313" s="17"/>
      <c r="QD313" s="17"/>
      <c r="QE313" s="17"/>
      <c r="QF313" s="17"/>
      <c r="QG313" s="17"/>
      <c r="QH313" s="17"/>
      <c r="QI313" s="17"/>
      <c r="QJ313" s="17"/>
      <c r="QK313" s="17"/>
      <c r="QL313" s="17"/>
      <c r="QM313" s="17"/>
      <c r="QN313" s="17"/>
      <c r="QO313" s="17"/>
      <c r="QP313" s="17"/>
      <c r="QQ313" s="17"/>
      <c r="QR313" s="17"/>
      <c r="QS313" s="17"/>
      <c r="QT313" s="17"/>
      <c r="QU313" s="17"/>
      <c r="QV313" s="17"/>
      <c r="QW313" s="17"/>
      <c r="QX313" s="17"/>
      <c r="QY313" s="17"/>
      <c r="QZ313" s="17"/>
      <c r="RA313" s="17"/>
      <c r="RB313" s="17"/>
      <c r="RC313" s="17"/>
      <c r="RD313" s="17"/>
      <c r="RE313" s="17"/>
      <c r="RF313" s="17"/>
      <c r="RG313" s="17"/>
      <c r="RH313" s="17"/>
      <c r="RI313" s="17"/>
      <c r="RJ313" s="17"/>
      <c r="RK313" s="17"/>
      <c r="RL313" s="17"/>
      <c r="RM313" s="17"/>
      <c r="RN313" s="17"/>
      <c r="RO313" s="17"/>
      <c r="RP313" s="17"/>
      <c r="RQ313" s="17"/>
      <c r="RR313" s="17"/>
      <c r="RS313" s="17"/>
      <c r="RT313" s="17"/>
      <c r="RU313" s="17"/>
      <c r="RV313" s="17"/>
      <c r="RW313" s="17"/>
      <c r="RX313" s="17"/>
      <c r="RY313" s="17"/>
      <c r="RZ313" s="17"/>
      <c r="SA313" s="17"/>
      <c r="SB313" s="17"/>
      <c r="SC313" s="17"/>
      <c r="SD313" s="17"/>
      <c r="SE313" s="17"/>
      <c r="SF313" s="17"/>
      <c r="SG313" s="17"/>
      <c r="SH313" s="17"/>
      <c r="SI313" s="17"/>
      <c r="SJ313" s="17"/>
      <c r="SK313" s="17"/>
      <c r="SL313" s="17"/>
      <c r="SM313" s="17"/>
      <c r="SN313" s="17"/>
      <c r="SO313" s="17"/>
      <c r="SP313" s="17"/>
      <c r="SQ313" s="17"/>
      <c r="SR313" s="17"/>
      <c r="SS313" s="17"/>
      <c r="ST313" s="17"/>
      <c r="SU313" s="17"/>
      <c r="SV313" s="17"/>
      <c r="SW313" s="17"/>
      <c r="SX313" s="17"/>
      <c r="SY313" s="17"/>
      <c r="SZ313" s="17"/>
      <c r="TA313" s="17"/>
      <c r="TB313" s="17"/>
      <c r="TC313" s="17"/>
      <c r="TD313" s="17"/>
      <c r="TE313" s="17"/>
      <c r="TF313" s="17"/>
      <c r="TG313" s="17"/>
      <c r="TH313" s="17"/>
      <c r="TI313" s="17"/>
      <c r="TJ313" s="17"/>
      <c r="TK313" s="17"/>
      <c r="TL313" s="17"/>
      <c r="TM313" s="17"/>
      <c r="TN313" s="17"/>
      <c r="TO313" s="17"/>
      <c r="TP313" s="17"/>
      <c r="TQ313" s="17"/>
      <c r="TR313" s="17"/>
      <c r="TS313" s="17"/>
      <c r="TT313" s="17"/>
      <c r="TU313" s="17"/>
      <c r="TV313" s="17"/>
      <c r="TW313" s="17"/>
      <c r="TX313" s="17"/>
      <c r="TY313" s="17"/>
      <c r="TZ313" s="17"/>
      <c r="UA313" s="17"/>
      <c r="UB313" s="17"/>
      <c r="UC313" s="17"/>
      <c r="UD313" s="17"/>
      <c r="UE313" s="17"/>
      <c r="UF313" s="17"/>
      <c r="UG313" s="17"/>
      <c r="UH313" s="17"/>
      <c r="UI313" s="17"/>
      <c r="UJ313" s="17"/>
      <c r="UK313" s="17"/>
      <c r="UL313" s="17"/>
      <c r="UM313" s="17"/>
      <c r="UN313" s="17"/>
      <c r="UO313" s="17"/>
      <c r="UP313" s="17"/>
      <c r="UQ313" s="17"/>
      <c r="UR313" s="17"/>
      <c r="US313" s="17"/>
      <c r="UT313" s="17"/>
      <c r="UU313" s="17"/>
      <c r="UV313" s="17"/>
      <c r="UW313" s="17"/>
      <c r="UX313" s="17"/>
      <c r="UY313" s="17"/>
      <c r="UZ313" s="17"/>
      <c r="VA313" s="17"/>
      <c r="VB313" s="17"/>
      <c r="VC313" s="17"/>
      <c r="VD313" s="17"/>
      <c r="VE313" s="17"/>
      <c r="VF313" s="17"/>
      <c r="VG313" s="17"/>
      <c r="VH313" s="17"/>
      <c r="VI313" s="17"/>
      <c r="VJ313" s="17"/>
      <c r="VK313" s="17"/>
      <c r="VL313" s="17"/>
      <c r="VM313" s="17"/>
      <c r="VN313" s="17"/>
      <c r="VO313" s="17"/>
      <c r="VP313" s="17"/>
      <c r="VQ313" s="17"/>
      <c r="VR313" s="17"/>
      <c r="VS313" s="17"/>
      <c r="VT313" s="17"/>
      <c r="VU313" s="17"/>
      <c r="VV313" s="17"/>
      <c r="VW313" s="17"/>
      <c r="VX313" s="17"/>
      <c r="VY313" s="17"/>
      <c r="VZ313" s="17"/>
      <c r="WA313" s="17"/>
      <c r="WB313" s="17"/>
      <c r="WC313" s="17"/>
      <c r="WD313" s="17"/>
      <c r="WE313" s="17"/>
      <c r="WF313" s="17"/>
      <c r="WG313" s="17"/>
      <c r="WH313" s="17"/>
      <c r="WI313" s="17"/>
      <c r="WJ313" s="17"/>
      <c r="WK313" s="17"/>
      <c r="WL313" s="17"/>
      <c r="WM313" s="17"/>
      <c r="WN313" s="17"/>
      <c r="WO313" s="17"/>
      <c r="WP313" s="17"/>
      <c r="WQ313" s="17"/>
      <c r="WR313" s="17"/>
      <c r="WS313" s="17"/>
      <c r="WT313" s="17"/>
      <c r="WU313" s="17"/>
      <c r="WV313" s="17"/>
      <c r="WW313" s="17"/>
      <c r="WX313" s="17"/>
      <c r="WY313" s="17"/>
      <c r="WZ313" s="17"/>
      <c r="XA313" s="17"/>
      <c r="XB313" s="17"/>
      <c r="XC313" s="17"/>
      <c r="XD313" s="17"/>
      <c r="XE313" s="17"/>
      <c r="XF313" s="17"/>
      <c r="XG313" s="17"/>
      <c r="XH313" s="17"/>
      <c r="XI313" s="17"/>
      <c r="XJ313" s="17"/>
      <c r="XK313" s="17"/>
      <c r="XL313" s="17"/>
      <c r="XM313" s="17"/>
      <c r="XN313" s="17"/>
      <c r="XO313" s="17"/>
      <c r="XP313" s="17"/>
      <c r="XQ313" s="17"/>
      <c r="XR313" s="17"/>
      <c r="XS313" s="17"/>
      <c r="XT313" s="17"/>
      <c r="XU313" s="17"/>
      <c r="XV313" s="17"/>
      <c r="XW313" s="17"/>
      <c r="XX313" s="17"/>
      <c r="XY313" s="17"/>
      <c r="XZ313" s="17"/>
      <c r="YA313" s="17"/>
      <c r="YB313" s="17"/>
      <c r="YC313" s="17"/>
      <c r="YD313" s="17"/>
      <c r="YE313" s="17"/>
      <c r="YF313" s="17"/>
      <c r="YG313" s="17"/>
      <c r="YH313" s="17"/>
      <c r="YI313" s="17"/>
      <c r="YJ313" s="17"/>
      <c r="YK313" s="17"/>
      <c r="YL313" s="17"/>
      <c r="YM313" s="17"/>
      <c r="YN313" s="17"/>
      <c r="YO313" s="17"/>
      <c r="YP313" s="17"/>
      <c r="YQ313" s="17"/>
      <c r="YR313" s="17"/>
      <c r="YS313" s="17"/>
      <c r="YT313" s="17"/>
      <c r="YU313" s="17"/>
      <c r="YV313" s="17"/>
      <c r="YW313" s="17"/>
      <c r="YX313" s="17"/>
      <c r="YY313" s="17"/>
      <c r="YZ313" s="17"/>
      <c r="ZA313" s="17"/>
      <c r="ZB313" s="17"/>
      <c r="ZC313" s="17"/>
      <c r="ZD313" s="17"/>
      <c r="ZE313" s="17"/>
      <c r="ZF313" s="17"/>
      <c r="ZG313" s="17"/>
      <c r="ZH313" s="17"/>
      <c r="ZI313" s="17"/>
      <c r="ZJ313" s="17"/>
      <c r="ZK313" s="17"/>
      <c r="ZL313" s="17"/>
      <c r="ZM313" s="17"/>
      <c r="ZN313" s="17"/>
      <c r="ZO313" s="17"/>
      <c r="ZP313" s="17"/>
      <c r="ZQ313" s="17"/>
      <c r="ZR313" s="17"/>
      <c r="ZS313" s="17"/>
      <c r="ZT313" s="17"/>
      <c r="ZU313" s="17"/>
      <c r="ZV313" s="17"/>
      <c r="ZW313" s="17"/>
      <c r="ZX313" s="17"/>
      <c r="ZY313" s="17"/>
      <c r="ZZ313" s="17"/>
      <c r="AAA313" s="17"/>
      <c r="AAB313" s="17"/>
      <c r="AAC313" s="17"/>
      <c r="AAD313" s="17"/>
      <c r="AAE313" s="17"/>
      <c r="AAF313" s="17"/>
      <c r="AAG313" s="17"/>
      <c r="AAH313" s="17"/>
      <c r="AAI313" s="17"/>
      <c r="AAJ313" s="17"/>
      <c r="AAK313" s="17"/>
      <c r="AAL313" s="17"/>
      <c r="AAM313" s="17"/>
      <c r="AAN313" s="17"/>
      <c r="AAO313" s="17"/>
      <c r="AAP313" s="17"/>
      <c r="AAQ313" s="17"/>
      <c r="AAR313" s="17"/>
      <c r="AAS313" s="17"/>
      <c r="AAT313" s="17"/>
      <c r="AAU313" s="17"/>
      <c r="AAV313" s="17"/>
      <c r="AAW313" s="17"/>
      <c r="AAX313" s="17"/>
      <c r="AAY313" s="17"/>
      <c r="AAZ313" s="17"/>
      <c r="ABA313" s="17"/>
      <c r="ABB313" s="17"/>
      <c r="ABC313" s="17"/>
      <c r="ABD313" s="17"/>
      <c r="ABE313" s="17"/>
      <c r="ABF313" s="17"/>
      <c r="ABG313" s="17"/>
      <c r="ABH313" s="17"/>
      <c r="ABI313" s="17"/>
      <c r="ABJ313" s="17"/>
      <c r="ABK313" s="17"/>
      <c r="ABL313" s="17"/>
      <c r="ABM313" s="17"/>
      <c r="ABN313" s="17"/>
      <c r="ABO313" s="17"/>
      <c r="ABP313" s="17"/>
      <c r="ABQ313" s="17"/>
      <c r="ABR313" s="17"/>
      <c r="ABS313" s="17"/>
      <c r="ABT313" s="17"/>
      <c r="ABU313" s="17"/>
      <c r="ABV313" s="17"/>
      <c r="ABW313" s="17"/>
      <c r="ABX313" s="17"/>
      <c r="ABY313" s="17"/>
      <c r="ABZ313" s="17"/>
      <c r="ACA313" s="17"/>
      <c r="ACB313" s="17"/>
      <c r="ACC313" s="17"/>
      <c r="ACD313" s="17"/>
      <c r="ACE313" s="17"/>
      <c r="ACF313" s="17"/>
      <c r="ACG313" s="17"/>
      <c r="ACH313" s="17"/>
      <c r="ACI313" s="17"/>
      <c r="ACJ313" s="17"/>
      <c r="ACK313" s="17"/>
      <c r="ACL313" s="17"/>
      <c r="ACM313" s="17"/>
      <c r="ACN313" s="17"/>
      <c r="ACO313" s="17"/>
      <c r="ACP313" s="17"/>
      <c r="ACQ313" s="17"/>
      <c r="ACR313" s="17"/>
      <c r="ACS313" s="17"/>
      <c r="ACT313" s="17"/>
      <c r="ACU313" s="17"/>
      <c r="ACV313" s="17"/>
      <c r="ACW313" s="17"/>
      <c r="ACX313" s="17"/>
      <c r="ACY313" s="17"/>
      <c r="ACZ313" s="17"/>
      <c r="ADA313" s="17"/>
      <c r="ADB313" s="17"/>
      <c r="ADC313" s="17"/>
      <c r="ADD313" s="17"/>
      <c r="ADE313" s="17"/>
      <c r="ADF313" s="17"/>
      <c r="ADG313" s="17"/>
      <c r="ADH313" s="17"/>
      <c r="ADI313" s="17"/>
      <c r="ADJ313" s="17"/>
      <c r="ADK313" s="17"/>
      <c r="ADL313" s="17"/>
      <c r="ADM313" s="17"/>
      <c r="ADN313" s="17"/>
      <c r="ADO313" s="17"/>
      <c r="ADP313" s="17"/>
      <c r="ADQ313" s="17"/>
      <c r="ADR313" s="17"/>
      <c r="ADS313" s="17"/>
      <c r="ADT313" s="17"/>
      <c r="ADU313" s="17"/>
      <c r="ADV313" s="17"/>
      <c r="ADW313" s="17"/>
      <c r="ADX313" s="17"/>
      <c r="ADY313" s="17"/>
      <c r="ADZ313" s="17"/>
      <c r="AEA313" s="17"/>
      <c r="AEB313" s="17"/>
      <c r="AEC313" s="17"/>
      <c r="AED313" s="17"/>
      <c r="AEE313" s="17"/>
      <c r="AEF313" s="17"/>
      <c r="AEG313" s="17"/>
      <c r="AEH313" s="17"/>
      <c r="AEI313" s="17"/>
      <c r="AEJ313" s="17"/>
      <c r="AEK313" s="17"/>
      <c r="AEL313" s="17"/>
      <c r="AEM313" s="17"/>
      <c r="AEN313" s="17"/>
      <c r="AEO313" s="17"/>
      <c r="AEP313" s="17"/>
      <c r="AEQ313" s="17"/>
      <c r="AER313" s="17"/>
      <c r="AES313" s="17"/>
      <c r="AET313" s="17"/>
      <c r="AEU313" s="17"/>
      <c r="AEV313" s="17"/>
      <c r="AEW313" s="17"/>
      <c r="AEX313" s="17"/>
      <c r="AEY313" s="17"/>
      <c r="AEZ313" s="17"/>
      <c r="AFA313" s="17"/>
      <c r="AFB313" s="17"/>
      <c r="AFC313" s="17"/>
      <c r="AFD313" s="17"/>
      <c r="AFE313" s="17"/>
      <c r="AFF313" s="17"/>
      <c r="AFG313" s="17"/>
      <c r="AFH313" s="17"/>
      <c r="AFI313" s="17"/>
      <c r="AFJ313" s="17"/>
      <c r="AFK313" s="17"/>
      <c r="AFL313" s="17"/>
      <c r="AFM313" s="17"/>
      <c r="AFN313" s="17"/>
      <c r="AFO313" s="17"/>
      <c r="AFP313" s="17"/>
      <c r="AFQ313" s="17"/>
      <c r="AFR313" s="17"/>
      <c r="AFS313" s="17"/>
      <c r="AFT313" s="17"/>
      <c r="AFU313" s="17"/>
      <c r="AFV313" s="17"/>
      <c r="AFW313" s="17"/>
      <c r="AFX313" s="17"/>
      <c r="AFY313" s="17"/>
      <c r="AFZ313" s="17"/>
      <c r="AGA313" s="17"/>
      <c r="AGB313" s="17"/>
      <c r="AGC313" s="17"/>
      <c r="AGD313" s="17"/>
      <c r="AGE313" s="17"/>
      <c r="AGF313" s="17"/>
      <c r="AGG313" s="17"/>
      <c r="AGH313" s="17"/>
      <c r="AGI313" s="17"/>
      <c r="AGJ313" s="17"/>
      <c r="AGK313" s="17"/>
      <c r="AGL313" s="17"/>
      <c r="AGM313" s="17"/>
      <c r="AGN313" s="17"/>
      <c r="AGO313" s="17"/>
      <c r="AGP313" s="17"/>
      <c r="AGQ313" s="17"/>
      <c r="AGR313" s="17"/>
      <c r="AGS313" s="17"/>
      <c r="AGT313" s="17"/>
      <c r="AGU313" s="17"/>
      <c r="AGV313" s="17"/>
      <c r="AGW313" s="17"/>
      <c r="AGX313" s="17"/>
      <c r="AGY313" s="17"/>
      <c r="AGZ313" s="17"/>
      <c r="AHA313" s="17"/>
      <c r="AHB313" s="17"/>
      <c r="AHC313" s="17"/>
      <c r="AHD313" s="17"/>
      <c r="AHE313" s="17"/>
      <c r="AHF313" s="17"/>
      <c r="AHG313" s="17"/>
      <c r="AHH313" s="17"/>
      <c r="AHI313" s="17"/>
      <c r="AHJ313" s="17"/>
      <c r="AHK313" s="17"/>
      <c r="AHL313" s="17"/>
      <c r="AHM313" s="17"/>
      <c r="AHN313" s="17"/>
      <c r="AHO313" s="17"/>
      <c r="AHP313" s="17"/>
      <c r="AHQ313" s="17"/>
      <c r="AHR313" s="17"/>
      <c r="AHS313" s="17"/>
      <c r="AHT313" s="17"/>
      <c r="AHU313" s="17"/>
      <c r="AHV313" s="17"/>
      <c r="AHW313" s="17"/>
      <c r="AHX313" s="17"/>
      <c r="AHY313" s="17"/>
      <c r="AHZ313" s="17"/>
      <c r="AIA313" s="17"/>
      <c r="AIB313" s="17"/>
      <c r="AIC313" s="17"/>
      <c r="AID313" s="17"/>
      <c r="AIE313" s="17"/>
      <c r="AIF313" s="17"/>
      <c r="AIG313" s="17"/>
      <c r="AIH313" s="17"/>
      <c r="AII313" s="17"/>
      <c r="AIJ313" s="17"/>
      <c r="AIK313" s="17"/>
      <c r="AIL313" s="17"/>
      <c r="AIM313" s="17"/>
      <c r="AIN313" s="17"/>
      <c r="AIO313" s="17"/>
      <c r="AIP313" s="17"/>
      <c r="AIQ313" s="17"/>
      <c r="AIR313" s="17"/>
      <c r="AIS313" s="17"/>
      <c r="AIT313" s="17"/>
      <c r="AIU313" s="17"/>
      <c r="AIV313" s="17"/>
      <c r="AIW313" s="17"/>
      <c r="AIX313" s="17"/>
      <c r="AIY313" s="17"/>
      <c r="AIZ313" s="17"/>
      <c r="AJA313" s="17"/>
      <c r="AJB313" s="17"/>
      <c r="AJC313" s="17"/>
      <c r="AJD313" s="17"/>
      <c r="AJE313" s="17"/>
      <c r="AJF313" s="17"/>
      <c r="AJG313" s="17"/>
      <c r="AJH313" s="17"/>
      <c r="AJI313" s="17"/>
      <c r="AJJ313" s="17"/>
      <c r="AJK313" s="17"/>
      <c r="AJL313" s="17"/>
      <c r="AJM313" s="17"/>
      <c r="AJN313" s="17"/>
      <c r="AJO313" s="17"/>
      <c r="AJP313" s="17"/>
      <c r="AJQ313" s="17"/>
      <c r="AJR313" s="17"/>
      <c r="AJS313" s="17"/>
      <c r="AJT313" s="17"/>
      <c r="AJU313" s="17"/>
      <c r="AJV313" s="17"/>
      <c r="AJW313" s="17"/>
      <c r="AJX313" s="17"/>
      <c r="AJY313" s="17"/>
      <c r="AJZ313" s="17"/>
      <c r="AKA313" s="17"/>
      <c r="AKB313" s="17"/>
      <c r="AKC313" s="17"/>
      <c r="AKD313" s="17"/>
      <c r="AKE313" s="17"/>
      <c r="AKF313" s="17"/>
      <c r="AKG313" s="17"/>
      <c r="AKH313" s="17"/>
      <c r="AKI313" s="17"/>
      <c r="AKJ313" s="17"/>
      <c r="AKK313" s="17"/>
      <c r="AKL313" s="17"/>
      <c r="AKM313" s="17"/>
      <c r="AKN313" s="17"/>
      <c r="AKO313" s="17"/>
      <c r="AKP313" s="17"/>
      <c r="AKQ313" s="17"/>
      <c r="AKR313" s="17"/>
      <c r="AKS313" s="17"/>
      <c r="AKT313" s="17"/>
      <c r="AKU313" s="17"/>
      <c r="AKV313" s="17"/>
      <c r="AKW313" s="17"/>
      <c r="AKX313" s="17"/>
      <c r="AKY313" s="17"/>
      <c r="AKZ313" s="17"/>
      <c r="ALA313" s="17"/>
      <c r="ALB313" s="17"/>
      <c r="ALC313" s="17"/>
      <c r="ALD313" s="17"/>
      <c r="ALE313" s="17"/>
      <c r="ALF313" s="17"/>
      <c r="ALG313" s="17"/>
      <c r="ALH313" s="17"/>
      <c r="ALI313" s="17"/>
      <c r="ALJ313" s="17"/>
      <c r="ALK313" s="17"/>
      <c r="ALL313" s="17"/>
      <c r="ALM313" s="17"/>
      <c r="ALN313" s="17"/>
      <c r="ALO313" s="17"/>
      <c r="ALP313" s="17"/>
      <c r="ALQ313" s="17"/>
      <c r="ALR313" s="17"/>
      <c r="ALS313" s="17"/>
      <c r="ALT313" s="17"/>
      <c r="ALU313" s="17"/>
      <c r="ALV313" s="17"/>
      <c r="ALW313" s="17"/>
      <c r="ALX313" s="17"/>
      <c r="ALY313" s="17"/>
      <c r="ALZ313" s="17"/>
      <c r="AMA313" s="17"/>
      <c r="AMB313" s="17"/>
      <c r="AMC313" s="17"/>
      <c r="AMD313" s="17"/>
      <c r="AME313" s="17"/>
    </row>
    <row r="314" spans="1:1019" ht="24">
      <c r="A314" s="68">
        <v>203</v>
      </c>
      <c r="B314" s="37" t="s">
        <v>376</v>
      </c>
      <c r="C314" s="34" t="s">
        <v>42</v>
      </c>
      <c r="D314" s="35"/>
      <c r="E314" s="32">
        <f t="shared" si="11"/>
        <v>1520.0912144716053</v>
      </c>
      <c r="F314" s="69"/>
      <c r="G314" s="39">
        <v>2973.04</v>
      </c>
      <c r="I314" s="17"/>
      <c r="J314" s="17"/>
      <c r="K314" s="17"/>
      <c r="L314" s="17"/>
      <c r="M314" s="17"/>
      <c r="N314" s="17"/>
      <c r="O314" s="17"/>
      <c r="P314" s="17"/>
      <c r="Q314" s="17"/>
      <c r="R314" s="17"/>
      <c r="S314" s="17"/>
      <c r="T314" s="17"/>
      <c r="U314" s="17"/>
      <c r="V314" s="17"/>
      <c r="W314" s="17"/>
      <c r="X314" s="17"/>
      <c r="Y314" s="17"/>
      <c r="Z314" s="17"/>
      <c r="AA314" s="17"/>
      <c r="AB314" s="17"/>
      <c r="AC314" s="17"/>
      <c r="AD314" s="17"/>
      <c r="AE314" s="17"/>
      <c r="AF314" s="17"/>
      <c r="AG314" s="17"/>
      <c r="AH314" s="17"/>
      <c r="AI314" s="17"/>
      <c r="AJ314" s="17"/>
      <c r="AK314" s="17"/>
      <c r="AL314" s="17"/>
      <c r="AM314" s="17"/>
      <c r="AN314" s="17"/>
      <c r="AO314" s="17"/>
      <c r="AP314" s="17"/>
      <c r="AQ314" s="17"/>
      <c r="AR314" s="17"/>
      <c r="AS314" s="17"/>
      <c r="AT314" s="17"/>
      <c r="AU314" s="17"/>
      <c r="AV314" s="17"/>
      <c r="AW314" s="17"/>
      <c r="AX314" s="17"/>
      <c r="AY314" s="17"/>
      <c r="AZ314" s="17"/>
      <c r="BA314" s="17"/>
      <c r="BB314" s="17"/>
      <c r="BC314" s="17"/>
      <c r="BD314" s="17"/>
      <c r="BE314" s="17"/>
      <c r="BF314" s="17"/>
      <c r="BG314" s="17"/>
      <c r="BH314" s="17"/>
      <c r="BI314" s="17"/>
      <c r="BJ314" s="17"/>
      <c r="BK314" s="17"/>
      <c r="BL314" s="17"/>
      <c r="BM314" s="17"/>
      <c r="BN314" s="17"/>
      <c r="BO314" s="17"/>
      <c r="BP314" s="17"/>
      <c r="BQ314" s="17"/>
      <c r="BR314" s="17"/>
      <c r="BS314" s="17"/>
      <c r="BT314" s="17"/>
      <c r="BU314" s="17"/>
      <c r="BV314" s="17"/>
      <c r="BW314" s="17"/>
      <c r="BX314" s="17"/>
      <c r="BY314" s="17"/>
      <c r="BZ314" s="17"/>
      <c r="CA314" s="17"/>
      <c r="CB314" s="17"/>
      <c r="CC314" s="17"/>
      <c r="CD314" s="17"/>
      <c r="CE314" s="17"/>
      <c r="CF314" s="17"/>
      <c r="CG314" s="17"/>
      <c r="CH314" s="17"/>
      <c r="CI314" s="17"/>
      <c r="CJ314" s="17"/>
      <c r="CK314" s="17"/>
      <c r="CL314" s="17"/>
      <c r="CM314" s="17"/>
      <c r="CN314" s="17"/>
      <c r="CO314" s="17"/>
      <c r="CP314" s="17"/>
      <c r="CQ314" s="17"/>
      <c r="CR314" s="17"/>
      <c r="CS314" s="17"/>
      <c r="CT314" s="17"/>
      <c r="CU314" s="17"/>
      <c r="CV314" s="17"/>
      <c r="CW314" s="17"/>
      <c r="CX314" s="17"/>
      <c r="CY314" s="17"/>
      <c r="CZ314" s="17"/>
      <c r="DA314" s="17"/>
      <c r="DB314" s="17"/>
      <c r="DC314" s="17"/>
      <c r="DD314" s="17"/>
      <c r="DE314" s="17"/>
      <c r="DF314" s="17"/>
      <c r="DG314" s="17"/>
      <c r="DH314" s="17"/>
      <c r="DI314" s="17"/>
      <c r="DJ314" s="17"/>
      <c r="DK314" s="17"/>
      <c r="DL314" s="17"/>
      <c r="DM314" s="17"/>
      <c r="DN314" s="17"/>
      <c r="DO314" s="17"/>
      <c r="DP314" s="17"/>
      <c r="DQ314" s="17"/>
      <c r="DR314" s="17"/>
      <c r="DS314" s="17"/>
      <c r="DT314" s="17"/>
      <c r="DU314" s="17"/>
      <c r="DV314" s="17"/>
      <c r="DW314" s="17"/>
      <c r="DX314" s="17"/>
      <c r="DY314" s="17"/>
      <c r="DZ314" s="17"/>
      <c r="EA314" s="17"/>
      <c r="EB314" s="17"/>
      <c r="EC314" s="17"/>
      <c r="ED314" s="17"/>
      <c r="EE314" s="17"/>
      <c r="EF314" s="17"/>
      <c r="EG314" s="17"/>
      <c r="EH314" s="17"/>
      <c r="EI314" s="17"/>
      <c r="EJ314" s="17"/>
      <c r="EK314" s="17"/>
      <c r="EL314" s="17"/>
      <c r="EM314" s="17"/>
      <c r="EN314" s="17"/>
      <c r="EO314" s="17"/>
      <c r="EP314" s="17"/>
      <c r="EQ314" s="17"/>
      <c r="ER314" s="17"/>
      <c r="ES314" s="17"/>
      <c r="ET314" s="17"/>
      <c r="EU314" s="17"/>
      <c r="EV314" s="17"/>
      <c r="EW314" s="17"/>
      <c r="EX314" s="17"/>
      <c r="EY314" s="17"/>
      <c r="EZ314" s="17"/>
      <c r="FA314" s="17"/>
      <c r="FB314" s="17"/>
      <c r="FC314" s="17"/>
      <c r="FD314" s="17"/>
      <c r="FE314" s="17"/>
      <c r="FF314" s="17"/>
      <c r="FG314" s="17"/>
      <c r="FH314" s="17"/>
      <c r="FI314" s="17"/>
      <c r="FJ314" s="17"/>
      <c r="FK314" s="17"/>
      <c r="FL314" s="17"/>
      <c r="FM314" s="17"/>
      <c r="FN314" s="17"/>
      <c r="FO314" s="17"/>
      <c r="FP314" s="17"/>
      <c r="FQ314" s="17"/>
      <c r="FR314" s="17"/>
      <c r="FS314" s="17"/>
      <c r="FT314" s="17"/>
      <c r="FU314" s="17"/>
      <c r="FV314" s="17"/>
      <c r="FW314" s="17"/>
      <c r="FX314" s="17"/>
      <c r="FY314" s="17"/>
      <c r="FZ314" s="17"/>
      <c r="GA314" s="17"/>
      <c r="GB314" s="17"/>
      <c r="GC314" s="17"/>
      <c r="GD314" s="17"/>
      <c r="GE314" s="17"/>
      <c r="GF314" s="17"/>
      <c r="GG314" s="17"/>
      <c r="GH314" s="17"/>
      <c r="GI314" s="17"/>
      <c r="GJ314" s="17"/>
      <c r="GK314" s="17"/>
      <c r="GL314" s="17"/>
      <c r="GM314" s="17"/>
      <c r="GN314" s="17"/>
      <c r="GO314" s="17"/>
      <c r="GP314" s="17"/>
      <c r="GQ314" s="17"/>
      <c r="GR314" s="17"/>
      <c r="GS314" s="17"/>
      <c r="GT314" s="17"/>
      <c r="GU314" s="17"/>
      <c r="GV314" s="17"/>
      <c r="GW314" s="17"/>
      <c r="GX314" s="17"/>
      <c r="GY314" s="17"/>
      <c r="GZ314" s="17"/>
      <c r="HA314" s="17"/>
      <c r="HB314" s="17"/>
      <c r="HC314" s="17"/>
      <c r="HD314" s="17"/>
      <c r="HE314" s="17"/>
      <c r="HF314" s="17"/>
      <c r="HG314" s="17"/>
      <c r="HH314" s="17"/>
      <c r="HI314" s="17"/>
      <c r="HJ314" s="17"/>
      <c r="HK314" s="17"/>
      <c r="HL314" s="17"/>
      <c r="HM314" s="17"/>
      <c r="HN314" s="17"/>
      <c r="HO314" s="17"/>
      <c r="HP314" s="17"/>
      <c r="HQ314" s="17"/>
      <c r="HR314" s="17"/>
      <c r="HS314" s="17"/>
      <c r="HT314" s="17"/>
      <c r="HU314" s="17"/>
      <c r="HV314" s="17"/>
      <c r="HW314" s="17"/>
      <c r="HX314" s="17"/>
      <c r="HY314" s="17"/>
      <c r="HZ314" s="17"/>
      <c r="IA314" s="17"/>
      <c r="IB314" s="17"/>
      <c r="IC314" s="17"/>
      <c r="ID314" s="17"/>
      <c r="IE314" s="17"/>
      <c r="IF314" s="17"/>
      <c r="IG314" s="17"/>
      <c r="IH314" s="17"/>
      <c r="II314" s="17"/>
      <c r="IJ314" s="17"/>
      <c r="IK314" s="17"/>
      <c r="IL314" s="17"/>
      <c r="IM314" s="17"/>
      <c r="IN314" s="17"/>
      <c r="IO314" s="17"/>
      <c r="IP314" s="17"/>
      <c r="IQ314" s="17"/>
      <c r="IR314" s="17"/>
      <c r="IS314" s="17"/>
      <c r="IT314" s="17"/>
      <c r="IU314" s="17"/>
      <c r="IV314" s="17"/>
      <c r="IW314" s="17"/>
      <c r="IX314" s="17"/>
      <c r="IY314" s="17"/>
      <c r="IZ314" s="17"/>
      <c r="JA314" s="17"/>
      <c r="JB314" s="17"/>
      <c r="JC314" s="17"/>
      <c r="JD314" s="17"/>
      <c r="JE314" s="17"/>
      <c r="JF314" s="17"/>
      <c r="JG314" s="17"/>
      <c r="JH314" s="17"/>
      <c r="JI314" s="17"/>
      <c r="JJ314" s="17"/>
      <c r="JK314" s="17"/>
      <c r="JL314" s="17"/>
      <c r="JM314" s="17"/>
      <c r="JN314" s="17"/>
      <c r="JO314" s="17"/>
      <c r="JP314" s="17"/>
      <c r="JQ314" s="17"/>
      <c r="JR314" s="17"/>
      <c r="JS314" s="17"/>
      <c r="JT314" s="17"/>
      <c r="JU314" s="17"/>
      <c r="JV314" s="17"/>
      <c r="JW314" s="17"/>
      <c r="JX314" s="17"/>
      <c r="JY314" s="17"/>
      <c r="JZ314" s="17"/>
      <c r="KA314" s="17"/>
      <c r="KB314" s="17"/>
      <c r="KC314" s="17"/>
      <c r="KD314" s="17"/>
      <c r="KE314" s="17"/>
      <c r="KF314" s="17"/>
      <c r="KG314" s="17"/>
      <c r="KH314" s="17"/>
      <c r="KI314" s="17"/>
      <c r="KJ314" s="17"/>
      <c r="KK314" s="17"/>
      <c r="KL314" s="17"/>
      <c r="KM314" s="17"/>
      <c r="KN314" s="17"/>
      <c r="KO314" s="17"/>
      <c r="KP314" s="17"/>
      <c r="KQ314" s="17"/>
      <c r="KR314" s="17"/>
      <c r="KS314" s="17"/>
      <c r="KT314" s="17"/>
      <c r="KU314" s="17"/>
      <c r="KV314" s="17"/>
      <c r="KW314" s="17"/>
      <c r="KX314" s="17"/>
      <c r="KY314" s="17"/>
      <c r="KZ314" s="17"/>
      <c r="LA314" s="17"/>
      <c r="LB314" s="17"/>
      <c r="LC314" s="17"/>
      <c r="LD314" s="17"/>
      <c r="LE314" s="17"/>
      <c r="LF314" s="17"/>
      <c r="LG314" s="17"/>
      <c r="LH314" s="17"/>
      <c r="LI314" s="17"/>
      <c r="LJ314" s="17"/>
      <c r="LK314" s="17"/>
      <c r="LL314" s="17"/>
      <c r="LM314" s="17"/>
      <c r="LN314" s="17"/>
      <c r="LO314" s="17"/>
      <c r="LP314" s="17"/>
      <c r="LQ314" s="17"/>
      <c r="LR314" s="17"/>
      <c r="LS314" s="17"/>
      <c r="LT314" s="17"/>
      <c r="LU314" s="17"/>
      <c r="LV314" s="17"/>
      <c r="LW314" s="17"/>
      <c r="LX314" s="17"/>
      <c r="LY314" s="17"/>
      <c r="LZ314" s="17"/>
      <c r="MA314" s="17"/>
      <c r="MB314" s="17"/>
      <c r="MC314" s="17"/>
      <c r="MD314" s="17"/>
      <c r="ME314" s="17"/>
      <c r="MF314" s="17"/>
      <c r="MG314" s="17"/>
      <c r="MH314" s="17"/>
      <c r="MI314" s="17"/>
      <c r="MJ314" s="17"/>
      <c r="MK314" s="17"/>
      <c r="ML314" s="17"/>
      <c r="MM314" s="17"/>
      <c r="MN314" s="17"/>
      <c r="MO314" s="17"/>
      <c r="MP314" s="17"/>
      <c r="MQ314" s="17"/>
      <c r="MR314" s="17"/>
      <c r="MS314" s="17"/>
      <c r="MT314" s="17"/>
      <c r="MU314" s="17"/>
      <c r="MV314" s="17"/>
      <c r="MW314" s="17"/>
      <c r="MX314" s="17"/>
      <c r="MY314" s="17"/>
      <c r="MZ314" s="17"/>
      <c r="NA314" s="17"/>
      <c r="NB314" s="17"/>
      <c r="NC314" s="17"/>
      <c r="ND314" s="17"/>
      <c r="NE314" s="17"/>
      <c r="NF314" s="17"/>
      <c r="NG314" s="17"/>
      <c r="NH314" s="17"/>
      <c r="NI314" s="17"/>
      <c r="NJ314" s="17"/>
      <c r="NK314" s="17"/>
      <c r="NL314" s="17"/>
      <c r="NM314" s="17"/>
      <c r="NN314" s="17"/>
      <c r="NO314" s="17"/>
      <c r="NP314" s="17"/>
      <c r="NQ314" s="17"/>
      <c r="NR314" s="17"/>
      <c r="NS314" s="17"/>
      <c r="NT314" s="17"/>
      <c r="NU314" s="17"/>
      <c r="NV314" s="17"/>
      <c r="NW314" s="17"/>
      <c r="NX314" s="17"/>
      <c r="NY314" s="17"/>
      <c r="NZ314" s="17"/>
      <c r="OA314" s="17"/>
      <c r="OB314" s="17"/>
      <c r="OC314" s="17"/>
      <c r="OD314" s="17"/>
      <c r="OE314" s="17"/>
      <c r="OF314" s="17"/>
      <c r="OG314" s="17"/>
      <c r="OH314" s="17"/>
      <c r="OI314" s="17"/>
      <c r="OJ314" s="17"/>
      <c r="OK314" s="17"/>
      <c r="OL314" s="17"/>
      <c r="OM314" s="17"/>
      <c r="ON314" s="17"/>
      <c r="OO314" s="17"/>
      <c r="OP314" s="17"/>
      <c r="OQ314" s="17"/>
      <c r="OR314" s="17"/>
      <c r="OS314" s="17"/>
      <c r="OT314" s="17"/>
      <c r="OU314" s="17"/>
      <c r="OV314" s="17"/>
      <c r="OW314" s="17"/>
      <c r="OX314" s="17"/>
      <c r="OY314" s="17"/>
      <c r="OZ314" s="17"/>
      <c r="PA314" s="17"/>
      <c r="PB314" s="17"/>
      <c r="PC314" s="17"/>
      <c r="PD314" s="17"/>
      <c r="PE314" s="17"/>
      <c r="PF314" s="17"/>
      <c r="PG314" s="17"/>
      <c r="PH314" s="17"/>
      <c r="PI314" s="17"/>
      <c r="PJ314" s="17"/>
      <c r="PK314" s="17"/>
      <c r="PL314" s="17"/>
      <c r="PM314" s="17"/>
      <c r="PN314" s="17"/>
      <c r="PO314" s="17"/>
      <c r="PP314" s="17"/>
      <c r="PQ314" s="17"/>
      <c r="PR314" s="17"/>
      <c r="PS314" s="17"/>
      <c r="PT314" s="17"/>
      <c r="PU314" s="17"/>
      <c r="PV314" s="17"/>
      <c r="PW314" s="17"/>
      <c r="PX314" s="17"/>
      <c r="PY314" s="17"/>
      <c r="PZ314" s="17"/>
      <c r="QA314" s="17"/>
      <c r="QB314" s="17"/>
      <c r="QC314" s="17"/>
      <c r="QD314" s="17"/>
      <c r="QE314" s="17"/>
      <c r="QF314" s="17"/>
      <c r="QG314" s="17"/>
      <c r="QH314" s="17"/>
      <c r="QI314" s="17"/>
      <c r="QJ314" s="17"/>
      <c r="QK314" s="17"/>
      <c r="QL314" s="17"/>
      <c r="QM314" s="17"/>
      <c r="QN314" s="17"/>
      <c r="QO314" s="17"/>
      <c r="QP314" s="17"/>
      <c r="QQ314" s="17"/>
      <c r="QR314" s="17"/>
      <c r="QS314" s="17"/>
      <c r="QT314" s="17"/>
      <c r="QU314" s="17"/>
      <c r="QV314" s="17"/>
      <c r="QW314" s="17"/>
      <c r="QX314" s="17"/>
      <c r="QY314" s="17"/>
      <c r="QZ314" s="17"/>
      <c r="RA314" s="17"/>
      <c r="RB314" s="17"/>
      <c r="RC314" s="17"/>
      <c r="RD314" s="17"/>
      <c r="RE314" s="17"/>
      <c r="RF314" s="17"/>
      <c r="RG314" s="17"/>
      <c r="RH314" s="17"/>
      <c r="RI314" s="17"/>
      <c r="RJ314" s="17"/>
      <c r="RK314" s="17"/>
      <c r="RL314" s="17"/>
      <c r="RM314" s="17"/>
      <c r="RN314" s="17"/>
      <c r="RO314" s="17"/>
      <c r="RP314" s="17"/>
      <c r="RQ314" s="17"/>
      <c r="RR314" s="17"/>
      <c r="RS314" s="17"/>
      <c r="RT314" s="17"/>
      <c r="RU314" s="17"/>
      <c r="RV314" s="17"/>
      <c r="RW314" s="17"/>
      <c r="RX314" s="17"/>
      <c r="RY314" s="17"/>
      <c r="RZ314" s="17"/>
      <c r="SA314" s="17"/>
      <c r="SB314" s="17"/>
      <c r="SC314" s="17"/>
      <c r="SD314" s="17"/>
      <c r="SE314" s="17"/>
      <c r="SF314" s="17"/>
      <c r="SG314" s="17"/>
      <c r="SH314" s="17"/>
      <c r="SI314" s="17"/>
      <c r="SJ314" s="17"/>
      <c r="SK314" s="17"/>
      <c r="SL314" s="17"/>
      <c r="SM314" s="17"/>
      <c r="SN314" s="17"/>
      <c r="SO314" s="17"/>
      <c r="SP314" s="17"/>
      <c r="SQ314" s="17"/>
      <c r="SR314" s="17"/>
      <c r="SS314" s="17"/>
      <c r="ST314" s="17"/>
      <c r="SU314" s="17"/>
      <c r="SV314" s="17"/>
      <c r="SW314" s="17"/>
      <c r="SX314" s="17"/>
      <c r="SY314" s="17"/>
      <c r="SZ314" s="17"/>
      <c r="TA314" s="17"/>
      <c r="TB314" s="17"/>
      <c r="TC314" s="17"/>
      <c r="TD314" s="17"/>
      <c r="TE314" s="17"/>
      <c r="TF314" s="17"/>
      <c r="TG314" s="17"/>
      <c r="TH314" s="17"/>
      <c r="TI314" s="17"/>
      <c r="TJ314" s="17"/>
      <c r="TK314" s="17"/>
      <c r="TL314" s="17"/>
      <c r="TM314" s="17"/>
      <c r="TN314" s="17"/>
      <c r="TO314" s="17"/>
      <c r="TP314" s="17"/>
      <c r="TQ314" s="17"/>
      <c r="TR314" s="17"/>
      <c r="TS314" s="17"/>
      <c r="TT314" s="17"/>
      <c r="TU314" s="17"/>
      <c r="TV314" s="17"/>
      <c r="TW314" s="17"/>
      <c r="TX314" s="17"/>
      <c r="TY314" s="17"/>
      <c r="TZ314" s="17"/>
      <c r="UA314" s="17"/>
      <c r="UB314" s="17"/>
      <c r="UC314" s="17"/>
      <c r="UD314" s="17"/>
      <c r="UE314" s="17"/>
      <c r="UF314" s="17"/>
      <c r="UG314" s="17"/>
      <c r="UH314" s="17"/>
      <c r="UI314" s="17"/>
      <c r="UJ314" s="17"/>
      <c r="UK314" s="17"/>
      <c r="UL314" s="17"/>
      <c r="UM314" s="17"/>
      <c r="UN314" s="17"/>
      <c r="UO314" s="17"/>
      <c r="UP314" s="17"/>
      <c r="UQ314" s="17"/>
      <c r="UR314" s="17"/>
      <c r="US314" s="17"/>
      <c r="UT314" s="17"/>
      <c r="UU314" s="17"/>
      <c r="UV314" s="17"/>
      <c r="UW314" s="17"/>
      <c r="UX314" s="17"/>
      <c r="UY314" s="17"/>
      <c r="UZ314" s="17"/>
      <c r="VA314" s="17"/>
      <c r="VB314" s="17"/>
      <c r="VC314" s="17"/>
      <c r="VD314" s="17"/>
      <c r="VE314" s="17"/>
      <c r="VF314" s="17"/>
      <c r="VG314" s="17"/>
      <c r="VH314" s="17"/>
      <c r="VI314" s="17"/>
      <c r="VJ314" s="17"/>
      <c r="VK314" s="17"/>
      <c r="VL314" s="17"/>
      <c r="VM314" s="17"/>
      <c r="VN314" s="17"/>
      <c r="VO314" s="17"/>
      <c r="VP314" s="17"/>
      <c r="VQ314" s="17"/>
      <c r="VR314" s="17"/>
      <c r="VS314" s="17"/>
      <c r="VT314" s="17"/>
      <c r="VU314" s="17"/>
      <c r="VV314" s="17"/>
      <c r="VW314" s="17"/>
      <c r="VX314" s="17"/>
      <c r="VY314" s="17"/>
      <c r="VZ314" s="17"/>
      <c r="WA314" s="17"/>
      <c r="WB314" s="17"/>
      <c r="WC314" s="17"/>
      <c r="WD314" s="17"/>
      <c r="WE314" s="17"/>
      <c r="WF314" s="17"/>
      <c r="WG314" s="17"/>
      <c r="WH314" s="17"/>
      <c r="WI314" s="17"/>
      <c r="WJ314" s="17"/>
      <c r="WK314" s="17"/>
      <c r="WL314" s="17"/>
      <c r="WM314" s="17"/>
      <c r="WN314" s="17"/>
      <c r="WO314" s="17"/>
      <c r="WP314" s="17"/>
      <c r="WQ314" s="17"/>
      <c r="WR314" s="17"/>
      <c r="WS314" s="17"/>
      <c r="WT314" s="17"/>
      <c r="WU314" s="17"/>
      <c r="WV314" s="17"/>
      <c r="WW314" s="17"/>
      <c r="WX314" s="17"/>
      <c r="WY314" s="17"/>
      <c r="WZ314" s="17"/>
      <c r="XA314" s="17"/>
      <c r="XB314" s="17"/>
      <c r="XC314" s="17"/>
      <c r="XD314" s="17"/>
      <c r="XE314" s="17"/>
      <c r="XF314" s="17"/>
      <c r="XG314" s="17"/>
      <c r="XH314" s="17"/>
      <c r="XI314" s="17"/>
      <c r="XJ314" s="17"/>
      <c r="XK314" s="17"/>
      <c r="XL314" s="17"/>
      <c r="XM314" s="17"/>
      <c r="XN314" s="17"/>
      <c r="XO314" s="17"/>
      <c r="XP314" s="17"/>
      <c r="XQ314" s="17"/>
      <c r="XR314" s="17"/>
      <c r="XS314" s="17"/>
      <c r="XT314" s="17"/>
      <c r="XU314" s="17"/>
      <c r="XV314" s="17"/>
      <c r="XW314" s="17"/>
      <c r="XX314" s="17"/>
      <c r="XY314" s="17"/>
      <c r="XZ314" s="17"/>
      <c r="YA314" s="17"/>
      <c r="YB314" s="17"/>
      <c r="YC314" s="17"/>
      <c r="YD314" s="17"/>
      <c r="YE314" s="17"/>
      <c r="YF314" s="17"/>
      <c r="YG314" s="17"/>
      <c r="YH314" s="17"/>
      <c r="YI314" s="17"/>
      <c r="YJ314" s="17"/>
      <c r="YK314" s="17"/>
      <c r="YL314" s="17"/>
      <c r="YM314" s="17"/>
      <c r="YN314" s="17"/>
      <c r="YO314" s="17"/>
      <c r="YP314" s="17"/>
      <c r="YQ314" s="17"/>
      <c r="YR314" s="17"/>
      <c r="YS314" s="17"/>
      <c r="YT314" s="17"/>
      <c r="YU314" s="17"/>
      <c r="YV314" s="17"/>
      <c r="YW314" s="17"/>
      <c r="YX314" s="17"/>
      <c r="YY314" s="17"/>
      <c r="YZ314" s="17"/>
      <c r="ZA314" s="17"/>
      <c r="ZB314" s="17"/>
      <c r="ZC314" s="17"/>
      <c r="ZD314" s="17"/>
      <c r="ZE314" s="17"/>
      <c r="ZF314" s="17"/>
      <c r="ZG314" s="17"/>
      <c r="ZH314" s="17"/>
      <c r="ZI314" s="17"/>
      <c r="ZJ314" s="17"/>
      <c r="ZK314" s="17"/>
      <c r="ZL314" s="17"/>
      <c r="ZM314" s="17"/>
      <c r="ZN314" s="17"/>
      <c r="ZO314" s="17"/>
      <c r="ZP314" s="17"/>
      <c r="ZQ314" s="17"/>
      <c r="ZR314" s="17"/>
      <c r="ZS314" s="17"/>
      <c r="ZT314" s="17"/>
      <c r="ZU314" s="17"/>
      <c r="ZV314" s="17"/>
      <c r="ZW314" s="17"/>
      <c r="ZX314" s="17"/>
      <c r="ZY314" s="17"/>
      <c r="ZZ314" s="17"/>
      <c r="AAA314" s="17"/>
      <c r="AAB314" s="17"/>
      <c r="AAC314" s="17"/>
      <c r="AAD314" s="17"/>
      <c r="AAE314" s="17"/>
      <c r="AAF314" s="17"/>
      <c r="AAG314" s="17"/>
      <c r="AAH314" s="17"/>
      <c r="AAI314" s="17"/>
      <c r="AAJ314" s="17"/>
      <c r="AAK314" s="17"/>
      <c r="AAL314" s="17"/>
      <c r="AAM314" s="17"/>
      <c r="AAN314" s="17"/>
      <c r="AAO314" s="17"/>
      <c r="AAP314" s="17"/>
      <c r="AAQ314" s="17"/>
      <c r="AAR314" s="17"/>
      <c r="AAS314" s="17"/>
      <c r="AAT314" s="17"/>
      <c r="AAU314" s="17"/>
      <c r="AAV314" s="17"/>
      <c r="AAW314" s="17"/>
      <c r="AAX314" s="17"/>
      <c r="AAY314" s="17"/>
      <c r="AAZ314" s="17"/>
      <c r="ABA314" s="17"/>
      <c r="ABB314" s="17"/>
      <c r="ABC314" s="17"/>
      <c r="ABD314" s="17"/>
      <c r="ABE314" s="17"/>
      <c r="ABF314" s="17"/>
      <c r="ABG314" s="17"/>
      <c r="ABH314" s="17"/>
      <c r="ABI314" s="17"/>
      <c r="ABJ314" s="17"/>
      <c r="ABK314" s="17"/>
      <c r="ABL314" s="17"/>
      <c r="ABM314" s="17"/>
      <c r="ABN314" s="17"/>
      <c r="ABO314" s="17"/>
      <c r="ABP314" s="17"/>
      <c r="ABQ314" s="17"/>
      <c r="ABR314" s="17"/>
      <c r="ABS314" s="17"/>
      <c r="ABT314" s="17"/>
      <c r="ABU314" s="17"/>
      <c r="ABV314" s="17"/>
      <c r="ABW314" s="17"/>
      <c r="ABX314" s="17"/>
      <c r="ABY314" s="17"/>
      <c r="ABZ314" s="17"/>
      <c r="ACA314" s="17"/>
      <c r="ACB314" s="17"/>
      <c r="ACC314" s="17"/>
      <c r="ACD314" s="17"/>
      <c r="ACE314" s="17"/>
      <c r="ACF314" s="17"/>
      <c r="ACG314" s="17"/>
      <c r="ACH314" s="17"/>
      <c r="ACI314" s="17"/>
      <c r="ACJ314" s="17"/>
      <c r="ACK314" s="17"/>
      <c r="ACL314" s="17"/>
      <c r="ACM314" s="17"/>
      <c r="ACN314" s="17"/>
      <c r="ACO314" s="17"/>
      <c r="ACP314" s="17"/>
      <c r="ACQ314" s="17"/>
      <c r="ACR314" s="17"/>
      <c r="ACS314" s="17"/>
      <c r="ACT314" s="17"/>
      <c r="ACU314" s="17"/>
      <c r="ACV314" s="17"/>
      <c r="ACW314" s="17"/>
      <c r="ACX314" s="17"/>
      <c r="ACY314" s="17"/>
      <c r="ACZ314" s="17"/>
      <c r="ADA314" s="17"/>
      <c r="ADB314" s="17"/>
      <c r="ADC314" s="17"/>
      <c r="ADD314" s="17"/>
      <c r="ADE314" s="17"/>
      <c r="ADF314" s="17"/>
      <c r="ADG314" s="17"/>
      <c r="ADH314" s="17"/>
      <c r="ADI314" s="17"/>
      <c r="ADJ314" s="17"/>
      <c r="ADK314" s="17"/>
      <c r="ADL314" s="17"/>
      <c r="ADM314" s="17"/>
      <c r="ADN314" s="17"/>
      <c r="ADO314" s="17"/>
      <c r="ADP314" s="17"/>
      <c r="ADQ314" s="17"/>
      <c r="ADR314" s="17"/>
      <c r="ADS314" s="17"/>
      <c r="ADT314" s="17"/>
      <c r="ADU314" s="17"/>
      <c r="ADV314" s="17"/>
      <c r="ADW314" s="17"/>
      <c r="ADX314" s="17"/>
      <c r="ADY314" s="17"/>
      <c r="ADZ314" s="17"/>
      <c r="AEA314" s="17"/>
      <c r="AEB314" s="17"/>
      <c r="AEC314" s="17"/>
      <c r="AED314" s="17"/>
      <c r="AEE314" s="17"/>
      <c r="AEF314" s="17"/>
      <c r="AEG314" s="17"/>
      <c r="AEH314" s="17"/>
      <c r="AEI314" s="17"/>
      <c r="AEJ314" s="17"/>
      <c r="AEK314" s="17"/>
      <c r="AEL314" s="17"/>
      <c r="AEM314" s="17"/>
      <c r="AEN314" s="17"/>
      <c r="AEO314" s="17"/>
      <c r="AEP314" s="17"/>
      <c r="AEQ314" s="17"/>
      <c r="AER314" s="17"/>
      <c r="AES314" s="17"/>
      <c r="AET314" s="17"/>
      <c r="AEU314" s="17"/>
      <c r="AEV314" s="17"/>
      <c r="AEW314" s="17"/>
      <c r="AEX314" s="17"/>
      <c r="AEY314" s="17"/>
      <c r="AEZ314" s="17"/>
      <c r="AFA314" s="17"/>
      <c r="AFB314" s="17"/>
      <c r="AFC314" s="17"/>
      <c r="AFD314" s="17"/>
      <c r="AFE314" s="17"/>
      <c r="AFF314" s="17"/>
      <c r="AFG314" s="17"/>
      <c r="AFH314" s="17"/>
      <c r="AFI314" s="17"/>
      <c r="AFJ314" s="17"/>
      <c r="AFK314" s="17"/>
      <c r="AFL314" s="17"/>
      <c r="AFM314" s="17"/>
      <c r="AFN314" s="17"/>
      <c r="AFO314" s="17"/>
      <c r="AFP314" s="17"/>
      <c r="AFQ314" s="17"/>
      <c r="AFR314" s="17"/>
      <c r="AFS314" s="17"/>
      <c r="AFT314" s="17"/>
      <c r="AFU314" s="17"/>
      <c r="AFV314" s="17"/>
      <c r="AFW314" s="17"/>
      <c r="AFX314" s="17"/>
      <c r="AFY314" s="17"/>
      <c r="AFZ314" s="17"/>
      <c r="AGA314" s="17"/>
      <c r="AGB314" s="17"/>
      <c r="AGC314" s="17"/>
      <c r="AGD314" s="17"/>
      <c r="AGE314" s="17"/>
      <c r="AGF314" s="17"/>
      <c r="AGG314" s="17"/>
      <c r="AGH314" s="17"/>
      <c r="AGI314" s="17"/>
      <c r="AGJ314" s="17"/>
      <c r="AGK314" s="17"/>
      <c r="AGL314" s="17"/>
      <c r="AGM314" s="17"/>
      <c r="AGN314" s="17"/>
      <c r="AGO314" s="17"/>
      <c r="AGP314" s="17"/>
      <c r="AGQ314" s="17"/>
      <c r="AGR314" s="17"/>
      <c r="AGS314" s="17"/>
      <c r="AGT314" s="17"/>
      <c r="AGU314" s="17"/>
      <c r="AGV314" s="17"/>
      <c r="AGW314" s="17"/>
      <c r="AGX314" s="17"/>
      <c r="AGY314" s="17"/>
      <c r="AGZ314" s="17"/>
      <c r="AHA314" s="17"/>
      <c r="AHB314" s="17"/>
      <c r="AHC314" s="17"/>
      <c r="AHD314" s="17"/>
      <c r="AHE314" s="17"/>
      <c r="AHF314" s="17"/>
      <c r="AHG314" s="17"/>
      <c r="AHH314" s="17"/>
      <c r="AHI314" s="17"/>
      <c r="AHJ314" s="17"/>
      <c r="AHK314" s="17"/>
      <c r="AHL314" s="17"/>
      <c r="AHM314" s="17"/>
      <c r="AHN314" s="17"/>
      <c r="AHO314" s="17"/>
      <c r="AHP314" s="17"/>
      <c r="AHQ314" s="17"/>
      <c r="AHR314" s="17"/>
      <c r="AHS314" s="17"/>
      <c r="AHT314" s="17"/>
      <c r="AHU314" s="17"/>
      <c r="AHV314" s="17"/>
      <c r="AHW314" s="17"/>
      <c r="AHX314" s="17"/>
      <c r="AHY314" s="17"/>
      <c r="AHZ314" s="17"/>
      <c r="AIA314" s="17"/>
      <c r="AIB314" s="17"/>
      <c r="AIC314" s="17"/>
      <c r="AID314" s="17"/>
      <c r="AIE314" s="17"/>
      <c r="AIF314" s="17"/>
      <c r="AIG314" s="17"/>
      <c r="AIH314" s="17"/>
      <c r="AII314" s="17"/>
      <c r="AIJ314" s="17"/>
      <c r="AIK314" s="17"/>
      <c r="AIL314" s="17"/>
      <c r="AIM314" s="17"/>
      <c r="AIN314" s="17"/>
      <c r="AIO314" s="17"/>
      <c r="AIP314" s="17"/>
      <c r="AIQ314" s="17"/>
      <c r="AIR314" s="17"/>
      <c r="AIS314" s="17"/>
      <c r="AIT314" s="17"/>
      <c r="AIU314" s="17"/>
      <c r="AIV314" s="17"/>
      <c r="AIW314" s="17"/>
      <c r="AIX314" s="17"/>
      <c r="AIY314" s="17"/>
      <c r="AIZ314" s="17"/>
      <c r="AJA314" s="17"/>
      <c r="AJB314" s="17"/>
      <c r="AJC314" s="17"/>
      <c r="AJD314" s="17"/>
      <c r="AJE314" s="17"/>
      <c r="AJF314" s="17"/>
      <c r="AJG314" s="17"/>
      <c r="AJH314" s="17"/>
      <c r="AJI314" s="17"/>
      <c r="AJJ314" s="17"/>
      <c r="AJK314" s="17"/>
      <c r="AJL314" s="17"/>
      <c r="AJM314" s="17"/>
      <c r="AJN314" s="17"/>
      <c r="AJO314" s="17"/>
      <c r="AJP314" s="17"/>
      <c r="AJQ314" s="17"/>
      <c r="AJR314" s="17"/>
      <c r="AJS314" s="17"/>
      <c r="AJT314" s="17"/>
      <c r="AJU314" s="17"/>
      <c r="AJV314" s="17"/>
      <c r="AJW314" s="17"/>
      <c r="AJX314" s="17"/>
      <c r="AJY314" s="17"/>
      <c r="AJZ314" s="17"/>
      <c r="AKA314" s="17"/>
      <c r="AKB314" s="17"/>
      <c r="AKC314" s="17"/>
      <c r="AKD314" s="17"/>
      <c r="AKE314" s="17"/>
      <c r="AKF314" s="17"/>
      <c r="AKG314" s="17"/>
      <c r="AKH314" s="17"/>
      <c r="AKI314" s="17"/>
      <c r="AKJ314" s="17"/>
      <c r="AKK314" s="17"/>
      <c r="AKL314" s="17"/>
      <c r="AKM314" s="17"/>
      <c r="AKN314" s="17"/>
      <c r="AKO314" s="17"/>
      <c r="AKP314" s="17"/>
      <c r="AKQ314" s="17"/>
      <c r="AKR314" s="17"/>
      <c r="AKS314" s="17"/>
      <c r="AKT314" s="17"/>
      <c r="AKU314" s="17"/>
      <c r="AKV314" s="17"/>
      <c r="AKW314" s="17"/>
      <c r="AKX314" s="17"/>
      <c r="AKY314" s="17"/>
      <c r="AKZ314" s="17"/>
      <c r="ALA314" s="17"/>
      <c r="ALB314" s="17"/>
      <c r="ALC314" s="17"/>
      <c r="ALD314" s="17"/>
      <c r="ALE314" s="17"/>
      <c r="ALF314" s="17"/>
      <c r="ALG314" s="17"/>
      <c r="ALH314" s="17"/>
      <c r="ALI314" s="17"/>
      <c r="ALJ314" s="17"/>
      <c r="ALK314" s="17"/>
      <c r="ALL314" s="17"/>
      <c r="ALM314" s="17"/>
      <c r="ALN314" s="17"/>
      <c r="ALO314" s="17"/>
      <c r="ALP314" s="17"/>
      <c r="ALQ314" s="17"/>
      <c r="ALR314" s="17"/>
      <c r="ALS314" s="17"/>
      <c r="ALT314" s="17"/>
      <c r="ALU314" s="17"/>
      <c r="ALV314" s="17"/>
      <c r="ALW314" s="17"/>
      <c r="ALX314" s="17"/>
      <c r="ALY314" s="17"/>
      <c r="ALZ314" s="17"/>
      <c r="AMA314" s="17"/>
      <c r="AMB314" s="17"/>
      <c r="AMC314" s="17"/>
      <c r="AMD314" s="17"/>
      <c r="AME314" s="17"/>
    </row>
    <row r="315" spans="1:1019" ht="24">
      <c r="A315" s="68">
        <v>204</v>
      </c>
      <c r="B315" s="37" t="s">
        <v>377</v>
      </c>
      <c r="C315" s="34" t="s">
        <v>42</v>
      </c>
      <c r="D315" s="35"/>
      <c r="E315" s="32">
        <f t="shared" si="11"/>
        <v>3312.7930341594106</v>
      </c>
      <c r="F315" s="69"/>
      <c r="G315" s="39">
        <v>6479.26</v>
      </c>
      <c r="I315" s="17"/>
      <c r="J315" s="17"/>
      <c r="K315" s="17"/>
      <c r="L315" s="17"/>
      <c r="M315" s="17"/>
      <c r="N315" s="17"/>
      <c r="O315" s="17"/>
      <c r="P315" s="17"/>
      <c r="Q315" s="17"/>
      <c r="R315" s="17"/>
      <c r="S315" s="17"/>
      <c r="T315" s="17"/>
      <c r="U315" s="17"/>
      <c r="V315" s="17"/>
      <c r="W315" s="17"/>
      <c r="X315" s="17"/>
      <c r="Y315" s="17"/>
      <c r="Z315" s="17"/>
      <c r="AA315" s="17"/>
      <c r="AB315" s="17"/>
      <c r="AC315" s="17"/>
      <c r="AD315" s="17"/>
      <c r="AE315" s="17"/>
      <c r="AF315" s="17"/>
      <c r="AG315" s="17"/>
      <c r="AH315" s="17"/>
      <c r="AI315" s="17"/>
      <c r="AJ315" s="17"/>
      <c r="AK315" s="17"/>
      <c r="AL315" s="17"/>
      <c r="AM315" s="17"/>
      <c r="AN315" s="17"/>
      <c r="AO315" s="17"/>
      <c r="AP315" s="17"/>
      <c r="AQ315" s="17"/>
      <c r="AR315" s="17"/>
      <c r="AS315" s="17"/>
      <c r="AT315" s="17"/>
      <c r="AU315" s="17"/>
      <c r="AV315" s="17"/>
      <c r="AW315" s="17"/>
      <c r="AX315" s="17"/>
      <c r="AY315" s="17"/>
      <c r="AZ315" s="17"/>
      <c r="BA315" s="17"/>
      <c r="BB315" s="17"/>
      <c r="BC315" s="17"/>
      <c r="BD315" s="17"/>
      <c r="BE315" s="17"/>
      <c r="BF315" s="17"/>
      <c r="BG315" s="17"/>
      <c r="BH315" s="17"/>
      <c r="BI315" s="17"/>
      <c r="BJ315" s="17"/>
      <c r="BK315" s="17"/>
      <c r="BL315" s="17"/>
      <c r="BM315" s="17"/>
      <c r="BN315" s="17"/>
      <c r="BO315" s="17"/>
      <c r="BP315" s="17"/>
      <c r="BQ315" s="17"/>
      <c r="BR315" s="17"/>
      <c r="BS315" s="17"/>
      <c r="BT315" s="17"/>
      <c r="BU315" s="17"/>
      <c r="BV315" s="17"/>
      <c r="BW315" s="17"/>
      <c r="BX315" s="17"/>
      <c r="BY315" s="17"/>
      <c r="BZ315" s="17"/>
      <c r="CA315" s="17"/>
      <c r="CB315" s="17"/>
      <c r="CC315" s="17"/>
      <c r="CD315" s="17"/>
      <c r="CE315" s="17"/>
      <c r="CF315" s="17"/>
      <c r="CG315" s="17"/>
      <c r="CH315" s="17"/>
      <c r="CI315" s="17"/>
      <c r="CJ315" s="17"/>
      <c r="CK315" s="17"/>
      <c r="CL315" s="17"/>
      <c r="CM315" s="17"/>
      <c r="CN315" s="17"/>
      <c r="CO315" s="17"/>
      <c r="CP315" s="17"/>
      <c r="CQ315" s="17"/>
      <c r="CR315" s="17"/>
      <c r="CS315" s="17"/>
      <c r="CT315" s="17"/>
      <c r="CU315" s="17"/>
      <c r="CV315" s="17"/>
      <c r="CW315" s="17"/>
      <c r="CX315" s="17"/>
      <c r="CY315" s="17"/>
      <c r="CZ315" s="17"/>
      <c r="DA315" s="17"/>
      <c r="DB315" s="17"/>
      <c r="DC315" s="17"/>
      <c r="DD315" s="17"/>
      <c r="DE315" s="17"/>
      <c r="DF315" s="17"/>
      <c r="DG315" s="17"/>
      <c r="DH315" s="17"/>
      <c r="DI315" s="17"/>
      <c r="DJ315" s="17"/>
      <c r="DK315" s="17"/>
      <c r="DL315" s="17"/>
      <c r="DM315" s="17"/>
      <c r="DN315" s="17"/>
      <c r="DO315" s="17"/>
      <c r="DP315" s="17"/>
      <c r="DQ315" s="17"/>
      <c r="DR315" s="17"/>
      <c r="DS315" s="17"/>
      <c r="DT315" s="17"/>
      <c r="DU315" s="17"/>
      <c r="DV315" s="17"/>
      <c r="DW315" s="17"/>
      <c r="DX315" s="17"/>
      <c r="DY315" s="17"/>
      <c r="DZ315" s="17"/>
      <c r="EA315" s="17"/>
      <c r="EB315" s="17"/>
      <c r="EC315" s="17"/>
      <c r="ED315" s="17"/>
      <c r="EE315" s="17"/>
      <c r="EF315" s="17"/>
      <c r="EG315" s="17"/>
      <c r="EH315" s="17"/>
      <c r="EI315" s="17"/>
      <c r="EJ315" s="17"/>
      <c r="EK315" s="17"/>
      <c r="EL315" s="17"/>
      <c r="EM315" s="17"/>
      <c r="EN315" s="17"/>
      <c r="EO315" s="17"/>
      <c r="EP315" s="17"/>
      <c r="EQ315" s="17"/>
      <c r="ER315" s="17"/>
      <c r="ES315" s="17"/>
      <c r="ET315" s="17"/>
      <c r="EU315" s="17"/>
      <c r="EV315" s="17"/>
      <c r="EW315" s="17"/>
      <c r="EX315" s="17"/>
      <c r="EY315" s="17"/>
      <c r="EZ315" s="17"/>
      <c r="FA315" s="17"/>
      <c r="FB315" s="17"/>
      <c r="FC315" s="17"/>
      <c r="FD315" s="17"/>
      <c r="FE315" s="17"/>
      <c r="FF315" s="17"/>
      <c r="FG315" s="17"/>
      <c r="FH315" s="17"/>
      <c r="FI315" s="17"/>
      <c r="FJ315" s="17"/>
      <c r="FK315" s="17"/>
      <c r="FL315" s="17"/>
      <c r="FM315" s="17"/>
      <c r="FN315" s="17"/>
      <c r="FO315" s="17"/>
      <c r="FP315" s="17"/>
      <c r="FQ315" s="17"/>
      <c r="FR315" s="17"/>
      <c r="FS315" s="17"/>
      <c r="FT315" s="17"/>
      <c r="FU315" s="17"/>
      <c r="FV315" s="17"/>
      <c r="FW315" s="17"/>
      <c r="FX315" s="17"/>
      <c r="FY315" s="17"/>
      <c r="FZ315" s="17"/>
      <c r="GA315" s="17"/>
      <c r="GB315" s="17"/>
      <c r="GC315" s="17"/>
      <c r="GD315" s="17"/>
      <c r="GE315" s="17"/>
      <c r="GF315" s="17"/>
      <c r="GG315" s="17"/>
      <c r="GH315" s="17"/>
      <c r="GI315" s="17"/>
      <c r="GJ315" s="17"/>
      <c r="GK315" s="17"/>
      <c r="GL315" s="17"/>
      <c r="GM315" s="17"/>
      <c r="GN315" s="17"/>
      <c r="GO315" s="17"/>
      <c r="GP315" s="17"/>
      <c r="GQ315" s="17"/>
      <c r="GR315" s="17"/>
      <c r="GS315" s="17"/>
      <c r="GT315" s="17"/>
      <c r="GU315" s="17"/>
      <c r="GV315" s="17"/>
      <c r="GW315" s="17"/>
      <c r="GX315" s="17"/>
      <c r="GY315" s="17"/>
      <c r="GZ315" s="17"/>
      <c r="HA315" s="17"/>
      <c r="HB315" s="17"/>
      <c r="HC315" s="17"/>
      <c r="HD315" s="17"/>
      <c r="HE315" s="17"/>
      <c r="HF315" s="17"/>
      <c r="HG315" s="17"/>
      <c r="HH315" s="17"/>
      <c r="HI315" s="17"/>
      <c r="HJ315" s="17"/>
      <c r="HK315" s="17"/>
      <c r="HL315" s="17"/>
      <c r="HM315" s="17"/>
      <c r="HN315" s="17"/>
      <c r="HO315" s="17"/>
      <c r="HP315" s="17"/>
      <c r="HQ315" s="17"/>
      <c r="HR315" s="17"/>
      <c r="HS315" s="17"/>
      <c r="HT315" s="17"/>
      <c r="HU315" s="17"/>
      <c r="HV315" s="17"/>
      <c r="HW315" s="17"/>
      <c r="HX315" s="17"/>
      <c r="HY315" s="17"/>
      <c r="HZ315" s="17"/>
      <c r="IA315" s="17"/>
      <c r="IB315" s="17"/>
      <c r="IC315" s="17"/>
      <c r="ID315" s="17"/>
      <c r="IE315" s="17"/>
      <c r="IF315" s="17"/>
      <c r="IG315" s="17"/>
      <c r="IH315" s="17"/>
      <c r="II315" s="17"/>
      <c r="IJ315" s="17"/>
      <c r="IK315" s="17"/>
      <c r="IL315" s="17"/>
      <c r="IM315" s="17"/>
      <c r="IN315" s="17"/>
      <c r="IO315" s="17"/>
      <c r="IP315" s="17"/>
      <c r="IQ315" s="17"/>
      <c r="IR315" s="17"/>
      <c r="IS315" s="17"/>
      <c r="IT315" s="17"/>
      <c r="IU315" s="17"/>
      <c r="IV315" s="17"/>
      <c r="IW315" s="17"/>
      <c r="IX315" s="17"/>
      <c r="IY315" s="17"/>
      <c r="IZ315" s="17"/>
      <c r="JA315" s="17"/>
      <c r="JB315" s="17"/>
      <c r="JC315" s="17"/>
      <c r="JD315" s="17"/>
      <c r="JE315" s="17"/>
      <c r="JF315" s="17"/>
      <c r="JG315" s="17"/>
      <c r="JH315" s="17"/>
      <c r="JI315" s="17"/>
      <c r="JJ315" s="17"/>
      <c r="JK315" s="17"/>
      <c r="JL315" s="17"/>
      <c r="JM315" s="17"/>
      <c r="JN315" s="17"/>
      <c r="JO315" s="17"/>
      <c r="JP315" s="17"/>
      <c r="JQ315" s="17"/>
      <c r="JR315" s="17"/>
      <c r="JS315" s="17"/>
      <c r="JT315" s="17"/>
      <c r="JU315" s="17"/>
      <c r="JV315" s="17"/>
      <c r="JW315" s="17"/>
      <c r="JX315" s="17"/>
      <c r="JY315" s="17"/>
      <c r="JZ315" s="17"/>
      <c r="KA315" s="17"/>
      <c r="KB315" s="17"/>
      <c r="KC315" s="17"/>
      <c r="KD315" s="17"/>
      <c r="KE315" s="17"/>
      <c r="KF315" s="17"/>
      <c r="KG315" s="17"/>
      <c r="KH315" s="17"/>
      <c r="KI315" s="17"/>
      <c r="KJ315" s="17"/>
      <c r="KK315" s="17"/>
      <c r="KL315" s="17"/>
      <c r="KM315" s="17"/>
      <c r="KN315" s="17"/>
      <c r="KO315" s="17"/>
      <c r="KP315" s="17"/>
      <c r="KQ315" s="17"/>
      <c r="KR315" s="17"/>
      <c r="KS315" s="17"/>
      <c r="KT315" s="17"/>
      <c r="KU315" s="17"/>
      <c r="KV315" s="17"/>
      <c r="KW315" s="17"/>
      <c r="KX315" s="17"/>
      <c r="KY315" s="17"/>
      <c r="KZ315" s="17"/>
      <c r="LA315" s="17"/>
      <c r="LB315" s="17"/>
      <c r="LC315" s="17"/>
      <c r="LD315" s="17"/>
      <c r="LE315" s="17"/>
      <c r="LF315" s="17"/>
      <c r="LG315" s="17"/>
      <c r="LH315" s="17"/>
      <c r="LI315" s="17"/>
      <c r="LJ315" s="17"/>
      <c r="LK315" s="17"/>
      <c r="LL315" s="17"/>
      <c r="LM315" s="17"/>
      <c r="LN315" s="17"/>
      <c r="LO315" s="17"/>
      <c r="LP315" s="17"/>
      <c r="LQ315" s="17"/>
      <c r="LR315" s="17"/>
      <c r="LS315" s="17"/>
      <c r="LT315" s="17"/>
      <c r="LU315" s="17"/>
      <c r="LV315" s="17"/>
      <c r="LW315" s="17"/>
      <c r="LX315" s="17"/>
      <c r="LY315" s="17"/>
      <c r="LZ315" s="17"/>
      <c r="MA315" s="17"/>
      <c r="MB315" s="17"/>
      <c r="MC315" s="17"/>
      <c r="MD315" s="17"/>
      <c r="ME315" s="17"/>
      <c r="MF315" s="17"/>
      <c r="MG315" s="17"/>
      <c r="MH315" s="17"/>
      <c r="MI315" s="17"/>
      <c r="MJ315" s="17"/>
      <c r="MK315" s="17"/>
      <c r="ML315" s="17"/>
      <c r="MM315" s="17"/>
      <c r="MN315" s="17"/>
      <c r="MO315" s="17"/>
      <c r="MP315" s="17"/>
      <c r="MQ315" s="17"/>
      <c r="MR315" s="17"/>
      <c r="MS315" s="17"/>
      <c r="MT315" s="17"/>
      <c r="MU315" s="17"/>
      <c r="MV315" s="17"/>
      <c r="MW315" s="17"/>
      <c r="MX315" s="17"/>
      <c r="MY315" s="17"/>
      <c r="MZ315" s="17"/>
      <c r="NA315" s="17"/>
      <c r="NB315" s="17"/>
      <c r="NC315" s="17"/>
      <c r="ND315" s="17"/>
      <c r="NE315" s="17"/>
      <c r="NF315" s="17"/>
      <c r="NG315" s="17"/>
      <c r="NH315" s="17"/>
      <c r="NI315" s="17"/>
      <c r="NJ315" s="17"/>
      <c r="NK315" s="17"/>
      <c r="NL315" s="17"/>
      <c r="NM315" s="17"/>
      <c r="NN315" s="17"/>
      <c r="NO315" s="17"/>
      <c r="NP315" s="17"/>
      <c r="NQ315" s="17"/>
      <c r="NR315" s="17"/>
      <c r="NS315" s="17"/>
      <c r="NT315" s="17"/>
      <c r="NU315" s="17"/>
      <c r="NV315" s="17"/>
      <c r="NW315" s="17"/>
      <c r="NX315" s="17"/>
      <c r="NY315" s="17"/>
      <c r="NZ315" s="17"/>
      <c r="OA315" s="17"/>
      <c r="OB315" s="17"/>
      <c r="OC315" s="17"/>
      <c r="OD315" s="17"/>
      <c r="OE315" s="17"/>
      <c r="OF315" s="17"/>
      <c r="OG315" s="17"/>
      <c r="OH315" s="17"/>
      <c r="OI315" s="17"/>
      <c r="OJ315" s="17"/>
      <c r="OK315" s="17"/>
      <c r="OL315" s="17"/>
      <c r="OM315" s="17"/>
      <c r="ON315" s="17"/>
      <c r="OO315" s="17"/>
      <c r="OP315" s="17"/>
      <c r="OQ315" s="17"/>
      <c r="OR315" s="17"/>
      <c r="OS315" s="17"/>
      <c r="OT315" s="17"/>
      <c r="OU315" s="17"/>
      <c r="OV315" s="17"/>
      <c r="OW315" s="17"/>
      <c r="OX315" s="17"/>
      <c r="OY315" s="17"/>
      <c r="OZ315" s="17"/>
      <c r="PA315" s="17"/>
      <c r="PB315" s="17"/>
      <c r="PC315" s="17"/>
      <c r="PD315" s="17"/>
      <c r="PE315" s="17"/>
      <c r="PF315" s="17"/>
      <c r="PG315" s="17"/>
      <c r="PH315" s="17"/>
      <c r="PI315" s="17"/>
      <c r="PJ315" s="17"/>
      <c r="PK315" s="17"/>
      <c r="PL315" s="17"/>
      <c r="PM315" s="17"/>
      <c r="PN315" s="17"/>
      <c r="PO315" s="17"/>
      <c r="PP315" s="17"/>
      <c r="PQ315" s="17"/>
      <c r="PR315" s="17"/>
      <c r="PS315" s="17"/>
      <c r="PT315" s="17"/>
      <c r="PU315" s="17"/>
      <c r="PV315" s="17"/>
      <c r="PW315" s="17"/>
      <c r="PX315" s="17"/>
      <c r="PY315" s="17"/>
      <c r="PZ315" s="17"/>
      <c r="QA315" s="17"/>
      <c r="QB315" s="17"/>
      <c r="QC315" s="17"/>
      <c r="QD315" s="17"/>
      <c r="QE315" s="17"/>
      <c r="QF315" s="17"/>
      <c r="QG315" s="17"/>
      <c r="QH315" s="17"/>
      <c r="QI315" s="17"/>
      <c r="QJ315" s="17"/>
      <c r="QK315" s="17"/>
      <c r="QL315" s="17"/>
      <c r="QM315" s="17"/>
      <c r="QN315" s="17"/>
      <c r="QO315" s="17"/>
      <c r="QP315" s="17"/>
      <c r="QQ315" s="17"/>
      <c r="QR315" s="17"/>
      <c r="QS315" s="17"/>
      <c r="QT315" s="17"/>
      <c r="QU315" s="17"/>
      <c r="QV315" s="17"/>
      <c r="QW315" s="17"/>
      <c r="QX315" s="17"/>
      <c r="QY315" s="17"/>
      <c r="QZ315" s="17"/>
      <c r="RA315" s="17"/>
      <c r="RB315" s="17"/>
      <c r="RC315" s="17"/>
      <c r="RD315" s="17"/>
      <c r="RE315" s="17"/>
      <c r="RF315" s="17"/>
      <c r="RG315" s="17"/>
      <c r="RH315" s="17"/>
      <c r="RI315" s="17"/>
      <c r="RJ315" s="17"/>
      <c r="RK315" s="17"/>
      <c r="RL315" s="17"/>
      <c r="RM315" s="17"/>
      <c r="RN315" s="17"/>
      <c r="RO315" s="17"/>
      <c r="RP315" s="17"/>
      <c r="RQ315" s="17"/>
      <c r="RR315" s="17"/>
      <c r="RS315" s="17"/>
      <c r="RT315" s="17"/>
      <c r="RU315" s="17"/>
      <c r="RV315" s="17"/>
      <c r="RW315" s="17"/>
      <c r="RX315" s="17"/>
      <c r="RY315" s="17"/>
      <c r="RZ315" s="17"/>
      <c r="SA315" s="17"/>
      <c r="SB315" s="17"/>
      <c r="SC315" s="17"/>
      <c r="SD315" s="17"/>
      <c r="SE315" s="17"/>
      <c r="SF315" s="17"/>
      <c r="SG315" s="17"/>
      <c r="SH315" s="17"/>
      <c r="SI315" s="17"/>
      <c r="SJ315" s="17"/>
      <c r="SK315" s="17"/>
      <c r="SL315" s="17"/>
      <c r="SM315" s="17"/>
      <c r="SN315" s="17"/>
      <c r="SO315" s="17"/>
      <c r="SP315" s="17"/>
      <c r="SQ315" s="17"/>
      <c r="SR315" s="17"/>
      <c r="SS315" s="17"/>
      <c r="ST315" s="17"/>
      <c r="SU315" s="17"/>
      <c r="SV315" s="17"/>
      <c r="SW315" s="17"/>
      <c r="SX315" s="17"/>
      <c r="SY315" s="17"/>
      <c r="SZ315" s="17"/>
      <c r="TA315" s="17"/>
      <c r="TB315" s="17"/>
      <c r="TC315" s="17"/>
      <c r="TD315" s="17"/>
      <c r="TE315" s="17"/>
      <c r="TF315" s="17"/>
      <c r="TG315" s="17"/>
      <c r="TH315" s="17"/>
      <c r="TI315" s="17"/>
      <c r="TJ315" s="17"/>
      <c r="TK315" s="17"/>
      <c r="TL315" s="17"/>
      <c r="TM315" s="17"/>
      <c r="TN315" s="17"/>
      <c r="TO315" s="17"/>
      <c r="TP315" s="17"/>
      <c r="TQ315" s="17"/>
      <c r="TR315" s="17"/>
      <c r="TS315" s="17"/>
      <c r="TT315" s="17"/>
      <c r="TU315" s="17"/>
      <c r="TV315" s="17"/>
      <c r="TW315" s="17"/>
      <c r="TX315" s="17"/>
      <c r="TY315" s="17"/>
      <c r="TZ315" s="17"/>
      <c r="UA315" s="17"/>
      <c r="UB315" s="17"/>
      <c r="UC315" s="17"/>
      <c r="UD315" s="17"/>
      <c r="UE315" s="17"/>
      <c r="UF315" s="17"/>
      <c r="UG315" s="17"/>
      <c r="UH315" s="17"/>
      <c r="UI315" s="17"/>
      <c r="UJ315" s="17"/>
      <c r="UK315" s="17"/>
      <c r="UL315" s="17"/>
      <c r="UM315" s="17"/>
      <c r="UN315" s="17"/>
      <c r="UO315" s="17"/>
      <c r="UP315" s="17"/>
      <c r="UQ315" s="17"/>
      <c r="UR315" s="17"/>
      <c r="US315" s="17"/>
      <c r="UT315" s="17"/>
      <c r="UU315" s="17"/>
      <c r="UV315" s="17"/>
      <c r="UW315" s="17"/>
      <c r="UX315" s="17"/>
      <c r="UY315" s="17"/>
      <c r="UZ315" s="17"/>
      <c r="VA315" s="17"/>
      <c r="VB315" s="17"/>
      <c r="VC315" s="17"/>
      <c r="VD315" s="17"/>
      <c r="VE315" s="17"/>
      <c r="VF315" s="17"/>
      <c r="VG315" s="17"/>
      <c r="VH315" s="17"/>
      <c r="VI315" s="17"/>
      <c r="VJ315" s="17"/>
      <c r="VK315" s="17"/>
      <c r="VL315" s="17"/>
      <c r="VM315" s="17"/>
      <c r="VN315" s="17"/>
      <c r="VO315" s="17"/>
      <c r="VP315" s="17"/>
      <c r="VQ315" s="17"/>
      <c r="VR315" s="17"/>
      <c r="VS315" s="17"/>
      <c r="VT315" s="17"/>
      <c r="VU315" s="17"/>
      <c r="VV315" s="17"/>
      <c r="VW315" s="17"/>
      <c r="VX315" s="17"/>
      <c r="VY315" s="17"/>
      <c r="VZ315" s="17"/>
      <c r="WA315" s="17"/>
      <c r="WB315" s="17"/>
      <c r="WC315" s="17"/>
      <c r="WD315" s="17"/>
      <c r="WE315" s="17"/>
      <c r="WF315" s="17"/>
      <c r="WG315" s="17"/>
      <c r="WH315" s="17"/>
      <c r="WI315" s="17"/>
      <c r="WJ315" s="17"/>
      <c r="WK315" s="17"/>
      <c r="WL315" s="17"/>
      <c r="WM315" s="17"/>
      <c r="WN315" s="17"/>
      <c r="WO315" s="17"/>
      <c r="WP315" s="17"/>
      <c r="WQ315" s="17"/>
      <c r="WR315" s="17"/>
      <c r="WS315" s="17"/>
      <c r="WT315" s="17"/>
      <c r="WU315" s="17"/>
      <c r="WV315" s="17"/>
      <c r="WW315" s="17"/>
      <c r="WX315" s="17"/>
      <c r="WY315" s="17"/>
      <c r="WZ315" s="17"/>
      <c r="XA315" s="17"/>
      <c r="XB315" s="17"/>
      <c r="XC315" s="17"/>
      <c r="XD315" s="17"/>
      <c r="XE315" s="17"/>
      <c r="XF315" s="17"/>
      <c r="XG315" s="17"/>
      <c r="XH315" s="17"/>
      <c r="XI315" s="17"/>
      <c r="XJ315" s="17"/>
      <c r="XK315" s="17"/>
      <c r="XL315" s="17"/>
      <c r="XM315" s="17"/>
      <c r="XN315" s="17"/>
      <c r="XO315" s="17"/>
      <c r="XP315" s="17"/>
      <c r="XQ315" s="17"/>
      <c r="XR315" s="17"/>
      <c r="XS315" s="17"/>
      <c r="XT315" s="17"/>
      <c r="XU315" s="17"/>
      <c r="XV315" s="17"/>
      <c r="XW315" s="17"/>
      <c r="XX315" s="17"/>
      <c r="XY315" s="17"/>
      <c r="XZ315" s="17"/>
      <c r="YA315" s="17"/>
      <c r="YB315" s="17"/>
      <c r="YC315" s="17"/>
      <c r="YD315" s="17"/>
      <c r="YE315" s="17"/>
      <c r="YF315" s="17"/>
      <c r="YG315" s="17"/>
      <c r="YH315" s="17"/>
      <c r="YI315" s="17"/>
      <c r="YJ315" s="17"/>
      <c r="YK315" s="17"/>
      <c r="YL315" s="17"/>
      <c r="YM315" s="17"/>
      <c r="YN315" s="17"/>
      <c r="YO315" s="17"/>
      <c r="YP315" s="17"/>
      <c r="YQ315" s="17"/>
      <c r="YR315" s="17"/>
      <c r="YS315" s="17"/>
      <c r="YT315" s="17"/>
      <c r="YU315" s="17"/>
      <c r="YV315" s="17"/>
      <c r="YW315" s="17"/>
      <c r="YX315" s="17"/>
      <c r="YY315" s="17"/>
      <c r="YZ315" s="17"/>
      <c r="ZA315" s="17"/>
      <c r="ZB315" s="17"/>
      <c r="ZC315" s="17"/>
      <c r="ZD315" s="17"/>
      <c r="ZE315" s="17"/>
      <c r="ZF315" s="17"/>
      <c r="ZG315" s="17"/>
      <c r="ZH315" s="17"/>
      <c r="ZI315" s="17"/>
      <c r="ZJ315" s="17"/>
      <c r="ZK315" s="17"/>
      <c r="ZL315" s="17"/>
      <c r="ZM315" s="17"/>
      <c r="ZN315" s="17"/>
      <c r="ZO315" s="17"/>
      <c r="ZP315" s="17"/>
      <c r="ZQ315" s="17"/>
      <c r="ZR315" s="17"/>
      <c r="ZS315" s="17"/>
      <c r="ZT315" s="17"/>
      <c r="ZU315" s="17"/>
      <c r="ZV315" s="17"/>
      <c r="ZW315" s="17"/>
      <c r="ZX315" s="17"/>
      <c r="ZY315" s="17"/>
      <c r="ZZ315" s="17"/>
      <c r="AAA315" s="17"/>
      <c r="AAB315" s="17"/>
      <c r="AAC315" s="17"/>
      <c r="AAD315" s="17"/>
      <c r="AAE315" s="17"/>
      <c r="AAF315" s="17"/>
      <c r="AAG315" s="17"/>
      <c r="AAH315" s="17"/>
      <c r="AAI315" s="17"/>
      <c r="AAJ315" s="17"/>
      <c r="AAK315" s="17"/>
      <c r="AAL315" s="17"/>
      <c r="AAM315" s="17"/>
      <c r="AAN315" s="17"/>
      <c r="AAO315" s="17"/>
      <c r="AAP315" s="17"/>
      <c r="AAQ315" s="17"/>
      <c r="AAR315" s="17"/>
      <c r="AAS315" s="17"/>
      <c r="AAT315" s="17"/>
      <c r="AAU315" s="17"/>
      <c r="AAV315" s="17"/>
      <c r="AAW315" s="17"/>
      <c r="AAX315" s="17"/>
      <c r="AAY315" s="17"/>
      <c r="AAZ315" s="17"/>
      <c r="ABA315" s="17"/>
      <c r="ABB315" s="17"/>
      <c r="ABC315" s="17"/>
      <c r="ABD315" s="17"/>
      <c r="ABE315" s="17"/>
      <c r="ABF315" s="17"/>
      <c r="ABG315" s="17"/>
      <c r="ABH315" s="17"/>
      <c r="ABI315" s="17"/>
      <c r="ABJ315" s="17"/>
      <c r="ABK315" s="17"/>
      <c r="ABL315" s="17"/>
      <c r="ABM315" s="17"/>
      <c r="ABN315" s="17"/>
      <c r="ABO315" s="17"/>
      <c r="ABP315" s="17"/>
      <c r="ABQ315" s="17"/>
      <c r="ABR315" s="17"/>
      <c r="ABS315" s="17"/>
      <c r="ABT315" s="17"/>
      <c r="ABU315" s="17"/>
      <c r="ABV315" s="17"/>
      <c r="ABW315" s="17"/>
      <c r="ABX315" s="17"/>
      <c r="ABY315" s="17"/>
      <c r="ABZ315" s="17"/>
      <c r="ACA315" s="17"/>
      <c r="ACB315" s="17"/>
      <c r="ACC315" s="17"/>
      <c r="ACD315" s="17"/>
      <c r="ACE315" s="17"/>
      <c r="ACF315" s="17"/>
      <c r="ACG315" s="17"/>
      <c r="ACH315" s="17"/>
      <c r="ACI315" s="17"/>
      <c r="ACJ315" s="17"/>
      <c r="ACK315" s="17"/>
      <c r="ACL315" s="17"/>
      <c r="ACM315" s="17"/>
      <c r="ACN315" s="17"/>
      <c r="ACO315" s="17"/>
      <c r="ACP315" s="17"/>
      <c r="ACQ315" s="17"/>
      <c r="ACR315" s="17"/>
      <c r="ACS315" s="17"/>
      <c r="ACT315" s="17"/>
      <c r="ACU315" s="17"/>
      <c r="ACV315" s="17"/>
      <c r="ACW315" s="17"/>
      <c r="ACX315" s="17"/>
      <c r="ACY315" s="17"/>
      <c r="ACZ315" s="17"/>
      <c r="ADA315" s="17"/>
      <c r="ADB315" s="17"/>
      <c r="ADC315" s="17"/>
      <c r="ADD315" s="17"/>
      <c r="ADE315" s="17"/>
      <c r="ADF315" s="17"/>
      <c r="ADG315" s="17"/>
      <c r="ADH315" s="17"/>
      <c r="ADI315" s="17"/>
      <c r="ADJ315" s="17"/>
      <c r="ADK315" s="17"/>
      <c r="ADL315" s="17"/>
      <c r="ADM315" s="17"/>
      <c r="ADN315" s="17"/>
      <c r="ADO315" s="17"/>
      <c r="ADP315" s="17"/>
      <c r="ADQ315" s="17"/>
      <c r="ADR315" s="17"/>
      <c r="ADS315" s="17"/>
      <c r="ADT315" s="17"/>
      <c r="ADU315" s="17"/>
      <c r="ADV315" s="17"/>
      <c r="ADW315" s="17"/>
      <c r="ADX315" s="17"/>
      <c r="ADY315" s="17"/>
      <c r="ADZ315" s="17"/>
      <c r="AEA315" s="17"/>
      <c r="AEB315" s="17"/>
      <c r="AEC315" s="17"/>
      <c r="AED315" s="17"/>
      <c r="AEE315" s="17"/>
      <c r="AEF315" s="17"/>
      <c r="AEG315" s="17"/>
      <c r="AEH315" s="17"/>
      <c r="AEI315" s="17"/>
      <c r="AEJ315" s="17"/>
      <c r="AEK315" s="17"/>
      <c r="AEL315" s="17"/>
      <c r="AEM315" s="17"/>
      <c r="AEN315" s="17"/>
      <c r="AEO315" s="17"/>
      <c r="AEP315" s="17"/>
      <c r="AEQ315" s="17"/>
      <c r="AER315" s="17"/>
      <c r="AES315" s="17"/>
      <c r="AET315" s="17"/>
      <c r="AEU315" s="17"/>
      <c r="AEV315" s="17"/>
      <c r="AEW315" s="17"/>
      <c r="AEX315" s="17"/>
      <c r="AEY315" s="17"/>
      <c r="AEZ315" s="17"/>
      <c r="AFA315" s="17"/>
      <c r="AFB315" s="17"/>
      <c r="AFC315" s="17"/>
      <c r="AFD315" s="17"/>
      <c r="AFE315" s="17"/>
      <c r="AFF315" s="17"/>
      <c r="AFG315" s="17"/>
      <c r="AFH315" s="17"/>
      <c r="AFI315" s="17"/>
      <c r="AFJ315" s="17"/>
      <c r="AFK315" s="17"/>
      <c r="AFL315" s="17"/>
      <c r="AFM315" s="17"/>
      <c r="AFN315" s="17"/>
      <c r="AFO315" s="17"/>
      <c r="AFP315" s="17"/>
      <c r="AFQ315" s="17"/>
      <c r="AFR315" s="17"/>
      <c r="AFS315" s="17"/>
      <c r="AFT315" s="17"/>
      <c r="AFU315" s="17"/>
      <c r="AFV315" s="17"/>
      <c r="AFW315" s="17"/>
      <c r="AFX315" s="17"/>
      <c r="AFY315" s="17"/>
      <c r="AFZ315" s="17"/>
      <c r="AGA315" s="17"/>
      <c r="AGB315" s="17"/>
      <c r="AGC315" s="17"/>
      <c r="AGD315" s="17"/>
      <c r="AGE315" s="17"/>
      <c r="AGF315" s="17"/>
      <c r="AGG315" s="17"/>
      <c r="AGH315" s="17"/>
      <c r="AGI315" s="17"/>
      <c r="AGJ315" s="17"/>
      <c r="AGK315" s="17"/>
      <c r="AGL315" s="17"/>
      <c r="AGM315" s="17"/>
      <c r="AGN315" s="17"/>
      <c r="AGO315" s="17"/>
      <c r="AGP315" s="17"/>
      <c r="AGQ315" s="17"/>
      <c r="AGR315" s="17"/>
      <c r="AGS315" s="17"/>
      <c r="AGT315" s="17"/>
      <c r="AGU315" s="17"/>
      <c r="AGV315" s="17"/>
      <c r="AGW315" s="17"/>
      <c r="AGX315" s="17"/>
      <c r="AGY315" s="17"/>
      <c r="AGZ315" s="17"/>
      <c r="AHA315" s="17"/>
      <c r="AHB315" s="17"/>
      <c r="AHC315" s="17"/>
      <c r="AHD315" s="17"/>
      <c r="AHE315" s="17"/>
      <c r="AHF315" s="17"/>
      <c r="AHG315" s="17"/>
      <c r="AHH315" s="17"/>
      <c r="AHI315" s="17"/>
      <c r="AHJ315" s="17"/>
      <c r="AHK315" s="17"/>
      <c r="AHL315" s="17"/>
      <c r="AHM315" s="17"/>
      <c r="AHN315" s="17"/>
      <c r="AHO315" s="17"/>
      <c r="AHP315" s="17"/>
      <c r="AHQ315" s="17"/>
      <c r="AHR315" s="17"/>
      <c r="AHS315" s="17"/>
      <c r="AHT315" s="17"/>
      <c r="AHU315" s="17"/>
      <c r="AHV315" s="17"/>
      <c r="AHW315" s="17"/>
      <c r="AHX315" s="17"/>
      <c r="AHY315" s="17"/>
      <c r="AHZ315" s="17"/>
      <c r="AIA315" s="17"/>
      <c r="AIB315" s="17"/>
      <c r="AIC315" s="17"/>
      <c r="AID315" s="17"/>
      <c r="AIE315" s="17"/>
      <c r="AIF315" s="17"/>
      <c r="AIG315" s="17"/>
      <c r="AIH315" s="17"/>
      <c r="AII315" s="17"/>
      <c r="AIJ315" s="17"/>
      <c r="AIK315" s="17"/>
      <c r="AIL315" s="17"/>
      <c r="AIM315" s="17"/>
      <c r="AIN315" s="17"/>
      <c r="AIO315" s="17"/>
      <c r="AIP315" s="17"/>
      <c r="AIQ315" s="17"/>
      <c r="AIR315" s="17"/>
      <c r="AIS315" s="17"/>
      <c r="AIT315" s="17"/>
      <c r="AIU315" s="17"/>
      <c r="AIV315" s="17"/>
      <c r="AIW315" s="17"/>
      <c r="AIX315" s="17"/>
      <c r="AIY315" s="17"/>
      <c r="AIZ315" s="17"/>
      <c r="AJA315" s="17"/>
      <c r="AJB315" s="17"/>
      <c r="AJC315" s="17"/>
      <c r="AJD315" s="17"/>
      <c r="AJE315" s="17"/>
      <c r="AJF315" s="17"/>
      <c r="AJG315" s="17"/>
      <c r="AJH315" s="17"/>
      <c r="AJI315" s="17"/>
      <c r="AJJ315" s="17"/>
      <c r="AJK315" s="17"/>
      <c r="AJL315" s="17"/>
      <c r="AJM315" s="17"/>
      <c r="AJN315" s="17"/>
      <c r="AJO315" s="17"/>
      <c r="AJP315" s="17"/>
      <c r="AJQ315" s="17"/>
      <c r="AJR315" s="17"/>
      <c r="AJS315" s="17"/>
      <c r="AJT315" s="17"/>
      <c r="AJU315" s="17"/>
      <c r="AJV315" s="17"/>
      <c r="AJW315" s="17"/>
      <c r="AJX315" s="17"/>
      <c r="AJY315" s="17"/>
      <c r="AJZ315" s="17"/>
      <c r="AKA315" s="17"/>
      <c r="AKB315" s="17"/>
      <c r="AKC315" s="17"/>
      <c r="AKD315" s="17"/>
      <c r="AKE315" s="17"/>
      <c r="AKF315" s="17"/>
      <c r="AKG315" s="17"/>
      <c r="AKH315" s="17"/>
      <c r="AKI315" s="17"/>
      <c r="AKJ315" s="17"/>
      <c r="AKK315" s="17"/>
      <c r="AKL315" s="17"/>
      <c r="AKM315" s="17"/>
      <c r="AKN315" s="17"/>
      <c r="AKO315" s="17"/>
      <c r="AKP315" s="17"/>
      <c r="AKQ315" s="17"/>
      <c r="AKR315" s="17"/>
      <c r="AKS315" s="17"/>
      <c r="AKT315" s="17"/>
      <c r="AKU315" s="17"/>
      <c r="AKV315" s="17"/>
      <c r="AKW315" s="17"/>
      <c r="AKX315" s="17"/>
      <c r="AKY315" s="17"/>
      <c r="AKZ315" s="17"/>
      <c r="ALA315" s="17"/>
      <c r="ALB315" s="17"/>
      <c r="ALC315" s="17"/>
      <c r="ALD315" s="17"/>
      <c r="ALE315" s="17"/>
      <c r="ALF315" s="17"/>
      <c r="ALG315" s="17"/>
      <c r="ALH315" s="17"/>
      <c r="ALI315" s="17"/>
      <c r="ALJ315" s="17"/>
      <c r="ALK315" s="17"/>
      <c r="ALL315" s="17"/>
      <c r="ALM315" s="17"/>
      <c r="ALN315" s="17"/>
      <c r="ALO315" s="17"/>
      <c r="ALP315" s="17"/>
      <c r="ALQ315" s="17"/>
      <c r="ALR315" s="17"/>
      <c r="ALS315" s="17"/>
      <c r="ALT315" s="17"/>
      <c r="ALU315" s="17"/>
      <c r="ALV315" s="17"/>
      <c r="ALW315" s="17"/>
      <c r="ALX315" s="17"/>
      <c r="ALY315" s="17"/>
      <c r="ALZ315" s="17"/>
      <c r="AMA315" s="17"/>
      <c r="AMB315" s="17"/>
      <c r="AMC315" s="17"/>
      <c r="AMD315" s="17"/>
      <c r="AME315" s="17"/>
    </row>
    <row r="316" spans="1:1019" ht="24">
      <c r="A316" s="68">
        <v>205</v>
      </c>
      <c r="B316" s="37" t="s">
        <v>378</v>
      </c>
      <c r="C316" s="34" t="s">
        <v>42</v>
      </c>
      <c r="D316" s="35"/>
      <c r="E316" s="32">
        <f t="shared" si="11"/>
        <v>1302.7717132879648</v>
      </c>
      <c r="F316" s="69"/>
      <c r="G316" s="39">
        <v>2548</v>
      </c>
      <c r="I316" s="17"/>
      <c r="J316" s="17"/>
      <c r="K316" s="17"/>
      <c r="L316" s="17"/>
      <c r="M316" s="17"/>
      <c r="N316" s="17"/>
      <c r="O316" s="17"/>
      <c r="P316" s="17"/>
      <c r="Q316" s="17"/>
      <c r="R316" s="17"/>
      <c r="S316" s="17"/>
      <c r="T316" s="17"/>
      <c r="U316" s="17"/>
      <c r="V316" s="17"/>
      <c r="W316" s="17"/>
      <c r="X316" s="17"/>
      <c r="Y316" s="17"/>
      <c r="Z316" s="17"/>
      <c r="AA316" s="17"/>
      <c r="AB316" s="17"/>
      <c r="AC316" s="17"/>
      <c r="AD316" s="17"/>
      <c r="AE316" s="17"/>
      <c r="AF316" s="17"/>
      <c r="AG316" s="17"/>
      <c r="AH316" s="17"/>
      <c r="AI316" s="17"/>
      <c r="AJ316" s="17"/>
      <c r="AK316" s="17"/>
      <c r="AL316" s="17"/>
      <c r="AM316" s="17"/>
      <c r="AN316" s="17"/>
      <c r="AO316" s="17"/>
      <c r="AP316" s="17"/>
      <c r="AQ316" s="17"/>
      <c r="AR316" s="17"/>
      <c r="AS316" s="17"/>
      <c r="AT316" s="17"/>
      <c r="AU316" s="17"/>
      <c r="AV316" s="17"/>
      <c r="AW316" s="17"/>
      <c r="AX316" s="17"/>
      <c r="AY316" s="17"/>
      <c r="AZ316" s="17"/>
      <c r="BA316" s="17"/>
      <c r="BB316" s="17"/>
      <c r="BC316" s="17"/>
      <c r="BD316" s="17"/>
      <c r="BE316" s="17"/>
      <c r="BF316" s="17"/>
      <c r="BG316" s="17"/>
      <c r="BH316" s="17"/>
      <c r="BI316" s="17"/>
      <c r="BJ316" s="17"/>
      <c r="BK316" s="17"/>
      <c r="BL316" s="17"/>
      <c r="BM316" s="17"/>
      <c r="BN316" s="17"/>
      <c r="BO316" s="17"/>
      <c r="BP316" s="17"/>
      <c r="BQ316" s="17"/>
      <c r="BR316" s="17"/>
      <c r="BS316" s="17"/>
      <c r="BT316" s="17"/>
      <c r="BU316" s="17"/>
      <c r="BV316" s="17"/>
      <c r="BW316" s="17"/>
      <c r="BX316" s="17"/>
      <c r="BY316" s="17"/>
      <c r="BZ316" s="17"/>
      <c r="CA316" s="17"/>
      <c r="CB316" s="17"/>
      <c r="CC316" s="17"/>
      <c r="CD316" s="17"/>
      <c r="CE316" s="17"/>
      <c r="CF316" s="17"/>
      <c r="CG316" s="17"/>
      <c r="CH316" s="17"/>
      <c r="CI316" s="17"/>
      <c r="CJ316" s="17"/>
      <c r="CK316" s="17"/>
      <c r="CL316" s="17"/>
      <c r="CM316" s="17"/>
      <c r="CN316" s="17"/>
      <c r="CO316" s="17"/>
      <c r="CP316" s="17"/>
      <c r="CQ316" s="17"/>
      <c r="CR316" s="17"/>
      <c r="CS316" s="17"/>
      <c r="CT316" s="17"/>
      <c r="CU316" s="17"/>
      <c r="CV316" s="17"/>
      <c r="CW316" s="17"/>
      <c r="CX316" s="17"/>
      <c r="CY316" s="17"/>
      <c r="CZ316" s="17"/>
      <c r="DA316" s="17"/>
      <c r="DB316" s="17"/>
      <c r="DC316" s="17"/>
      <c r="DD316" s="17"/>
      <c r="DE316" s="17"/>
      <c r="DF316" s="17"/>
      <c r="DG316" s="17"/>
      <c r="DH316" s="17"/>
      <c r="DI316" s="17"/>
      <c r="DJ316" s="17"/>
      <c r="DK316" s="17"/>
      <c r="DL316" s="17"/>
      <c r="DM316" s="17"/>
      <c r="DN316" s="17"/>
      <c r="DO316" s="17"/>
      <c r="DP316" s="17"/>
      <c r="DQ316" s="17"/>
      <c r="DR316" s="17"/>
      <c r="DS316" s="17"/>
      <c r="DT316" s="17"/>
      <c r="DU316" s="17"/>
      <c r="DV316" s="17"/>
      <c r="DW316" s="17"/>
      <c r="DX316" s="17"/>
      <c r="DY316" s="17"/>
      <c r="DZ316" s="17"/>
      <c r="EA316" s="17"/>
      <c r="EB316" s="17"/>
      <c r="EC316" s="17"/>
      <c r="ED316" s="17"/>
      <c r="EE316" s="17"/>
      <c r="EF316" s="17"/>
      <c r="EG316" s="17"/>
      <c r="EH316" s="17"/>
      <c r="EI316" s="17"/>
      <c r="EJ316" s="17"/>
      <c r="EK316" s="17"/>
      <c r="EL316" s="17"/>
      <c r="EM316" s="17"/>
      <c r="EN316" s="17"/>
      <c r="EO316" s="17"/>
      <c r="EP316" s="17"/>
      <c r="EQ316" s="17"/>
      <c r="ER316" s="17"/>
      <c r="ES316" s="17"/>
      <c r="ET316" s="17"/>
      <c r="EU316" s="17"/>
      <c r="EV316" s="17"/>
      <c r="EW316" s="17"/>
      <c r="EX316" s="17"/>
      <c r="EY316" s="17"/>
      <c r="EZ316" s="17"/>
      <c r="FA316" s="17"/>
      <c r="FB316" s="17"/>
      <c r="FC316" s="17"/>
      <c r="FD316" s="17"/>
      <c r="FE316" s="17"/>
      <c r="FF316" s="17"/>
      <c r="FG316" s="17"/>
      <c r="FH316" s="17"/>
      <c r="FI316" s="17"/>
      <c r="FJ316" s="17"/>
      <c r="FK316" s="17"/>
      <c r="FL316" s="17"/>
      <c r="FM316" s="17"/>
      <c r="FN316" s="17"/>
      <c r="FO316" s="17"/>
      <c r="FP316" s="17"/>
      <c r="FQ316" s="17"/>
      <c r="FR316" s="17"/>
      <c r="FS316" s="17"/>
      <c r="FT316" s="17"/>
      <c r="FU316" s="17"/>
      <c r="FV316" s="17"/>
      <c r="FW316" s="17"/>
      <c r="FX316" s="17"/>
      <c r="FY316" s="17"/>
      <c r="FZ316" s="17"/>
      <c r="GA316" s="17"/>
      <c r="GB316" s="17"/>
      <c r="GC316" s="17"/>
      <c r="GD316" s="17"/>
      <c r="GE316" s="17"/>
      <c r="GF316" s="17"/>
      <c r="GG316" s="17"/>
      <c r="GH316" s="17"/>
      <c r="GI316" s="17"/>
      <c r="GJ316" s="17"/>
      <c r="GK316" s="17"/>
      <c r="GL316" s="17"/>
      <c r="GM316" s="17"/>
      <c r="GN316" s="17"/>
      <c r="GO316" s="17"/>
      <c r="GP316" s="17"/>
      <c r="GQ316" s="17"/>
      <c r="GR316" s="17"/>
      <c r="GS316" s="17"/>
      <c r="GT316" s="17"/>
      <c r="GU316" s="17"/>
      <c r="GV316" s="17"/>
      <c r="GW316" s="17"/>
      <c r="GX316" s="17"/>
      <c r="GY316" s="17"/>
      <c r="GZ316" s="17"/>
      <c r="HA316" s="17"/>
      <c r="HB316" s="17"/>
      <c r="HC316" s="17"/>
      <c r="HD316" s="17"/>
      <c r="HE316" s="17"/>
      <c r="HF316" s="17"/>
      <c r="HG316" s="17"/>
      <c r="HH316" s="17"/>
      <c r="HI316" s="17"/>
      <c r="HJ316" s="17"/>
      <c r="HK316" s="17"/>
      <c r="HL316" s="17"/>
      <c r="HM316" s="17"/>
      <c r="HN316" s="17"/>
      <c r="HO316" s="17"/>
      <c r="HP316" s="17"/>
      <c r="HQ316" s="17"/>
      <c r="HR316" s="17"/>
      <c r="HS316" s="17"/>
      <c r="HT316" s="17"/>
      <c r="HU316" s="17"/>
      <c r="HV316" s="17"/>
      <c r="HW316" s="17"/>
      <c r="HX316" s="17"/>
      <c r="HY316" s="17"/>
      <c r="HZ316" s="17"/>
      <c r="IA316" s="17"/>
      <c r="IB316" s="17"/>
      <c r="IC316" s="17"/>
      <c r="ID316" s="17"/>
      <c r="IE316" s="17"/>
      <c r="IF316" s="17"/>
      <c r="IG316" s="17"/>
      <c r="IH316" s="17"/>
      <c r="II316" s="17"/>
      <c r="IJ316" s="17"/>
      <c r="IK316" s="17"/>
      <c r="IL316" s="17"/>
      <c r="IM316" s="17"/>
      <c r="IN316" s="17"/>
      <c r="IO316" s="17"/>
      <c r="IP316" s="17"/>
      <c r="IQ316" s="17"/>
      <c r="IR316" s="17"/>
      <c r="IS316" s="17"/>
      <c r="IT316" s="17"/>
      <c r="IU316" s="17"/>
      <c r="IV316" s="17"/>
      <c r="IW316" s="17"/>
      <c r="IX316" s="17"/>
      <c r="IY316" s="17"/>
      <c r="IZ316" s="17"/>
      <c r="JA316" s="17"/>
      <c r="JB316" s="17"/>
      <c r="JC316" s="17"/>
      <c r="JD316" s="17"/>
      <c r="JE316" s="17"/>
      <c r="JF316" s="17"/>
      <c r="JG316" s="17"/>
      <c r="JH316" s="17"/>
      <c r="JI316" s="17"/>
      <c r="JJ316" s="17"/>
      <c r="JK316" s="17"/>
      <c r="JL316" s="17"/>
      <c r="JM316" s="17"/>
      <c r="JN316" s="17"/>
      <c r="JO316" s="17"/>
      <c r="JP316" s="17"/>
      <c r="JQ316" s="17"/>
      <c r="JR316" s="17"/>
      <c r="JS316" s="17"/>
      <c r="JT316" s="17"/>
      <c r="JU316" s="17"/>
      <c r="JV316" s="17"/>
      <c r="JW316" s="17"/>
      <c r="JX316" s="17"/>
      <c r="JY316" s="17"/>
      <c r="JZ316" s="17"/>
      <c r="KA316" s="17"/>
      <c r="KB316" s="17"/>
      <c r="KC316" s="17"/>
      <c r="KD316" s="17"/>
      <c r="KE316" s="17"/>
      <c r="KF316" s="17"/>
      <c r="KG316" s="17"/>
      <c r="KH316" s="17"/>
      <c r="KI316" s="17"/>
      <c r="KJ316" s="17"/>
      <c r="KK316" s="17"/>
      <c r="KL316" s="17"/>
      <c r="KM316" s="17"/>
      <c r="KN316" s="17"/>
      <c r="KO316" s="17"/>
      <c r="KP316" s="17"/>
      <c r="KQ316" s="17"/>
      <c r="KR316" s="17"/>
      <c r="KS316" s="17"/>
      <c r="KT316" s="17"/>
      <c r="KU316" s="17"/>
      <c r="KV316" s="17"/>
      <c r="KW316" s="17"/>
      <c r="KX316" s="17"/>
      <c r="KY316" s="17"/>
      <c r="KZ316" s="17"/>
      <c r="LA316" s="17"/>
      <c r="LB316" s="17"/>
      <c r="LC316" s="17"/>
      <c r="LD316" s="17"/>
      <c r="LE316" s="17"/>
      <c r="LF316" s="17"/>
      <c r="LG316" s="17"/>
      <c r="LH316" s="17"/>
      <c r="LI316" s="17"/>
      <c r="LJ316" s="17"/>
      <c r="LK316" s="17"/>
      <c r="LL316" s="17"/>
      <c r="LM316" s="17"/>
      <c r="LN316" s="17"/>
      <c r="LO316" s="17"/>
      <c r="LP316" s="17"/>
      <c r="LQ316" s="17"/>
      <c r="LR316" s="17"/>
      <c r="LS316" s="17"/>
      <c r="LT316" s="17"/>
      <c r="LU316" s="17"/>
      <c r="LV316" s="17"/>
      <c r="LW316" s="17"/>
      <c r="LX316" s="17"/>
      <c r="LY316" s="17"/>
      <c r="LZ316" s="17"/>
      <c r="MA316" s="17"/>
      <c r="MB316" s="17"/>
      <c r="MC316" s="17"/>
      <c r="MD316" s="17"/>
      <c r="ME316" s="17"/>
      <c r="MF316" s="17"/>
      <c r="MG316" s="17"/>
      <c r="MH316" s="17"/>
      <c r="MI316" s="17"/>
      <c r="MJ316" s="17"/>
      <c r="MK316" s="17"/>
      <c r="ML316" s="17"/>
      <c r="MM316" s="17"/>
      <c r="MN316" s="17"/>
      <c r="MO316" s="17"/>
      <c r="MP316" s="17"/>
      <c r="MQ316" s="17"/>
      <c r="MR316" s="17"/>
      <c r="MS316" s="17"/>
      <c r="MT316" s="17"/>
      <c r="MU316" s="17"/>
      <c r="MV316" s="17"/>
      <c r="MW316" s="17"/>
      <c r="MX316" s="17"/>
      <c r="MY316" s="17"/>
      <c r="MZ316" s="17"/>
      <c r="NA316" s="17"/>
      <c r="NB316" s="17"/>
      <c r="NC316" s="17"/>
      <c r="ND316" s="17"/>
      <c r="NE316" s="17"/>
      <c r="NF316" s="17"/>
      <c r="NG316" s="17"/>
      <c r="NH316" s="17"/>
      <c r="NI316" s="17"/>
      <c r="NJ316" s="17"/>
      <c r="NK316" s="17"/>
      <c r="NL316" s="17"/>
      <c r="NM316" s="17"/>
      <c r="NN316" s="17"/>
      <c r="NO316" s="17"/>
      <c r="NP316" s="17"/>
      <c r="NQ316" s="17"/>
      <c r="NR316" s="17"/>
      <c r="NS316" s="17"/>
      <c r="NT316" s="17"/>
      <c r="NU316" s="17"/>
      <c r="NV316" s="17"/>
      <c r="NW316" s="17"/>
      <c r="NX316" s="17"/>
      <c r="NY316" s="17"/>
      <c r="NZ316" s="17"/>
      <c r="OA316" s="17"/>
      <c r="OB316" s="17"/>
      <c r="OC316" s="17"/>
      <c r="OD316" s="17"/>
      <c r="OE316" s="17"/>
      <c r="OF316" s="17"/>
      <c r="OG316" s="17"/>
      <c r="OH316" s="17"/>
      <c r="OI316" s="17"/>
      <c r="OJ316" s="17"/>
      <c r="OK316" s="17"/>
      <c r="OL316" s="17"/>
      <c r="OM316" s="17"/>
      <c r="ON316" s="17"/>
      <c r="OO316" s="17"/>
      <c r="OP316" s="17"/>
      <c r="OQ316" s="17"/>
      <c r="OR316" s="17"/>
      <c r="OS316" s="17"/>
      <c r="OT316" s="17"/>
      <c r="OU316" s="17"/>
      <c r="OV316" s="17"/>
      <c r="OW316" s="17"/>
      <c r="OX316" s="17"/>
      <c r="OY316" s="17"/>
      <c r="OZ316" s="17"/>
      <c r="PA316" s="17"/>
      <c r="PB316" s="17"/>
      <c r="PC316" s="17"/>
      <c r="PD316" s="17"/>
      <c r="PE316" s="17"/>
      <c r="PF316" s="17"/>
      <c r="PG316" s="17"/>
      <c r="PH316" s="17"/>
      <c r="PI316" s="17"/>
      <c r="PJ316" s="17"/>
      <c r="PK316" s="17"/>
      <c r="PL316" s="17"/>
      <c r="PM316" s="17"/>
      <c r="PN316" s="17"/>
      <c r="PO316" s="17"/>
      <c r="PP316" s="17"/>
      <c r="PQ316" s="17"/>
      <c r="PR316" s="17"/>
      <c r="PS316" s="17"/>
      <c r="PT316" s="17"/>
      <c r="PU316" s="17"/>
      <c r="PV316" s="17"/>
      <c r="PW316" s="17"/>
      <c r="PX316" s="17"/>
      <c r="PY316" s="17"/>
      <c r="PZ316" s="17"/>
      <c r="QA316" s="17"/>
      <c r="QB316" s="17"/>
      <c r="QC316" s="17"/>
      <c r="QD316" s="17"/>
      <c r="QE316" s="17"/>
      <c r="QF316" s="17"/>
      <c r="QG316" s="17"/>
      <c r="QH316" s="17"/>
      <c r="QI316" s="17"/>
      <c r="QJ316" s="17"/>
      <c r="QK316" s="17"/>
      <c r="QL316" s="17"/>
      <c r="QM316" s="17"/>
      <c r="QN316" s="17"/>
      <c r="QO316" s="17"/>
      <c r="QP316" s="17"/>
      <c r="QQ316" s="17"/>
      <c r="QR316" s="17"/>
      <c r="QS316" s="17"/>
      <c r="QT316" s="17"/>
      <c r="QU316" s="17"/>
      <c r="QV316" s="17"/>
      <c r="QW316" s="17"/>
      <c r="QX316" s="17"/>
      <c r="QY316" s="17"/>
      <c r="QZ316" s="17"/>
      <c r="RA316" s="17"/>
      <c r="RB316" s="17"/>
      <c r="RC316" s="17"/>
      <c r="RD316" s="17"/>
      <c r="RE316" s="17"/>
      <c r="RF316" s="17"/>
      <c r="RG316" s="17"/>
      <c r="RH316" s="17"/>
      <c r="RI316" s="17"/>
      <c r="RJ316" s="17"/>
      <c r="RK316" s="17"/>
      <c r="RL316" s="17"/>
      <c r="RM316" s="17"/>
      <c r="RN316" s="17"/>
      <c r="RO316" s="17"/>
      <c r="RP316" s="17"/>
      <c r="RQ316" s="17"/>
      <c r="RR316" s="17"/>
      <c r="RS316" s="17"/>
      <c r="RT316" s="17"/>
      <c r="RU316" s="17"/>
      <c r="RV316" s="17"/>
      <c r="RW316" s="17"/>
      <c r="RX316" s="17"/>
      <c r="RY316" s="17"/>
      <c r="RZ316" s="17"/>
      <c r="SA316" s="17"/>
      <c r="SB316" s="17"/>
      <c r="SC316" s="17"/>
      <c r="SD316" s="17"/>
      <c r="SE316" s="17"/>
      <c r="SF316" s="17"/>
      <c r="SG316" s="17"/>
      <c r="SH316" s="17"/>
      <c r="SI316" s="17"/>
      <c r="SJ316" s="17"/>
      <c r="SK316" s="17"/>
      <c r="SL316" s="17"/>
      <c r="SM316" s="17"/>
      <c r="SN316" s="17"/>
      <c r="SO316" s="17"/>
      <c r="SP316" s="17"/>
      <c r="SQ316" s="17"/>
      <c r="SR316" s="17"/>
      <c r="SS316" s="17"/>
      <c r="ST316" s="17"/>
      <c r="SU316" s="17"/>
      <c r="SV316" s="17"/>
      <c r="SW316" s="17"/>
      <c r="SX316" s="17"/>
      <c r="SY316" s="17"/>
      <c r="SZ316" s="17"/>
      <c r="TA316" s="17"/>
      <c r="TB316" s="17"/>
      <c r="TC316" s="17"/>
      <c r="TD316" s="17"/>
      <c r="TE316" s="17"/>
      <c r="TF316" s="17"/>
      <c r="TG316" s="17"/>
      <c r="TH316" s="17"/>
      <c r="TI316" s="17"/>
      <c r="TJ316" s="17"/>
      <c r="TK316" s="17"/>
      <c r="TL316" s="17"/>
      <c r="TM316" s="17"/>
      <c r="TN316" s="17"/>
      <c r="TO316" s="17"/>
      <c r="TP316" s="17"/>
      <c r="TQ316" s="17"/>
      <c r="TR316" s="17"/>
      <c r="TS316" s="17"/>
      <c r="TT316" s="17"/>
      <c r="TU316" s="17"/>
      <c r="TV316" s="17"/>
      <c r="TW316" s="17"/>
      <c r="TX316" s="17"/>
      <c r="TY316" s="17"/>
      <c r="TZ316" s="17"/>
      <c r="UA316" s="17"/>
      <c r="UB316" s="17"/>
      <c r="UC316" s="17"/>
      <c r="UD316" s="17"/>
      <c r="UE316" s="17"/>
      <c r="UF316" s="17"/>
      <c r="UG316" s="17"/>
      <c r="UH316" s="17"/>
      <c r="UI316" s="17"/>
      <c r="UJ316" s="17"/>
      <c r="UK316" s="17"/>
      <c r="UL316" s="17"/>
      <c r="UM316" s="17"/>
      <c r="UN316" s="17"/>
      <c r="UO316" s="17"/>
      <c r="UP316" s="17"/>
      <c r="UQ316" s="17"/>
      <c r="UR316" s="17"/>
      <c r="US316" s="17"/>
      <c r="UT316" s="17"/>
      <c r="UU316" s="17"/>
      <c r="UV316" s="17"/>
      <c r="UW316" s="17"/>
      <c r="UX316" s="17"/>
      <c r="UY316" s="17"/>
      <c r="UZ316" s="17"/>
      <c r="VA316" s="17"/>
      <c r="VB316" s="17"/>
      <c r="VC316" s="17"/>
      <c r="VD316" s="17"/>
      <c r="VE316" s="17"/>
      <c r="VF316" s="17"/>
      <c r="VG316" s="17"/>
      <c r="VH316" s="17"/>
      <c r="VI316" s="17"/>
      <c r="VJ316" s="17"/>
      <c r="VK316" s="17"/>
      <c r="VL316" s="17"/>
      <c r="VM316" s="17"/>
      <c r="VN316" s="17"/>
      <c r="VO316" s="17"/>
      <c r="VP316" s="17"/>
      <c r="VQ316" s="17"/>
      <c r="VR316" s="17"/>
      <c r="VS316" s="17"/>
      <c r="VT316" s="17"/>
      <c r="VU316" s="17"/>
      <c r="VV316" s="17"/>
      <c r="VW316" s="17"/>
      <c r="VX316" s="17"/>
      <c r="VY316" s="17"/>
      <c r="VZ316" s="17"/>
      <c r="WA316" s="17"/>
      <c r="WB316" s="17"/>
      <c r="WC316" s="17"/>
      <c r="WD316" s="17"/>
      <c r="WE316" s="17"/>
      <c r="WF316" s="17"/>
      <c r="WG316" s="17"/>
      <c r="WH316" s="17"/>
      <c r="WI316" s="17"/>
      <c r="WJ316" s="17"/>
      <c r="WK316" s="17"/>
      <c r="WL316" s="17"/>
      <c r="WM316" s="17"/>
      <c r="WN316" s="17"/>
      <c r="WO316" s="17"/>
      <c r="WP316" s="17"/>
      <c r="WQ316" s="17"/>
      <c r="WR316" s="17"/>
      <c r="WS316" s="17"/>
      <c r="WT316" s="17"/>
      <c r="WU316" s="17"/>
      <c r="WV316" s="17"/>
      <c r="WW316" s="17"/>
      <c r="WX316" s="17"/>
      <c r="WY316" s="17"/>
      <c r="WZ316" s="17"/>
      <c r="XA316" s="17"/>
      <c r="XB316" s="17"/>
      <c r="XC316" s="17"/>
      <c r="XD316" s="17"/>
      <c r="XE316" s="17"/>
      <c r="XF316" s="17"/>
      <c r="XG316" s="17"/>
      <c r="XH316" s="17"/>
      <c r="XI316" s="17"/>
      <c r="XJ316" s="17"/>
      <c r="XK316" s="17"/>
      <c r="XL316" s="17"/>
      <c r="XM316" s="17"/>
      <c r="XN316" s="17"/>
      <c r="XO316" s="17"/>
      <c r="XP316" s="17"/>
      <c r="XQ316" s="17"/>
      <c r="XR316" s="17"/>
      <c r="XS316" s="17"/>
      <c r="XT316" s="17"/>
      <c r="XU316" s="17"/>
      <c r="XV316" s="17"/>
      <c r="XW316" s="17"/>
      <c r="XX316" s="17"/>
      <c r="XY316" s="17"/>
      <c r="XZ316" s="17"/>
      <c r="YA316" s="17"/>
      <c r="YB316" s="17"/>
      <c r="YC316" s="17"/>
      <c r="YD316" s="17"/>
      <c r="YE316" s="17"/>
      <c r="YF316" s="17"/>
      <c r="YG316" s="17"/>
      <c r="YH316" s="17"/>
      <c r="YI316" s="17"/>
      <c r="YJ316" s="17"/>
      <c r="YK316" s="17"/>
      <c r="YL316" s="17"/>
      <c r="YM316" s="17"/>
      <c r="YN316" s="17"/>
      <c r="YO316" s="17"/>
      <c r="YP316" s="17"/>
      <c r="YQ316" s="17"/>
      <c r="YR316" s="17"/>
      <c r="YS316" s="17"/>
      <c r="YT316" s="17"/>
      <c r="YU316" s="17"/>
      <c r="YV316" s="17"/>
      <c r="YW316" s="17"/>
      <c r="YX316" s="17"/>
      <c r="YY316" s="17"/>
      <c r="YZ316" s="17"/>
      <c r="ZA316" s="17"/>
      <c r="ZB316" s="17"/>
      <c r="ZC316" s="17"/>
      <c r="ZD316" s="17"/>
      <c r="ZE316" s="17"/>
      <c r="ZF316" s="17"/>
      <c r="ZG316" s="17"/>
      <c r="ZH316" s="17"/>
      <c r="ZI316" s="17"/>
      <c r="ZJ316" s="17"/>
      <c r="ZK316" s="17"/>
      <c r="ZL316" s="17"/>
      <c r="ZM316" s="17"/>
      <c r="ZN316" s="17"/>
      <c r="ZO316" s="17"/>
      <c r="ZP316" s="17"/>
      <c r="ZQ316" s="17"/>
      <c r="ZR316" s="17"/>
      <c r="ZS316" s="17"/>
      <c r="ZT316" s="17"/>
      <c r="ZU316" s="17"/>
      <c r="ZV316" s="17"/>
      <c r="ZW316" s="17"/>
      <c r="ZX316" s="17"/>
      <c r="ZY316" s="17"/>
      <c r="ZZ316" s="17"/>
      <c r="AAA316" s="17"/>
      <c r="AAB316" s="17"/>
      <c r="AAC316" s="17"/>
      <c r="AAD316" s="17"/>
      <c r="AAE316" s="17"/>
      <c r="AAF316" s="17"/>
      <c r="AAG316" s="17"/>
      <c r="AAH316" s="17"/>
      <c r="AAI316" s="17"/>
      <c r="AAJ316" s="17"/>
      <c r="AAK316" s="17"/>
      <c r="AAL316" s="17"/>
      <c r="AAM316" s="17"/>
      <c r="AAN316" s="17"/>
      <c r="AAO316" s="17"/>
      <c r="AAP316" s="17"/>
      <c r="AAQ316" s="17"/>
      <c r="AAR316" s="17"/>
      <c r="AAS316" s="17"/>
      <c r="AAT316" s="17"/>
      <c r="AAU316" s="17"/>
      <c r="AAV316" s="17"/>
      <c r="AAW316" s="17"/>
      <c r="AAX316" s="17"/>
      <c r="AAY316" s="17"/>
      <c r="AAZ316" s="17"/>
      <c r="ABA316" s="17"/>
      <c r="ABB316" s="17"/>
      <c r="ABC316" s="17"/>
      <c r="ABD316" s="17"/>
      <c r="ABE316" s="17"/>
      <c r="ABF316" s="17"/>
      <c r="ABG316" s="17"/>
      <c r="ABH316" s="17"/>
      <c r="ABI316" s="17"/>
      <c r="ABJ316" s="17"/>
      <c r="ABK316" s="17"/>
      <c r="ABL316" s="17"/>
      <c r="ABM316" s="17"/>
      <c r="ABN316" s="17"/>
      <c r="ABO316" s="17"/>
      <c r="ABP316" s="17"/>
      <c r="ABQ316" s="17"/>
      <c r="ABR316" s="17"/>
      <c r="ABS316" s="17"/>
      <c r="ABT316" s="17"/>
      <c r="ABU316" s="17"/>
      <c r="ABV316" s="17"/>
      <c r="ABW316" s="17"/>
      <c r="ABX316" s="17"/>
      <c r="ABY316" s="17"/>
      <c r="ABZ316" s="17"/>
      <c r="ACA316" s="17"/>
      <c r="ACB316" s="17"/>
      <c r="ACC316" s="17"/>
      <c r="ACD316" s="17"/>
      <c r="ACE316" s="17"/>
      <c r="ACF316" s="17"/>
      <c r="ACG316" s="17"/>
      <c r="ACH316" s="17"/>
      <c r="ACI316" s="17"/>
      <c r="ACJ316" s="17"/>
      <c r="ACK316" s="17"/>
      <c r="ACL316" s="17"/>
      <c r="ACM316" s="17"/>
      <c r="ACN316" s="17"/>
      <c r="ACO316" s="17"/>
      <c r="ACP316" s="17"/>
      <c r="ACQ316" s="17"/>
      <c r="ACR316" s="17"/>
      <c r="ACS316" s="17"/>
      <c r="ACT316" s="17"/>
      <c r="ACU316" s="17"/>
      <c r="ACV316" s="17"/>
      <c r="ACW316" s="17"/>
      <c r="ACX316" s="17"/>
      <c r="ACY316" s="17"/>
      <c r="ACZ316" s="17"/>
      <c r="ADA316" s="17"/>
      <c r="ADB316" s="17"/>
      <c r="ADC316" s="17"/>
      <c r="ADD316" s="17"/>
      <c r="ADE316" s="17"/>
      <c r="ADF316" s="17"/>
      <c r="ADG316" s="17"/>
      <c r="ADH316" s="17"/>
      <c r="ADI316" s="17"/>
      <c r="ADJ316" s="17"/>
      <c r="ADK316" s="17"/>
      <c r="ADL316" s="17"/>
      <c r="ADM316" s="17"/>
      <c r="ADN316" s="17"/>
      <c r="ADO316" s="17"/>
      <c r="ADP316" s="17"/>
      <c r="ADQ316" s="17"/>
      <c r="ADR316" s="17"/>
      <c r="ADS316" s="17"/>
      <c r="ADT316" s="17"/>
      <c r="ADU316" s="17"/>
      <c r="ADV316" s="17"/>
      <c r="ADW316" s="17"/>
      <c r="ADX316" s="17"/>
      <c r="ADY316" s="17"/>
      <c r="ADZ316" s="17"/>
      <c r="AEA316" s="17"/>
      <c r="AEB316" s="17"/>
      <c r="AEC316" s="17"/>
      <c r="AED316" s="17"/>
      <c r="AEE316" s="17"/>
      <c r="AEF316" s="17"/>
      <c r="AEG316" s="17"/>
      <c r="AEH316" s="17"/>
      <c r="AEI316" s="17"/>
      <c r="AEJ316" s="17"/>
      <c r="AEK316" s="17"/>
      <c r="AEL316" s="17"/>
      <c r="AEM316" s="17"/>
      <c r="AEN316" s="17"/>
      <c r="AEO316" s="17"/>
      <c r="AEP316" s="17"/>
      <c r="AEQ316" s="17"/>
      <c r="AER316" s="17"/>
      <c r="AES316" s="17"/>
      <c r="AET316" s="17"/>
      <c r="AEU316" s="17"/>
      <c r="AEV316" s="17"/>
      <c r="AEW316" s="17"/>
      <c r="AEX316" s="17"/>
      <c r="AEY316" s="17"/>
      <c r="AEZ316" s="17"/>
      <c r="AFA316" s="17"/>
      <c r="AFB316" s="17"/>
      <c r="AFC316" s="17"/>
      <c r="AFD316" s="17"/>
      <c r="AFE316" s="17"/>
      <c r="AFF316" s="17"/>
      <c r="AFG316" s="17"/>
      <c r="AFH316" s="17"/>
      <c r="AFI316" s="17"/>
      <c r="AFJ316" s="17"/>
      <c r="AFK316" s="17"/>
      <c r="AFL316" s="17"/>
      <c r="AFM316" s="17"/>
      <c r="AFN316" s="17"/>
      <c r="AFO316" s="17"/>
      <c r="AFP316" s="17"/>
      <c r="AFQ316" s="17"/>
      <c r="AFR316" s="17"/>
      <c r="AFS316" s="17"/>
      <c r="AFT316" s="17"/>
      <c r="AFU316" s="17"/>
      <c r="AFV316" s="17"/>
      <c r="AFW316" s="17"/>
      <c r="AFX316" s="17"/>
      <c r="AFY316" s="17"/>
      <c r="AFZ316" s="17"/>
      <c r="AGA316" s="17"/>
      <c r="AGB316" s="17"/>
      <c r="AGC316" s="17"/>
      <c r="AGD316" s="17"/>
      <c r="AGE316" s="17"/>
      <c r="AGF316" s="17"/>
      <c r="AGG316" s="17"/>
      <c r="AGH316" s="17"/>
      <c r="AGI316" s="17"/>
      <c r="AGJ316" s="17"/>
      <c r="AGK316" s="17"/>
      <c r="AGL316" s="17"/>
      <c r="AGM316" s="17"/>
      <c r="AGN316" s="17"/>
      <c r="AGO316" s="17"/>
      <c r="AGP316" s="17"/>
      <c r="AGQ316" s="17"/>
      <c r="AGR316" s="17"/>
      <c r="AGS316" s="17"/>
      <c r="AGT316" s="17"/>
      <c r="AGU316" s="17"/>
      <c r="AGV316" s="17"/>
      <c r="AGW316" s="17"/>
      <c r="AGX316" s="17"/>
      <c r="AGY316" s="17"/>
      <c r="AGZ316" s="17"/>
      <c r="AHA316" s="17"/>
      <c r="AHB316" s="17"/>
      <c r="AHC316" s="17"/>
      <c r="AHD316" s="17"/>
      <c r="AHE316" s="17"/>
      <c r="AHF316" s="17"/>
      <c r="AHG316" s="17"/>
      <c r="AHH316" s="17"/>
      <c r="AHI316" s="17"/>
      <c r="AHJ316" s="17"/>
      <c r="AHK316" s="17"/>
      <c r="AHL316" s="17"/>
      <c r="AHM316" s="17"/>
      <c r="AHN316" s="17"/>
      <c r="AHO316" s="17"/>
      <c r="AHP316" s="17"/>
      <c r="AHQ316" s="17"/>
      <c r="AHR316" s="17"/>
      <c r="AHS316" s="17"/>
      <c r="AHT316" s="17"/>
      <c r="AHU316" s="17"/>
      <c r="AHV316" s="17"/>
      <c r="AHW316" s="17"/>
      <c r="AHX316" s="17"/>
      <c r="AHY316" s="17"/>
      <c r="AHZ316" s="17"/>
      <c r="AIA316" s="17"/>
      <c r="AIB316" s="17"/>
      <c r="AIC316" s="17"/>
      <c r="AID316" s="17"/>
      <c r="AIE316" s="17"/>
      <c r="AIF316" s="17"/>
      <c r="AIG316" s="17"/>
      <c r="AIH316" s="17"/>
      <c r="AII316" s="17"/>
      <c r="AIJ316" s="17"/>
      <c r="AIK316" s="17"/>
      <c r="AIL316" s="17"/>
      <c r="AIM316" s="17"/>
      <c r="AIN316" s="17"/>
      <c r="AIO316" s="17"/>
      <c r="AIP316" s="17"/>
      <c r="AIQ316" s="17"/>
      <c r="AIR316" s="17"/>
      <c r="AIS316" s="17"/>
      <c r="AIT316" s="17"/>
      <c r="AIU316" s="17"/>
      <c r="AIV316" s="17"/>
      <c r="AIW316" s="17"/>
      <c r="AIX316" s="17"/>
      <c r="AIY316" s="17"/>
      <c r="AIZ316" s="17"/>
      <c r="AJA316" s="17"/>
      <c r="AJB316" s="17"/>
      <c r="AJC316" s="17"/>
      <c r="AJD316" s="17"/>
      <c r="AJE316" s="17"/>
      <c r="AJF316" s="17"/>
      <c r="AJG316" s="17"/>
      <c r="AJH316" s="17"/>
      <c r="AJI316" s="17"/>
      <c r="AJJ316" s="17"/>
      <c r="AJK316" s="17"/>
      <c r="AJL316" s="17"/>
      <c r="AJM316" s="17"/>
      <c r="AJN316" s="17"/>
      <c r="AJO316" s="17"/>
      <c r="AJP316" s="17"/>
      <c r="AJQ316" s="17"/>
      <c r="AJR316" s="17"/>
      <c r="AJS316" s="17"/>
      <c r="AJT316" s="17"/>
      <c r="AJU316" s="17"/>
      <c r="AJV316" s="17"/>
      <c r="AJW316" s="17"/>
      <c r="AJX316" s="17"/>
      <c r="AJY316" s="17"/>
      <c r="AJZ316" s="17"/>
      <c r="AKA316" s="17"/>
      <c r="AKB316" s="17"/>
      <c r="AKC316" s="17"/>
      <c r="AKD316" s="17"/>
      <c r="AKE316" s="17"/>
      <c r="AKF316" s="17"/>
      <c r="AKG316" s="17"/>
      <c r="AKH316" s="17"/>
      <c r="AKI316" s="17"/>
      <c r="AKJ316" s="17"/>
      <c r="AKK316" s="17"/>
      <c r="AKL316" s="17"/>
      <c r="AKM316" s="17"/>
      <c r="AKN316" s="17"/>
      <c r="AKO316" s="17"/>
      <c r="AKP316" s="17"/>
      <c r="AKQ316" s="17"/>
      <c r="AKR316" s="17"/>
      <c r="AKS316" s="17"/>
      <c r="AKT316" s="17"/>
      <c r="AKU316" s="17"/>
      <c r="AKV316" s="17"/>
      <c r="AKW316" s="17"/>
      <c r="AKX316" s="17"/>
      <c r="AKY316" s="17"/>
      <c r="AKZ316" s="17"/>
      <c r="ALA316" s="17"/>
      <c r="ALB316" s="17"/>
      <c r="ALC316" s="17"/>
      <c r="ALD316" s="17"/>
      <c r="ALE316" s="17"/>
      <c r="ALF316" s="17"/>
      <c r="ALG316" s="17"/>
      <c r="ALH316" s="17"/>
      <c r="ALI316" s="17"/>
      <c r="ALJ316" s="17"/>
      <c r="ALK316" s="17"/>
      <c r="ALL316" s="17"/>
      <c r="ALM316" s="17"/>
      <c r="ALN316" s="17"/>
      <c r="ALO316" s="17"/>
      <c r="ALP316" s="17"/>
      <c r="ALQ316" s="17"/>
      <c r="ALR316" s="17"/>
      <c r="ALS316" s="17"/>
      <c r="ALT316" s="17"/>
      <c r="ALU316" s="17"/>
      <c r="ALV316" s="17"/>
      <c r="ALW316" s="17"/>
      <c r="ALX316" s="17"/>
      <c r="ALY316" s="17"/>
      <c r="ALZ316" s="17"/>
      <c r="AMA316" s="17"/>
      <c r="AMB316" s="17"/>
      <c r="AMC316" s="17"/>
      <c r="AMD316" s="17"/>
      <c r="AME316" s="17"/>
    </row>
    <row r="317" spans="1:1019" ht="24">
      <c r="A317" s="68">
        <v>208</v>
      </c>
      <c r="B317" s="37" t="s">
        <v>379</v>
      </c>
      <c r="C317" s="34" t="s">
        <v>42</v>
      </c>
      <c r="D317" s="35"/>
      <c r="E317" s="32">
        <f t="shared" si="11"/>
        <v>357.90431683735295</v>
      </c>
      <c r="F317" s="69"/>
      <c r="G317" s="39">
        <v>700</v>
      </c>
      <c r="I317" s="17"/>
      <c r="J317" s="17"/>
      <c r="K317" s="17"/>
      <c r="L317" s="17"/>
      <c r="M317" s="17"/>
      <c r="N317" s="17"/>
      <c r="O317" s="17"/>
      <c r="P317" s="17"/>
      <c r="Q317" s="17"/>
      <c r="R317" s="17"/>
      <c r="S317" s="17"/>
      <c r="T317" s="17"/>
      <c r="U317" s="17"/>
      <c r="V317" s="17"/>
      <c r="W317" s="17"/>
      <c r="X317" s="17"/>
      <c r="Y317" s="17"/>
      <c r="Z317" s="17"/>
      <c r="AA317" s="17"/>
      <c r="AB317" s="17"/>
      <c r="AC317" s="17"/>
      <c r="AD317" s="17"/>
      <c r="AE317" s="17"/>
      <c r="AF317" s="17"/>
      <c r="AG317" s="17"/>
      <c r="AH317" s="17"/>
      <c r="AI317" s="17"/>
      <c r="AJ317" s="17"/>
      <c r="AK317" s="17"/>
      <c r="AL317" s="17"/>
      <c r="AM317" s="17"/>
      <c r="AN317" s="17"/>
      <c r="AO317" s="17"/>
      <c r="AP317" s="17"/>
      <c r="AQ317" s="17"/>
      <c r="AR317" s="17"/>
      <c r="AS317" s="17"/>
      <c r="AT317" s="17"/>
      <c r="AU317" s="17"/>
      <c r="AV317" s="17"/>
      <c r="AW317" s="17"/>
      <c r="AX317" s="17"/>
      <c r="AY317" s="17"/>
      <c r="AZ317" s="17"/>
      <c r="BA317" s="17"/>
      <c r="BB317" s="17"/>
      <c r="BC317" s="17"/>
      <c r="BD317" s="17"/>
      <c r="BE317" s="17"/>
      <c r="BF317" s="17"/>
      <c r="BG317" s="17"/>
      <c r="BH317" s="17"/>
      <c r="BI317" s="17"/>
      <c r="BJ317" s="17"/>
      <c r="BK317" s="17"/>
      <c r="BL317" s="17"/>
      <c r="BM317" s="17"/>
      <c r="BN317" s="17"/>
      <c r="BO317" s="17"/>
      <c r="BP317" s="17"/>
      <c r="BQ317" s="17"/>
      <c r="BR317" s="17"/>
      <c r="BS317" s="17"/>
      <c r="BT317" s="17"/>
      <c r="BU317" s="17"/>
      <c r="BV317" s="17"/>
      <c r="BW317" s="17"/>
      <c r="BX317" s="17"/>
      <c r="BY317" s="17"/>
      <c r="BZ317" s="17"/>
      <c r="CA317" s="17"/>
      <c r="CB317" s="17"/>
      <c r="CC317" s="17"/>
      <c r="CD317" s="17"/>
      <c r="CE317" s="17"/>
      <c r="CF317" s="17"/>
      <c r="CG317" s="17"/>
      <c r="CH317" s="17"/>
      <c r="CI317" s="17"/>
      <c r="CJ317" s="17"/>
      <c r="CK317" s="17"/>
      <c r="CL317" s="17"/>
      <c r="CM317" s="17"/>
      <c r="CN317" s="17"/>
      <c r="CO317" s="17"/>
      <c r="CP317" s="17"/>
      <c r="CQ317" s="17"/>
      <c r="CR317" s="17"/>
      <c r="CS317" s="17"/>
      <c r="CT317" s="17"/>
      <c r="CU317" s="17"/>
      <c r="CV317" s="17"/>
      <c r="CW317" s="17"/>
      <c r="CX317" s="17"/>
      <c r="CY317" s="17"/>
      <c r="CZ317" s="17"/>
      <c r="DA317" s="17"/>
      <c r="DB317" s="17"/>
      <c r="DC317" s="17"/>
      <c r="DD317" s="17"/>
      <c r="DE317" s="17"/>
      <c r="DF317" s="17"/>
      <c r="DG317" s="17"/>
      <c r="DH317" s="17"/>
      <c r="DI317" s="17"/>
      <c r="DJ317" s="17"/>
      <c r="DK317" s="17"/>
      <c r="DL317" s="17"/>
      <c r="DM317" s="17"/>
      <c r="DN317" s="17"/>
      <c r="DO317" s="17"/>
      <c r="DP317" s="17"/>
      <c r="DQ317" s="17"/>
      <c r="DR317" s="17"/>
      <c r="DS317" s="17"/>
      <c r="DT317" s="17"/>
      <c r="DU317" s="17"/>
      <c r="DV317" s="17"/>
      <c r="DW317" s="17"/>
      <c r="DX317" s="17"/>
      <c r="DY317" s="17"/>
      <c r="DZ317" s="17"/>
      <c r="EA317" s="17"/>
      <c r="EB317" s="17"/>
      <c r="EC317" s="17"/>
      <c r="ED317" s="17"/>
      <c r="EE317" s="17"/>
      <c r="EF317" s="17"/>
      <c r="EG317" s="17"/>
      <c r="EH317" s="17"/>
      <c r="EI317" s="17"/>
      <c r="EJ317" s="17"/>
      <c r="EK317" s="17"/>
      <c r="EL317" s="17"/>
      <c r="EM317" s="17"/>
      <c r="EN317" s="17"/>
      <c r="EO317" s="17"/>
      <c r="EP317" s="17"/>
      <c r="EQ317" s="17"/>
      <c r="ER317" s="17"/>
      <c r="ES317" s="17"/>
      <c r="ET317" s="17"/>
      <c r="EU317" s="17"/>
      <c r="EV317" s="17"/>
      <c r="EW317" s="17"/>
      <c r="EX317" s="17"/>
      <c r="EY317" s="17"/>
      <c r="EZ317" s="17"/>
      <c r="FA317" s="17"/>
      <c r="FB317" s="17"/>
      <c r="FC317" s="17"/>
      <c r="FD317" s="17"/>
      <c r="FE317" s="17"/>
      <c r="FF317" s="17"/>
      <c r="FG317" s="17"/>
      <c r="FH317" s="17"/>
      <c r="FI317" s="17"/>
      <c r="FJ317" s="17"/>
      <c r="FK317" s="17"/>
      <c r="FL317" s="17"/>
      <c r="FM317" s="17"/>
      <c r="FN317" s="17"/>
      <c r="FO317" s="17"/>
      <c r="FP317" s="17"/>
      <c r="FQ317" s="17"/>
      <c r="FR317" s="17"/>
      <c r="FS317" s="17"/>
      <c r="FT317" s="17"/>
      <c r="FU317" s="17"/>
      <c r="FV317" s="17"/>
      <c r="FW317" s="17"/>
      <c r="FX317" s="17"/>
      <c r="FY317" s="17"/>
      <c r="FZ317" s="17"/>
      <c r="GA317" s="17"/>
      <c r="GB317" s="17"/>
      <c r="GC317" s="17"/>
      <c r="GD317" s="17"/>
      <c r="GE317" s="17"/>
      <c r="GF317" s="17"/>
      <c r="GG317" s="17"/>
      <c r="GH317" s="17"/>
      <c r="GI317" s="17"/>
      <c r="GJ317" s="17"/>
      <c r="GK317" s="17"/>
      <c r="GL317" s="17"/>
      <c r="GM317" s="17"/>
      <c r="GN317" s="17"/>
      <c r="GO317" s="17"/>
      <c r="GP317" s="17"/>
      <c r="GQ317" s="17"/>
      <c r="GR317" s="17"/>
      <c r="GS317" s="17"/>
      <c r="GT317" s="17"/>
      <c r="GU317" s="17"/>
      <c r="GV317" s="17"/>
      <c r="GW317" s="17"/>
      <c r="GX317" s="17"/>
      <c r="GY317" s="17"/>
      <c r="GZ317" s="17"/>
      <c r="HA317" s="17"/>
      <c r="HB317" s="17"/>
      <c r="HC317" s="17"/>
      <c r="HD317" s="17"/>
      <c r="HE317" s="17"/>
      <c r="HF317" s="17"/>
      <c r="HG317" s="17"/>
      <c r="HH317" s="17"/>
      <c r="HI317" s="17"/>
      <c r="HJ317" s="17"/>
      <c r="HK317" s="17"/>
      <c r="HL317" s="17"/>
      <c r="HM317" s="17"/>
      <c r="HN317" s="17"/>
      <c r="HO317" s="17"/>
      <c r="HP317" s="17"/>
      <c r="HQ317" s="17"/>
      <c r="HR317" s="17"/>
      <c r="HS317" s="17"/>
      <c r="HT317" s="17"/>
      <c r="HU317" s="17"/>
      <c r="HV317" s="17"/>
      <c r="HW317" s="17"/>
      <c r="HX317" s="17"/>
      <c r="HY317" s="17"/>
      <c r="HZ317" s="17"/>
      <c r="IA317" s="17"/>
      <c r="IB317" s="17"/>
      <c r="IC317" s="17"/>
      <c r="ID317" s="17"/>
      <c r="IE317" s="17"/>
      <c r="IF317" s="17"/>
      <c r="IG317" s="17"/>
      <c r="IH317" s="17"/>
      <c r="II317" s="17"/>
      <c r="IJ317" s="17"/>
      <c r="IK317" s="17"/>
      <c r="IL317" s="17"/>
      <c r="IM317" s="17"/>
      <c r="IN317" s="17"/>
      <c r="IO317" s="17"/>
      <c r="IP317" s="17"/>
      <c r="IQ317" s="17"/>
      <c r="IR317" s="17"/>
      <c r="IS317" s="17"/>
      <c r="IT317" s="17"/>
      <c r="IU317" s="17"/>
      <c r="IV317" s="17"/>
      <c r="IW317" s="17"/>
      <c r="IX317" s="17"/>
      <c r="IY317" s="17"/>
      <c r="IZ317" s="17"/>
      <c r="JA317" s="17"/>
      <c r="JB317" s="17"/>
      <c r="JC317" s="17"/>
      <c r="JD317" s="17"/>
      <c r="JE317" s="17"/>
      <c r="JF317" s="17"/>
      <c r="JG317" s="17"/>
      <c r="JH317" s="17"/>
      <c r="JI317" s="17"/>
      <c r="JJ317" s="17"/>
      <c r="JK317" s="17"/>
      <c r="JL317" s="17"/>
      <c r="JM317" s="17"/>
      <c r="JN317" s="17"/>
      <c r="JO317" s="17"/>
      <c r="JP317" s="17"/>
      <c r="JQ317" s="17"/>
      <c r="JR317" s="17"/>
      <c r="JS317" s="17"/>
      <c r="JT317" s="17"/>
      <c r="JU317" s="17"/>
      <c r="JV317" s="17"/>
      <c r="JW317" s="17"/>
      <c r="JX317" s="17"/>
      <c r="JY317" s="17"/>
      <c r="JZ317" s="17"/>
      <c r="KA317" s="17"/>
      <c r="KB317" s="17"/>
      <c r="KC317" s="17"/>
      <c r="KD317" s="17"/>
      <c r="KE317" s="17"/>
      <c r="KF317" s="17"/>
      <c r="KG317" s="17"/>
      <c r="KH317" s="17"/>
      <c r="KI317" s="17"/>
      <c r="KJ317" s="17"/>
      <c r="KK317" s="17"/>
      <c r="KL317" s="17"/>
      <c r="KM317" s="17"/>
      <c r="KN317" s="17"/>
      <c r="KO317" s="17"/>
      <c r="KP317" s="17"/>
      <c r="KQ317" s="17"/>
      <c r="KR317" s="17"/>
      <c r="KS317" s="17"/>
      <c r="KT317" s="17"/>
      <c r="KU317" s="17"/>
      <c r="KV317" s="17"/>
      <c r="KW317" s="17"/>
      <c r="KX317" s="17"/>
      <c r="KY317" s="17"/>
      <c r="KZ317" s="17"/>
      <c r="LA317" s="17"/>
      <c r="LB317" s="17"/>
      <c r="LC317" s="17"/>
      <c r="LD317" s="17"/>
      <c r="LE317" s="17"/>
      <c r="LF317" s="17"/>
      <c r="LG317" s="17"/>
      <c r="LH317" s="17"/>
      <c r="LI317" s="17"/>
      <c r="LJ317" s="17"/>
      <c r="LK317" s="17"/>
      <c r="LL317" s="17"/>
      <c r="LM317" s="17"/>
      <c r="LN317" s="17"/>
      <c r="LO317" s="17"/>
      <c r="LP317" s="17"/>
      <c r="LQ317" s="17"/>
      <c r="LR317" s="17"/>
      <c r="LS317" s="17"/>
      <c r="LT317" s="17"/>
      <c r="LU317" s="17"/>
      <c r="LV317" s="17"/>
      <c r="LW317" s="17"/>
      <c r="LX317" s="17"/>
      <c r="LY317" s="17"/>
      <c r="LZ317" s="17"/>
      <c r="MA317" s="17"/>
      <c r="MB317" s="17"/>
      <c r="MC317" s="17"/>
      <c r="MD317" s="17"/>
      <c r="ME317" s="17"/>
      <c r="MF317" s="17"/>
      <c r="MG317" s="17"/>
      <c r="MH317" s="17"/>
      <c r="MI317" s="17"/>
      <c r="MJ317" s="17"/>
      <c r="MK317" s="17"/>
      <c r="ML317" s="17"/>
      <c r="MM317" s="17"/>
      <c r="MN317" s="17"/>
      <c r="MO317" s="17"/>
      <c r="MP317" s="17"/>
      <c r="MQ317" s="17"/>
      <c r="MR317" s="17"/>
      <c r="MS317" s="17"/>
      <c r="MT317" s="17"/>
      <c r="MU317" s="17"/>
      <c r="MV317" s="17"/>
      <c r="MW317" s="17"/>
      <c r="MX317" s="17"/>
      <c r="MY317" s="17"/>
      <c r="MZ317" s="17"/>
      <c r="NA317" s="17"/>
      <c r="NB317" s="17"/>
      <c r="NC317" s="17"/>
      <c r="ND317" s="17"/>
      <c r="NE317" s="17"/>
      <c r="NF317" s="17"/>
      <c r="NG317" s="17"/>
      <c r="NH317" s="17"/>
      <c r="NI317" s="17"/>
      <c r="NJ317" s="17"/>
      <c r="NK317" s="17"/>
      <c r="NL317" s="17"/>
      <c r="NM317" s="17"/>
      <c r="NN317" s="17"/>
      <c r="NO317" s="17"/>
      <c r="NP317" s="17"/>
      <c r="NQ317" s="17"/>
      <c r="NR317" s="17"/>
      <c r="NS317" s="17"/>
      <c r="NT317" s="17"/>
      <c r="NU317" s="17"/>
      <c r="NV317" s="17"/>
      <c r="NW317" s="17"/>
      <c r="NX317" s="17"/>
      <c r="NY317" s="17"/>
      <c r="NZ317" s="17"/>
      <c r="OA317" s="17"/>
      <c r="OB317" s="17"/>
      <c r="OC317" s="17"/>
      <c r="OD317" s="17"/>
      <c r="OE317" s="17"/>
      <c r="OF317" s="17"/>
      <c r="OG317" s="17"/>
      <c r="OH317" s="17"/>
      <c r="OI317" s="17"/>
      <c r="OJ317" s="17"/>
      <c r="OK317" s="17"/>
      <c r="OL317" s="17"/>
      <c r="OM317" s="17"/>
      <c r="ON317" s="17"/>
      <c r="OO317" s="17"/>
      <c r="OP317" s="17"/>
      <c r="OQ317" s="17"/>
      <c r="OR317" s="17"/>
      <c r="OS317" s="17"/>
      <c r="OT317" s="17"/>
      <c r="OU317" s="17"/>
      <c r="OV317" s="17"/>
      <c r="OW317" s="17"/>
      <c r="OX317" s="17"/>
      <c r="OY317" s="17"/>
      <c r="OZ317" s="17"/>
      <c r="PA317" s="17"/>
      <c r="PB317" s="17"/>
      <c r="PC317" s="17"/>
      <c r="PD317" s="17"/>
      <c r="PE317" s="17"/>
      <c r="PF317" s="17"/>
      <c r="PG317" s="17"/>
      <c r="PH317" s="17"/>
      <c r="PI317" s="17"/>
      <c r="PJ317" s="17"/>
      <c r="PK317" s="17"/>
      <c r="PL317" s="17"/>
      <c r="PM317" s="17"/>
      <c r="PN317" s="17"/>
      <c r="PO317" s="17"/>
      <c r="PP317" s="17"/>
      <c r="PQ317" s="17"/>
      <c r="PR317" s="17"/>
      <c r="PS317" s="17"/>
      <c r="PT317" s="17"/>
      <c r="PU317" s="17"/>
      <c r="PV317" s="17"/>
      <c r="PW317" s="17"/>
      <c r="PX317" s="17"/>
      <c r="PY317" s="17"/>
      <c r="PZ317" s="17"/>
      <c r="QA317" s="17"/>
      <c r="QB317" s="17"/>
      <c r="QC317" s="17"/>
      <c r="QD317" s="17"/>
      <c r="QE317" s="17"/>
      <c r="QF317" s="17"/>
      <c r="QG317" s="17"/>
      <c r="QH317" s="17"/>
      <c r="QI317" s="17"/>
      <c r="QJ317" s="17"/>
      <c r="QK317" s="17"/>
      <c r="QL317" s="17"/>
      <c r="QM317" s="17"/>
      <c r="QN317" s="17"/>
      <c r="QO317" s="17"/>
      <c r="QP317" s="17"/>
      <c r="QQ317" s="17"/>
      <c r="QR317" s="17"/>
      <c r="QS317" s="17"/>
      <c r="QT317" s="17"/>
      <c r="QU317" s="17"/>
      <c r="QV317" s="17"/>
      <c r="QW317" s="17"/>
      <c r="QX317" s="17"/>
      <c r="QY317" s="17"/>
      <c r="QZ317" s="17"/>
      <c r="RA317" s="17"/>
      <c r="RB317" s="17"/>
      <c r="RC317" s="17"/>
      <c r="RD317" s="17"/>
      <c r="RE317" s="17"/>
      <c r="RF317" s="17"/>
      <c r="RG317" s="17"/>
      <c r="RH317" s="17"/>
      <c r="RI317" s="17"/>
      <c r="RJ317" s="17"/>
      <c r="RK317" s="17"/>
      <c r="RL317" s="17"/>
      <c r="RM317" s="17"/>
      <c r="RN317" s="17"/>
      <c r="RO317" s="17"/>
      <c r="RP317" s="17"/>
      <c r="RQ317" s="17"/>
      <c r="RR317" s="17"/>
      <c r="RS317" s="17"/>
      <c r="RT317" s="17"/>
      <c r="RU317" s="17"/>
      <c r="RV317" s="17"/>
      <c r="RW317" s="17"/>
      <c r="RX317" s="17"/>
      <c r="RY317" s="17"/>
      <c r="RZ317" s="17"/>
      <c r="SA317" s="17"/>
      <c r="SB317" s="17"/>
      <c r="SC317" s="17"/>
      <c r="SD317" s="17"/>
      <c r="SE317" s="17"/>
      <c r="SF317" s="17"/>
      <c r="SG317" s="17"/>
      <c r="SH317" s="17"/>
      <c r="SI317" s="17"/>
      <c r="SJ317" s="17"/>
      <c r="SK317" s="17"/>
      <c r="SL317" s="17"/>
      <c r="SM317" s="17"/>
      <c r="SN317" s="17"/>
      <c r="SO317" s="17"/>
      <c r="SP317" s="17"/>
      <c r="SQ317" s="17"/>
      <c r="SR317" s="17"/>
      <c r="SS317" s="17"/>
      <c r="ST317" s="17"/>
      <c r="SU317" s="17"/>
      <c r="SV317" s="17"/>
      <c r="SW317" s="17"/>
      <c r="SX317" s="17"/>
      <c r="SY317" s="17"/>
      <c r="SZ317" s="17"/>
      <c r="TA317" s="17"/>
      <c r="TB317" s="17"/>
      <c r="TC317" s="17"/>
      <c r="TD317" s="17"/>
      <c r="TE317" s="17"/>
      <c r="TF317" s="17"/>
      <c r="TG317" s="17"/>
      <c r="TH317" s="17"/>
      <c r="TI317" s="17"/>
      <c r="TJ317" s="17"/>
      <c r="TK317" s="17"/>
      <c r="TL317" s="17"/>
      <c r="TM317" s="17"/>
      <c r="TN317" s="17"/>
      <c r="TO317" s="17"/>
      <c r="TP317" s="17"/>
      <c r="TQ317" s="17"/>
      <c r="TR317" s="17"/>
      <c r="TS317" s="17"/>
      <c r="TT317" s="17"/>
      <c r="TU317" s="17"/>
      <c r="TV317" s="17"/>
      <c r="TW317" s="17"/>
      <c r="TX317" s="17"/>
      <c r="TY317" s="17"/>
      <c r="TZ317" s="17"/>
      <c r="UA317" s="17"/>
      <c r="UB317" s="17"/>
      <c r="UC317" s="17"/>
      <c r="UD317" s="17"/>
      <c r="UE317" s="17"/>
      <c r="UF317" s="17"/>
      <c r="UG317" s="17"/>
      <c r="UH317" s="17"/>
      <c r="UI317" s="17"/>
      <c r="UJ317" s="17"/>
      <c r="UK317" s="17"/>
      <c r="UL317" s="17"/>
      <c r="UM317" s="17"/>
      <c r="UN317" s="17"/>
      <c r="UO317" s="17"/>
      <c r="UP317" s="17"/>
      <c r="UQ317" s="17"/>
      <c r="UR317" s="17"/>
      <c r="US317" s="17"/>
      <c r="UT317" s="17"/>
      <c r="UU317" s="17"/>
      <c r="UV317" s="17"/>
      <c r="UW317" s="17"/>
      <c r="UX317" s="17"/>
      <c r="UY317" s="17"/>
      <c r="UZ317" s="17"/>
      <c r="VA317" s="17"/>
      <c r="VB317" s="17"/>
      <c r="VC317" s="17"/>
      <c r="VD317" s="17"/>
      <c r="VE317" s="17"/>
      <c r="VF317" s="17"/>
      <c r="VG317" s="17"/>
      <c r="VH317" s="17"/>
      <c r="VI317" s="17"/>
      <c r="VJ317" s="17"/>
      <c r="VK317" s="17"/>
      <c r="VL317" s="17"/>
      <c r="VM317" s="17"/>
      <c r="VN317" s="17"/>
      <c r="VO317" s="17"/>
      <c r="VP317" s="17"/>
      <c r="VQ317" s="17"/>
      <c r="VR317" s="17"/>
      <c r="VS317" s="17"/>
      <c r="VT317" s="17"/>
      <c r="VU317" s="17"/>
      <c r="VV317" s="17"/>
      <c r="VW317" s="17"/>
      <c r="VX317" s="17"/>
      <c r="VY317" s="17"/>
      <c r="VZ317" s="17"/>
      <c r="WA317" s="17"/>
      <c r="WB317" s="17"/>
      <c r="WC317" s="17"/>
      <c r="WD317" s="17"/>
      <c r="WE317" s="17"/>
      <c r="WF317" s="17"/>
      <c r="WG317" s="17"/>
      <c r="WH317" s="17"/>
      <c r="WI317" s="17"/>
      <c r="WJ317" s="17"/>
      <c r="WK317" s="17"/>
      <c r="WL317" s="17"/>
      <c r="WM317" s="17"/>
      <c r="WN317" s="17"/>
      <c r="WO317" s="17"/>
      <c r="WP317" s="17"/>
      <c r="WQ317" s="17"/>
      <c r="WR317" s="17"/>
      <c r="WS317" s="17"/>
      <c r="WT317" s="17"/>
      <c r="WU317" s="17"/>
      <c r="WV317" s="17"/>
      <c r="WW317" s="17"/>
      <c r="WX317" s="17"/>
      <c r="WY317" s="17"/>
      <c r="WZ317" s="17"/>
      <c r="XA317" s="17"/>
      <c r="XB317" s="17"/>
      <c r="XC317" s="17"/>
      <c r="XD317" s="17"/>
      <c r="XE317" s="17"/>
      <c r="XF317" s="17"/>
      <c r="XG317" s="17"/>
      <c r="XH317" s="17"/>
      <c r="XI317" s="17"/>
      <c r="XJ317" s="17"/>
      <c r="XK317" s="17"/>
      <c r="XL317" s="17"/>
      <c r="XM317" s="17"/>
      <c r="XN317" s="17"/>
      <c r="XO317" s="17"/>
      <c r="XP317" s="17"/>
      <c r="XQ317" s="17"/>
      <c r="XR317" s="17"/>
      <c r="XS317" s="17"/>
      <c r="XT317" s="17"/>
      <c r="XU317" s="17"/>
      <c r="XV317" s="17"/>
      <c r="XW317" s="17"/>
      <c r="XX317" s="17"/>
      <c r="XY317" s="17"/>
      <c r="XZ317" s="17"/>
      <c r="YA317" s="17"/>
      <c r="YB317" s="17"/>
      <c r="YC317" s="17"/>
      <c r="YD317" s="17"/>
      <c r="YE317" s="17"/>
      <c r="YF317" s="17"/>
      <c r="YG317" s="17"/>
      <c r="YH317" s="17"/>
      <c r="YI317" s="17"/>
      <c r="YJ317" s="17"/>
      <c r="YK317" s="17"/>
      <c r="YL317" s="17"/>
      <c r="YM317" s="17"/>
      <c r="YN317" s="17"/>
      <c r="YO317" s="17"/>
      <c r="YP317" s="17"/>
      <c r="YQ317" s="17"/>
      <c r="YR317" s="17"/>
      <c r="YS317" s="17"/>
      <c r="YT317" s="17"/>
      <c r="YU317" s="17"/>
      <c r="YV317" s="17"/>
      <c r="YW317" s="17"/>
      <c r="YX317" s="17"/>
      <c r="YY317" s="17"/>
      <c r="YZ317" s="17"/>
      <c r="ZA317" s="17"/>
      <c r="ZB317" s="17"/>
      <c r="ZC317" s="17"/>
      <c r="ZD317" s="17"/>
      <c r="ZE317" s="17"/>
      <c r="ZF317" s="17"/>
      <c r="ZG317" s="17"/>
      <c r="ZH317" s="17"/>
      <c r="ZI317" s="17"/>
      <c r="ZJ317" s="17"/>
      <c r="ZK317" s="17"/>
      <c r="ZL317" s="17"/>
      <c r="ZM317" s="17"/>
      <c r="ZN317" s="17"/>
      <c r="ZO317" s="17"/>
      <c r="ZP317" s="17"/>
      <c r="ZQ317" s="17"/>
      <c r="ZR317" s="17"/>
      <c r="ZS317" s="17"/>
      <c r="ZT317" s="17"/>
      <c r="ZU317" s="17"/>
      <c r="ZV317" s="17"/>
      <c r="ZW317" s="17"/>
      <c r="ZX317" s="17"/>
      <c r="ZY317" s="17"/>
      <c r="ZZ317" s="17"/>
      <c r="AAA317" s="17"/>
      <c r="AAB317" s="17"/>
      <c r="AAC317" s="17"/>
      <c r="AAD317" s="17"/>
      <c r="AAE317" s="17"/>
      <c r="AAF317" s="17"/>
      <c r="AAG317" s="17"/>
      <c r="AAH317" s="17"/>
      <c r="AAI317" s="17"/>
      <c r="AAJ317" s="17"/>
      <c r="AAK317" s="17"/>
      <c r="AAL317" s="17"/>
      <c r="AAM317" s="17"/>
      <c r="AAN317" s="17"/>
      <c r="AAO317" s="17"/>
      <c r="AAP317" s="17"/>
      <c r="AAQ317" s="17"/>
      <c r="AAR317" s="17"/>
      <c r="AAS317" s="17"/>
      <c r="AAT317" s="17"/>
      <c r="AAU317" s="17"/>
      <c r="AAV317" s="17"/>
      <c r="AAW317" s="17"/>
      <c r="AAX317" s="17"/>
      <c r="AAY317" s="17"/>
      <c r="AAZ317" s="17"/>
      <c r="ABA317" s="17"/>
      <c r="ABB317" s="17"/>
      <c r="ABC317" s="17"/>
      <c r="ABD317" s="17"/>
      <c r="ABE317" s="17"/>
      <c r="ABF317" s="17"/>
      <c r="ABG317" s="17"/>
      <c r="ABH317" s="17"/>
      <c r="ABI317" s="17"/>
      <c r="ABJ317" s="17"/>
      <c r="ABK317" s="17"/>
      <c r="ABL317" s="17"/>
      <c r="ABM317" s="17"/>
      <c r="ABN317" s="17"/>
      <c r="ABO317" s="17"/>
      <c r="ABP317" s="17"/>
      <c r="ABQ317" s="17"/>
      <c r="ABR317" s="17"/>
      <c r="ABS317" s="17"/>
      <c r="ABT317" s="17"/>
      <c r="ABU317" s="17"/>
      <c r="ABV317" s="17"/>
      <c r="ABW317" s="17"/>
      <c r="ABX317" s="17"/>
      <c r="ABY317" s="17"/>
      <c r="ABZ317" s="17"/>
      <c r="ACA317" s="17"/>
      <c r="ACB317" s="17"/>
      <c r="ACC317" s="17"/>
      <c r="ACD317" s="17"/>
      <c r="ACE317" s="17"/>
      <c r="ACF317" s="17"/>
      <c r="ACG317" s="17"/>
      <c r="ACH317" s="17"/>
      <c r="ACI317" s="17"/>
      <c r="ACJ317" s="17"/>
      <c r="ACK317" s="17"/>
      <c r="ACL317" s="17"/>
      <c r="ACM317" s="17"/>
      <c r="ACN317" s="17"/>
      <c r="ACO317" s="17"/>
      <c r="ACP317" s="17"/>
      <c r="ACQ317" s="17"/>
      <c r="ACR317" s="17"/>
      <c r="ACS317" s="17"/>
      <c r="ACT317" s="17"/>
      <c r="ACU317" s="17"/>
      <c r="ACV317" s="17"/>
      <c r="ACW317" s="17"/>
      <c r="ACX317" s="17"/>
      <c r="ACY317" s="17"/>
      <c r="ACZ317" s="17"/>
      <c r="ADA317" s="17"/>
      <c r="ADB317" s="17"/>
      <c r="ADC317" s="17"/>
      <c r="ADD317" s="17"/>
      <c r="ADE317" s="17"/>
      <c r="ADF317" s="17"/>
      <c r="ADG317" s="17"/>
      <c r="ADH317" s="17"/>
      <c r="ADI317" s="17"/>
      <c r="ADJ317" s="17"/>
      <c r="ADK317" s="17"/>
      <c r="ADL317" s="17"/>
      <c r="ADM317" s="17"/>
      <c r="ADN317" s="17"/>
      <c r="ADO317" s="17"/>
      <c r="ADP317" s="17"/>
      <c r="ADQ317" s="17"/>
      <c r="ADR317" s="17"/>
      <c r="ADS317" s="17"/>
      <c r="ADT317" s="17"/>
      <c r="ADU317" s="17"/>
      <c r="ADV317" s="17"/>
      <c r="ADW317" s="17"/>
      <c r="ADX317" s="17"/>
      <c r="ADY317" s="17"/>
      <c r="ADZ317" s="17"/>
      <c r="AEA317" s="17"/>
      <c r="AEB317" s="17"/>
      <c r="AEC317" s="17"/>
      <c r="AED317" s="17"/>
      <c r="AEE317" s="17"/>
      <c r="AEF317" s="17"/>
      <c r="AEG317" s="17"/>
      <c r="AEH317" s="17"/>
      <c r="AEI317" s="17"/>
      <c r="AEJ317" s="17"/>
      <c r="AEK317" s="17"/>
      <c r="AEL317" s="17"/>
      <c r="AEM317" s="17"/>
      <c r="AEN317" s="17"/>
      <c r="AEO317" s="17"/>
      <c r="AEP317" s="17"/>
      <c r="AEQ317" s="17"/>
      <c r="AER317" s="17"/>
      <c r="AES317" s="17"/>
      <c r="AET317" s="17"/>
      <c r="AEU317" s="17"/>
      <c r="AEV317" s="17"/>
      <c r="AEW317" s="17"/>
      <c r="AEX317" s="17"/>
      <c r="AEY317" s="17"/>
      <c r="AEZ317" s="17"/>
      <c r="AFA317" s="17"/>
      <c r="AFB317" s="17"/>
      <c r="AFC317" s="17"/>
      <c r="AFD317" s="17"/>
      <c r="AFE317" s="17"/>
      <c r="AFF317" s="17"/>
      <c r="AFG317" s="17"/>
      <c r="AFH317" s="17"/>
      <c r="AFI317" s="17"/>
      <c r="AFJ317" s="17"/>
      <c r="AFK317" s="17"/>
      <c r="AFL317" s="17"/>
      <c r="AFM317" s="17"/>
      <c r="AFN317" s="17"/>
      <c r="AFO317" s="17"/>
      <c r="AFP317" s="17"/>
      <c r="AFQ317" s="17"/>
      <c r="AFR317" s="17"/>
      <c r="AFS317" s="17"/>
      <c r="AFT317" s="17"/>
      <c r="AFU317" s="17"/>
      <c r="AFV317" s="17"/>
      <c r="AFW317" s="17"/>
      <c r="AFX317" s="17"/>
      <c r="AFY317" s="17"/>
      <c r="AFZ317" s="17"/>
      <c r="AGA317" s="17"/>
      <c r="AGB317" s="17"/>
      <c r="AGC317" s="17"/>
      <c r="AGD317" s="17"/>
      <c r="AGE317" s="17"/>
      <c r="AGF317" s="17"/>
      <c r="AGG317" s="17"/>
      <c r="AGH317" s="17"/>
      <c r="AGI317" s="17"/>
      <c r="AGJ317" s="17"/>
      <c r="AGK317" s="17"/>
      <c r="AGL317" s="17"/>
      <c r="AGM317" s="17"/>
      <c r="AGN317" s="17"/>
      <c r="AGO317" s="17"/>
      <c r="AGP317" s="17"/>
      <c r="AGQ317" s="17"/>
      <c r="AGR317" s="17"/>
      <c r="AGS317" s="17"/>
      <c r="AGT317" s="17"/>
      <c r="AGU317" s="17"/>
      <c r="AGV317" s="17"/>
      <c r="AGW317" s="17"/>
      <c r="AGX317" s="17"/>
      <c r="AGY317" s="17"/>
      <c r="AGZ317" s="17"/>
      <c r="AHA317" s="17"/>
      <c r="AHB317" s="17"/>
      <c r="AHC317" s="17"/>
      <c r="AHD317" s="17"/>
      <c r="AHE317" s="17"/>
      <c r="AHF317" s="17"/>
      <c r="AHG317" s="17"/>
      <c r="AHH317" s="17"/>
      <c r="AHI317" s="17"/>
      <c r="AHJ317" s="17"/>
      <c r="AHK317" s="17"/>
      <c r="AHL317" s="17"/>
      <c r="AHM317" s="17"/>
      <c r="AHN317" s="17"/>
      <c r="AHO317" s="17"/>
      <c r="AHP317" s="17"/>
      <c r="AHQ317" s="17"/>
      <c r="AHR317" s="17"/>
      <c r="AHS317" s="17"/>
      <c r="AHT317" s="17"/>
      <c r="AHU317" s="17"/>
      <c r="AHV317" s="17"/>
      <c r="AHW317" s="17"/>
      <c r="AHX317" s="17"/>
      <c r="AHY317" s="17"/>
      <c r="AHZ317" s="17"/>
      <c r="AIA317" s="17"/>
      <c r="AIB317" s="17"/>
      <c r="AIC317" s="17"/>
      <c r="AID317" s="17"/>
      <c r="AIE317" s="17"/>
      <c r="AIF317" s="17"/>
      <c r="AIG317" s="17"/>
      <c r="AIH317" s="17"/>
      <c r="AII317" s="17"/>
      <c r="AIJ317" s="17"/>
      <c r="AIK317" s="17"/>
      <c r="AIL317" s="17"/>
      <c r="AIM317" s="17"/>
      <c r="AIN317" s="17"/>
      <c r="AIO317" s="17"/>
      <c r="AIP317" s="17"/>
      <c r="AIQ317" s="17"/>
      <c r="AIR317" s="17"/>
      <c r="AIS317" s="17"/>
      <c r="AIT317" s="17"/>
      <c r="AIU317" s="17"/>
      <c r="AIV317" s="17"/>
      <c r="AIW317" s="17"/>
      <c r="AIX317" s="17"/>
      <c r="AIY317" s="17"/>
      <c r="AIZ317" s="17"/>
      <c r="AJA317" s="17"/>
      <c r="AJB317" s="17"/>
      <c r="AJC317" s="17"/>
      <c r="AJD317" s="17"/>
      <c r="AJE317" s="17"/>
      <c r="AJF317" s="17"/>
      <c r="AJG317" s="17"/>
      <c r="AJH317" s="17"/>
      <c r="AJI317" s="17"/>
      <c r="AJJ317" s="17"/>
      <c r="AJK317" s="17"/>
      <c r="AJL317" s="17"/>
      <c r="AJM317" s="17"/>
      <c r="AJN317" s="17"/>
      <c r="AJO317" s="17"/>
      <c r="AJP317" s="17"/>
      <c r="AJQ317" s="17"/>
      <c r="AJR317" s="17"/>
      <c r="AJS317" s="17"/>
      <c r="AJT317" s="17"/>
      <c r="AJU317" s="17"/>
      <c r="AJV317" s="17"/>
      <c r="AJW317" s="17"/>
      <c r="AJX317" s="17"/>
      <c r="AJY317" s="17"/>
      <c r="AJZ317" s="17"/>
      <c r="AKA317" s="17"/>
      <c r="AKB317" s="17"/>
      <c r="AKC317" s="17"/>
      <c r="AKD317" s="17"/>
      <c r="AKE317" s="17"/>
      <c r="AKF317" s="17"/>
      <c r="AKG317" s="17"/>
      <c r="AKH317" s="17"/>
      <c r="AKI317" s="17"/>
      <c r="AKJ317" s="17"/>
      <c r="AKK317" s="17"/>
      <c r="AKL317" s="17"/>
      <c r="AKM317" s="17"/>
      <c r="AKN317" s="17"/>
      <c r="AKO317" s="17"/>
      <c r="AKP317" s="17"/>
      <c r="AKQ317" s="17"/>
      <c r="AKR317" s="17"/>
      <c r="AKS317" s="17"/>
      <c r="AKT317" s="17"/>
      <c r="AKU317" s="17"/>
      <c r="AKV317" s="17"/>
      <c r="AKW317" s="17"/>
      <c r="AKX317" s="17"/>
      <c r="AKY317" s="17"/>
      <c r="AKZ317" s="17"/>
      <c r="ALA317" s="17"/>
      <c r="ALB317" s="17"/>
      <c r="ALC317" s="17"/>
      <c r="ALD317" s="17"/>
      <c r="ALE317" s="17"/>
      <c r="ALF317" s="17"/>
      <c r="ALG317" s="17"/>
      <c r="ALH317" s="17"/>
      <c r="ALI317" s="17"/>
      <c r="ALJ317" s="17"/>
      <c r="ALK317" s="17"/>
      <c r="ALL317" s="17"/>
      <c r="ALM317" s="17"/>
      <c r="ALN317" s="17"/>
      <c r="ALO317" s="17"/>
      <c r="ALP317" s="17"/>
      <c r="ALQ317" s="17"/>
      <c r="ALR317" s="17"/>
      <c r="ALS317" s="17"/>
      <c r="ALT317" s="17"/>
      <c r="ALU317" s="17"/>
      <c r="ALV317" s="17"/>
      <c r="ALW317" s="17"/>
      <c r="ALX317" s="17"/>
      <c r="ALY317" s="17"/>
      <c r="ALZ317" s="17"/>
      <c r="AMA317" s="17"/>
      <c r="AMB317" s="17"/>
      <c r="AMC317" s="17"/>
      <c r="AMD317" s="17"/>
      <c r="AME317" s="17"/>
    </row>
    <row r="318" spans="1:1019" ht="24">
      <c r="A318" s="68">
        <v>209</v>
      </c>
      <c r="B318" s="37" t="s">
        <v>380</v>
      </c>
      <c r="C318" s="34" t="s">
        <v>42</v>
      </c>
      <c r="D318" s="35"/>
      <c r="E318" s="32">
        <f t="shared" si="11"/>
        <v>1063.016724357434</v>
      </c>
      <c r="F318" s="69"/>
      <c r="G318" s="39">
        <v>2079.08</v>
      </c>
      <c r="I318" s="17"/>
      <c r="J318" s="17"/>
      <c r="K318" s="17"/>
      <c r="L318" s="17"/>
      <c r="M318" s="17"/>
      <c r="N318" s="17"/>
      <c r="O318" s="17"/>
      <c r="P318" s="17"/>
      <c r="Q318" s="17"/>
      <c r="R318" s="17"/>
      <c r="S318" s="17"/>
      <c r="T318" s="17"/>
      <c r="U318" s="17"/>
      <c r="V318" s="17"/>
      <c r="W318" s="17"/>
      <c r="X318" s="17"/>
      <c r="Y318" s="17"/>
      <c r="Z318" s="17"/>
      <c r="AA318" s="17"/>
      <c r="AB318" s="17"/>
      <c r="AC318" s="17"/>
      <c r="AD318" s="17"/>
      <c r="AE318" s="17"/>
      <c r="AF318" s="17"/>
      <c r="AG318" s="17"/>
      <c r="AH318" s="17"/>
      <c r="AI318" s="17"/>
      <c r="AJ318" s="17"/>
      <c r="AK318" s="17"/>
      <c r="AL318" s="17"/>
      <c r="AM318" s="17"/>
      <c r="AN318" s="17"/>
      <c r="AO318" s="17"/>
      <c r="AP318" s="17"/>
      <c r="AQ318" s="17"/>
      <c r="AR318" s="17"/>
      <c r="AS318" s="17"/>
      <c r="AT318" s="17"/>
      <c r="AU318" s="17"/>
      <c r="AV318" s="17"/>
      <c r="AW318" s="17"/>
      <c r="AX318" s="17"/>
      <c r="AY318" s="17"/>
      <c r="AZ318" s="17"/>
      <c r="BA318" s="17"/>
      <c r="BB318" s="17"/>
      <c r="BC318" s="17"/>
      <c r="BD318" s="17"/>
      <c r="BE318" s="17"/>
      <c r="BF318" s="17"/>
      <c r="BG318" s="17"/>
      <c r="BH318" s="17"/>
      <c r="BI318" s="17"/>
      <c r="BJ318" s="17"/>
      <c r="BK318" s="17"/>
      <c r="BL318" s="17"/>
      <c r="BM318" s="17"/>
      <c r="BN318" s="17"/>
      <c r="BO318" s="17"/>
      <c r="BP318" s="17"/>
      <c r="BQ318" s="17"/>
      <c r="BR318" s="17"/>
      <c r="BS318" s="17"/>
      <c r="BT318" s="17"/>
      <c r="BU318" s="17"/>
      <c r="BV318" s="17"/>
      <c r="BW318" s="17"/>
      <c r="BX318" s="17"/>
      <c r="BY318" s="17"/>
      <c r="BZ318" s="17"/>
      <c r="CA318" s="17"/>
      <c r="CB318" s="17"/>
      <c r="CC318" s="17"/>
      <c r="CD318" s="17"/>
      <c r="CE318" s="17"/>
      <c r="CF318" s="17"/>
      <c r="CG318" s="17"/>
      <c r="CH318" s="17"/>
      <c r="CI318" s="17"/>
      <c r="CJ318" s="17"/>
      <c r="CK318" s="17"/>
      <c r="CL318" s="17"/>
      <c r="CM318" s="17"/>
      <c r="CN318" s="17"/>
      <c r="CO318" s="17"/>
      <c r="CP318" s="17"/>
      <c r="CQ318" s="17"/>
      <c r="CR318" s="17"/>
      <c r="CS318" s="17"/>
      <c r="CT318" s="17"/>
      <c r="CU318" s="17"/>
      <c r="CV318" s="17"/>
      <c r="CW318" s="17"/>
      <c r="CX318" s="17"/>
      <c r="CY318" s="17"/>
      <c r="CZ318" s="17"/>
      <c r="DA318" s="17"/>
      <c r="DB318" s="17"/>
      <c r="DC318" s="17"/>
      <c r="DD318" s="17"/>
      <c r="DE318" s="17"/>
      <c r="DF318" s="17"/>
      <c r="DG318" s="17"/>
      <c r="DH318" s="17"/>
      <c r="DI318" s="17"/>
      <c r="DJ318" s="17"/>
      <c r="DK318" s="17"/>
      <c r="DL318" s="17"/>
      <c r="DM318" s="17"/>
      <c r="DN318" s="17"/>
      <c r="DO318" s="17"/>
      <c r="DP318" s="17"/>
      <c r="DQ318" s="17"/>
      <c r="DR318" s="17"/>
      <c r="DS318" s="17"/>
      <c r="DT318" s="17"/>
      <c r="DU318" s="17"/>
      <c r="DV318" s="17"/>
      <c r="DW318" s="17"/>
      <c r="DX318" s="17"/>
      <c r="DY318" s="17"/>
      <c r="DZ318" s="17"/>
      <c r="EA318" s="17"/>
      <c r="EB318" s="17"/>
      <c r="EC318" s="17"/>
      <c r="ED318" s="17"/>
      <c r="EE318" s="17"/>
      <c r="EF318" s="17"/>
      <c r="EG318" s="17"/>
      <c r="EH318" s="17"/>
      <c r="EI318" s="17"/>
      <c r="EJ318" s="17"/>
      <c r="EK318" s="17"/>
      <c r="EL318" s="17"/>
      <c r="EM318" s="17"/>
      <c r="EN318" s="17"/>
      <c r="EO318" s="17"/>
      <c r="EP318" s="17"/>
      <c r="EQ318" s="17"/>
      <c r="ER318" s="17"/>
      <c r="ES318" s="17"/>
      <c r="ET318" s="17"/>
      <c r="EU318" s="17"/>
      <c r="EV318" s="17"/>
      <c r="EW318" s="17"/>
      <c r="EX318" s="17"/>
      <c r="EY318" s="17"/>
      <c r="EZ318" s="17"/>
      <c r="FA318" s="17"/>
      <c r="FB318" s="17"/>
      <c r="FC318" s="17"/>
      <c r="FD318" s="17"/>
      <c r="FE318" s="17"/>
      <c r="FF318" s="17"/>
      <c r="FG318" s="17"/>
      <c r="FH318" s="17"/>
      <c r="FI318" s="17"/>
      <c r="FJ318" s="17"/>
      <c r="FK318" s="17"/>
      <c r="FL318" s="17"/>
      <c r="FM318" s="17"/>
      <c r="FN318" s="17"/>
      <c r="FO318" s="17"/>
      <c r="FP318" s="17"/>
      <c r="FQ318" s="17"/>
      <c r="FR318" s="17"/>
      <c r="FS318" s="17"/>
      <c r="FT318" s="17"/>
      <c r="FU318" s="17"/>
      <c r="FV318" s="17"/>
      <c r="FW318" s="17"/>
      <c r="FX318" s="17"/>
      <c r="FY318" s="17"/>
      <c r="FZ318" s="17"/>
      <c r="GA318" s="17"/>
      <c r="GB318" s="17"/>
      <c r="GC318" s="17"/>
      <c r="GD318" s="17"/>
      <c r="GE318" s="17"/>
      <c r="GF318" s="17"/>
      <c r="GG318" s="17"/>
      <c r="GH318" s="17"/>
      <c r="GI318" s="17"/>
      <c r="GJ318" s="17"/>
      <c r="GK318" s="17"/>
      <c r="GL318" s="17"/>
      <c r="GM318" s="17"/>
      <c r="GN318" s="17"/>
      <c r="GO318" s="17"/>
      <c r="GP318" s="17"/>
      <c r="GQ318" s="17"/>
      <c r="GR318" s="17"/>
      <c r="GS318" s="17"/>
      <c r="GT318" s="17"/>
      <c r="GU318" s="17"/>
      <c r="GV318" s="17"/>
      <c r="GW318" s="17"/>
      <c r="GX318" s="17"/>
      <c r="GY318" s="17"/>
      <c r="GZ318" s="17"/>
      <c r="HA318" s="17"/>
      <c r="HB318" s="17"/>
      <c r="HC318" s="17"/>
      <c r="HD318" s="17"/>
      <c r="HE318" s="17"/>
      <c r="HF318" s="17"/>
      <c r="HG318" s="17"/>
      <c r="HH318" s="17"/>
      <c r="HI318" s="17"/>
      <c r="HJ318" s="17"/>
      <c r="HK318" s="17"/>
      <c r="HL318" s="17"/>
      <c r="HM318" s="17"/>
      <c r="HN318" s="17"/>
      <c r="HO318" s="17"/>
      <c r="HP318" s="17"/>
      <c r="HQ318" s="17"/>
      <c r="HR318" s="17"/>
      <c r="HS318" s="17"/>
      <c r="HT318" s="17"/>
      <c r="HU318" s="17"/>
      <c r="HV318" s="17"/>
      <c r="HW318" s="17"/>
      <c r="HX318" s="17"/>
      <c r="HY318" s="17"/>
      <c r="HZ318" s="17"/>
      <c r="IA318" s="17"/>
      <c r="IB318" s="17"/>
      <c r="IC318" s="17"/>
      <c r="ID318" s="17"/>
      <c r="IE318" s="17"/>
      <c r="IF318" s="17"/>
      <c r="IG318" s="17"/>
      <c r="IH318" s="17"/>
      <c r="II318" s="17"/>
      <c r="IJ318" s="17"/>
      <c r="IK318" s="17"/>
      <c r="IL318" s="17"/>
      <c r="IM318" s="17"/>
      <c r="IN318" s="17"/>
      <c r="IO318" s="17"/>
      <c r="IP318" s="17"/>
      <c r="IQ318" s="17"/>
      <c r="IR318" s="17"/>
      <c r="IS318" s="17"/>
      <c r="IT318" s="17"/>
      <c r="IU318" s="17"/>
      <c r="IV318" s="17"/>
      <c r="IW318" s="17"/>
      <c r="IX318" s="17"/>
      <c r="IY318" s="17"/>
      <c r="IZ318" s="17"/>
      <c r="JA318" s="17"/>
      <c r="JB318" s="17"/>
      <c r="JC318" s="17"/>
      <c r="JD318" s="17"/>
      <c r="JE318" s="17"/>
      <c r="JF318" s="17"/>
      <c r="JG318" s="17"/>
      <c r="JH318" s="17"/>
      <c r="JI318" s="17"/>
      <c r="JJ318" s="17"/>
      <c r="JK318" s="17"/>
      <c r="JL318" s="17"/>
      <c r="JM318" s="17"/>
      <c r="JN318" s="17"/>
      <c r="JO318" s="17"/>
      <c r="JP318" s="17"/>
      <c r="JQ318" s="17"/>
      <c r="JR318" s="17"/>
      <c r="JS318" s="17"/>
      <c r="JT318" s="17"/>
      <c r="JU318" s="17"/>
      <c r="JV318" s="17"/>
      <c r="JW318" s="17"/>
      <c r="JX318" s="17"/>
      <c r="JY318" s="17"/>
      <c r="JZ318" s="17"/>
      <c r="KA318" s="17"/>
      <c r="KB318" s="17"/>
      <c r="KC318" s="17"/>
      <c r="KD318" s="17"/>
      <c r="KE318" s="17"/>
      <c r="KF318" s="17"/>
      <c r="KG318" s="17"/>
      <c r="KH318" s="17"/>
      <c r="KI318" s="17"/>
      <c r="KJ318" s="17"/>
      <c r="KK318" s="17"/>
      <c r="KL318" s="17"/>
      <c r="KM318" s="17"/>
      <c r="KN318" s="17"/>
      <c r="KO318" s="17"/>
      <c r="KP318" s="17"/>
      <c r="KQ318" s="17"/>
      <c r="KR318" s="17"/>
      <c r="KS318" s="17"/>
      <c r="KT318" s="17"/>
      <c r="KU318" s="17"/>
      <c r="KV318" s="17"/>
      <c r="KW318" s="17"/>
      <c r="KX318" s="17"/>
      <c r="KY318" s="17"/>
      <c r="KZ318" s="17"/>
      <c r="LA318" s="17"/>
      <c r="LB318" s="17"/>
      <c r="LC318" s="17"/>
      <c r="LD318" s="17"/>
      <c r="LE318" s="17"/>
      <c r="LF318" s="17"/>
      <c r="LG318" s="17"/>
      <c r="LH318" s="17"/>
      <c r="LI318" s="17"/>
      <c r="LJ318" s="17"/>
      <c r="LK318" s="17"/>
      <c r="LL318" s="17"/>
      <c r="LM318" s="17"/>
      <c r="LN318" s="17"/>
      <c r="LO318" s="17"/>
      <c r="LP318" s="17"/>
      <c r="LQ318" s="17"/>
      <c r="LR318" s="17"/>
      <c r="LS318" s="17"/>
      <c r="LT318" s="17"/>
      <c r="LU318" s="17"/>
      <c r="LV318" s="17"/>
      <c r="LW318" s="17"/>
      <c r="LX318" s="17"/>
      <c r="LY318" s="17"/>
      <c r="LZ318" s="17"/>
      <c r="MA318" s="17"/>
      <c r="MB318" s="17"/>
      <c r="MC318" s="17"/>
      <c r="MD318" s="17"/>
      <c r="ME318" s="17"/>
      <c r="MF318" s="17"/>
      <c r="MG318" s="17"/>
      <c r="MH318" s="17"/>
      <c r="MI318" s="17"/>
      <c r="MJ318" s="17"/>
      <c r="MK318" s="17"/>
      <c r="ML318" s="17"/>
      <c r="MM318" s="17"/>
      <c r="MN318" s="17"/>
      <c r="MO318" s="17"/>
      <c r="MP318" s="17"/>
      <c r="MQ318" s="17"/>
      <c r="MR318" s="17"/>
      <c r="MS318" s="17"/>
      <c r="MT318" s="17"/>
      <c r="MU318" s="17"/>
      <c r="MV318" s="17"/>
      <c r="MW318" s="17"/>
      <c r="MX318" s="17"/>
      <c r="MY318" s="17"/>
      <c r="MZ318" s="17"/>
      <c r="NA318" s="17"/>
      <c r="NB318" s="17"/>
      <c r="NC318" s="17"/>
      <c r="ND318" s="17"/>
      <c r="NE318" s="17"/>
      <c r="NF318" s="17"/>
      <c r="NG318" s="17"/>
      <c r="NH318" s="17"/>
      <c r="NI318" s="17"/>
      <c r="NJ318" s="17"/>
      <c r="NK318" s="17"/>
      <c r="NL318" s="17"/>
      <c r="NM318" s="17"/>
      <c r="NN318" s="17"/>
      <c r="NO318" s="17"/>
      <c r="NP318" s="17"/>
      <c r="NQ318" s="17"/>
      <c r="NR318" s="17"/>
      <c r="NS318" s="17"/>
      <c r="NT318" s="17"/>
      <c r="NU318" s="17"/>
      <c r="NV318" s="17"/>
      <c r="NW318" s="17"/>
      <c r="NX318" s="17"/>
      <c r="NY318" s="17"/>
      <c r="NZ318" s="17"/>
      <c r="OA318" s="17"/>
      <c r="OB318" s="17"/>
      <c r="OC318" s="17"/>
      <c r="OD318" s="17"/>
      <c r="OE318" s="17"/>
      <c r="OF318" s="17"/>
      <c r="OG318" s="17"/>
      <c r="OH318" s="17"/>
      <c r="OI318" s="17"/>
      <c r="OJ318" s="17"/>
      <c r="OK318" s="17"/>
      <c r="OL318" s="17"/>
      <c r="OM318" s="17"/>
      <c r="ON318" s="17"/>
      <c r="OO318" s="17"/>
      <c r="OP318" s="17"/>
      <c r="OQ318" s="17"/>
      <c r="OR318" s="17"/>
      <c r="OS318" s="17"/>
      <c r="OT318" s="17"/>
      <c r="OU318" s="17"/>
      <c r="OV318" s="17"/>
      <c r="OW318" s="17"/>
      <c r="OX318" s="17"/>
      <c r="OY318" s="17"/>
      <c r="OZ318" s="17"/>
      <c r="PA318" s="17"/>
      <c r="PB318" s="17"/>
      <c r="PC318" s="17"/>
      <c r="PD318" s="17"/>
      <c r="PE318" s="17"/>
      <c r="PF318" s="17"/>
      <c r="PG318" s="17"/>
      <c r="PH318" s="17"/>
      <c r="PI318" s="17"/>
      <c r="PJ318" s="17"/>
      <c r="PK318" s="17"/>
      <c r="PL318" s="17"/>
      <c r="PM318" s="17"/>
      <c r="PN318" s="17"/>
      <c r="PO318" s="17"/>
      <c r="PP318" s="17"/>
      <c r="PQ318" s="17"/>
      <c r="PR318" s="17"/>
      <c r="PS318" s="17"/>
      <c r="PT318" s="17"/>
      <c r="PU318" s="17"/>
      <c r="PV318" s="17"/>
      <c r="PW318" s="17"/>
      <c r="PX318" s="17"/>
      <c r="PY318" s="17"/>
      <c r="PZ318" s="17"/>
      <c r="QA318" s="17"/>
      <c r="QB318" s="17"/>
      <c r="QC318" s="17"/>
      <c r="QD318" s="17"/>
      <c r="QE318" s="17"/>
      <c r="QF318" s="17"/>
      <c r="QG318" s="17"/>
      <c r="QH318" s="17"/>
      <c r="QI318" s="17"/>
      <c r="QJ318" s="17"/>
      <c r="QK318" s="17"/>
      <c r="QL318" s="17"/>
      <c r="QM318" s="17"/>
      <c r="QN318" s="17"/>
      <c r="QO318" s="17"/>
      <c r="QP318" s="17"/>
      <c r="QQ318" s="17"/>
      <c r="QR318" s="17"/>
      <c r="QS318" s="17"/>
      <c r="QT318" s="17"/>
      <c r="QU318" s="17"/>
      <c r="QV318" s="17"/>
      <c r="QW318" s="17"/>
      <c r="QX318" s="17"/>
      <c r="QY318" s="17"/>
      <c r="QZ318" s="17"/>
      <c r="RA318" s="17"/>
      <c r="RB318" s="17"/>
      <c r="RC318" s="17"/>
      <c r="RD318" s="17"/>
      <c r="RE318" s="17"/>
      <c r="RF318" s="17"/>
      <c r="RG318" s="17"/>
      <c r="RH318" s="17"/>
      <c r="RI318" s="17"/>
      <c r="RJ318" s="17"/>
      <c r="RK318" s="17"/>
      <c r="RL318" s="17"/>
      <c r="RM318" s="17"/>
      <c r="RN318" s="17"/>
      <c r="RO318" s="17"/>
      <c r="RP318" s="17"/>
      <c r="RQ318" s="17"/>
      <c r="RR318" s="17"/>
      <c r="RS318" s="17"/>
      <c r="RT318" s="17"/>
      <c r="RU318" s="17"/>
      <c r="RV318" s="17"/>
      <c r="RW318" s="17"/>
      <c r="RX318" s="17"/>
      <c r="RY318" s="17"/>
      <c r="RZ318" s="17"/>
      <c r="SA318" s="17"/>
      <c r="SB318" s="17"/>
      <c r="SC318" s="17"/>
      <c r="SD318" s="17"/>
      <c r="SE318" s="17"/>
      <c r="SF318" s="17"/>
      <c r="SG318" s="17"/>
      <c r="SH318" s="17"/>
      <c r="SI318" s="17"/>
      <c r="SJ318" s="17"/>
      <c r="SK318" s="17"/>
      <c r="SL318" s="17"/>
      <c r="SM318" s="17"/>
      <c r="SN318" s="17"/>
      <c r="SO318" s="17"/>
      <c r="SP318" s="17"/>
      <c r="SQ318" s="17"/>
      <c r="SR318" s="17"/>
      <c r="SS318" s="17"/>
      <c r="ST318" s="17"/>
      <c r="SU318" s="17"/>
      <c r="SV318" s="17"/>
      <c r="SW318" s="17"/>
      <c r="SX318" s="17"/>
      <c r="SY318" s="17"/>
      <c r="SZ318" s="17"/>
      <c r="TA318" s="17"/>
      <c r="TB318" s="17"/>
      <c r="TC318" s="17"/>
      <c r="TD318" s="17"/>
      <c r="TE318" s="17"/>
      <c r="TF318" s="17"/>
      <c r="TG318" s="17"/>
      <c r="TH318" s="17"/>
      <c r="TI318" s="17"/>
      <c r="TJ318" s="17"/>
      <c r="TK318" s="17"/>
      <c r="TL318" s="17"/>
      <c r="TM318" s="17"/>
      <c r="TN318" s="17"/>
      <c r="TO318" s="17"/>
      <c r="TP318" s="17"/>
      <c r="TQ318" s="17"/>
      <c r="TR318" s="17"/>
      <c r="TS318" s="17"/>
      <c r="TT318" s="17"/>
      <c r="TU318" s="17"/>
      <c r="TV318" s="17"/>
      <c r="TW318" s="17"/>
      <c r="TX318" s="17"/>
      <c r="TY318" s="17"/>
      <c r="TZ318" s="17"/>
      <c r="UA318" s="17"/>
      <c r="UB318" s="17"/>
      <c r="UC318" s="17"/>
      <c r="UD318" s="17"/>
      <c r="UE318" s="17"/>
      <c r="UF318" s="17"/>
      <c r="UG318" s="17"/>
      <c r="UH318" s="17"/>
      <c r="UI318" s="17"/>
      <c r="UJ318" s="17"/>
      <c r="UK318" s="17"/>
      <c r="UL318" s="17"/>
      <c r="UM318" s="17"/>
      <c r="UN318" s="17"/>
      <c r="UO318" s="17"/>
      <c r="UP318" s="17"/>
      <c r="UQ318" s="17"/>
      <c r="UR318" s="17"/>
      <c r="US318" s="17"/>
      <c r="UT318" s="17"/>
      <c r="UU318" s="17"/>
      <c r="UV318" s="17"/>
      <c r="UW318" s="17"/>
      <c r="UX318" s="17"/>
      <c r="UY318" s="17"/>
      <c r="UZ318" s="17"/>
      <c r="VA318" s="17"/>
      <c r="VB318" s="17"/>
      <c r="VC318" s="17"/>
      <c r="VD318" s="17"/>
      <c r="VE318" s="17"/>
      <c r="VF318" s="17"/>
      <c r="VG318" s="17"/>
      <c r="VH318" s="17"/>
      <c r="VI318" s="17"/>
      <c r="VJ318" s="17"/>
      <c r="VK318" s="17"/>
      <c r="VL318" s="17"/>
      <c r="VM318" s="17"/>
      <c r="VN318" s="17"/>
      <c r="VO318" s="17"/>
      <c r="VP318" s="17"/>
      <c r="VQ318" s="17"/>
      <c r="VR318" s="17"/>
      <c r="VS318" s="17"/>
      <c r="VT318" s="17"/>
      <c r="VU318" s="17"/>
      <c r="VV318" s="17"/>
      <c r="VW318" s="17"/>
      <c r="VX318" s="17"/>
      <c r="VY318" s="17"/>
      <c r="VZ318" s="17"/>
      <c r="WA318" s="17"/>
      <c r="WB318" s="17"/>
      <c r="WC318" s="17"/>
      <c r="WD318" s="17"/>
      <c r="WE318" s="17"/>
      <c r="WF318" s="17"/>
      <c r="WG318" s="17"/>
      <c r="WH318" s="17"/>
      <c r="WI318" s="17"/>
      <c r="WJ318" s="17"/>
      <c r="WK318" s="17"/>
      <c r="WL318" s="17"/>
      <c r="WM318" s="17"/>
      <c r="WN318" s="17"/>
      <c r="WO318" s="17"/>
      <c r="WP318" s="17"/>
      <c r="WQ318" s="17"/>
      <c r="WR318" s="17"/>
      <c r="WS318" s="17"/>
      <c r="WT318" s="17"/>
      <c r="WU318" s="17"/>
      <c r="WV318" s="17"/>
      <c r="WW318" s="17"/>
      <c r="WX318" s="17"/>
      <c r="WY318" s="17"/>
      <c r="WZ318" s="17"/>
      <c r="XA318" s="17"/>
      <c r="XB318" s="17"/>
      <c r="XC318" s="17"/>
      <c r="XD318" s="17"/>
      <c r="XE318" s="17"/>
      <c r="XF318" s="17"/>
      <c r="XG318" s="17"/>
      <c r="XH318" s="17"/>
      <c r="XI318" s="17"/>
      <c r="XJ318" s="17"/>
      <c r="XK318" s="17"/>
      <c r="XL318" s="17"/>
      <c r="XM318" s="17"/>
      <c r="XN318" s="17"/>
      <c r="XO318" s="17"/>
      <c r="XP318" s="17"/>
      <c r="XQ318" s="17"/>
      <c r="XR318" s="17"/>
      <c r="XS318" s="17"/>
      <c r="XT318" s="17"/>
      <c r="XU318" s="17"/>
      <c r="XV318" s="17"/>
      <c r="XW318" s="17"/>
      <c r="XX318" s="17"/>
      <c r="XY318" s="17"/>
      <c r="XZ318" s="17"/>
      <c r="YA318" s="17"/>
      <c r="YB318" s="17"/>
      <c r="YC318" s="17"/>
      <c r="YD318" s="17"/>
      <c r="YE318" s="17"/>
      <c r="YF318" s="17"/>
      <c r="YG318" s="17"/>
      <c r="YH318" s="17"/>
      <c r="YI318" s="17"/>
      <c r="YJ318" s="17"/>
      <c r="YK318" s="17"/>
      <c r="YL318" s="17"/>
      <c r="YM318" s="17"/>
      <c r="YN318" s="17"/>
      <c r="YO318" s="17"/>
      <c r="YP318" s="17"/>
      <c r="YQ318" s="17"/>
      <c r="YR318" s="17"/>
      <c r="YS318" s="17"/>
      <c r="YT318" s="17"/>
      <c r="YU318" s="17"/>
      <c r="YV318" s="17"/>
      <c r="YW318" s="17"/>
      <c r="YX318" s="17"/>
      <c r="YY318" s="17"/>
      <c r="YZ318" s="17"/>
      <c r="ZA318" s="17"/>
      <c r="ZB318" s="17"/>
      <c r="ZC318" s="17"/>
      <c r="ZD318" s="17"/>
      <c r="ZE318" s="17"/>
      <c r="ZF318" s="17"/>
      <c r="ZG318" s="17"/>
      <c r="ZH318" s="17"/>
      <c r="ZI318" s="17"/>
      <c r="ZJ318" s="17"/>
      <c r="ZK318" s="17"/>
      <c r="ZL318" s="17"/>
      <c r="ZM318" s="17"/>
      <c r="ZN318" s="17"/>
      <c r="ZO318" s="17"/>
      <c r="ZP318" s="17"/>
      <c r="ZQ318" s="17"/>
      <c r="ZR318" s="17"/>
      <c r="ZS318" s="17"/>
      <c r="ZT318" s="17"/>
      <c r="ZU318" s="17"/>
      <c r="ZV318" s="17"/>
      <c r="ZW318" s="17"/>
      <c r="ZX318" s="17"/>
      <c r="ZY318" s="17"/>
      <c r="ZZ318" s="17"/>
      <c r="AAA318" s="17"/>
      <c r="AAB318" s="17"/>
      <c r="AAC318" s="17"/>
      <c r="AAD318" s="17"/>
      <c r="AAE318" s="17"/>
      <c r="AAF318" s="17"/>
      <c r="AAG318" s="17"/>
      <c r="AAH318" s="17"/>
      <c r="AAI318" s="17"/>
      <c r="AAJ318" s="17"/>
      <c r="AAK318" s="17"/>
      <c r="AAL318" s="17"/>
      <c r="AAM318" s="17"/>
      <c r="AAN318" s="17"/>
      <c r="AAO318" s="17"/>
      <c r="AAP318" s="17"/>
      <c r="AAQ318" s="17"/>
      <c r="AAR318" s="17"/>
      <c r="AAS318" s="17"/>
      <c r="AAT318" s="17"/>
      <c r="AAU318" s="17"/>
      <c r="AAV318" s="17"/>
      <c r="AAW318" s="17"/>
      <c r="AAX318" s="17"/>
      <c r="AAY318" s="17"/>
      <c r="AAZ318" s="17"/>
      <c r="ABA318" s="17"/>
      <c r="ABB318" s="17"/>
      <c r="ABC318" s="17"/>
      <c r="ABD318" s="17"/>
      <c r="ABE318" s="17"/>
      <c r="ABF318" s="17"/>
      <c r="ABG318" s="17"/>
      <c r="ABH318" s="17"/>
      <c r="ABI318" s="17"/>
      <c r="ABJ318" s="17"/>
      <c r="ABK318" s="17"/>
      <c r="ABL318" s="17"/>
      <c r="ABM318" s="17"/>
      <c r="ABN318" s="17"/>
      <c r="ABO318" s="17"/>
      <c r="ABP318" s="17"/>
      <c r="ABQ318" s="17"/>
      <c r="ABR318" s="17"/>
      <c r="ABS318" s="17"/>
      <c r="ABT318" s="17"/>
      <c r="ABU318" s="17"/>
      <c r="ABV318" s="17"/>
      <c r="ABW318" s="17"/>
      <c r="ABX318" s="17"/>
      <c r="ABY318" s="17"/>
      <c r="ABZ318" s="17"/>
      <c r="ACA318" s="17"/>
      <c r="ACB318" s="17"/>
      <c r="ACC318" s="17"/>
      <c r="ACD318" s="17"/>
      <c r="ACE318" s="17"/>
      <c r="ACF318" s="17"/>
      <c r="ACG318" s="17"/>
      <c r="ACH318" s="17"/>
      <c r="ACI318" s="17"/>
      <c r="ACJ318" s="17"/>
      <c r="ACK318" s="17"/>
      <c r="ACL318" s="17"/>
      <c r="ACM318" s="17"/>
      <c r="ACN318" s="17"/>
      <c r="ACO318" s="17"/>
      <c r="ACP318" s="17"/>
      <c r="ACQ318" s="17"/>
      <c r="ACR318" s="17"/>
      <c r="ACS318" s="17"/>
      <c r="ACT318" s="17"/>
      <c r="ACU318" s="17"/>
      <c r="ACV318" s="17"/>
      <c r="ACW318" s="17"/>
      <c r="ACX318" s="17"/>
      <c r="ACY318" s="17"/>
      <c r="ACZ318" s="17"/>
      <c r="ADA318" s="17"/>
      <c r="ADB318" s="17"/>
      <c r="ADC318" s="17"/>
      <c r="ADD318" s="17"/>
      <c r="ADE318" s="17"/>
      <c r="ADF318" s="17"/>
      <c r="ADG318" s="17"/>
      <c r="ADH318" s="17"/>
      <c r="ADI318" s="17"/>
      <c r="ADJ318" s="17"/>
      <c r="ADK318" s="17"/>
      <c r="ADL318" s="17"/>
      <c r="ADM318" s="17"/>
      <c r="ADN318" s="17"/>
      <c r="ADO318" s="17"/>
      <c r="ADP318" s="17"/>
      <c r="ADQ318" s="17"/>
      <c r="ADR318" s="17"/>
      <c r="ADS318" s="17"/>
      <c r="ADT318" s="17"/>
      <c r="ADU318" s="17"/>
      <c r="ADV318" s="17"/>
      <c r="ADW318" s="17"/>
      <c r="ADX318" s="17"/>
      <c r="ADY318" s="17"/>
      <c r="ADZ318" s="17"/>
      <c r="AEA318" s="17"/>
      <c r="AEB318" s="17"/>
      <c r="AEC318" s="17"/>
      <c r="AED318" s="17"/>
      <c r="AEE318" s="17"/>
      <c r="AEF318" s="17"/>
      <c r="AEG318" s="17"/>
      <c r="AEH318" s="17"/>
      <c r="AEI318" s="17"/>
      <c r="AEJ318" s="17"/>
      <c r="AEK318" s="17"/>
      <c r="AEL318" s="17"/>
      <c r="AEM318" s="17"/>
      <c r="AEN318" s="17"/>
      <c r="AEO318" s="17"/>
      <c r="AEP318" s="17"/>
      <c r="AEQ318" s="17"/>
      <c r="AER318" s="17"/>
      <c r="AES318" s="17"/>
      <c r="AET318" s="17"/>
      <c r="AEU318" s="17"/>
      <c r="AEV318" s="17"/>
      <c r="AEW318" s="17"/>
      <c r="AEX318" s="17"/>
      <c r="AEY318" s="17"/>
      <c r="AEZ318" s="17"/>
      <c r="AFA318" s="17"/>
      <c r="AFB318" s="17"/>
      <c r="AFC318" s="17"/>
      <c r="AFD318" s="17"/>
      <c r="AFE318" s="17"/>
      <c r="AFF318" s="17"/>
      <c r="AFG318" s="17"/>
      <c r="AFH318" s="17"/>
      <c r="AFI318" s="17"/>
      <c r="AFJ318" s="17"/>
      <c r="AFK318" s="17"/>
      <c r="AFL318" s="17"/>
      <c r="AFM318" s="17"/>
      <c r="AFN318" s="17"/>
      <c r="AFO318" s="17"/>
      <c r="AFP318" s="17"/>
      <c r="AFQ318" s="17"/>
      <c r="AFR318" s="17"/>
      <c r="AFS318" s="17"/>
      <c r="AFT318" s="17"/>
      <c r="AFU318" s="17"/>
      <c r="AFV318" s="17"/>
      <c r="AFW318" s="17"/>
      <c r="AFX318" s="17"/>
      <c r="AFY318" s="17"/>
      <c r="AFZ318" s="17"/>
      <c r="AGA318" s="17"/>
      <c r="AGB318" s="17"/>
      <c r="AGC318" s="17"/>
      <c r="AGD318" s="17"/>
      <c r="AGE318" s="17"/>
      <c r="AGF318" s="17"/>
      <c r="AGG318" s="17"/>
      <c r="AGH318" s="17"/>
      <c r="AGI318" s="17"/>
      <c r="AGJ318" s="17"/>
      <c r="AGK318" s="17"/>
      <c r="AGL318" s="17"/>
      <c r="AGM318" s="17"/>
      <c r="AGN318" s="17"/>
      <c r="AGO318" s="17"/>
      <c r="AGP318" s="17"/>
      <c r="AGQ318" s="17"/>
      <c r="AGR318" s="17"/>
      <c r="AGS318" s="17"/>
      <c r="AGT318" s="17"/>
      <c r="AGU318" s="17"/>
      <c r="AGV318" s="17"/>
      <c r="AGW318" s="17"/>
      <c r="AGX318" s="17"/>
      <c r="AGY318" s="17"/>
      <c r="AGZ318" s="17"/>
      <c r="AHA318" s="17"/>
      <c r="AHB318" s="17"/>
      <c r="AHC318" s="17"/>
      <c r="AHD318" s="17"/>
      <c r="AHE318" s="17"/>
      <c r="AHF318" s="17"/>
      <c r="AHG318" s="17"/>
      <c r="AHH318" s="17"/>
      <c r="AHI318" s="17"/>
      <c r="AHJ318" s="17"/>
      <c r="AHK318" s="17"/>
      <c r="AHL318" s="17"/>
      <c r="AHM318" s="17"/>
      <c r="AHN318" s="17"/>
      <c r="AHO318" s="17"/>
      <c r="AHP318" s="17"/>
      <c r="AHQ318" s="17"/>
      <c r="AHR318" s="17"/>
      <c r="AHS318" s="17"/>
      <c r="AHT318" s="17"/>
      <c r="AHU318" s="17"/>
      <c r="AHV318" s="17"/>
      <c r="AHW318" s="17"/>
      <c r="AHX318" s="17"/>
      <c r="AHY318" s="17"/>
      <c r="AHZ318" s="17"/>
      <c r="AIA318" s="17"/>
      <c r="AIB318" s="17"/>
      <c r="AIC318" s="17"/>
      <c r="AID318" s="17"/>
      <c r="AIE318" s="17"/>
      <c r="AIF318" s="17"/>
      <c r="AIG318" s="17"/>
      <c r="AIH318" s="17"/>
      <c r="AII318" s="17"/>
      <c r="AIJ318" s="17"/>
      <c r="AIK318" s="17"/>
      <c r="AIL318" s="17"/>
      <c r="AIM318" s="17"/>
      <c r="AIN318" s="17"/>
      <c r="AIO318" s="17"/>
      <c r="AIP318" s="17"/>
      <c r="AIQ318" s="17"/>
      <c r="AIR318" s="17"/>
      <c r="AIS318" s="17"/>
      <c r="AIT318" s="17"/>
      <c r="AIU318" s="17"/>
      <c r="AIV318" s="17"/>
      <c r="AIW318" s="17"/>
      <c r="AIX318" s="17"/>
      <c r="AIY318" s="17"/>
      <c r="AIZ318" s="17"/>
      <c r="AJA318" s="17"/>
      <c r="AJB318" s="17"/>
      <c r="AJC318" s="17"/>
      <c r="AJD318" s="17"/>
      <c r="AJE318" s="17"/>
      <c r="AJF318" s="17"/>
      <c r="AJG318" s="17"/>
      <c r="AJH318" s="17"/>
      <c r="AJI318" s="17"/>
      <c r="AJJ318" s="17"/>
      <c r="AJK318" s="17"/>
      <c r="AJL318" s="17"/>
      <c r="AJM318" s="17"/>
      <c r="AJN318" s="17"/>
      <c r="AJO318" s="17"/>
      <c r="AJP318" s="17"/>
      <c r="AJQ318" s="17"/>
      <c r="AJR318" s="17"/>
      <c r="AJS318" s="17"/>
      <c r="AJT318" s="17"/>
      <c r="AJU318" s="17"/>
      <c r="AJV318" s="17"/>
      <c r="AJW318" s="17"/>
      <c r="AJX318" s="17"/>
      <c r="AJY318" s="17"/>
      <c r="AJZ318" s="17"/>
      <c r="AKA318" s="17"/>
      <c r="AKB318" s="17"/>
      <c r="AKC318" s="17"/>
      <c r="AKD318" s="17"/>
      <c r="AKE318" s="17"/>
      <c r="AKF318" s="17"/>
      <c r="AKG318" s="17"/>
      <c r="AKH318" s="17"/>
      <c r="AKI318" s="17"/>
      <c r="AKJ318" s="17"/>
      <c r="AKK318" s="17"/>
      <c r="AKL318" s="17"/>
      <c r="AKM318" s="17"/>
      <c r="AKN318" s="17"/>
      <c r="AKO318" s="17"/>
      <c r="AKP318" s="17"/>
      <c r="AKQ318" s="17"/>
      <c r="AKR318" s="17"/>
      <c r="AKS318" s="17"/>
      <c r="AKT318" s="17"/>
      <c r="AKU318" s="17"/>
      <c r="AKV318" s="17"/>
      <c r="AKW318" s="17"/>
      <c r="AKX318" s="17"/>
      <c r="AKY318" s="17"/>
      <c r="AKZ318" s="17"/>
      <c r="ALA318" s="17"/>
      <c r="ALB318" s="17"/>
      <c r="ALC318" s="17"/>
      <c r="ALD318" s="17"/>
      <c r="ALE318" s="17"/>
      <c r="ALF318" s="17"/>
      <c r="ALG318" s="17"/>
      <c r="ALH318" s="17"/>
      <c r="ALI318" s="17"/>
      <c r="ALJ318" s="17"/>
      <c r="ALK318" s="17"/>
      <c r="ALL318" s="17"/>
      <c r="ALM318" s="17"/>
      <c r="ALN318" s="17"/>
      <c r="ALO318" s="17"/>
      <c r="ALP318" s="17"/>
      <c r="ALQ318" s="17"/>
      <c r="ALR318" s="17"/>
      <c r="ALS318" s="17"/>
      <c r="ALT318" s="17"/>
      <c r="ALU318" s="17"/>
      <c r="ALV318" s="17"/>
      <c r="ALW318" s="17"/>
      <c r="ALX318" s="17"/>
      <c r="ALY318" s="17"/>
      <c r="ALZ318" s="17"/>
      <c r="AMA318" s="17"/>
      <c r="AMB318" s="17"/>
      <c r="AMC318" s="17"/>
      <c r="AMD318" s="17"/>
      <c r="AME318" s="17"/>
    </row>
    <row r="319" spans="1:1019" ht="24">
      <c r="A319" s="68">
        <v>216</v>
      </c>
      <c r="B319" s="37" t="s">
        <v>381</v>
      </c>
      <c r="C319" s="34" t="s">
        <v>42</v>
      </c>
      <c r="D319" s="35"/>
      <c r="E319" s="32">
        <f t="shared" si="11"/>
        <v>562.42106931584033</v>
      </c>
      <c r="F319" s="69"/>
      <c r="G319" s="39">
        <v>1100</v>
      </c>
      <c r="I319" s="17"/>
      <c r="J319" s="17"/>
      <c r="K319" s="17"/>
      <c r="L319" s="17"/>
      <c r="M319" s="17"/>
      <c r="N319" s="17"/>
      <c r="O319" s="17"/>
      <c r="P319" s="17"/>
      <c r="Q319" s="17"/>
      <c r="R319" s="17"/>
      <c r="S319" s="17"/>
      <c r="T319" s="17"/>
      <c r="U319" s="17"/>
      <c r="V319" s="17"/>
      <c r="W319" s="17"/>
      <c r="X319" s="17"/>
      <c r="Y319" s="17"/>
      <c r="Z319" s="17"/>
      <c r="AA319" s="17"/>
      <c r="AB319" s="17"/>
      <c r="AC319" s="17"/>
      <c r="AD319" s="17"/>
      <c r="AE319" s="17"/>
      <c r="AF319" s="17"/>
      <c r="AG319" s="17"/>
      <c r="AH319" s="17"/>
      <c r="AI319" s="17"/>
      <c r="AJ319" s="17"/>
      <c r="AK319" s="17"/>
      <c r="AL319" s="17"/>
      <c r="AM319" s="17"/>
      <c r="AN319" s="17"/>
      <c r="AO319" s="17"/>
      <c r="AP319" s="17"/>
      <c r="AQ319" s="17"/>
      <c r="AR319" s="17"/>
      <c r="AS319" s="17"/>
      <c r="AT319" s="17"/>
      <c r="AU319" s="17"/>
      <c r="AV319" s="17"/>
      <c r="AW319" s="17"/>
      <c r="AX319" s="17"/>
      <c r="AY319" s="17"/>
      <c r="AZ319" s="17"/>
      <c r="BA319" s="17"/>
      <c r="BB319" s="17"/>
      <c r="BC319" s="17"/>
      <c r="BD319" s="17"/>
      <c r="BE319" s="17"/>
      <c r="BF319" s="17"/>
      <c r="BG319" s="17"/>
      <c r="BH319" s="17"/>
      <c r="BI319" s="17"/>
      <c r="BJ319" s="17"/>
      <c r="BK319" s="17"/>
      <c r="BL319" s="17"/>
      <c r="BM319" s="17"/>
      <c r="BN319" s="17"/>
      <c r="BO319" s="17"/>
      <c r="BP319" s="17"/>
      <c r="BQ319" s="17"/>
      <c r="BR319" s="17"/>
      <c r="BS319" s="17"/>
      <c r="BT319" s="17"/>
      <c r="BU319" s="17"/>
      <c r="BV319" s="17"/>
      <c r="BW319" s="17"/>
      <c r="BX319" s="17"/>
      <c r="BY319" s="17"/>
      <c r="BZ319" s="17"/>
      <c r="CA319" s="17"/>
      <c r="CB319" s="17"/>
      <c r="CC319" s="17"/>
      <c r="CD319" s="17"/>
      <c r="CE319" s="17"/>
      <c r="CF319" s="17"/>
      <c r="CG319" s="17"/>
      <c r="CH319" s="17"/>
      <c r="CI319" s="17"/>
      <c r="CJ319" s="17"/>
      <c r="CK319" s="17"/>
      <c r="CL319" s="17"/>
      <c r="CM319" s="17"/>
      <c r="CN319" s="17"/>
      <c r="CO319" s="17"/>
      <c r="CP319" s="17"/>
      <c r="CQ319" s="17"/>
      <c r="CR319" s="17"/>
      <c r="CS319" s="17"/>
      <c r="CT319" s="17"/>
      <c r="CU319" s="17"/>
      <c r="CV319" s="17"/>
      <c r="CW319" s="17"/>
      <c r="CX319" s="17"/>
      <c r="CY319" s="17"/>
      <c r="CZ319" s="17"/>
      <c r="DA319" s="17"/>
      <c r="DB319" s="17"/>
      <c r="DC319" s="17"/>
      <c r="DD319" s="17"/>
      <c r="DE319" s="17"/>
      <c r="DF319" s="17"/>
      <c r="DG319" s="17"/>
      <c r="DH319" s="17"/>
      <c r="DI319" s="17"/>
      <c r="DJ319" s="17"/>
      <c r="DK319" s="17"/>
      <c r="DL319" s="17"/>
      <c r="DM319" s="17"/>
      <c r="DN319" s="17"/>
      <c r="DO319" s="17"/>
      <c r="DP319" s="17"/>
      <c r="DQ319" s="17"/>
      <c r="DR319" s="17"/>
      <c r="DS319" s="17"/>
      <c r="DT319" s="17"/>
      <c r="DU319" s="17"/>
      <c r="DV319" s="17"/>
      <c r="DW319" s="17"/>
      <c r="DX319" s="17"/>
      <c r="DY319" s="17"/>
      <c r="DZ319" s="17"/>
      <c r="EA319" s="17"/>
      <c r="EB319" s="17"/>
      <c r="EC319" s="17"/>
      <c r="ED319" s="17"/>
      <c r="EE319" s="17"/>
      <c r="EF319" s="17"/>
      <c r="EG319" s="17"/>
      <c r="EH319" s="17"/>
      <c r="EI319" s="17"/>
      <c r="EJ319" s="17"/>
      <c r="EK319" s="17"/>
      <c r="EL319" s="17"/>
      <c r="EM319" s="17"/>
      <c r="EN319" s="17"/>
      <c r="EO319" s="17"/>
      <c r="EP319" s="17"/>
      <c r="EQ319" s="17"/>
      <c r="ER319" s="17"/>
      <c r="ES319" s="17"/>
      <c r="ET319" s="17"/>
      <c r="EU319" s="17"/>
      <c r="EV319" s="17"/>
      <c r="EW319" s="17"/>
      <c r="EX319" s="17"/>
      <c r="EY319" s="17"/>
      <c r="EZ319" s="17"/>
      <c r="FA319" s="17"/>
      <c r="FB319" s="17"/>
      <c r="FC319" s="17"/>
      <c r="FD319" s="17"/>
      <c r="FE319" s="17"/>
      <c r="FF319" s="17"/>
      <c r="FG319" s="17"/>
      <c r="FH319" s="17"/>
      <c r="FI319" s="17"/>
      <c r="FJ319" s="17"/>
      <c r="FK319" s="17"/>
      <c r="FL319" s="17"/>
      <c r="FM319" s="17"/>
      <c r="FN319" s="17"/>
      <c r="FO319" s="17"/>
      <c r="FP319" s="17"/>
      <c r="FQ319" s="17"/>
      <c r="FR319" s="17"/>
      <c r="FS319" s="17"/>
      <c r="FT319" s="17"/>
      <c r="FU319" s="17"/>
      <c r="FV319" s="17"/>
      <c r="FW319" s="17"/>
      <c r="FX319" s="17"/>
      <c r="FY319" s="17"/>
      <c r="FZ319" s="17"/>
      <c r="GA319" s="17"/>
      <c r="GB319" s="17"/>
      <c r="GC319" s="17"/>
      <c r="GD319" s="17"/>
      <c r="GE319" s="17"/>
      <c r="GF319" s="17"/>
      <c r="GG319" s="17"/>
      <c r="GH319" s="17"/>
      <c r="GI319" s="17"/>
      <c r="GJ319" s="17"/>
      <c r="GK319" s="17"/>
      <c r="GL319" s="17"/>
      <c r="GM319" s="17"/>
      <c r="GN319" s="17"/>
      <c r="GO319" s="17"/>
      <c r="GP319" s="17"/>
      <c r="GQ319" s="17"/>
      <c r="GR319" s="17"/>
      <c r="GS319" s="17"/>
      <c r="GT319" s="17"/>
      <c r="GU319" s="17"/>
      <c r="GV319" s="17"/>
      <c r="GW319" s="17"/>
      <c r="GX319" s="17"/>
      <c r="GY319" s="17"/>
      <c r="GZ319" s="17"/>
      <c r="HA319" s="17"/>
      <c r="HB319" s="17"/>
      <c r="HC319" s="17"/>
      <c r="HD319" s="17"/>
      <c r="HE319" s="17"/>
      <c r="HF319" s="17"/>
      <c r="HG319" s="17"/>
      <c r="HH319" s="17"/>
      <c r="HI319" s="17"/>
      <c r="HJ319" s="17"/>
      <c r="HK319" s="17"/>
      <c r="HL319" s="17"/>
      <c r="HM319" s="17"/>
      <c r="HN319" s="17"/>
      <c r="HO319" s="17"/>
      <c r="HP319" s="17"/>
      <c r="HQ319" s="17"/>
      <c r="HR319" s="17"/>
      <c r="HS319" s="17"/>
      <c r="HT319" s="17"/>
      <c r="HU319" s="17"/>
      <c r="HV319" s="17"/>
      <c r="HW319" s="17"/>
      <c r="HX319" s="17"/>
      <c r="HY319" s="17"/>
      <c r="HZ319" s="17"/>
      <c r="IA319" s="17"/>
      <c r="IB319" s="17"/>
      <c r="IC319" s="17"/>
      <c r="ID319" s="17"/>
      <c r="IE319" s="17"/>
      <c r="IF319" s="17"/>
      <c r="IG319" s="17"/>
      <c r="IH319" s="17"/>
      <c r="II319" s="17"/>
      <c r="IJ319" s="17"/>
      <c r="IK319" s="17"/>
      <c r="IL319" s="17"/>
      <c r="IM319" s="17"/>
      <c r="IN319" s="17"/>
      <c r="IO319" s="17"/>
      <c r="IP319" s="17"/>
      <c r="IQ319" s="17"/>
      <c r="IR319" s="17"/>
      <c r="IS319" s="17"/>
      <c r="IT319" s="17"/>
      <c r="IU319" s="17"/>
      <c r="IV319" s="17"/>
      <c r="IW319" s="17"/>
      <c r="IX319" s="17"/>
      <c r="IY319" s="17"/>
      <c r="IZ319" s="17"/>
      <c r="JA319" s="17"/>
      <c r="JB319" s="17"/>
      <c r="JC319" s="17"/>
      <c r="JD319" s="17"/>
      <c r="JE319" s="17"/>
      <c r="JF319" s="17"/>
      <c r="JG319" s="17"/>
      <c r="JH319" s="17"/>
      <c r="JI319" s="17"/>
      <c r="JJ319" s="17"/>
      <c r="JK319" s="17"/>
      <c r="JL319" s="17"/>
      <c r="JM319" s="17"/>
      <c r="JN319" s="17"/>
      <c r="JO319" s="17"/>
      <c r="JP319" s="17"/>
      <c r="JQ319" s="17"/>
      <c r="JR319" s="17"/>
      <c r="JS319" s="17"/>
      <c r="JT319" s="17"/>
      <c r="JU319" s="17"/>
      <c r="JV319" s="17"/>
      <c r="JW319" s="17"/>
      <c r="JX319" s="17"/>
      <c r="JY319" s="17"/>
      <c r="JZ319" s="17"/>
      <c r="KA319" s="17"/>
      <c r="KB319" s="17"/>
      <c r="KC319" s="17"/>
      <c r="KD319" s="17"/>
      <c r="KE319" s="17"/>
      <c r="KF319" s="17"/>
      <c r="KG319" s="17"/>
      <c r="KH319" s="17"/>
      <c r="KI319" s="17"/>
      <c r="KJ319" s="17"/>
      <c r="KK319" s="17"/>
      <c r="KL319" s="17"/>
      <c r="KM319" s="17"/>
      <c r="KN319" s="17"/>
      <c r="KO319" s="17"/>
      <c r="KP319" s="17"/>
      <c r="KQ319" s="17"/>
      <c r="KR319" s="17"/>
      <c r="KS319" s="17"/>
      <c r="KT319" s="17"/>
      <c r="KU319" s="17"/>
      <c r="KV319" s="17"/>
      <c r="KW319" s="17"/>
      <c r="KX319" s="17"/>
      <c r="KY319" s="17"/>
      <c r="KZ319" s="17"/>
      <c r="LA319" s="17"/>
      <c r="LB319" s="17"/>
      <c r="LC319" s="17"/>
      <c r="LD319" s="17"/>
      <c r="LE319" s="17"/>
      <c r="LF319" s="17"/>
      <c r="LG319" s="17"/>
      <c r="LH319" s="17"/>
      <c r="LI319" s="17"/>
      <c r="LJ319" s="17"/>
      <c r="LK319" s="17"/>
      <c r="LL319" s="17"/>
      <c r="LM319" s="17"/>
      <c r="LN319" s="17"/>
      <c r="LO319" s="17"/>
      <c r="LP319" s="17"/>
      <c r="LQ319" s="17"/>
      <c r="LR319" s="17"/>
      <c r="LS319" s="17"/>
      <c r="LT319" s="17"/>
      <c r="LU319" s="17"/>
      <c r="LV319" s="17"/>
      <c r="LW319" s="17"/>
      <c r="LX319" s="17"/>
      <c r="LY319" s="17"/>
      <c r="LZ319" s="17"/>
      <c r="MA319" s="17"/>
      <c r="MB319" s="17"/>
      <c r="MC319" s="17"/>
      <c r="MD319" s="17"/>
      <c r="ME319" s="17"/>
      <c r="MF319" s="17"/>
      <c r="MG319" s="17"/>
      <c r="MH319" s="17"/>
      <c r="MI319" s="17"/>
      <c r="MJ319" s="17"/>
      <c r="MK319" s="17"/>
      <c r="ML319" s="17"/>
      <c r="MM319" s="17"/>
      <c r="MN319" s="17"/>
      <c r="MO319" s="17"/>
      <c r="MP319" s="17"/>
      <c r="MQ319" s="17"/>
      <c r="MR319" s="17"/>
      <c r="MS319" s="17"/>
      <c r="MT319" s="17"/>
      <c r="MU319" s="17"/>
      <c r="MV319" s="17"/>
      <c r="MW319" s="17"/>
      <c r="MX319" s="17"/>
      <c r="MY319" s="17"/>
      <c r="MZ319" s="17"/>
      <c r="NA319" s="17"/>
      <c r="NB319" s="17"/>
      <c r="NC319" s="17"/>
      <c r="ND319" s="17"/>
      <c r="NE319" s="17"/>
      <c r="NF319" s="17"/>
      <c r="NG319" s="17"/>
      <c r="NH319" s="17"/>
      <c r="NI319" s="17"/>
      <c r="NJ319" s="17"/>
      <c r="NK319" s="17"/>
      <c r="NL319" s="17"/>
      <c r="NM319" s="17"/>
      <c r="NN319" s="17"/>
      <c r="NO319" s="17"/>
      <c r="NP319" s="17"/>
      <c r="NQ319" s="17"/>
      <c r="NR319" s="17"/>
      <c r="NS319" s="17"/>
      <c r="NT319" s="17"/>
      <c r="NU319" s="17"/>
      <c r="NV319" s="17"/>
      <c r="NW319" s="17"/>
      <c r="NX319" s="17"/>
      <c r="NY319" s="17"/>
      <c r="NZ319" s="17"/>
      <c r="OA319" s="17"/>
      <c r="OB319" s="17"/>
      <c r="OC319" s="17"/>
      <c r="OD319" s="17"/>
      <c r="OE319" s="17"/>
      <c r="OF319" s="17"/>
      <c r="OG319" s="17"/>
      <c r="OH319" s="17"/>
      <c r="OI319" s="17"/>
      <c r="OJ319" s="17"/>
      <c r="OK319" s="17"/>
      <c r="OL319" s="17"/>
      <c r="OM319" s="17"/>
      <c r="ON319" s="17"/>
      <c r="OO319" s="17"/>
      <c r="OP319" s="17"/>
      <c r="OQ319" s="17"/>
      <c r="OR319" s="17"/>
      <c r="OS319" s="17"/>
      <c r="OT319" s="17"/>
      <c r="OU319" s="17"/>
      <c r="OV319" s="17"/>
      <c r="OW319" s="17"/>
      <c r="OX319" s="17"/>
      <c r="OY319" s="17"/>
      <c r="OZ319" s="17"/>
      <c r="PA319" s="17"/>
      <c r="PB319" s="17"/>
      <c r="PC319" s="17"/>
      <c r="PD319" s="17"/>
      <c r="PE319" s="17"/>
      <c r="PF319" s="17"/>
      <c r="PG319" s="17"/>
      <c r="PH319" s="17"/>
      <c r="PI319" s="17"/>
      <c r="PJ319" s="17"/>
      <c r="PK319" s="17"/>
      <c r="PL319" s="17"/>
      <c r="PM319" s="17"/>
      <c r="PN319" s="17"/>
      <c r="PO319" s="17"/>
      <c r="PP319" s="17"/>
      <c r="PQ319" s="17"/>
      <c r="PR319" s="17"/>
      <c r="PS319" s="17"/>
      <c r="PT319" s="17"/>
      <c r="PU319" s="17"/>
      <c r="PV319" s="17"/>
      <c r="PW319" s="17"/>
      <c r="PX319" s="17"/>
      <c r="PY319" s="17"/>
      <c r="PZ319" s="17"/>
      <c r="QA319" s="17"/>
      <c r="QB319" s="17"/>
      <c r="QC319" s="17"/>
      <c r="QD319" s="17"/>
      <c r="QE319" s="17"/>
      <c r="QF319" s="17"/>
      <c r="QG319" s="17"/>
      <c r="QH319" s="17"/>
      <c r="QI319" s="17"/>
      <c r="QJ319" s="17"/>
      <c r="QK319" s="17"/>
      <c r="QL319" s="17"/>
      <c r="QM319" s="17"/>
      <c r="QN319" s="17"/>
      <c r="QO319" s="17"/>
      <c r="QP319" s="17"/>
      <c r="QQ319" s="17"/>
      <c r="QR319" s="17"/>
      <c r="QS319" s="17"/>
      <c r="QT319" s="17"/>
      <c r="QU319" s="17"/>
      <c r="QV319" s="17"/>
      <c r="QW319" s="17"/>
      <c r="QX319" s="17"/>
      <c r="QY319" s="17"/>
      <c r="QZ319" s="17"/>
      <c r="RA319" s="17"/>
      <c r="RB319" s="17"/>
      <c r="RC319" s="17"/>
      <c r="RD319" s="17"/>
      <c r="RE319" s="17"/>
      <c r="RF319" s="17"/>
      <c r="RG319" s="17"/>
      <c r="RH319" s="17"/>
      <c r="RI319" s="17"/>
      <c r="RJ319" s="17"/>
      <c r="RK319" s="17"/>
      <c r="RL319" s="17"/>
      <c r="RM319" s="17"/>
      <c r="RN319" s="17"/>
      <c r="RO319" s="17"/>
      <c r="RP319" s="17"/>
      <c r="RQ319" s="17"/>
      <c r="RR319" s="17"/>
      <c r="RS319" s="17"/>
      <c r="RT319" s="17"/>
      <c r="RU319" s="17"/>
      <c r="RV319" s="17"/>
      <c r="RW319" s="17"/>
      <c r="RX319" s="17"/>
      <c r="RY319" s="17"/>
      <c r="RZ319" s="17"/>
      <c r="SA319" s="17"/>
      <c r="SB319" s="17"/>
      <c r="SC319" s="17"/>
      <c r="SD319" s="17"/>
      <c r="SE319" s="17"/>
      <c r="SF319" s="17"/>
      <c r="SG319" s="17"/>
      <c r="SH319" s="17"/>
      <c r="SI319" s="17"/>
      <c r="SJ319" s="17"/>
      <c r="SK319" s="17"/>
      <c r="SL319" s="17"/>
      <c r="SM319" s="17"/>
      <c r="SN319" s="17"/>
      <c r="SO319" s="17"/>
      <c r="SP319" s="17"/>
      <c r="SQ319" s="17"/>
      <c r="SR319" s="17"/>
      <c r="SS319" s="17"/>
      <c r="ST319" s="17"/>
      <c r="SU319" s="17"/>
      <c r="SV319" s="17"/>
      <c r="SW319" s="17"/>
      <c r="SX319" s="17"/>
      <c r="SY319" s="17"/>
      <c r="SZ319" s="17"/>
      <c r="TA319" s="17"/>
      <c r="TB319" s="17"/>
      <c r="TC319" s="17"/>
      <c r="TD319" s="17"/>
      <c r="TE319" s="17"/>
      <c r="TF319" s="17"/>
      <c r="TG319" s="17"/>
      <c r="TH319" s="17"/>
      <c r="TI319" s="17"/>
      <c r="TJ319" s="17"/>
      <c r="TK319" s="17"/>
      <c r="TL319" s="17"/>
      <c r="TM319" s="17"/>
      <c r="TN319" s="17"/>
      <c r="TO319" s="17"/>
      <c r="TP319" s="17"/>
      <c r="TQ319" s="17"/>
      <c r="TR319" s="17"/>
      <c r="TS319" s="17"/>
      <c r="TT319" s="17"/>
      <c r="TU319" s="17"/>
      <c r="TV319" s="17"/>
      <c r="TW319" s="17"/>
      <c r="TX319" s="17"/>
      <c r="TY319" s="17"/>
      <c r="TZ319" s="17"/>
      <c r="UA319" s="17"/>
      <c r="UB319" s="17"/>
      <c r="UC319" s="17"/>
      <c r="UD319" s="17"/>
      <c r="UE319" s="17"/>
      <c r="UF319" s="17"/>
      <c r="UG319" s="17"/>
      <c r="UH319" s="17"/>
      <c r="UI319" s="17"/>
      <c r="UJ319" s="17"/>
      <c r="UK319" s="17"/>
      <c r="UL319" s="17"/>
      <c r="UM319" s="17"/>
      <c r="UN319" s="17"/>
      <c r="UO319" s="17"/>
      <c r="UP319" s="17"/>
      <c r="UQ319" s="17"/>
      <c r="UR319" s="17"/>
      <c r="US319" s="17"/>
      <c r="UT319" s="17"/>
      <c r="UU319" s="17"/>
      <c r="UV319" s="17"/>
      <c r="UW319" s="17"/>
      <c r="UX319" s="17"/>
      <c r="UY319" s="17"/>
      <c r="UZ319" s="17"/>
      <c r="VA319" s="17"/>
      <c r="VB319" s="17"/>
      <c r="VC319" s="17"/>
      <c r="VD319" s="17"/>
      <c r="VE319" s="17"/>
      <c r="VF319" s="17"/>
      <c r="VG319" s="17"/>
      <c r="VH319" s="17"/>
      <c r="VI319" s="17"/>
      <c r="VJ319" s="17"/>
      <c r="VK319" s="17"/>
      <c r="VL319" s="17"/>
      <c r="VM319" s="17"/>
      <c r="VN319" s="17"/>
      <c r="VO319" s="17"/>
      <c r="VP319" s="17"/>
      <c r="VQ319" s="17"/>
      <c r="VR319" s="17"/>
      <c r="VS319" s="17"/>
      <c r="VT319" s="17"/>
      <c r="VU319" s="17"/>
      <c r="VV319" s="17"/>
      <c r="VW319" s="17"/>
      <c r="VX319" s="17"/>
      <c r="VY319" s="17"/>
      <c r="VZ319" s="17"/>
      <c r="WA319" s="17"/>
      <c r="WB319" s="17"/>
      <c r="WC319" s="17"/>
      <c r="WD319" s="17"/>
      <c r="WE319" s="17"/>
      <c r="WF319" s="17"/>
      <c r="WG319" s="17"/>
      <c r="WH319" s="17"/>
      <c r="WI319" s="17"/>
      <c r="WJ319" s="17"/>
      <c r="WK319" s="17"/>
      <c r="WL319" s="17"/>
      <c r="WM319" s="17"/>
      <c r="WN319" s="17"/>
      <c r="WO319" s="17"/>
      <c r="WP319" s="17"/>
      <c r="WQ319" s="17"/>
      <c r="WR319" s="17"/>
      <c r="WS319" s="17"/>
      <c r="WT319" s="17"/>
      <c r="WU319" s="17"/>
      <c r="WV319" s="17"/>
      <c r="WW319" s="17"/>
      <c r="WX319" s="17"/>
      <c r="WY319" s="17"/>
      <c r="WZ319" s="17"/>
      <c r="XA319" s="17"/>
      <c r="XB319" s="17"/>
      <c r="XC319" s="17"/>
      <c r="XD319" s="17"/>
      <c r="XE319" s="17"/>
      <c r="XF319" s="17"/>
      <c r="XG319" s="17"/>
      <c r="XH319" s="17"/>
      <c r="XI319" s="17"/>
      <c r="XJ319" s="17"/>
      <c r="XK319" s="17"/>
      <c r="XL319" s="17"/>
      <c r="XM319" s="17"/>
      <c r="XN319" s="17"/>
      <c r="XO319" s="17"/>
      <c r="XP319" s="17"/>
      <c r="XQ319" s="17"/>
      <c r="XR319" s="17"/>
      <c r="XS319" s="17"/>
      <c r="XT319" s="17"/>
      <c r="XU319" s="17"/>
      <c r="XV319" s="17"/>
      <c r="XW319" s="17"/>
      <c r="XX319" s="17"/>
      <c r="XY319" s="17"/>
      <c r="XZ319" s="17"/>
      <c r="YA319" s="17"/>
      <c r="YB319" s="17"/>
      <c r="YC319" s="17"/>
      <c r="YD319" s="17"/>
      <c r="YE319" s="17"/>
      <c r="YF319" s="17"/>
      <c r="YG319" s="17"/>
      <c r="YH319" s="17"/>
      <c r="YI319" s="17"/>
      <c r="YJ319" s="17"/>
      <c r="YK319" s="17"/>
      <c r="YL319" s="17"/>
      <c r="YM319" s="17"/>
      <c r="YN319" s="17"/>
      <c r="YO319" s="17"/>
      <c r="YP319" s="17"/>
      <c r="YQ319" s="17"/>
      <c r="YR319" s="17"/>
      <c r="YS319" s="17"/>
      <c r="YT319" s="17"/>
      <c r="YU319" s="17"/>
      <c r="YV319" s="17"/>
      <c r="YW319" s="17"/>
      <c r="YX319" s="17"/>
      <c r="YY319" s="17"/>
      <c r="YZ319" s="17"/>
      <c r="ZA319" s="17"/>
      <c r="ZB319" s="17"/>
      <c r="ZC319" s="17"/>
      <c r="ZD319" s="17"/>
      <c r="ZE319" s="17"/>
      <c r="ZF319" s="17"/>
      <c r="ZG319" s="17"/>
      <c r="ZH319" s="17"/>
      <c r="ZI319" s="17"/>
      <c r="ZJ319" s="17"/>
      <c r="ZK319" s="17"/>
      <c r="ZL319" s="17"/>
      <c r="ZM319" s="17"/>
      <c r="ZN319" s="17"/>
      <c r="ZO319" s="17"/>
      <c r="ZP319" s="17"/>
      <c r="ZQ319" s="17"/>
      <c r="ZR319" s="17"/>
      <c r="ZS319" s="17"/>
      <c r="ZT319" s="17"/>
      <c r="ZU319" s="17"/>
      <c r="ZV319" s="17"/>
      <c r="ZW319" s="17"/>
      <c r="ZX319" s="17"/>
      <c r="ZY319" s="17"/>
      <c r="ZZ319" s="17"/>
      <c r="AAA319" s="17"/>
      <c r="AAB319" s="17"/>
      <c r="AAC319" s="17"/>
      <c r="AAD319" s="17"/>
      <c r="AAE319" s="17"/>
      <c r="AAF319" s="17"/>
      <c r="AAG319" s="17"/>
      <c r="AAH319" s="17"/>
      <c r="AAI319" s="17"/>
      <c r="AAJ319" s="17"/>
      <c r="AAK319" s="17"/>
      <c r="AAL319" s="17"/>
      <c r="AAM319" s="17"/>
      <c r="AAN319" s="17"/>
      <c r="AAO319" s="17"/>
      <c r="AAP319" s="17"/>
      <c r="AAQ319" s="17"/>
      <c r="AAR319" s="17"/>
      <c r="AAS319" s="17"/>
      <c r="AAT319" s="17"/>
      <c r="AAU319" s="17"/>
      <c r="AAV319" s="17"/>
      <c r="AAW319" s="17"/>
      <c r="AAX319" s="17"/>
      <c r="AAY319" s="17"/>
      <c r="AAZ319" s="17"/>
      <c r="ABA319" s="17"/>
      <c r="ABB319" s="17"/>
      <c r="ABC319" s="17"/>
      <c r="ABD319" s="17"/>
      <c r="ABE319" s="17"/>
      <c r="ABF319" s="17"/>
      <c r="ABG319" s="17"/>
      <c r="ABH319" s="17"/>
      <c r="ABI319" s="17"/>
      <c r="ABJ319" s="17"/>
      <c r="ABK319" s="17"/>
      <c r="ABL319" s="17"/>
      <c r="ABM319" s="17"/>
      <c r="ABN319" s="17"/>
      <c r="ABO319" s="17"/>
      <c r="ABP319" s="17"/>
      <c r="ABQ319" s="17"/>
      <c r="ABR319" s="17"/>
      <c r="ABS319" s="17"/>
      <c r="ABT319" s="17"/>
      <c r="ABU319" s="17"/>
      <c r="ABV319" s="17"/>
      <c r="ABW319" s="17"/>
      <c r="ABX319" s="17"/>
      <c r="ABY319" s="17"/>
      <c r="ABZ319" s="17"/>
      <c r="ACA319" s="17"/>
      <c r="ACB319" s="17"/>
      <c r="ACC319" s="17"/>
      <c r="ACD319" s="17"/>
      <c r="ACE319" s="17"/>
      <c r="ACF319" s="17"/>
      <c r="ACG319" s="17"/>
      <c r="ACH319" s="17"/>
      <c r="ACI319" s="17"/>
      <c r="ACJ319" s="17"/>
      <c r="ACK319" s="17"/>
      <c r="ACL319" s="17"/>
      <c r="ACM319" s="17"/>
      <c r="ACN319" s="17"/>
      <c r="ACO319" s="17"/>
      <c r="ACP319" s="17"/>
      <c r="ACQ319" s="17"/>
      <c r="ACR319" s="17"/>
      <c r="ACS319" s="17"/>
      <c r="ACT319" s="17"/>
      <c r="ACU319" s="17"/>
      <c r="ACV319" s="17"/>
      <c r="ACW319" s="17"/>
      <c r="ACX319" s="17"/>
      <c r="ACY319" s="17"/>
      <c r="ACZ319" s="17"/>
      <c r="ADA319" s="17"/>
      <c r="ADB319" s="17"/>
      <c r="ADC319" s="17"/>
      <c r="ADD319" s="17"/>
      <c r="ADE319" s="17"/>
      <c r="ADF319" s="17"/>
      <c r="ADG319" s="17"/>
      <c r="ADH319" s="17"/>
      <c r="ADI319" s="17"/>
      <c r="ADJ319" s="17"/>
      <c r="ADK319" s="17"/>
      <c r="ADL319" s="17"/>
      <c r="ADM319" s="17"/>
      <c r="ADN319" s="17"/>
      <c r="ADO319" s="17"/>
      <c r="ADP319" s="17"/>
      <c r="ADQ319" s="17"/>
      <c r="ADR319" s="17"/>
      <c r="ADS319" s="17"/>
      <c r="ADT319" s="17"/>
      <c r="ADU319" s="17"/>
      <c r="ADV319" s="17"/>
      <c r="ADW319" s="17"/>
      <c r="ADX319" s="17"/>
      <c r="ADY319" s="17"/>
      <c r="ADZ319" s="17"/>
      <c r="AEA319" s="17"/>
      <c r="AEB319" s="17"/>
      <c r="AEC319" s="17"/>
      <c r="AED319" s="17"/>
      <c r="AEE319" s="17"/>
      <c r="AEF319" s="17"/>
      <c r="AEG319" s="17"/>
      <c r="AEH319" s="17"/>
      <c r="AEI319" s="17"/>
      <c r="AEJ319" s="17"/>
      <c r="AEK319" s="17"/>
      <c r="AEL319" s="17"/>
      <c r="AEM319" s="17"/>
      <c r="AEN319" s="17"/>
      <c r="AEO319" s="17"/>
      <c r="AEP319" s="17"/>
      <c r="AEQ319" s="17"/>
      <c r="AER319" s="17"/>
      <c r="AES319" s="17"/>
      <c r="AET319" s="17"/>
      <c r="AEU319" s="17"/>
      <c r="AEV319" s="17"/>
      <c r="AEW319" s="17"/>
      <c r="AEX319" s="17"/>
      <c r="AEY319" s="17"/>
      <c r="AEZ319" s="17"/>
      <c r="AFA319" s="17"/>
      <c r="AFB319" s="17"/>
      <c r="AFC319" s="17"/>
      <c r="AFD319" s="17"/>
      <c r="AFE319" s="17"/>
      <c r="AFF319" s="17"/>
      <c r="AFG319" s="17"/>
      <c r="AFH319" s="17"/>
      <c r="AFI319" s="17"/>
      <c r="AFJ319" s="17"/>
      <c r="AFK319" s="17"/>
      <c r="AFL319" s="17"/>
      <c r="AFM319" s="17"/>
      <c r="AFN319" s="17"/>
      <c r="AFO319" s="17"/>
      <c r="AFP319" s="17"/>
      <c r="AFQ319" s="17"/>
      <c r="AFR319" s="17"/>
      <c r="AFS319" s="17"/>
      <c r="AFT319" s="17"/>
      <c r="AFU319" s="17"/>
      <c r="AFV319" s="17"/>
      <c r="AFW319" s="17"/>
      <c r="AFX319" s="17"/>
      <c r="AFY319" s="17"/>
      <c r="AFZ319" s="17"/>
      <c r="AGA319" s="17"/>
      <c r="AGB319" s="17"/>
      <c r="AGC319" s="17"/>
      <c r="AGD319" s="17"/>
      <c r="AGE319" s="17"/>
      <c r="AGF319" s="17"/>
      <c r="AGG319" s="17"/>
      <c r="AGH319" s="17"/>
      <c r="AGI319" s="17"/>
      <c r="AGJ319" s="17"/>
      <c r="AGK319" s="17"/>
      <c r="AGL319" s="17"/>
      <c r="AGM319" s="17"/>
      <c r="AGN319" s="17"/>
      <c r="AGO319" s="17"/>
      <c r="AGP319" s="17"/>
      <c r="AGQ319" s="17"/>
      <c r="AGR319" s="17"/>
      <c r="AGS319" s="17"/>
      <c r="AGT319" s="17"/>
      <c r="AGU319" s="17"/>
      <c r="AGV319" s="17"/>
      <c r="AGW319" s="17"/>
      <c r="AGX319" s="17"/>
      <c r="AGY319" s="17"/>
      <c r="AGZ319" s="17"/>
      <c r="AHA319" s="17"/>
      <c r="AHB319" s="17"/>
      <c r="AHC319" s="17"/>
      <c r="AHD319" s="17"/>
      <c r="AHE319" s="17"/>
      <c r="AHF319" s="17"/>
      <c r="AHG319" s="17"/>
      <c r="AHH319" s="17"/>
      <c r="AHI319" s="17"/>
      <c r="AHJ319" s="17"/>
      <c r="AHK319" s="17"/>
      <c r="AHL319" s="17"/>
      <c r="AHM319" s="17"/>
      <c r="AHN319" s="17"/>
      <c r="AHO319" s="17"/>
      <c r="AHP319" s="17"/>
      <c r="AHQ319" s="17"/>
      <c r="AHR319" s="17"/>
      <c r="AHS319" s="17"/>
      <c r="AHT319" s="17"/>
      <c r="AHU319" s="17"/>
      <c r="AHV319" s="17"/>
      <c r="AHW319" s="17"/>
      <c r="AHX319" s="17"/>
      <c r="AHY319" s="17"/>
      <c r="AHZ319" s="17"/>
      <c r="AIA319" s="17"/>
      <c r="AIB319" s="17"/>
      <c r="AIC319" s="17"/>
      <c r="AID319" s="17"/>
      <c r="AIE319" s="17"/>
      <c r="AIF319" s="17"/>
      <c r="AIG319" s="17"/>
      <c r="AIH319" s="17"/>
      <c r="AII319" s="17"/>
      <c r="AIJ319" s="17"/>
      <c r="AIK319" s="17"/>
      <c r="AIL319" s="17"/>
      <c r="AIM319" s="17"/>
      <c r="AIN319" s="17"/>
      <c r="AIO319" s="17"/>
      <c r="AIP319" s="17"/>
      <c r="AIQ319" s="17"/>
      <c r="AIR319" s="17"/>
      <c r="AIS319" s="17"/>
      <c r="AIT319" s="17"/>
      <c r="AIU319" s="17"/>
      <c r="AIV319" s="17"/>
      <c r="AIW319" s="17"/>
      <c r="AIX319" s="17"/>
      <c r="AIY319" s="17"/>
      <c r="AIZ319" s="17"/>
      <c r="AJA319" s="17"/>
      <c r="AJB319" s="17"/>
      <c r="AJC319" s="17"/>
      <c r="AJD319" s="17"/>
      <c r="AJE319" s="17"/>
      <c r="AJF319" s="17"/>
      <c r="AJG319" s="17"/>
      <c r="AJH319" s="17"/>
      <c r="AJI319" s="17"/>
      <c r="AJJ319" s="17"/>
      <c r="AJK319" s="17"/>
      <c r="AJL319" s="17"/>
      <c r="AJM319" s="17"/>
      <c r="AJN319" s="17"/>
      <c r="AJO319" s="17"/>
      <c r="AJP319" s="17"/>
      <c r="AJQ319" s="17"/>
      <c r="AJR319" s="17"/>
      <c r="AJS319" s="17"/>
      <c r="AJT319" s="17"/>
      <c r="AJU319" s="17"/>
      <c r="AJV319" s="17"/>
      <c r="AJW319" s="17"/>
      <c r="AJX319" s="17"/>
      <c r="AJY319" s="17"/>
      <c r="AJZ319" s="17"/>
      <c r="AKA319" s="17"/>
      <c r="AKB319" s="17"/>
      <c r="AKC319" s="17"/>
      <c r="AKD319" s="17"/>
      <c r="AKE319" s="17"/>
      <c r="AKF319" s="17"/>
      <c r="AKG319" s="17"/>
      <c r="AKH319" s="17"/>
      <c r="AKI319" s="17"/>
      <c r="AKJ319" s="17"/>
      <c r="AKK319" s="17"/>
      <c r="AKL319" s="17"/>
      <c r="AKM319" s="17"/>
      <c r="AKN319" s="17"/>
      <c r="AKO319" s="17"/>
      <c r="AKP319" s="17"/>
      <c r="AKQ319" s="17"/>
      <c r="AKR319" s="17"/>
      <c r="AKS319" s="17"/>
      <c r="AKT319" s="17"/>
      <c r="AKU319" s="17"/>
      <c r="AKV319" s="17"/>
      <c r="AKW319" s="17"/>
      <c r="AKX319" s="17"/>
      <c r="AKY319" s="17"/>
      <c r="AKZ319" s="17"/>
      <c r="ALA319" s="17"/>
      <c r="ALB319" s="17"/>
      <c r="ALC319" s="17"/>
      <c r="ALD319" s="17"/>
      <c r="ALE319" s="17"/>
      <c r="ALF319" s="17"/>
      <c r="ALG319" s="17"/>
      <c r="ALH319" s="17"/>
      <c r="ALI319" s="17"/>
      <c r="ALJ319" s="17"/>
      <c r="ALK319" s="17"/>
      <c r="ALL319" s="17"/>
      <c r="ALM319" s="17"/>
      <c r="ALN319" s="17"/>
      <c r="ALO319" s="17"/>
      <c r="ALP319" s="17"/>
      <c r="ALQ319" s="17"/>
      <c r="ALR319" s="17"/>
      <c r="ALS319" s="17"/>
      <c r="ALT319" s="17"/>
      <c r="ALU319" s="17"/>
      <c r="ALV319" s="17"/>
      <c r="ALW319" s="17"/>
      <c r="ALX319" s="17"/>
      <c r="ALY319" s="17"/>
      <c r="ALZ319" s="17"/>
      <c r="AMA319" s="17"/>
      <c r="AMB319" s="17"/>
      <c r="AMC319" s="17"/>
      <c r="AMD319" s="17"/>
      <c r="AME319" s="17"/>
    </row>
    <row r="320" spans="1:1019">
      <c r="A320" s="68">
        <v>219</v>
      </c>
      <c r="B320" s="73" t="s">
        <v>382</v>
      </c>
      <c r="C320" s="34" t="s">
        <v>42</v>
      </c>
      <c r="D320" s="35"/>
      <c r="E320" s="32">
        <f t="shared" si="11"/>
        <v>753.6442328832261</v>
      </c>
      <c r="F320" s="69"/>
      <c r="G320" s="39">
        <v>1474</v>
      </c>
      <c r="I320" s="17"/>
      <c r="J320" s="17"/>
      <c r="K320" s="17"/>
      <c r="L320" s="17"/>
      <c r="M320" s="17"/>
      <c r="N320" s="17"/>
      <c r="O320" s="17"/>
      <c r="P320" s="17"/>
      <c r="Q320" s="17"/>
      <c r="R320" s="17"/>
      <c r="S320" s="17"/>
      <c r="T320" s="17"/>
      <c r="U320" s="17"/>
      <c r="V320" s="17"/>
      <c r="W320" s="17"/>
      <c r="X320" s="17"/>
      <c r="Y320" s="17"/>
      <c r="Z320" s="17"/>
      <c r="AA320" s="17"/>
      <c r="AB320" s="17"/>
      <c r="AC320" s="17"/>
      <c r="AD320" s="17"/>
      <c r="AE320" s="17"/>
      <c r="AF320" s="17"/>
      <c r="AG320" s="17"/>
      <c r="AH320" s="17"/>
      <c r="AI320" s="17"/>
      <c r="AJ320" s="17"/>
      <c r="AK320" s="17"/>
      <c r="AL320" s="17"/>
      <c r="AM320" s="17"/>
      <c r="AN320" s="17"/>
      <c r="AO320" s="17"/>
      <c r="AP320" s="17"/>
      <c r="AQ320" s="17"/>
      <c r="AR320" s="17"/>
      <c r="AS320" s="17"/>
      <c r="AT320" s="17"/>
      <c r="AU320" s="17"/>
      <c r="AV320" s="17"/>
      <c r="AW320" s="17"/>
      <c r="AX320" s="17"/>
      <c r="AY320" s="17"/>
      <c r="AZ320" s="17"/>
      <c r="BA320" s="17"/>
      <c r="BB320" s="17"/>
      <c r="BC320" s="17"/>
      <c r="BD320" s="17"/>
      <c r="BE320" s="17"/>
      <c r="BF320" s="17"/>
      <c r="BG320" s="17"/>
      <c r="BH320" s="17"/>
      <c r="BI320" s="17"/>
      <c r="BJ320" s="17"/>
      <c r="BK320" s="17"/>
      <c r="BL320" s="17"/>
      <c r="BM320" s="17"/>
      <c r="BN320" s="17"/>
      <c r="BO320" s="17"/>
      <c r="BP320" s="17"/>
      <c r="BQ320" s="17"/>
      <c r="BR320" s="17"/>
      <c r="BS320" s="17"/>
      <c r="BT320" s="17"/>
      <c r="BU320" s="17"/>
      <c r="BV320" s="17"/>
      <c r="BW320" s="17"/>
      <c r="BX320" s="17"/>
      <c r="BY320" s="17"/>
      <c r="BZ320" s="17"/>
      <c r="CA320" s="17"/>
      <c r="CB320" s="17"/>
      <c r="CC320" s="17"/>
      <c r="CD320" s="17"/>
      <c r="CE320" s="17"/>
      <c r="CF320" s="17"/>
      <c r="CG320" s="17"/>
      <c r="CH320" s="17"/>
      <c r="CI320" s="17"/>
      <c r="CJ320" s="17"/>
      <c r="CK320" s="17"/>
      <c r="CL320" s="17"/>
      <c r="CM320" s="17"/>
      <c r="CN320" s="17"/>
      <c r="CO320" s="17"/>
      <c r="CP320" s="17"/>
      <c r="CQ320" s="17"/>
      <c r="CR320" s="17"/>
      <c r="CS320" s="17"/>
      <c r="CT320" s="17"/>
      <c r="CU320" s="17"/>
      <c r="CV320" s="17"/>
      <c r="CW320" s="17"/>
      <c r="CX320" s="17"/>
      <c r="CY320" s="17"/>
      <c r="CZ320" s="17"/>
      <c r="DA320" s="17"/>
      <c r="DB320" s="17"/>
      <c r="DC320" s="17"/>
      <c r="DD320" s="17"/>
      <c r="DE320" s="17"/>
      <c r="DF320" s="17"/>
      <c r="DG320" s="17"/>
      <c r="DH320" s="17"/>
      <c r="DI320" s="17"/>
      <c r="DJ320" s="17"/>
      <c r="DK320" s="17"/>
      <c r="DL320" s="17"/>
      <c r="DM320" s="17"/>
      <c r="DN320" s="17"/>
      <c r="DO320" s="17"/>
      <c r="DP320" s="17"/>
      <c r="DQ320" s="17"/>
      <c r="DR320" s="17"/>
      <c r="DS320" s="17"/>
      <c r="DT320" s="17"/>
      <c r="DU320" s="17"/>
      <c r="DV320" s="17"/>
      <c r="DW320" s="17"/>
      <c r="DX320" s="17"/>
      <c r="DY320" s="17"/>
      <c r="DZ320" s="17"/>
      <c r="EA320" s="17"/>
      <c r="EB320" s="17"/>
      <c r="EC320" s="17"/>
      <c r="ED320" s="17"/>
      <c r="EE320" s="17"/>
      <c r="EF320" s="17"/>
      <c r="EG320" s="17"/>
      <c r="EH320" s="17"/>
      <c r="EI320" s="17"/>
      <c r="EJ320" s="17"/>
      <c r="EK320" s="17"/>
      <c r="EL320" s="17"/>
      <c r="EM320" s="17"/>
      <c r="EN320" s="17"/>
      <c r="EO320" s="17"/>
      <c r="EP320" s="17"/>
      <c r="EQ320" s="17"/>
      <c r="ER320" s="17"/>
      <c r="ES320" s="17"/>
      <c r="ET320" s="17"/>
      <c r="EU320" s="17"/>
      <c r="EV320" s="17"/>
      <c r="EW320" s="17"/>
      <c r="EX320" s="17"/>
      <c r="EY320" s="17"/>
      <c r="EZ320" s="17"/>
      <c r="FA320" s="17"/>
      <c r="FB320" s="17"/>
      <c r="FC320" s="17"/>
      <c r="FD320" s="17"/>
      <c r="FE320" s="17"/>
      <c r="FF320" s="17"/>
      <c r="FG320" s="17"/>
      <c r="FH320" s="17"/>
      <c r="FI320" s="17"/>
      <c r="FJ320" s="17"/>
      <c r="FK320" s="17"/>
      <c r="FL320" s="17"/>
      <c r="FM320" s="17"/>
      <c r="FN320" s="17"/>
      <c r="FO320" s="17"/>
      <c r="FP320" s="17"/>
      <c r="FQ320" s="17"/>
      <c r="FR320" s="17"/>
      <c r="FS320" s="17"/>
      <c r="FT320" s="17"/>
      <c r="FU320" s="17"/>
      <c r="FV320" s="17"/>
      <c r="FW320" s="17"/>
      <c r="FX320" s="17"/>
      <c r="FY320" s="17"/>
      <c r="FZ320" s="17"/>
      <c r="GA320" s="17"/>
      <c r="GB320" s="17"/>
      <c r="GC320" s="17"/>
      <c r="GD320" s="17"/>
      <c r="GE320" s="17"/>
      <c r="GF320" s="17"/>
      <c r="GG320" s="17"/>
      <c r="GH320" s="17"/>
      <c r="GI320" s="17"/>
      <c r="GJ320" s="17"/>
      <c r="GK320" s="17"/>
      <c r="GL320" s="17"/>
      <c r="GM320" s="17"/>
      <c r="GN320" s="17"/>
      <c r="GO320" s="17"/>
      <c r="GP320" s="17"/>
      <c r="GQ320" s="17"/>
      <c r="GR320" s="17"/>
      <c r="GS320" s="17"/>
      <c r="GT320" s="17"/>
      <c r="GU320" s="17"/>
      <c r="GV320" s="17"/>
      <c r="GW320" s="17"/>
      <c r="GX320" s="17"/>
      <c r="GY320" s="17"/>
      <c r="GZ320" s="17"/>
      <c r="HA320" s="17"/>
      <c r="HB320" s="17"/>
      <c r="HC320" s="17"/>
      <c r="HD320" s="17"/>
      <c r="HE320" s="17"/>
      <c r="HF320" s="17"/>
      <c r="HG320" s="17"/>
      <c r="HH320" s="17"/>
      <c r="HI320" s="17"/>
      <c r="HJ320" s="17"/>
      <c r="HK320" s="17"/>
      <c r="HL320" s="17"/>
      <c r="HM320" s="17"/>
      <c r="HN320" s="17"/>
      <c r="HO320" s="17"/>
      <c r="HP320" s="17"/>
      <c r="HQ320" s="17"/>
      <c r="HR320" s="17"/>
      <c r="HS320" s="17"/>
      <c r="HT320" s="17"/>
      <c r="HU320" s="17"/>
      <c r="HV320" s="17"/>
      <c r="HW320" s="17"/>
      <c r="HX320" s="17"/>
      <c r="HY320" s="17"/>
      <c r="HZ320" s="17"/>
      <c r="IA320" s="17"/>
      <c r="IB320" s="17"/>
      <c r="IC320" s="17"/>
      <c r="ID320" s="17"/>
      <c r="IE320" s="17"/>
      <c r="IF320" s="17"/>
      <c r="IG320" s="17"/>
      <c r="IH320" s="17"/>
      <c r="II320" s="17"/>
      <c r="IJ320" s="17"/>
      <c r="IK320" s="17"/>
      <c r="IL320" s="17"/>
      <c r="IM320" s="17"/>
      <c r="IN320" s="17"/>
      <c r="IO320" s="17"/>
      <c r="IP320" s="17"/>
      <c r="IQ320" s="17"/>
      <c r="IR320" s="17"/>
      <c r="IS320" s="17"/>
      <c r="IT320" s="17"/>
      <c r="IU320" s="17"/>
      <c r="IV320" s="17"/>
      <c r="IW320" s="17"/>
      <c r="IX320" s="17"/>
      <c r="IY320" s="17"/>
      <c r="IZ320" s="17"/>
      <c r="JA320" s="17"/>
      <c r="JB320" s="17"/>
      <c r="JC320" s="17"/>
      <c r="JD320" s="17"/>
      <c r="JE320" s="17"/>
      <c r="JF320" s="17"/>
      <c r="JG320" s="17"/>
      <c r="JH320" s="17"/>
      <c r="JI320" s="17"/>
      <c r="JJ320" s="17"/>
      <c r="JK320" s="17"/>
      <c r="JL320" s="17"/>
      <c r="JM320" s="17"/>
      <c r="JN320" s="17"/>
      <c r="JO320" s="17"/>
      <c r="JP320" s="17"/>
      <c r="JQ320" s="17"/>
      <c r="JR320" s="17"/>
      <c r="JS320" s="17"/>
      <c r="JT320" s="17"/>
      <c r="JU320" s="17"/>
      <c r="JV320" s="17"/>
      <c r="JW320" s="17"/>
      <c r="JX320" s="17"/>
      <c r="JY320" s="17"/>
      <c r="JZ320" s="17"/>
      <c r="KA320" s="17"/>
      <c r="KB320" s="17"/>
      <c r="KC320" s="17"/>
      <c r="KD320" s="17"/>
      <c r="KE320" s="17"/>
      <c r="KF320" s="17"/>
      <c r="KG320" s="17"/>
      <c r="KH320" s="17"/>
      <c r="KI320" s="17"/>
      <c r="KJ320" s="17"/>
      <c r="KK320" s="17"/>
      <c r="KL320" s="17"/>
      <c r="KM320" s="17"/>
      <c r="KN320" s="17"/>
      <c r="KO320" s="17"/>
      <c r="KP320" s="17"/>
      <c r="KQ320" s="17"/>
      <c r="KR320" s="17"/>
      <c r="KS320" s="17"/>
      <c r="KT320" s="17"/>
      <c r="KU320" s="17"/>
      <c r="KV320" s="17"/>
      <c r="KW320" s="17"/>
      <c r="KX320" s="17"/>
      <c r="KY320" s="17"/>
      <c r="KZ320" s="17"/>
      <c r="LA320" s="17"/>
      <c r="LB320" s="17"/>
      <c r="LC320" s="17"/>
      <c r="LD320" s="17"/>
      <c r="LE320" s="17"/>
      <c r="LF320" s="17"/>
      <c r="LG320" s="17"/>
      <c r="LH320" s="17"/>
      <c r="LI320" s="17"/>
      <c r="LJ320" s="17"/>
      <c r="LK320" s="17"/>
      <c r="LL320" s="17"/>
      <c r="LM320" s="17"/>
      <c r="LN320" s="17"/>
      <c r="LO320" s="17"/>
      <c r="LP320" s="17"/>
      <c r="LQ320" s="17"/>
      <c r="LR320" s="17"/>
      <c r="LS320" s="17"/>
      <c r="LT320" s="17"/>
      <c r="LU320" s="17"/>
      <c r="LV320" s="17"/>
      <c r="LW320" s="17"/>
      <c r="LX320" s="17"/>
      <c r="LY320" s="17"/>
      <c r="LZ320" s="17"/>
      <c r="MA320" s="17"/>
      <c r="MB320" s="17"/>
      <c r="MC320" s="17"/>
      <c r="MD320" s="17"/>
      <c r="ME320" s="17"/>
      <c r="MF320" s="17"/>
      <c r="MG320" s="17"/>
      <c r="MH320" s="17"/>
      <c r="MI320" s="17"/>
      <c r="MJ320" s="17"/>
      <c r="MK320" s="17"/>
      <c r="ML320" s="17"/>
      <c r="MM320" s="17"/>
      <c r="MN320" s="17"/>
      <c r="MO320" s="17"/>
      <c r="MP320" s="17"/>
      <c r="MQ320" s="17"/>
      <c r="MR320" s="17"/>
      <c r="MS320" s="17"/>
      <c r="MT320" s="17"/>
      <c r="MU320" s="17"/>
      <c r="MV320" s="17"/>
      <c r="MW320" s="17"/>
      <c r="MX320" s="17"/>
      <c r="MY320" s="17"/>
      <c r="MZ320" s="17"/>
      <c r="NA320" s="17"/>
      <c r="NB320" s="17"/>
      <c r="NC320" s="17"/>
      <c r="ND320" s="17"/>
      <c r="NE320" s="17"/>
      <c r="NF320" s="17"/>
      <c r="NG320" s="17"/>
      <c r="NH320" s="17"/>
      <c r="NI320" s="17"/>
      <c r="NJ320" s="17"/>
      <c r="NK320" s="17"/>
      <c r="NL320" s="17"/>
      <c r="NM320" s="17"/>
      <c r="NN320" s="17"/>
      <c r="NO320" s="17"/>
      <c r="NP320" s="17"/>
      <c r="NQ320" s="17"/>
      <c r="NR320" s="17"/>
      <c r="NS320" s="17"/>
      <c r="NT320" s="17"/>
      <c r="NU320" s="17"/>
      <c r="NV320" s="17"/>
      <c r="NW320" s="17"/>
      <c r="NX320" s="17"/>
      <c r="NY320" s="17"/>
      <c r="NZ320" s="17"/>
      <c r="OA320" s="17"/>
      <c r="OB320" s="17"/>
      <c r="OC320" s="17"/>
      <c r="OD320" s="17"/>
      <c r="OE320" s="17"/>
      <c r="OF320" s="17"/>
      <c r="OG320" s="17"/>
      <c r="OH320" s="17"/>
      <c r="OI320" s="17"/>
      <c r="OJ320" s="17"/>
      <c r="OK320" s="17"/>
      <c r="OL320" s="17"/>
      <c r="OM320" s="17"/>
      <c r="ON320" s="17"/>
      <c r="OO320" s="17"/>
      <c r="OP320" s="17"/>
      <c r="OQ320" s="17"/>
      <c r="OR320" s="17"/>
      <c r="OS320" s="17"/>
      <c r="OT320" s="17"/>
      <c r="OU320" s="17"/>
      <c r="OV320" s="17"/>
      <c r="OW320" s="17"/>
      <c r="OX320" s="17"/>
      <c r="OY320" s="17"/>
      <c r="OZ320" s="17"/>
      <c r="PA320" s="17"/>
      <c r="PB320" s="17"/>
      <c r="PC320" s="17"/>
      <c r="PD320" s="17"/>
      <c r="PE320" s="17"/>
      <c r="PF320" s="17"/>
      <c r="PG320" s="17"/>
      <c r="PH320" s="17"/>
      <c r="PI320" s="17"/>
      <c r="PJ320" s="17"/>
      <c r="PK320" s="17"/>
      <c r="PL320" s="17"/>
      <c r="PM320" s="17"/>
      <c r="PN320" s="17"/>
      <c r="PO320" s="17"/>
      <c r="PP320" s="17"/>
      <c r="PQ320" s="17"/>
      <c r="PR320" s="17"/>
      <c r="PS320" s="17"/>
      <c r="PT320" s="17"/>
      <c r="PU320" s="17"/>
      <c r="PV320" s="17"/>
      <c r="PW320" s="17"/>
      <c r="PX320" s="17"/>
      <c r="PY320" s="17"/>
      <c r="PZ320" s="17"/>
      <c r="QA320" s="17"/>
      <c r="QB320" s="17"/>
      <c r="QC320" s="17"/>
      <c r="QD320" s="17"/>
      <c r="QE320" s="17"/>
      <c r="QF320" s="17"/>
      <c r="QG320" s="17"/>
      <c r="QH320" s="17"/>
      <c r="QI320" s="17"/>
      <c r="QJ320" s="17"/>
      <c r="QK320" s="17"/>
      <c r="QL320" s="17"/>
      <c r="QM320" s="17"/>
      <c r="QN320" s="17"/>
      <c r="QO320" s="17"/>
      <c r="QP320" s="17"/>
      <c r="QQ320" s="17"/>
      <c r="QR320" s="17"/>
      <c r="QS320" s="17"/>
      <c r="QT320" s="17"/>
      <c r="QU320" s="17"/>
      <c r="QV320" s="17"/>
      <c r="QW320" s="17"/>
      <c r="QX320" s="17"/>
      <c r="QY320" s="17"/>
      <c r="QZ320" s="17"/>
      <c r="RA320" s="17"/>
      <c r="RB320" s="17"/>
      <c r="RC320" s="17"/>
      <c r="RD320" s="17"/>
      <c r="RE320" s="17"/>
      <c r="RF320" s="17"/>
      <c r="RG320" s="17"/>
      <c r="RH320" s="17"/>
      <c r="RI320" s="17"/>
      <c r="RJ320" s="17"/>
      <c r="RK320" s="17"/>
      <c r="RL320" s="17"/>
      <c r="RM320" s="17"/>
      <c r="RN320" s="17"/>
      <c r="RO320" s="17"/>
      <c r="RP320" s="17"/>
      <c r="RQ320" s="17"/>
      <c r="RR320" s="17"/>
      <c r="RS320" s="17"/>
      <c r="RT320" s="17"/>
      <c r="RU320" s="17"/>
      <c r="RV320" s="17"/>
      <c r="RW320" s="17"/>
      <c r="RX320" s="17"/>
      <c r="RY320" s="17"/>
      <c r="RZ320" s="17"/>
      <c r="SA320" s="17"/>
      <c r="SB320" s="17"/>
      <c r="SC320" s="17"/>
      <c r="SD320" s="17"/>
      <c r="SE320" s="17"/>
      <c r="SF320" s="17"/>
      <c r="SG320" s="17"/>
      <c r="SH320" s="17"/>
      <c r="SI320" s="17"/>
      <c r="SJ320" s="17"/>
      <c r="SK320" s="17"/>
      <c r="SL320" s="17"/>
      <c r="SM320" s="17"/>
      <c r="SN320" s="17"/>
      <c r="SO320" s="17"/>
      <c r="SP320" s="17"/>
      <c r="SQ320" s="17"/>
      <c r="SR320" s="17"/>
      <c r="SS320" s="17"/>
      <c r="ST320" s="17"/>
      <c r="SU320" s="17"/>
      <c r="SV320" s="17"/>
      <c r="SW320" s="17"/>
      <c r="SX320" s="17"/>
      <c r="SY320" s="17"/>
      <c r="SZ320" s="17"/>
      <c r="TA320" s="17"/>
      <c r="TB320" s="17"/>
      <c r="TC320" s="17"/>
      <c r="TD320" s="17"/>
      <c r="TE320" s="17"/>
      <c r="TF320" s="17"/>
      <c r="TG320" s="17"/>
      <c r="TH320" s="17"/>
      <c r="TI320" s="17"/>
      <c r="TJ320" s="17"/>
      <c r="TK320" s="17"/>
      <c r="TL320" s="17"/>
      <c r="TM320" s="17"/>
      <c r="TN320" s="17"/>
      <c r="TO320" s="17"/>
      <c r="TP320" s="17"/>
      <c r="TQ320" s="17"/>
      <c r="TR320" s="17"/>
      <c r="TS320" s="17"/>
      <c r="TT320" s="17"/>
      <c r="TU320" s="17"/>
      <c r="TV320" s="17"/>
      <c r="TW320" s="17"/>
      <c r="TX320" s="17"/>
      <c r="TY320" s="17"/>
      <c r="TZ320" s="17"/>
      <c r="UA320" s="17"/>
      <c r="UB320" s="17"/>
      <c r="UC320" s="17"/>
      <c r="UD320" s="17"/>
      <c r="UE320" s="17"/>
      <c r="UF320" s="17"/>
      <c r="UG320" s="17"/>
      <c r="UH320" s="17"/>
      <c r="UI320" s="17"/>
      <c r="UJ320" s="17"/>
      <c r="UK320" s="17"/>
      <c r="UL320" s="17"/>
      <c r="UM320" s="17"/>
      <c r="UN320" s="17"/>
      <c r="UO320" s="17"/>
      <c r="UP320" s="17"/>
      <c r="UQ320" s="17"/>
      <c r="UR320" s="17"/>
      <c r="US320" s="17"/>
      <c r="UT320" s="17"/>
      <c r="UU320" s="17"/>
      <c r="UV320" s="17"/>
      <c r="UW320" s="17"/>
      <c r="UX320" s="17"/>
      <c r="UY320" s="17"/>
      <c r="UZ320" s="17"/>
      <c r="VA320" s="17"/>
      <c r="VB320" s="17"/>
      <c r="VC320" s="17"/>
      <c r="VD320" s="17"/>
      <c r="VE320" s="17"/>
      <c r="VF320" s="17"/>
      <c r="VG320" s="17"/>
      <c r="VH320" s="17"/>
      <c r="VI320" s="17"/>
      <c r="VJ320" s="17"/>
      <c r="VK320" s="17"/>
      <c r="VL320" s="17"/>
      <c r="VM320" s="17"/>
      <c r="VN320" s="17"/>
      <c r="VO320" s="17"/>
      <c r="VP320" s="17"/>
      <c r="VQ320" s="17"/>
      <c r="VR320" s="17"/>
      <c r="VS320" s="17"/>
      <c r="VT320" s="17"/>
      <c r="VU320" s="17"/>
      <c r="VV320" s="17"/>
      <c r="VW320" s="17"/>
      <c r="VX320" s="17"/>
      <c r="VY320" s="17"/>
      <c r="VZ320" s="17"/>
      <c r="WA320" s="17"/>
      <c r="WB320" s="17"/>
      <c r="WC320" s="17"/>
      <c r="WD320" s="17"/>
      <c r="WE320" s="17"/>
      <c r="WF320" s="17"/>
      <c r="WG320" s="17"/>
      <c r="WH320" s="17"/>
      <c r="WI320" s="17"/>
      <c r="WJ320" s="17"/>
      <c r="WK320" s="17"/>
      <c r="WL320" s="17"/>
      <c r="WM320" s="17"/>
      <c r="WN320" s="17"/>
      <c r="WO320" s="17"/>
      <c r="WP320" s="17"/>
      <c r="WQ320" s="17"/>
      <c r="WR320" s="17"/>
      <c r="WS320" s="17"/>
      <c r="WT320" s="17"/>
      <c r="WU320" s="17"/>
      <c r="WV320" s="17"/>
      <c r="WW320" s="17"/>
      <c r="WX320" s="17"/>
      <c r="WY320" s="17"/>
      <c r="WZ320" s="17"/>
      <c r="XA320" s="17"/>
      <c r="XB320" s="17"/>
      <c r="XC320" s="17"/>
      <c r="XD320" s="17"/>
      <c r="XE320" s="17"/>
      <c r="XF320" s="17"/>
      <c r="XG320" s="17"/>
      <c r="XH320" s="17"/>
      <c r="XI320" s="17"/>
      <c r="XJ320" s="17"/>
      <c r="XK320" s="17"/>
      <c r="XL320" s="17"/>
      <c r="XM320" s="17"/>
      <c r="XN320" s="17"/>
      <c r="XO320" s="17"/>
      <c r="XP320" s="17"/>
      <c r="XQ320" s="17"/>
      <c r="XR320" s="17"/>
      <c r="XS320" s="17"/>
      <c r="XT320" s="17"/>
      <c r="XU320" s="17"/>
      <c r="XV320" s="17"/>
      <c r="XW320" s="17"/>
      <c r="XX320" s="17"/>
      <c r="XY320" s="17"/>
      <c r="XZ320" s="17"/>
      <c r="YA320" s="17"/>
      <c r="YB320" s="17"/>
      <c r="YC320" s="17"/>
      <c r="YD320" s="17"/>
      <c r="YE320" s="17"/>
      <c r="YF320" s="17"/>
      <c r="YG320" s="17"/>
      <c r="YH320" s="17"/>
      <c r="YI320" s="17"/>
      <c r="YJ320" s="17"/>
      <c r="YK320" s="17"/>
      <c r="YL320" s="17"/>
      <c r="YM320" s="17"/>
      <c r="YN320" s="17"/>
      <c r="YO320" s="17"/>
      <c r="YP320" s="17"/>
      <c r="YQ320" s="17"/>
      <c r="YR320" s="17"/>
      <c r="YS320" s="17"/>
      <c r="YT320" s="17"/>
      <c r="YU320" s="17"/>
      <c r="YV320" s="17"/>
      <c r="YW320" s="17"/>
      <c r="YX320" s="17"/>
      <c r="YY320" s="17"/>
      <c r="YZ320" s="17"/>
      <c r="ZA320" s="17"/>
      <c r="ZB320" s="17"/>
      <c r="ZC320" s="17"/>
      <c r="ZD320" s="17"/>
      <c r="ZE320" s="17"/>
      <c r="ZF320" s="17"/>
      <c r="ZG320" s="17"/>
      <c r="ZH320" s="17"/>
      <c r="ZI320" s="17"/>
      <c r="ZJ320" s="17"/>
      <c r="ZK320" s="17"/>
      <c r="ZL320" s="17"/>
      <c r="ZM320" s="17"/>
      <c r="ZN320" s="17"/>
      <c r="ZO320" s="17"/>
      <c r="ZP320" s="17"/>
      <c r="ZQ320" s="17"/>
      <c r="ZR320" s="17"/>
      <c r="ZS320" s="17"/>
      <c r="ZT320" s="17"/>
      <c r="ZU320" s="17"/>
      <c r="ZV320" s="17"/>
      <c r="ZW320" s="17"/>
      <c r="ZX320" s="17"/>
      <c r="ZY320" s="17"/>
      <c r="ZZ320" s="17"/>
      <c r="AAA320" s="17"/>
      <c r="AAB320" s="17"/>
      <c r="AAC320" s="17"/>
      <c r="AAD320" s="17"/>
      <c r="AAE320" s="17"/>
      <c r="AAF320" s="17"/>
      <c r="AAG320" s="17"/>
      <c r="AAH320" s="17"/>
      <c r="AAI320" s="17"/>
      <c r="AAJ320" s="17"/>
      <c r="AAK320" s="17"/>
      <c r="AAL320" s="17"/>
      <c r="AAM320" s="17"/>
      <c r="AAN320" s="17"/>
      <c r="AAO320" s="17"/>
      <c r="AAP320" s="17"/>
      <c r="AAQ320" s="17"/>
      <c r="AAR320" s="17"/>
      <c r="AAS320" s="17"/>
      <c r="AAT320" s="17"/>
      <c r="AAU320" s="17"/>
      <c r="AAV320" s="17"/>
      <c r="AAW320" s="17"/>
      <c r="AAX320" s="17"/>
      <c r="AAY320" s="17"/>
      <c r="AAZ320" s="17"/>
      <c r="ABA320" s="17"/>
      <c r="ABB320" s="17"/>
      <c r="ABC320" s="17"/>
      <c r="ABD320" s="17"/>
      <c r="ABE320" s="17"/>
      <c r="ABF320" s="17"/>
      <c r="ABG320" s="17"/>
      <c r="ABH320" s="17"/>
      <c r="ABI320" s="17"/>
      <c r="ABJ320" s="17"/>
      <c r="ABK320" s="17"/>
      <c r="ABL320" s="17"/>
      <c r="ABM320" s="17"/>
      <c r="ABN320" s="17"/>
      <c r="ABO320" s="17"/>
      <c r="ABP320" s="17"/>
      <c r="ABQ320" s="17"/>
      <c r="ABR320" s="17"/>
      <c r="ABS320" s="17"/>
      <c r="ABT320" s="17"/>
      <c r="ABU320" s="17"/>
      <c r="ABV320" s="17"/>
      <c r="ABW320" s="17"/>
      <c r="ABX320" s="17"/>
      <c r="ABY320" s="17"/>
      <c r="ABZ320" s="17"/>
      <c r="ACA320" s="17"/>
      <c r="ACB320" s="17"/>
      <c r="ACC320" s="17"/>
      <c r="ACD320" s="17"/>
      <c r="ACE320" s="17"/>
      <c r="ACF320" s="17"/>
      <c r="ACG320" s="17"/>
      <c r="ACH320" s="17"/>
      <c r="ACI320" s="17"/>
      <c r="ACJ320" s="17"/>
      <c r="ACK320" s="17"/>
      <c r="ACL320" s="17"/>
      <c r="ACM320" s="17"/>
      <c r="ACN320" s="17"/>
      <c r="ACO320" s="17"/>
      <c r="ACP320" s="17"/>
      <c r="ACQ320" s="17"/>
      <c r="ACR320" s="17"/>
      <c r="ACS320" s="17"/>
      <c r="ACT320" s="17"/>
      <c r="ACU320" s="17"/>
      <c r="ACV320" s="17"/>
      <c r="ACW320" s="17"/>
      <c r="ACX320" s="17"/>
      <c r="ACY320" s="17"/>
      <c r="ACZ320" s="17"/>
      <c r="ADA320" s="17"/>
      <c r="ADB320" s="17"/>
      <c r="ADC320" s="17"/>
      <c r="ADD320" s="17"/>
      <c r="ADE320" s="17"/>
      <c r="ADF320" s="17"/>
      <c r="ADG320" s="17"/>
      <c r="ADH320" s="17"/>
      <c r="ADI320" s="17"/>
      <c r="ADJ320" s="17"/>
      <c r="ADK320" s="17"/>
      <c r="ADL320" s="17"/>
      <c r="ADM320" s="17"/>
      <c r="ADN320" s="17"/>
      <c r="ADO320" s="17"/>
      <c r="ADP320" s="17"/>
      <c r="ADQ320" s="17"/>
      <c r="ADR320" s="17"/>
      <c r="ADS320" s="17"/>
      <c r="ADT320" s="17"/>
      <c r="ADU320" s="17"/>
      <c r="ADV320" s="17"/>
      <c r="ADW320" s="17"/>
      <c r="ADX320" s="17"/>
      <c r="ADY320" s="17"/>
      <c r="ADZ320" s="17"/>
      <c r="AEA320" s="17"/>
      <c r="AEB320" s="17"/>
      <c r="AEC320" s="17"/>
      <c r="AED320" s="17"/>
      <c r="AEE320" s="17"/>
      <c r="AEF320" s="17"/>
      <c r="AEG320" s="17"/>
      <c r="AEH320" s="17"/>
      <c r="AEI320" s="17"/>
      <c r="AEJ320" s="17"/>
      <c r="AEK320" s="17"/>
      <c r="AEL320" s="17"/>
      <c r="AEM320" s="17"/>
      <c r="AEN320" s="17"/>
      <c r="AEO320" s="17"/>
      <c r="AEP320" s="17"/>
      <c r="AEQ320" s="17"/>
      <c r="AER320" s="17"/>
      <c r="AES320" s="17"/>
      <c r="AET320" s="17"/>
      <c r="AEU320" s="17"/>
      <c r="AEV320" s="17"/>
      <c r="AEW320" s="17"/>
      <c r="AEX320" s="17"/>
      <c r="AEY320" s="17"/>
      <c r="AEZ320" s="17"/>
      <c r="AFA320" s="17"/>
      <c r="AFB320" s="17"/>
      <c r="AFC320" s="17"/>
      <c r="AFD320" s="17"/>
      <c r="AFE320" s="17"/>
      <c r="AFF320" s="17"/>
      <c r="AFG320" s="17"/>
      <c r="AFH320" s="17"/>
      <c r="AFI320" s="17"/>
      <c r="AFJ320" s="17"/>
      <c r="AFK320" s="17"/>
      <c r="AFL320" s="17"/>
      <c r="AFM320" s="17"/>
      <c r="AFN320" s="17"/>
      <c r="AFO320" s="17"/>
      <c r="AFP320" s="17"/>
      <c r="AFQ320" s="17"/>
      <c r="AFR320" s="17"/>
      <c r="AFS320" s="17"/>
      <c r="AFT320" s="17"/>
      <c r="AFU320" s="17"/>
      <c r="AFV320" s="17"/>
      <c r="AFW320" s="17"/>
      <c r="AFX320" s="17"/>
      <c r="AFY320" s="17"/>
      <c r="AFZ320" s="17"/>
      <c r="AGA320" s="17"/>
      <c r="AGB320" s="17"/>
      <c r="AGC320" s="17"/>
      <c r="AGD320" s="17"/>
      <c r="AGE320" s="17"/>
      <c r="AGF320" s="17"/>
      <c r="AGG320" s="17"/>
      <c r="AGH320" s="17"/>
      <c r="AGI320" s="17"/>
      <c r="AGJ320" s="17"/>
      <c r="AGK320" s="17"/>
      <c r="AGL320" s="17"/>
      <c r="AGM320" s="17"/>
      <c r="AGN320" s="17"/>
      <c r="AGO320" s="17"/>
      <c r="AGP320" s="17"/>
      <c r="AGQ320" s="17"/>
      <c r="AGR320" s="17"/>
      <c r="AGS320" s="17"/>
      <c r="AGT320" s="17"/>
      <c r="AGU320" s="17"/>
      <c r="AGV320" s="17"/>
      <c r="AGW320" s="17"/>
      <c r="AGX320" s="17"/>
      <c r="AGY320" s="17"/>
      <c r="AGZ320" s="17"/>
      <c r="AHA320" s="17"/>
      <c r="AHB320" s="17"/>
      <c r="AHC320" s="17"/>
      <c r="AHD320" s="17"/>
      <c r="AHE320" s="17"/>
      <c r="AHF320" s="17"/>
      <c r="AHG320" s="17"/>
      <c r="AHH320" s="17"/>
      <c r="AHI320" s="17"/>
      <c r="AHJ320" s="17"/>
      <c r="AHK320" s="17"/>
      <c r="AHL320" s="17"/>
      <c r="AHM320" s="17"/>
      <c r="AHN320" s="17"/>
      <c r="AHO320" s="17"/>
      <c r="AHP320" s="17"/>
      <c r="AHQ320" s="17"/>
      <c r="AHR320" s="17"/>
      <c r="AHS320" s="17"/>
      <c r="AHT320" s="17"/>
      <c r="AHU320" s="17"/>
      <c r="AHV320" s="17"/>
      <c r="AHW320" s="17"/>
      <c r="AHX320" s="17"/>
      <c r="AHY320" s="17"/>
      <c r="AHZ320" s="17"/>
      <c r="AIA320" s="17"/>
      <c r="AIB320" s="17"/>
      <c r="AIC320" s="17"/>
      <c r="AID320" s="17"/>
      <c r="AIE320" s="17"/>
      <c r="AIF320" s="17"/>
      <c r="AIG320" s="17"/>
      <c r="AIH320" s="17"/>
      <c r="AII320" s="17"/>
      <c r="AIJ320" s="17"/>
      <c r="AIK320" s="17"/>
      <c r="AIL320" s="17"/>
      <c r="AIM320" s="17"/>
      <c r="AIN320" s="17"/>
      <c r="AIO320" s="17"/>
      <c r="AIP320" s="17"/>
      <c r="AIQ320" s="17"/>
      <c r="AIR320" s="17"/>
      <c r="AIS320" s="17"/>
      <c r="AIT320" s="17"/>
      <c r="AIU320" s="17"/>
      <c r="AIV320" s="17"/>
      <c r="AIW320" s="17"/>
      <c r="AIX320" s="17"/>
      <c r="AIY320" s="17"/>
      <c r="AIZ320" s="17"/>
      <c r="AJA320" s="17"/>
      <c r="AJB320" s="17"/>
      <c r="AJC320" s="17"/>
      <c r="AJD320" s="17"/>
      <c r="AJE320" s="17"/>
      <c r="AJF320" s="17"/>
      <c r="AJG320" s="17"/>
      <c r="AJH320" s="17"/>
      <c r="AJI320" s="17"/>
      <c r="AJJ320" s="17"/>
      <c r="AJK320" s="17"/>
      <c r="AJL320" s="17"/>
      <c r="AJM320" s="17"/>
      <c r="AJN320" s="17"/>
      <c r="AJO320" s="17"/>
      <c r="AJP320" s="17"/>
      <c r="AJQ320" s="17"/>
      <c r="AJR320" s="17"/>
      <c r="AJS320" s="17"/>
      <c r="AJT320" s="17"/>
      <c r="AJU320" s="17"/>
      <c r="AJV320" s="17"/>
      <c r="AJW320" s="17"/>
      <c r="AJX320" s="17"/>
      <c r="AJY320" s="17"/>
      <c r="AJZ320" s="17"/>
      <c r="AKA320" s="17"/>
      <c r="AKB320" s="17"/>
      <c r="AKC320" s="17"/>
      <c r="AKD320" s="17"/>
      <c r="AKE320" s="17"/>
      <c r="AKF320" s="17"/>
      <c r="AKG320" s="17"/>
      <c r="AKH320" s="17"/>
      <c r="AKI320" s="17"/>
      <c r="AKJ320" s="17"/>
      <c r="AKK320" s="17"/>
      <c r="AKL320" s="17"/>
      <c r="AKM320" s="17"/>
      <c r="AKN320" s="17"/>
      <c r="AKO320" s="17"/>
      <c r="AKP320" s="17"/>
      <c r="AKQ320" s="17"/>
      <c r="AKR320" s="17"/>
      <c r="AKS320" s="17"/>
      <c r="AKT320" s="17"/>
      <c r="AKU320" s="17"/>
      <c r="AKV320" s="17"/>
      <c r="AKW320" s="17"/>
      <c r="AKX320" s="17"/>
      <c r="AKY320" s="17"/>
      <c r="AKZ320" s="17"/>
      <c r="ALA320" s="17"/>
      <c r="ALB320" s="17"/>
      <c r="ALC320" s="17"/>
      <c r="ALD320" s="17"/>
      <c r="ALE320" s="17"/>
      <c r="ALF320" s="17"/>
      <c r="ALG320" s="17"/>
      <c r="ALH320" s="17"/>
      <c r="ALI320" s="17"/>
      <c r="ALJ320" s="17"/>
      <c r="ALK320" s="17"/>
      <c r="ALL320" s="17"/>
      <c r="ALM320" s="17"/>
      <c r="ALN320" s="17"/>
      <c r="ALO320" s="17"/>
      <c r="ALP320" s="17"/>
      <c r="ALQ320" s="17"/>
      <c r="ALR320" s="17"/>
      <c r="ALS320" s="17"/>
      <c r="ALT320" s="17"/>
      <c r="ALU320" s="17"/>
      <c r="ALV320" s="17"/>
      <c r="ALW320" s="17"/>
      <c r="ALX320" s="17"/>
      <c r="ALY320" s="17"/>
      <c r="ALZ320" s="17"/>
      <c r="AMA320" s="17"/>
      <c r="AMB320" s="17"/>
      <c r="AMC320" s="17"/>
      <c r="AMD320" s="17"/>
      <c r="AME320" s="17"/>
    </row>
    <row r="321" spans="1:1019">
      <c r="A321" s="68">
        <v>222</v>
      </c>
      <c r="B321" s="73" t="s">
        <v>383</v>
      </c>
      <c r="C321" s="34" t="s">
        <v>42</v>
      </c>
      <c r="D321" s="35"/>
      <c r="E321" s="32">
        <f t="shared" si="11"/>
        <v>405.96575366979749</v>
      </c>
      <c r="F321" s="69"/>
      <c r="G321" s="39">
        <v>794</v>
      </c>
      <c r="I321" s="17"/>
      <c r="J321" s="17"/>
      <c r="K321" s="17"/>
      <c r="L321" s="17"/>
      <c r="M321" s="17"/>
      <c r="N321" s="17"/>
      <c r="O321" s="17"/>
      <c r="P321" s="17"/>
      <c r="Q321" s="17"/>
      <c r="R321" s="17"/>
      <c r="S321" s="17"/>
      <c r="T321" s="17"/>
      <c r="U321" s="17"/>
      <c r="V321" s="17"/>
      <c r="W321" s="17"/>
      <c r="X321" s="17"/>
      <c r="Y321" s="17"/>
      <c r="Z321" s="17"/>
      <c r="AA321" s="17"/>
      <c r="AB321" s="17"/>
      <c r="AC321" s="17"/>
      <c r="AD321" s="17"/>
      <c r="AE321" s="17"/>
      <c r="AF321" s="17"/>
      <c r="AG321" s="17"/>
      <c r="AH321" s="17"/>
      <c r="AI321" s="17"/>
      <c r="AJ321" s="17"/>
      <c r="AK321" s="17"/>
      <c r="AL321" s="17"/>
      <c r="AM321" s="17"/>
      <c r="AN321" s="17"/>
      <c r="AO321" s="17"/>
      <c r="AP321" s="17"/>
      <c r="AQ321" s="17"/>
      <c r="AR321" s="17"/>
      <c r="AS321" s="17"/>
      <c r="AT321" s="17"/>
      <c r="AU321" s="17"/>
      <c r="AV321" s="17"/>
      <c r="AW321" s="17"/>
      <c r="AX321" s="17"/>
      <c r="AY321" s="17"/>
      <c r="AZ321" s="17"/>
      <c r="BA321" s="17"/>
      <c r="BB321" s="17"/>
      <c r="BC321" s="17"/>
      <c r="BD321" s="17"/>
      <c r="BE321" s="17"/>
      <c r="BF321" s="17"/>
      <c r="BG321" s="17"/>
      <c r="BH321" s="17"/>
      <c r="BI321" s="17"/>
      <c r="BJ321" s="17"/>
      <c r="BK321" s="17"/>
      <c r="BL321" s="17"/>
      <c r="BM321" s="17"/>
      <c r="BN321" s="17"/>
      <c r="BO321" s="17"/>
      <c r="BP321" s="17"/>
      <c r="BQ321" s="17"/>
      <c r="BR321" s="17"/>
      <c r="BS321" s="17"/>
      <c r="BT321" s="17"/>
      <c r="BU321" s="17"/>
      <c r="BV321" s="17"/>
      <c r="BW321" s="17"/>
      <c r="BX321" s="17"/>
      <c r="BY321" s="17"/>
      <c r="BZ321" s="17"/>
      <c r="CA321" s="17"/>
      <c r="CB321" s="17"/>
      <c r="CC321" s="17"/>
      <c r="CD321" s="17"/>
      <c r="CE321" s="17"/>
      <c r="CF321" s="17"/>
      <c r="CG321" s="17"/>
      <c r="CH321" s="17"/>
      <c r="CI321" s="17"/>
      <c r="CJ321" s="17"/>
      <c r="CK321" s="17"/>
      <c r="CL321" s="17"/>
      <c r="CM321" s="17"/>
      <c r="CN321" s="17"/>
      <c r="CO321" s="17"/>
      <c r="CP321" s="17"/>
      <c r="CQ321" s="17"/>
      <c r="CR321" s="17"/>
      <c r="CS321" s="17"/>
      <c r="CT321" s="17"/>
      <c r="CU321" s="17"/>
      <c r="CV321" s="17"/>
      <c r="CW321" s="17"/>
      <c r="CX321" s="17"/>
      <c r="CY321" s="17"/>
      <c r="CZ321" s="17"/>
      <c r="DA321" s="17"/>
      <c r="DB321" s="17"/>
      <c r="DC321" s="17"/>
      <c r="DD321" s="17"/>
      <c r="DE321" s="17"/>
      <c r="DF321" s="17"/>
      <c r="DG321" s="17"/>
      <c r="DH321" s="17"/>
      <c r="DI321" s="17"/>
      <c r="DJ321" s="17"/>
      <c r="DK321" s="17"/>
      <c r="DL321" s="17"/>
      <c r="DM321" s="17"/>
      <c r="DN321" s="17"/>
      <c r="DO321" s="17"/>
      <c r="DP321" s="17"/>
      <c r="DQ321" s="17"/>
      <c r="DR321" s="17"/>
      <c r="DS321" s="17"/>
      <c r="DT321" s="17"/>
      <c r="DU321" s="17"/>
      <c r="DV321" s="17"/>
      <c r="DW321" s="17"/>
      <c r="DX321" s="17"/>
      <c r="DY321" s="17"/>
      <c r="DZ321" s="17"/>
      <c r="EA321" s="17"/>
      <c r="EB321" s="17"/>
      <c r="EC321" s="17"/>
      <c r="ED321" s="17"/>
      <c r="EE321" s="17"/>
      <c r="EF321" s="17"/>
      <c r="EG321" s="17"/>
      <c r="EH321" s="17"/>
      <c r="EI321" s="17"/>
      <c r="EJ321" s="17"/>
      <c r="EK321" s="17"/>
      <c r="EL321" s="17"/>
      <c r="EM321" s="17"/>
      <c r="EN321" s="17"/>
      <c r="EO321" s="17"/>
      <c r="EP321" s="17"/>
      <c r="EQ321" s="17"/>
      <c r="ER321" s="17"/>
      <c r="ES321" s="17"/>
      <c r="ET321" s="17"/>
      <c r="EU321" s="17"/>
      <c r="EV321" s="17"/>
      <c r="EW321" s="17"/>
      <c r="EX321" s="17"/>
      <c r="EY321" s="17"/>
      <c r="EZ321" s="17"/>
      <c r="FA321" s="17"/>
      <c r="FB321" s="17"/>
      <c r="FC321" s="17"/>
      <c r="FD321" s="17"/>
      <c r="FE321" s="17"/>
      <c r="FF321" s="17"/>
      <c r="FG321" s="17"/>
      <c r="FH321" s="17"/>
      <c r="FI321" s="17"/>
      <c r="FJ321" s="17"/>
      <c r="FK321" s="17"/>
      <c r="FL321" s="17"/>
      <c r="FM321" s="17"/>
      <c r="FN321" s="17"/>
      <c r="FO321" s="17"/>
      <c r="FP321" s="17"/>
      <c r="FQ321" s="17"/>
      <c r="FR321" s="17"/>
      <c r="FS321" s="17"/>
      <c r="FT321" s="17"/>
      <c r="FU321" s="17"/>
      <c r="FV321" s="17"/>
      <c r="FW321" s="17"/>
      <c r="FX321" s="17"/>
      <c r="FY321" s="17"/>
      <c r="FZ321" s="17"/>
      <c r="GA321" s="17"/>
      <c r="GB321" s="17"/>
      <c r="GC321" s="17"/>
      <c r="GD321" s="17"/>
      <c r="GE321" s="17"/>
      <c r="GF321" s="17"/>
      <c r="GG321" s="17"/>
      <c r="GH321" s="17"/>
      <c r="GI321" s="17"/>
      <c r="GJ321" s="17"/>
      <c r="GK321" s="17"/>
      <c r="GL321" s="17"/>
      <c r="GM321" s="17"/>
      <c r="GN321" s="17"/>
      <c r="GO321" s="17"/>
      <c r="GP321" s="17"/>
      <c r="GQ321" s="17"/>
      <c r="GR321" s="17"/>
      <c r="GS321" s="17"/>
      <c r="GT321" s="17"/>
      <c r="GU321" s="17"/>
      <c r="GV321" s="17"/>
      <c r="GW321" s="17"/>
      <c r="GX321" s="17"/>
      <c r="GY321" s="17"/>
      <c r="GZ321" s="17"/>
      <c r="HA321" s="17"/>
      <c r="HB321" s="17"/>
      <c r="HC321" s="17"/>
      <c r="HD321" s="17"/>
      <c r="HE321" s="17"/>
      <c r="HF321" s="17"/>
      <c r="HG321" s="17"/>
      <c r="HH321" s="17"/>
      <c r="HI321" s="17"/>
      <c r="HJ321" s="17"/>
      <c r="HK321" s="17"/>
      <c r="HL321" s="17"/>
      <c r="HM321" s="17"/>
      <c r="HN321" s="17"/>
      <c r="HO321" s="17"/>
      <c r="HP321" s="17"/>
      <c r="HQ321" s="17"/>
      <c r="HR321" s="17"/>
      <c r="HS321" s="17"/>
      <c r="HT321" s="17"/>
      <c r="HU321" s="17"/>
      <c r="HV321" s="17"/>
      <c r="HW321" s="17"/>
      <c r="HX321" s="17"/>
      <c r="HY321" s="17"/>
      <c r="HZ321" s="17"/>
      <c r="IA321" s="17"/>
      <c r="IB321" s="17"/>
      <c r="IC321" s="17"/>
      <c r="ID321" s="17"/>
      <c r="IE321" s="17"/>
      <c r="IF321" s="17"/>
      <c r="IG321" s="17"/>
      <c r="IH321" s="17"/>
      <c r="II321" s="17"/>
      <c r="IJ321" s="17"/>
      <c r="IK321" s="17"/>
      <c r="IL321" s="17"/>
      <c r="IM321" s="17"/>
      <c r="IN321" s="17"/>
      <c r="IO321" s="17"/>
      <c r="IP321" s="17"/>
      <c r="IQ321" s="17"/>
      <c r="IR321" s="17"/>
      <c r="IS321" s="17"/>
      <c r="IT321" s="17"/>
      <c r="IU321" s="17"/>
      <c r="IV321" s="17"/>
      <c r="IW321" s="17"/>
      <c r="IX321" s="17"/>
      <c r="IY321" s="17"/>
      <c r="IZ321" s="17"/>
      <c r="JA321" s="17"/>
      <c r="JB321" s="17"/>
      <c r="JC321" s="17"/>
      <c r="JD321" s="17"/>
      <c r="JE321" s="17"/>
      <c r="JF321" s="17"/>
      <c r="JG321" s="17"/>
      <c r="JH321" s="17"/>
      <c r="JI321" s="17"/>
      <c r="JJ321" s="17"/>
      <c r="JK321" s="17"/>
      <c r="JL321" s="17"/>
      <c r="JM321" s="17"/>
      <c r="JN321" s="17"/>
      <c r="JO321" s="17"/>
      <c r="JP321" s="17"/>
      <c r="JQ321" s="17"/>
      <c r="JR321" s="17"/>
      <c r="JS321" s="17"/>
      <c r="JT321" s="17"/>
      <c r="JU321" s="17"/>
      <c r="JV321" s="17"/>
      <c r="JW321" s="17"/>
      <c r="JX321" s="17"/>
      <c r="JY321" s="17"/>
      <c r="JZ321" s="17"/>
      <c r="KA321" s="17"/>
      <c r="KB321" s="17"/>
      <c r="KC321" s="17"/>
      <c r="KD321" s="17"/>
      <c r="KE321" s="17"/>
      <c r="KF321" s="17"/>
      <c r="KG321" s="17"/>
      <c r="KH321" s="17"/>
      <c r="KI321" s="17"/>
      <c r="KJ321" s="17"/>
      <c r="KK321" s="17"/>
      <c r="KL321" s="17"/>
      <c r="KM321" s="17"/>
      <c r="KN321" s="17"/>
      <c r="KO321" s="17"/>
      <c r="KP321" s="17"/>
      <c r="KQ321" s="17"/>
      <c r="KR321" s="17"/>
      <c r="KS321" s="17"/>
      <c r="KT321" s="17"/>
      <c r="KU321" s="17"/>
      <c r="KV321" s="17"/>
      <c r="KW321" s="17"/>
      <c r="KX321" s="17"/>
      <c r="KY321" s="17"/>
      <c r="KZ321" s="17"/>
      <c r="LA321" s="17"/>
      <c r="LB321" s="17"/>
      <c r="LC321" s="17"/>
      <c r="LD321" s="17"/>
      <c r="LE321" s="17"/>
      <c r="LF321" s="17"/>
      <c r="LG321" s="17"/>
      <c r="LH321" s="17"/>
      <c r="LI321" s="17"/>
      <c r="LJ321" s="17"/>
      <c r="LK321" s="17"/>
      <c r="LL321" s="17"/>
      <c r="LM321" s="17"/>
      <c r="LN321" s="17"/>
      <c r="LO321" s="17"/>
      <c r="LP321" s="17"/>
      <c r="LQ321" s="17"/>
      <c r="LR321" s="17"/>
      <c r="LS321" s="17"/>
      <c r="LT321" s="17"/>
      <c r="LU321" s="17"/>
      <c r="LV321" s="17"/>
      <c r="LW321" s="17"/>
      <c r="LX321" s="17"/>
      <c r="LY321" s="17"/>
      <c r="LZ321" s="17"/>
      <c r="MA321" s="17"/>
      <c r="MB321" s="17"/>
      <c r="MC321" s="17"/>
      <c r="MD321" s="17"/>
      <c r="ME321" s="17"/>
      <c r="MF321" s="17"/>
      <c r="MG321" s="17"/>
      <c r="MH321" s="17"/>
      <c r="MI321" s="17"/>
      <c r="MJ321" s="17"/>
      <c r="MK321" s="17"/>
      <c r="ML321" s="17"/>
      <c r="MM321" s="17"/>
      <c r="MN321" s="17"/>
      <c r="MO321" s="17"/>
      <c r="MP321" s="17"/>
      <c r="MQ321" s="17"/>
      <c r="MR321" s="17"/>
      <c r="MS321" s="17"/>
      <c r="MT321" s="17"/>
      <c r="MU321" s="17"/>
      <c r="MV321" s="17"/>
      <c r="MW321" s="17"/>
      <c r="MX321" s="17"/>
      <c r="MY321" s="17"/>
      <c r="MZ321" s="17"/>
      <c r="NA321" s="17"/>
      <c r="NB321" s="17"/>
      <c r="NC321" s="17"/>
      <c r="ND321" s="17"/>
      <c r="NE321" s="17"/>
      <c r="NF321" s="17"/>
      <c r="NG321" s="17"/>
      <c r="NH321" s="17"/>
      <c r="NI321" s="17"/>
      <c r="NJ321" s="17"/>
      <c r="NK321" s="17"/>
      <c r="NL321" s="17"/>
      <c r="NM321" s="17"/>
      <c r="NN321" s="17"/>
      <c r="NO321" s="17"/>
      <c r="NP321" s="17"/>
      <c r="NQ321" s="17"/>
      <c r="NR321" s="17"/>
      <c r="NS321" s="17"/>
      <c r="NT321" s="17"/>
      <c r="NU321" s="17"/>
      <c r="NV321" s="17"/>
      <c r="NW321" s="17"/>
      <c r="NX321" s="17"/>
      <c r="NY321" s="17"/>
      <c r="NZ321" s="17"/>
      <c r="OA321" s="17"/>
      <c r="OB321" s="17"/>
      <c r="OC321" s="17"/>
      <c r="OD321" s="17"/>
      <c r="OE321" s="17"/>
      <c r="OF321" s="17"/>
      <c r="OG321" s="17"/>
      <c r="OH321" s="17"/>
      <c r="OI321" s="17"/>
      <c r="OJ321" s="17"/>
      <c r="OK321" s="17"/>
      <c r="OL321" s="17"/>
      <c r="OM321" s="17"/>
      <c r="ON321" s="17"/>
      <c r="OO321" s="17"/>
      <c r="OP321" s="17"/>
      <c r="OQ321" s="17"/>
      <c r="OR321" s="17"/>
      <c r="OS321" s="17"/>
      <c r="OT321" s="17"/>
      <c r="OU321" s="17"/>
      <c r="OV321" s="17"/>
      <c r="OW321" s="17"/>
      <c r="OX321" s="17"/>
      <c r="OY321" s="17"/>
      <c r="OZ321" s="17"/>
      <c r="PA321" s="17"/>
      <c r="PB321" s="17"/>
      <c r="PC321" s="17"/>
      <c r="PD321" s="17"/>
      <c r="PE321" s="17"/>
      <c r="PF321" s="17"/>
      <c r="PG321" s="17"/>
      <c r="PH321" s="17"/>
      <c r="PI321" s="17"/>
      <c r="PJ321" s="17"/>
      <c r="PK321" s="17"/>
      <c r="PL321" s="17"/>
      <c r="PM321" s="17"/>
      <c r="PN321" s="17"/>
      <c r="PO321" s="17"/>
      <c r="PP321" s="17"/>
      <c r="PQ321" s="17"/>
      <c r="PR321" s="17"/>
      <c r="PS321" s="17"/>
      <c r="PT321" s="17"/>
      <c r="PU321" s="17"/>
      <c r="PV321" s="17"/>
      <c r="PW321" s="17"/>
      <c r="PX321" s="17"/>
      <c r="PY321" s="17"/>
      <c r="PZ321" s="17"/>
      <c r="QA321" s="17"/>
      <c r="QB321" s="17"/>
      <c r="QC321" s="17"/>
      <c r="QD321" s="17"/>
      <c r="QE321" s="17"/>
      <c r="QF321" s="17"/>
      <c r="QG321" s="17"/>
      <c r="QH321" s="17"/>
      <c r="QI321" s="17"/>
      <c r="QJ321" s="17"/>
      <c r="QK321" s="17"/>
      <c r="QL321" s="17"/>
      <c r="QM321" s="17"/>
      <c r="QN321" s="17"/>
      <c r="QO321" s="17"/>
      <c r="QP321" s="17"/>
      <c r="QQ321" s="17"/>
      <c r="QR321" s="17"/>
      <c r="QS321" s="17"/>
      <c r="QT321" s="17"/>
      <c r="QU321" s="17"/>
      <c r="QV321" s="17"/>
      <c r="QW321" s="17"/>
      <c r="QX321" s="17"/>
      <c r="QY321" s="17"/>
      <c r="QZ321" s="17"/>
      <c r="RA321" s="17"/>
      <c r="RB321" s="17"/>
      <c r="RC321" s="17"/>
      <c r="RD321" s="17"/>
      <c r="RE321" s="17"/>
      <c r="RF321" s="17"/>
      <c r="RG321" s="17"/>
      <c r="RH321" s="17"/>
      <c r="RI321" s="17"/>
      <c r="RJ321" s="17"/>
      <c r="RK321" s="17"/>
      <c r="RL321" s="17"/>
      <c r="RM321" s="17"/>
      <c r="RN321" s="17"/>
      <c r="RO321" s="17"/>
      <c r="RP321" s="17"/>
      <c r="RQ321" s="17"/>
      <c r="RR321" s="17"/>
      <c r="RS321" s="17"/>
      <c r="RT321" s="17"/>
      <c r="RU321" s="17"/>
      <c r="RV321" s="17"/>
      <c r="RW321" s="17"/>
      <c r="RX321" s="17"/>
      <c r="RY321" s="17"/>
      <c r="RZ321" s="17"/>
      <c r="SA321" s="17"/>
      <c r="SB321" s="17"/>
      <c r="SC321" s="17"/>
      <c r="SD321" s="17"/>
      <c r="SE321" s="17"/>
      <c r="SF321" s="17"/>
      <c r="SG321" s="17"/>
      <c r="SH321" s="17"/>
      <c r="SI321" s="17"/>
      <c r="SJ321" s="17"/>
      <c r="SK321" s="17"/>
      <c r="SL321" s="17"/>
      <c r="SM321" s="17"/>
      <c r="SN321" s="17"/>
      <c r="SO321" s="17"/>
      <c r="SP321" s="17"/>
      <c r="SQ321" s="17"/>
      <c r="SR321" s="17"/>
      <c r="SS321" s="17"/>
      <c r="ST321" s="17"/>
      <c r="SU321" s="17"/>
      <c r="SV321" s="17"/>
      <c r="SW321" s="17"/>
      <c r="SX321" s="17"/>
      <c r="SY321" s="17"/>
      <c r="SZ321" s="17"/>
      <c r="TA321" s="17"/>
      <c r="TB321" s="17"/>
      <c r="TC321" s="17"/>
      <c r="TD321" s="17"/>
      <c r="TE321" s="17"/>
      <c r="TF321" s="17"/>
      <c r="TG321" s="17"/>
      <c r="TH321" s="17"/>
      <c r="TI321" s="17"/>
      <c r="TJ321" s="17"/>
      <c r="TK321" s="17"/>
      <c r="TL321" s="17"/>
      <c r="TM321" s="17"/>
      <c r="TN321" s="17"/>
      <c r="TO321" s="17"/>
      <c r="TP321" s="17"/>
      <c r="TQ321" s="17"/>
      <c r="TR321" s="17"/>
      <c r="TS321" s="17"/>
      <c r="TT321" s="17"/>
      <c r="TU321" s="17"/>
      <c r="TV321" s="17"/>
      <c r="TW321" s="17"/>
      <c r="TX321" s="17"/>
      <c r="TY321" s="17"/>
      <c r="TZ321" s="17"/>
      <c r="UA321" s="17"/>
      <c r="UB321" s="17"/>
      <c r="UC321" s="17"/>
      <c r="UD321" s="17"/>
      <c r="UE321" s="17"/>
      <c r="UF321" s="17"/>
      <c r="UG321" s="17"/>
      <c r="UH321" s="17"/>
      <c r="UI321" s="17"/>
      <c r="UJ321" s="17"/>
      <c r="UK321" s="17"/>
      <c r="UL321" s="17"/>
      <c r="UM321" s="17"/>
      <c r="UN321" s="17"/>
      <c r="UO321" s="17"/>
      <c r="UP321" s="17"/>
      <c r="UQ321" s="17"/>
      <c r="UR321" s="17"/>
      <c r="US321" s="17"/>
      <c r="UT321" s="17"/>
      <c r="UU321" s="17"/>
      <c r="UV321" s="17"/>
      <c r="UW321" s="17"/>
      <c r="UX321" s="17"/>
      <c r="UY321" s="17"/>
      <c r="UZ321" s="17"/>
      <c r="VA321" s="17"/>
      <c r="VB321" s="17"/>
      <c r="VC321" s="17"/>
      <c r="VD321" s="17"/>
      <c r="VE321" s="17"/>
      <c r="VF321" s="17"/>
      <c r="VG321" s="17"/>
      <c r="VH321" s="17"/>
      <c r="VI321" s="17"/>
      <c r="VJ321" s="17"/>
      <c r="VK321" s="17"/>
      <c r="VL321" s="17"/>
      <c r="VM321" s="17"/>
      <c r="VN321" s="17"/>
      <c r="VO321" s="17"/>
      <c r="VP321" s="17"/>
      <c r="VQ321" s="17"/>
      <c r="VR321" s="17"/>
      <c r="VS321" s="17"/>
      <c r="VT321" s="17"/>
      <c r="VU321" s="17"/>
      <c r="VV321" s="17"/>
      <c r="VW321" s="17"/>
      <c r="VX321" s="17"/>
      <c r="VY321" s="17"/>
      <c r="VZ321" s="17"/>
      <c r="WA321" s="17"/>
      <c r="WB321" s="17"/>
      <c r="WC321" s="17"/>
      <c r="WD321" s="17"/>
      <c r="WE321" s="17"/>
      <c r="WF321" s="17"/>
      <c r="WG321" s="17"/>
      <c r="WH321" s="17"/>
      <c r="WI321" s="17"/>
      <c r="WJ321" s="17"/>
      <c r="WK321" s="17"/>
      <c r="WL321" s="17"/>
      <c r="WM321" s="17"/>
      <c r="WN321" s="17"/>
      <c r="WO321" s="17"/>
      <c r="WP321" s="17"/>
      <c r="WQ321" s="17"/>
      <c r="WR321" s="17"/>
      <c r="WS321" s="17"/>
      <c r="WT321" s="17"/>
      <c r="WU321" s="17"/>
      <c r="WV321" s="17"/>
      <c r="WW321" s="17"/>
      <c r="WX321" s="17"/>
      <c r="WY321" s="17"/>
      <c r="WZ321" s="17"/>
      <c r="XA321" s="17"/>
      <c r="XB321" s="17"/>
      <c r="XC321" s="17"/>
      <c r="XD321" s="17"/>
      <c r="XE321" s="17"/>
      <c r="XF321" s="17"/>
      <c r="XG321" s="17"/>
      <c r="XH321" s="17"/>
      <c r="XI321" s="17"/>
      <c r="XJ321" s="17"/>
      <c r="XK321" s="17"/>
      <c r="XL321" s="17"/>
      <c r="XM321" s="17"/>
      <c r="XN321" s="17"/>
      <c r="XO321" s="17"/>
      <c r="XP321" s="17"/>
      <c r="XQ321" s="17"/>
      <c r="XR321" s="17"/>
      <c r="XS321" s="17"/>
      <c r="XT321" s="17"/>
      <c r="XU321" s="17"/>
      <c r="XV321" s="17"/>
      <c r="XW321" s="17"/>
      <c r="XX321" s="17"/>
      <c r="XY321" s="17"/>
      <c r="XZ321" s="17"/>
      <c r="YA321" s="17"/>
      <c r="YB321" s="17"/>
      <c r="YC321" s="17"/>
      <c r="YD321" s="17"/>
      <c r="YE321" s="17"/>
      <c r="YF321" s="17"/>
      <c r="YG321" s="17"/>
      <c r="YH321" s="17"/>
      <c r="YI321" s="17"/>
      <c r="YJ321" s="17"/>
      <c r="YK321" s="17"/>
      <c r="YL321" s="17"/>
      <c r="YM321" s="17"/>
      <c r="YN321" s="17"/>
      <c r="YO321" s="17"/>
      <c r="YP321" s="17"/>
      <c r="YQ321" s="17"/>
      <c r="YR321" s="17"/>
      <c r="YS321" s="17"/>
      <c r="YT321" s="17"/>
      <c r="YU321" s="17"/>
      <c r="YV321" s="17"/>
      <c r="YW321" s="17"/>
      <c r="YX321" s="17"/>
      <c r="YY321" s="17"/>
      <c r="YZ321" s="17"/>
      <c r="ZA321" s="17"/>
      <c r="ZB321" s="17"/>
      <c r="ZC321" s="17"/>
      <c r="ZD321" s="17"/>
      <c r="ZE321" s="17"/>
      <c r="ZF321" s="17"/>
      <c r="ZG321" s="17"/>
      <c r="ZH321" s="17"/>
      <c r="ZI321" s="17"/>
      <c r="ZJ321" s="17"/>
      <c r="ZK321" s="17"/>
      <c r="ZL321" s="17"/>
      <c r="ZM321" s="17"/>
      <c r="ZN321" s="17"/>
      <c r="ZO321" s="17"/>
      <c r="ZP321" s="17"/>
      <c r="ZQ321" s="17"/>
      <c r="ZR321" s="17"/>
      <c r="ZS321" s="17"/>
      <c r="ZT321" s="17"/>
      <c r="ZU321" s="17"/>
      <c r="ZV321" s="17"/>
      <c r="ZW321" s="17"/>
      <c r="ZX321" s="17"/>
      <c r="ZY321" s="17"/>
      <c r="ZZ321" s="17"/>
      <c r="AAA321" s="17"/>
      <c r="AAB321" s="17"/>
      <c r="AAC321" s="17"/>
      <c r="AAD321" s="17"/>
      <c r="AAE321" s="17"/>
      <c r="AAF321" s="17"/>
      <c r="AAG321" s="17"/>
      <c r="AAH321" s="17"/>
      <c r="AAI321" s="17"/>
      <c r="AAJ321" s="17"/>
      <c r="AAK321" s="17"/>
      <c r="AAL321" s="17"/>
      <c r="AAM321" s="17"/>
      <c r="AAN321" s="17"/>
      <c r="AAO321" s="17"/>
      <c r="AAP321" s="17"/>
      <c r="AAQ321" s="17"/>
      <c r="AAR321" s="17"/>
      <c r="AAS321" s="17"/>
      <c r="AAT321" s="17"/>
      <c r="AAU321" s="17"/>
      <c r="AAV321" s="17"/>
      <c r="AAW321" s="17"/>
      <c r="AAX321" s="17"/>
      <c r="AAY321" s="17"/>
      <c r="AAZ321" s="17"/>
      <c r="ABA321" s="17"/>
      <c r="ABB321" s="17"/>
      <c r="ABC321" s="17"/>
      <c r="ABD321" s="17"/>
      <c r="ABE321" s="17"/>
      <c r="ABF321" s="17"/>
      <c r="ABG321" s="17"/>
      <c r="ABH321" s="17"/>
      <c r="ABI321" s="17"/>
      <c r="ABJ321" s="17"/>
      <c r="ABK321" s="17"/>
      <c r="ABL321" s="17"/>
      <c r="ABM321" s="17"/>
      <c r="ABN321" s="17"/>
      <c r="ABO321" s="17"/>
      <c r="ABP321" s="17"/>
      <c r="ABQ321" s="17"/>
      <c r="ABR321" s="17"/>
      <c r="ABS321" s="17"/>
      <c r="ABT321" s="17"/>
      <c r="ABU321" s="17"/>
      <c r="ABV321" s="17"/>
      <c r="ABW321" s="17"/>
      <c r="ABX321" s="17"/>
      <c r="ABY321" s="17"/>
      <c r="ABZ321" s="17"/>
      <c r="ACA321" s="17"/>
      <c r="ACB321" s="17"/>
      <c r="ACC321" s="17"/>
      <c r="ACD321" s="17"/>
      <c r="ACE321" s="17"/>
      <c r="ACF321" s="17"/>
      <c r="ACG321" s="17"/>
      <c r="ACH321" s="17"/>
      <c r="ACI321" s="17"/>
      <c r="ACJ321" s="17"/>
      <c r="ACK321" s="17"/>
      <c r="ACL321" s="17"/>
      <c r="ACM321" s="17"/>
      <c r="ACN321" s="17"/>
      <c r="ACO321" s="17"/>
      <c r="ACP321" s="17"/>
      <c r="ACQ321" s="17"/>
      <c r="ACR321" s="17"/>
      <c r="ACS321" s="17"/>
      <c r="ACT321" s="17"/>
      <c r="ACU321" s="17"/>
      <c r="ACV321" s="17"/>
      <c r="ACW321" s="17"/>
      <c r="ACX321" s="17"/>
      <c r="ACY321" s="17"/>
      <c r="ACZ321" s="17"/>
      <c r="ADA321" s="17"/>
      <c r="ADB321" s="17"/>
      <c r="ADC321" s="17"/>
      <c r="ADD321" s="17"/>
      <c r="ADE321" s="17"/>
      <c r="ADF321" s="17"/>
      <c r="ADG321" s="17"/>
      <c r="ADH321" s="17"/>
      <c r="ADI321" s="17"/>
      <c r="ADJ321" s="17"/>
      <c r="ADK321" s="17"/>
      <c r="ADL321" s="17"/>
      <c r="ADM321" s="17"/>
      <c r="ADN321" s="17"/>
      <c r="ADO321" s="17"/>
      <c r="ADP321" s="17"/>
      <c r="ADQ321" s="17"/>
      <c r="ADR321" s="17"/>
      <c r="ADS321" s="17"/>
      <c r="ADT321" s="17"/>
      <c r="ADU321" s="17"/>
      <c r="ADV321" s="17"/>
      <c r="ADW321" s="17"/>
      <c r="ADX321" s="17"/>
      <c r="ADY321" s="17"/>
      <c r="ADZ321" s="17"/>
      <c r="AEA321" s="17"/>
      <c r="AEB321" s="17"/>
      <c r="AEC321" s="17"/>
      <c r="AED321" s="17"/>
      <c r="AEE321" s="17"/>
      <c r="AEF321" s="17"/>
      <c r="AEG321" s="17"/>
      <c r="AEH321" s="17"/>
      <c r="AEI321" s="17"/>
      <c r="AEJ321" s="17"/>
      <c r="AEK321" s="17"/>
      <c r="AEL321" s="17"/>
      <c r="AEM321" s="17"/>
      <c r="AEN321" s="17"/>
      <c r="AEO321" s="17"/>
      <c r="AEP321" s="17"/>
      <c r="AEQ321" s="17"/>
      <c r="AER321" s="17"/>
      <c r="AES321" s="17"/>
      <c r="AET321" s="17"/>
      <c r="AEU321" s="17"/>
      <c r="AEV321" s="17"/>
      <c r="AEW321" s="17"/>
      <c r="AEX321" s="17"/>
      <c r="AEY321" s="17"/>
      <c r="AEZ321" s="17"/>
      <c r="AFA321" s="17"/>
      <c r="AFB321" s="17"/>
      <c r="AFC321" s="17"/>
      <c r="AFD321" s="17"/>
      <c r="AFE321" s="17"/>
      <c r="AFF321" s="17"/>
      <c r="AFG321" s="17"/>
      <c r="AFH321" s="17"/>
      <c r="AFI321" s="17"/>
      <c r="AFJ321" s="17"/>
      <c r="AFK321" s="17"/>
      <c r="AFL321" s="17"/>
      <c r="AFM321" s="17"/>
      <c r="AFN321" s="17"/>
      <c r="AFO321" s="17"/>
      <c r="AFP321" s="17"/>
      <c r="AFQ321" s="17"/>
      <c r="AFR321" s="17"/>
      <c r="AFS321" s="17"/>
      <c r="AFT321" s="17"/>
      <c r="AFU321" s="17"/>
      <c r="AFV321" s="17"/>
      <c r="AFW321" s="17"/>
      <c r="AFX321" s="17"/>
      <c r="AFY321" s="17"/>
      <c r="AFZ321" s="17"/>
      <c r="AGA321" s="17"/>
      <c r="AGB321" s="17"/>
      <c r="AGC321" s="17"/>
      <c r="AGD321" s="17"/>
      <c r="AGE321" s="17"/>
      <c r="AGF321" s="17"/>
      <c r="AGG321" s="17"/>
      <c r="AGH321" s="17"/>
      <c r="AGI321" s="17"/>
      <c r="AGJ321" s="17"/>
      <c r="AGK321" s="17"/>
      <c r="AGL321" s="17"/>
      <c r="AGM321" s="17"/>
      <c r="AGN321" s="17"/>
      <c r="AGO321" s="17"/>
      <c r="AGP321" s="17"/>
      <c r="AGQ321" s="17"/>
      <c r="AGR321" s="17"/>
      <c r="AGS321" s="17"/>
      <c r="AGT321" s="17"/>
      <c r="AGU321" s="17"/>
      <c r="AGV321" s="17"/>
      <c r="AGW321" s="17"/>
      <c r="AGX321" s="17"/>
      <c r="AGY321" s="17"/>
      <c r="AGZ321" s="17"/>
      <c r="AHA321" s="17"/>
      <c r="AHB321" s="17"/>
      <c r="AHC321" s="17"/>
      <c r="AHD321" s="17"/>
      <c r="AHE321" s="17"/>
      <c r="AHF321" s="17"/>
      <c r="AHG321" s="17"/>
      <c r="AHH321" s="17"/>
      <c r="AHI321" s="17"/>
      <c r="AHJ321" s="17"/>
      <c r="AHK321" s="17"/>
      <c r="AHL321" s="17"/>
      <c r="AHM321" s="17"/>
      <c r="AHN321" s="17"/>
      <c r="AHO321" s="17"/>
      <c r="AHP321" s="17"/>
      <c r="AHQ321" s="17"/>
      <c r="AHR321" s="17"/>
      <c r="AHS321" s="17"/>
      <c r="AHT321" s="17"/>
      <c r="AHU321" s="17"/>
      <c r="AHV321" s="17"/>
      <c r="AHW321" s="17"/>
      <c r="AHX321" s="17"/>
      <c r="AHY321" s="17"/>
      <c r="AHZ321" s="17"/>
      <c r="AIA321" s="17"/>
      <c r="AIB321" s="17"/>
      <c r="AIC321" s="17"/>
      <c r="AID321" s="17"/>
      <c r="AIE321" s="17"/>
      <c r="AIF321" s="17"/>
      <c r="AIG321" s="17"/>
      <c r="AIH321" s="17"/>
      <c r="AII321" s="17"/>
      <c r="AIJ321" s="17"/>
      <c r="AIK321" s="17"/>
      <c r="AIL321" s="17"/>
      <c r="AIM321" s="17"/>
      <c r="AIN321" s="17"/>
      <c r="AIO321" s="17"/>
      <c r="AIP321" s="17"/>
      <c r="AIQ321" s="17"/>
      <c r="AIR321" s="17"/>
      <c r="AIS321" s="17"/>
      <c r="AIT321" s="17"/>
      <c r="AIU321" s="17"/>
      <c r="AIV321" s="17"/>
      <c r="AIW321" s="17"/>
      <c r="AIX321" s="17"/>
      <c r="AIY321" s="17"/>
      <c r="AIZ321" s="17"/>
      <c r="AJA321" s="17"/>
      <c r="AJB321" s="17"/>
      <c r="AJC321" s="17"/>
      <c r="AJD321" s="17"/>
      <c r="AJE321" s="17"/>
      <c r="AJF321" s="17"/>
      <c r="AJG321" s="17"/>
      <c r="AJH321" s="17"/>
      <c r="AJI321" s="17"/>
      <c r="AJJ321" s="17"/>
      <c r="AJK321" s="17"/>
      <c r="AJL321" s="17"/>
      <c r="AJM321" s="17"/>
      <c r="AJN321" s="17"/>
      <c r="AJO321" s="17"/>
      <c r="AJP321" s="17"/>
      <c r="AJQ321" s="17"/>
      <c r="AJR321" s="17"/>
      <c r="AJS321" s="17"/>
      <c r="AJT321" s="17"/>
      <c r="AJU321" s="17"/>
      <c r="AJV321" s="17"/>
      <c r="AJW321" s="17"/>
      <c r="AJX321" s="17"/>
      <c r="AJY321" s="17"/>
      <c r="AJZ321" s="17"/>
      <c r="AKA321" s="17"/>
      <c r="AKB321" s="17"/>
      <c r="AKC321" s="17"/>
      <c r="AKD321" s="17"/>
      <c r="AKE321" s="17"/>
      <c r="AKF321" s="17"/>
      <c r="AKG321" s="17"/>
      <c r="AKH321" s="17"/>
      <c r="AKI321" s="17"/>
      <c r="AKJ321" s="17"/>
      <c r="AKK321" s="17"/>
      <c r="AKL321" s="17"/>
      <c r="AKM321" s="17"/>
      <c r="AKN321" s="17"/>
      <c r="AKO321" s="17"/>
      <c r="AKP321" s="17"/>
      <c r="AKQ321" s="17"/>
      <c r="AKR321" s="17"/>
      <c r="AKS321" s="17"/>
      <c r="AKT321" s="17"/>
      <c r="AKU321" s="17"/>
      <c r="AKV321" s="17"/>
      <c r="AKW321" s="17"/>
      <c r="AKX321" s="17"/>
      <c r="AKY321" s="17"/>
      <c r="AKZ321" s="17"/>
      <c r="ALA321" s="17"/>
      <c r="ALB321" s="17"/>
      <c r="ALC321" s="17"/>
      <c r="ALD321" s="17"/>
      <c r="ALE321" s="17"/>
      <c r="ALF321" s="17"/>
      <c r="ALG321" s="17"/>
      <c r="ALH321" s="17"/>
      <c r="ALI321" s="17"/>
      <c r="ALJ321" s="17"/>
      <c r="ALK321" s="17"/>
      <c r="ALL321" s="17"/>
      <c r="ALM321" s="17"/>
      <c r="ALN321" s="17"/>
      <c r="ALO321" s="17"/>
      <c r="ALP321" s="17"/>
      <c r="ALQ321" s="17"/>
      <c r="ALR321" s="17"/>
      <c r="ALS321" s="17"/>
      <c r="ALT321" s="17"/>
      <c r="ALU321" s="17"/>
      <c r="ALV321" s="17"/>
      <c r="ALW321" s="17"/>
      <c r="ALX321" s="17"/>
      <c r="ALY321" s="17"/>
      <c r="ALZ321" s="17"/>
      <c r="AMA321" s="17"/>
      <c r="AMB321" s="17"/>
      <c r="AMC321" s="17"/>
      <c r="AMD321" s="17"/>
      <c r="AME321" s="17"/>
    </row>
    <row r="322" spans="1:1019" ht="24">
      <c r="A322" s="68">
        <v>235</v>
      </c>
      <c r="B322" s="37" t="s">
        <v>384</v>
      </c>
      <c r="C322" s="34" t="s">
        <v>42</v>
      </c>
      <c r="D322" s="35"/>
      <c r="E322" s="32">
        <f t="shared" si="11"/>
        <v>540.90079403629159</v>
      </c>
      <c r="F322" s="69"/>
      <c r="G322" s="39">
        <v>1057.9100000000001</v>
      </c>
      <c r="I322" s="17"/>
      <c r="J322" s="17"/>
      <c r="K322" s="17"/>
      <c r="L322" s="17"/>
      <c r="M322" s="17"/>
      <c r="N322" s="17"/>
      <c r="O322" s="17"/>
      <c r="P322" s="17"/>
      <c r="Q322" s="17"/>
      <c r="R322" s="17"/>
      <c r="S322" s="17"/>
      <c r="T322" s="17"/>
      <c r="U322" s="17"/>
      <c r="V322" s="17"/>
      <c r="W322" s="17"/>
      <c r="X322" s="17"/>
      <c r="Y322" s="17"/>
      <c r="Z322" s="17"/>
      <c r="AA322" s="17"/>
      <c r="AB322" s="17"/>
      <c r="AC322" s="17"/>
      <c r="AD322" s="17"/>
      <c r="AE322" s="17"/>
      <c r="AF322" s="17"/>
      <c r="AG322" s="17"/>
      <c r="AH322" s="17"/>
      <c r="AI322" s="17"/>
      <c r="AJ322" s="17"/>
      <c r="AK322" s="17"/>
      <c r="AL322" s="17"/>
      <c r="AM322" s="17"/>
      <c r="AN322" s="17"/>
      <c r="AO322" s="17"/>
      <c r="AP322" s="17"/>
      <c r="AQ322" s="17"/>
      <c r="AR322" s="17"/>
      <c r="AS322" s="17"/>
      <c r="AT322" s="17"/>
      <c r="AU322" s="17"/>
      <c r="AV322" s="17"/>
      <c r="AW322" s="17"/>
      <c r="AX322" s="17"/>
      <c r="AY322" s="17"/>
      <c r="AZ322" s="17"/>
      <c r="BA322" s="17"/>
      <c r="BB322" s="17"/>
      <c r="BC322" s="17"/>
      <c r="BD322" s="17"/>
      <c r="BE322" s="17"/>
      <c r="BF322" s="17"/>
      <c r="BG322" s="17"/>
      <c r="BH322" s="17"/>
      <c r="BI322" s="17"/>
      <c r="BJ322" s="17"/>
      <c r="BK322" s="17"/>
      <c r="BL322" s="17"/>
      <c r="BM322" s="17"/>
      <c r="BN322" s="17"/>
      <c r="BO322" s="17"/>
      <c r="BP322" s="17"/>
      <c r="BQ322" s="17"/>
      <c r="BR322" s="17"/>
      <c r="BS322" s="17"/>
      <c r="BT322" s="17"/>
      <c r="BU322" s="17"/>
      <c r="BV322" s="17"/>
      <c r="BW322" s="17"/>
      <c r="BX322" s="17"/>
      <c r="BY322" s="17"/>
      <c r="BZ322" s="17"/>
      <c r="CA322" s="17"/>
      <c r="CB322" s="17"/>
      <c r="CC322" s="17"/>
      <c r="CD322" s="17"/>
      <c r="CE322" s="17"/>
      <c r="CF322" s="17"/>
      <c r="CG322" s="17"/>
      <c r="CH322" s="17"/>
      <c r="CI322" s="17"/>
      <c r="CJ322" s="17"/>
      <c r="CK322" s="17"/>
      <c r="CL322" s="17"/>
      <c r="CM322" s="17"/>
      <c r="CN322" s="17"/>
      <c r="CO322" s="17"/>
      <c r="CP322" s="17"/>
      <c r="CQ322" s="17"/>
      <c r="CR322" s="17"/>
      <c r="CS322" s="17"/>
      <c r="CT322" s="17"/>
      <c r="CU322" s="17"/>
      <c r="CV322" s="17"/>
      <c r="CW322" s="17"/>
      <c r="CX322" s="17"/>
      <c r="CY322" s="17"/>
      <c r="CZ322" s="17"/>
      <c r="DA322" s="17"/>
      <c r="DB322" s="17"/>
      <c r="DC322" s="17"/>
      <c r="DD322" s="17"/>
      <c r="DE322" s="17"/>
      <c r="DF322" s="17"/>
      <c r="DG322" s="17"/>
      <c r="DH322" s="17"/>
      <c r="DI322" s="17"/>
      <c r="DJ322" s="17"/>
      <c r="DK322" s="17"/>
      <c r="DL322" s="17"/>
      <c r="DM322" s="17"/>
      <c r="DN322" s="17"/>
      <c r="DO322" s="17"/>
      <c r="DP322" s="17"/>
      <c r="DQ322" s="17"/>
      <c r="DR322" s="17"/>
      <c r="DS322" s="17"/>
      <c r="DT322" s="17"/>
      <c r="DU322" s="17"/>
      <c r="DV322" s="17"/>
      <c r="DW322" s="17"/>
      <c r="DX322" s="17"/>
      <c r="DY322" s="17"/>
      <c r="DZ322" s="17"/>
      <c r="EA322" s="17"/>
      <c r="EB322" s="17"/>
      <c r="EC322" s="17"/>
      <c r="ED322" s="17"/>
      <c r="EE322" s="17"/>
      <c r="EF322" s="17"/>
      <c r="EG322" s="17"/>
      <c r="EH322" s="17"/>
      <c r="EI322" s="17"/>
      <c r="EJ322" s="17"/>
      <c r="EK322" s="17"/>
      <c r="EL322" s="17"/>
      <c r="EM322" s="17"/>
      <c r="EN322" s="17"/>
      <c r="EO322" s="17"/>
      <c r="EP322" s="17"/>
      <c r="EQ322" s="17"/>
      <c r="ER322" s="17"/>
      <c r="ES322" s="17"/>
      <c r="ET322" s="17"/>
      <c r="EU322" s="17"/>
      <c r="EV322" s="17"/>
      <c r="EW322" s="17"/>
      <c r="EX322" s="17"/>
      <c r="EY322" s="17"/>
      <c r="EZ322" s="17"/>
      <c r="FA322" s="17"/>
      <c r="FB322" s="17"/>
      <c r="FC322" s="17"/>
      <c r="FD322" s="17"/>
      <c r="FE322" s="17"/>
      <c r="FF322" s="17"/>
      <c r="FG322" s="17"/>
      <c r="FH322" s="17"/>
      <c r="FI322" s="17"/>
      <c r="FJ322" s="17"/>
      <c r="FK322" s="17"/>
      <c r="FL322" s="17"/>
      <c r="FM322" s="17"/>
      <c r="FN322" s="17"/>
      <c r="FO322" s="17"/>
      <c r="FP322" s="17"/>
      <c r="FQ322" s="17"/>
      <c r="FR322" s="17"/>
      <c r="FS322" s="17"/>
      <c r="FT322" s="17"/>
      <c r="FU322" s="17"/>
      <c r="FV322" s="17"/>
      <c r="FW322" s="17"/>
      <c r="FX322" s="17"/>
      <c r="FY322" s="17"/>
      <c r="FZ322" s="17"/>
      <c r="GA322" s="17"/>
      <c r="GB322" s="17"/>
      <c r="GC322" s="17"/>
      <c r="GD322" s="17"/>
      <c r="GE322" s="17"/>
      <c r="GF322" s="17"/>
      <c r="GG322" s="17"/>
      <c r="GH322" s="17"/>
      <c r="GI322" s="17"/>
      <c r="GJ322" s="17"/>
      <c r="GK322" s="17"/>
      <c r="GL322" s="17"/>
      <c r="GM322" s="17"/>
      <c r="GN322" s="17"/>
      <c r="GO322" s="17"/>
      <c r="GP322" s="17"/>
      <c r="GQ322" s="17"/>
      <c r="GR322" s="17"/>
      <c r="GS322" s="17"/>
      <c r="GT322" s="17"/>
      <c r="GU322" s="17"/>
      <c r="GV322" s="17"/>
      <c r="GW322" s="17"/>
      <c r="GX322" s="17"/>
      <c r="GY322" s="17"/>
      <c r="GZ322" s="17"/>
      <c r="HA322" s="17"/>
      <c r="HB322" s="17"/>
      <c r="HC322" s="17"/>
      <c r="HD322" s="17"/>
      <c r="HE322" s="17"/>
      <c r="HF322" s="17"/>
      <c r="HG322" s="17"/>
      <c r="HH322" s="17"/>
      <c r="HI322" s="17"/>
      <c r="HJ322" s="17"/>
      <c r="HK322" s="17"/>
      <c r="HL322" s="17"/>
      <c r="HM322" s="17"/>
      <c r="HN322" s="17"/>
      <c r="HO322" s="17"/>
      <c r="HP322" s="17"/>
      <c r="HQ322" s="17"/>
      <c r="HR322" s="17"/>
      <c r="HS322" s="17"/>
      <c r="HT322" s="17"/>
      <c r="HU322" s="17"/>
      <c r="HV322" s="17"/>
      <c r="HW322" s="17"/>
      <c r="HX322" s="17"/>
      <c r="HY322" s="17"/>
      <c r="HZ322" s="17"/>
      <c r="IA322" s="17"/>
      <c r="IB322" s="17"/>
      <c r="IC322" s="17"/>
      <c r="ID322" s="17"/>
      <c r="IE322" s="17"/>
      <c r="IF322" s="17"/>
      <c r="IG322" s="17"/>
      <c r="IH322" s="17"/>
      <c r="II322" s="17"/>
      <c r="IJ322" s="17"/>
      <c r="IK322" s="17"/>
      <c r="IL322" s="17"/>
      <c r="IM322" s="17"/>
      <c r="IN322" s="17"/>
      <c r="IO322" s="17"/>
      <c r="IP322" s="17"/>
      <c r="IQ322" s="17"/>
      <c r="IR322" s="17"/>
      <c r="IS322" s="17"/>
      <c r="IT322" s="17"/>
      <c r="IU322" s="17"/>
      <c r="IV322" s="17"/>
      <c r="IW322" s="17"/>
      <c r="IX322" s="17"/>
      <c r="IY322" s="17"/>
      <c r="IZ322" s="17"/>
      <c r="JA322" s="17"/>
      <c r="JB322" s="17"/>
      <c r="JC322" s="17"/>
      <c r="JD322" s="17"/>
      <c r="JE322" s="17"/>
      <c r="JF322" s="17"/>
      <c r="JG322" s="17"/>
      <c r="JH322" s="17"/>
      <c r="JI322" s="17"/>
      <c r="JJ322" s="17"/>
      <c r="JK322" s="17"/>
      <c r="JL322" s="17"/>
      <c r="JM322" s="17"/>
      <c r="JN322" s="17"/>
      <c r="JO322" s="17"/>
      <c r="JP322" s="17"/>
      <c r="JQ322" s="17"/>
      <c r="JR322" s="17"/>
      <c r="JS322" s="17"/>
      <c r="JT322" s="17"/>
      <c r="JU322" s="17"/>
      <c r="JV322" s="17"/>
      <c r="JW322" s="17"/>
      <c r="JX322" s="17"/>
      <c r="JY322" s="17"/>
      <c r="JZ322" s="17"/>
      <c r="KA322" s="17"/>
      <c r="KB322" s="17"/>
      <c r="KC322" s="17"/>
      <c r="KD322" s="17"/>
      <c r="KE322" s="17"/>
      <c r="KF322" s="17"/>
      <c r="KG322" s="17"/>
      <c r="KH322" s="17"/>
      <c r="KI322" s="17"/>
      <c r="KJ322" s="17"/>
      <c r="KK322" s="17"/>
      <c r="KL322" s="17"/>
      <c r="KM322" s="17"/>
      <c r="KN322" s="17"/>
      <c r="KO322" s="17"/>
      <c r="KP322" s="17"/>
      <c r="KQ322" s="17"/>
      <c r="KR322" s="17"/>
      <c r="KS322" s="17"/>
      <c r="KT322" s="17"/>
      <c r="KU322" s="17"/>
      <c r="KV322" s="17"/>
      <c r="KW322" s="17"/>
      <c r="KX322" s="17"/>
      <c r="KY322" s="17"/>
      <c r="KZ322" s="17"/>
      <c r="LA322" s="17"/>
      <c r="LB322" s="17"/>
      <c r="LC322" s="17"/>
      <c r="LD322" s="17"/>
      <c r="LE322" s="17"/>
      <c r="LF322" s="17"/>
      <c r="LG322" s="17"/>
      <c r="LH322" s="17"/>
      <c r="LI322" s="17"/>
      <c r="LJ322" s="17"/>
      <c r="LK322" s="17"/>
      <c r="LL322" s="17"/>
      <c r="LM322" s="17"/>
      <c r="LN322" s="17"/>
      <c r="LO322" s="17"/>
      <c r="LP322" s="17"/>
      <c r="LQ322" s="17"/>
      <c r="LR322" s="17"/>
      <c r="LS322" s="17"/>
      <c r="LT322" s="17"/>
      <c r="LU322" s="17"/>
      <c r="LV322" s="17"/>
      <c r="LW322" s="17"/>
      <c r="LX322" s="17"/>
      <c r="LY322" s="17"/>
      <c r="LZ322" s="17"/>
      <c r="MA322" s="17"/>
      <c r="MB322" s="17"/>
      <c r="MC322" s="17"/>
      <c r="MD322" s="17"/>
      <c r="ME322" s="17"/>
      <c r="MF322" s="17"/>
      <c r="MG322" s="17"/>
      <c r="MH322" s="17"/>
      <c r="MI322" s="17"/>
      <c r="MJ322" s="17"/>
      <c r="MK322" s="17"/>
      <c r="ML322" s="17"/>
      <c r="MM322" s="17"/>
      <c r="MN322" s="17"/>
      <c r="MO322" s="17"/>
      <c r="MP322" s="17"/>
      <c r="MQ322" s="17"/>
      <c r="MR322" s="17"/>
      <c r="MS322" s="17"/>
      <c r="MT322" s="17"/>
      <c r="MU322" s="17"/>
      <c r="MV322" s="17"/>
      <c r="MW322" s="17"/>
      <c r="MX322" s="17"/>
      <c r="MY322" s="17"/>
      <c r="MZ322" s="17"/>
      <c r="NA322" s="17"/>
      <c r="NB322" s="17"/>
      <c r="NC322" s="17"/>
      <c r="ND322" s="17"/>
      <c r="NE322" s="17"/>
      <c r="NF322" s="17"/>
      <c r="NG322" s="17"/>
      <c r="NH322" s="17"/>
      <c r="NI322" s="17"/>
      <c r="NJ322" s="17"/>
      <c r="NK322" s="17"/>
      <c r="NL322" s="17"/>
      <c r="NM322" s="17"/>
      <c r="NN322" s="17"/>
      <c r="NO322" s="17"/>
      <c r="NP322" s="17"/>
      <c r="NQ322" s="17"/>
      <c r="NR322" s="17"/>
      <c r="NS322" s="17"/>
      <c r="NT322" s="17"/>
      <c r="NU322" s="17"/>
      <c r="NV322" s="17"/>
      <c r="NW322" s="17"/>
      <c r="NX322" s="17"/>
      <c r="NY322" s="17"/>
      <c r="NZ322" s="17"/>
      <c r="OA322" s="17"/>
      <c r="OB322" s="17"/>
      <c r="OC322" s="17"/>
      <c r="OD322" s="17"/>
      <c r="OE322" s="17"/>
      <c r="OF322" s="17"/>
      <c r="OG322" s="17"/>
      <c r="OH322" s="17"/>
      <c r="OI322" s="17"/>
      <c r="OJ322" s="17"/>
      <c r="OK322" s="17"/>
      <c r="OL322" s="17"/>
      <c r="OM322" s="17"/>
      <c r="ON322" s="17"/>
      <c r="OO322" s="17"/>
      <c r="OP322" s="17"/>
      <c r="OQ322" s="17"/>
      <c r="OR322" s="17"/>
      <c r="OS322" s="17"/>
      <c r="OT322" s="17"/>
      <c r="OU322" s="17"/>
      <c r="OV322" s="17"/>
      <c r="OW322" s="17"/>
      <c r="OX322" s="17"/>
      <c r="OY322" s="17"/>
      <c r="OZ322" s="17"/>
      <c r="PA322" s="17"/>
      <c r="PB322" s="17"/>
      <c r="PC322" s="17"/>
      <c r="PD322" s="17"/>
      <c r="PE322" s="17"/>
      <c r="PF322" s="17"/>
      <c r="PG322" s="17"/>
      <c r="PH322" s="17"/>
      <c r="PI322" s="17"/>
      <c r="PJ322" s="17"/>
      <c r="PK322" s="17"/>
      <c r="PL322" s="17"/>
      <c r="PM322" s="17"/>
      <c r="PN322" s="17"/>
      <c r="PO322" s="17"/>
      <c r="PP322" s="17"/>
      <c r="PQ322" s="17"/>
      <c r="PR322" s="17"/>
      <c r="PS322" s="17"/>
      <c r="PT322" s="17"/>
      <c r="PU322" s="17"/>
      <c r="PV322" s="17"/>
      <c r="PW322" s="17"/>
      <c r="PX322" s="17"/>
      <c r="PY322" s="17"/>
      <c r="PZ322" s="17"/>
      <c r="QA322" s="17"/>
      <c r="QB322" s="17"/>
      <c r="QC322" s="17"/>
      <c r="QD322" s="17"/>
      <c r="QE322" s="17"/>
      <c r="QF322" s="17"/>
      <c r="QG322" s="17"/>
      <c r="QH322" s="17"/>
      <c r="QI322" s="17"/>
      <c r="QJ322" s="17"/>
      <c r="QK322" s="17"/>
      <c r="QL322" s="17"/>
      <c r="QM322" s="17"/>
      <c r="QN322" s="17"/>
      <c r="QO322" s="17"/>
      <c r="QP322" s="17"/>
      <c r="QQ322" s="17"/>
      <c r="QR322" s="17"/>
      <c r="QS322" s="17"/>
      <c r="QT322" s="17"/>
      <c r="QU322" s="17"/>
      <c r="QV322" s="17"/>
      <c r="QW322" s="17"/>
      <c r="QX322" s="17"/>
      <c r="QY322" s="17"/>
      <c r="QZ322" s="17"/>
      <c r="RA322" s="17"/>
      <c r="RB322" s="17"/>
      <c r="RC322" s="17"/>
      <c r="RD322" s="17"/>
      <c r="RE322" s="17"/>
      <c r="RF322" s="17"/>
      <c r="RG322" s="17"/>
      <c r="RH322" s="17"/>
      <c r="RI322" s="17"/>
      <c r="RJ322" s="17"/>
      <c r="RK322" s="17"/>
      <c r="RL322" s="17"/>
      <c r="RM322" s="17"/>
      <c r="RN322" s="17"/>
      <c r="RO322" s="17"/>
      <c r="RP322" s="17"/>
      <c r="RQ322" s="17"/>
      <c r="RR322" s="17"/>
      <c r="RS322" s="17"/>
      <c r="RT322" s="17"/>
      <c r="RU322" s="17"/>
      <c r="RV322" s="17"/>
      <c r="RW322" s="17"/>
      <c r="RX322" s="17"/>
      <c r="RY322" s="17"/>
      <c r="RZ322" s="17"/>
      <c r="SA322" s="17"/>
      <c r="SB322" s="17"/>
      <c r="SC322" s="17"/>
      <c r="SD322" s="17"/>
      <c r="SE322" s="17"/>
      <c r="SF322" s="17"/>
      <c r="SG322" s="17"/>
      <c r="SH322" s="17"/>
      <c r="SI322" s="17"/>
      <c r="SJ322" s="17"/>
      <c r="SK322" s="17"/>
      <c r="SL322" s="17"/>
      <c r="SM322" s="17"/>
      <c r="SN322" s="17"/>
      <c r="SO322" s="17"/>
      <c r="SP322" s="17"/>
      <c r="SQ322" s="17"/>
      <c r="SR322" s="17"/>
      <c r="SS322" s="17"/>
      <c r="ST322" s="17"/>
      <c r="SU322" s="17"/>
      <c r="SV322" s="17"/>
      <c r="SW322" s="17"/>
      <c r="SX322" s="17"/>
      <c r="SY322" s="17"/>
      <c r="SZ322" s="17"/>
      <c r="TA322" s="17"/>
      <c r="TB322" s="17"/>
      <c r="TC322" s="17"/>
      <c r="TD322" s="17"/>
      <c r="TE322" s="17"/>
      <c r="TF322" s="17"/>
      <c r="TG322" s="17"/>
      <c r="TH322" s="17"/>
      <c r="TI322" s="17"/>
      <c r="TJ322" s="17"/>
      <c r="TK322" s="17"/>
      <c r="TL322" s="17"/>
      <c r="TM322" s="17"/>
      <c r="TN322" s="17"/>
      <c r="TO322" s="17"/>
      <c r="TP322" s="17"/>
      <c r="TQ322" s="17"/>
      <c r="TR322" s="17"/>
      <c r="TS322" s="17"/>
      <c r="TT322" s="17"/>
      <c r="TU322" s="17"/>
      <c r="TV322" s="17"/>
      <c r="TW322" s="17"/>
      <c r="TX322" s="17"/>
      <c r="TY322" s="17"/>
      <c r="TZ322" s="17"/>
      <c r="UA322" s="17"/>
      <c r="UB322" s="17"/>
      <c r="UC322" s="17"/>
      <c r="UD322" s="17"/>
      <c r="UE322" s="17"/>
      <c r="UF322" s="17"/>
      <c r="UG322" s="17"/>
      <c r="UH322" s="17"/>
      <c r="UI322" s="17"/>
      <c r="UJ322" s="17"/>
      <c r="UK322" s="17"/>
      <c r="UL322" s="17"/>
      <c r="UM322" s="17"/>
      <c r="UN322" s="17"/>
      <c r="UO322" s="17"/>
      <c r="UP322" s="17"/>
      <c r="UQ322" s="17"/>
      <c r="UR322" s="17"/>
      <c r="US322" s="17"/>
      <c r="UT322" s="17"/>
      <c r="UU322" s="17"/>
      <c r="UV322" s="17"/>
      <c r="UW322" s="17"/>
      <c r="UX322" s="17"/>
      <c r="UY322" s="17"/>
      <c r="UZ322" s="17"/>
      <c r="VA322" s="17"/>
      <c r="VB322" s="17"/>
      <c r="VC322" s="17"/>
      <c r="VD322" s="17"/>
      <c r="VE322" s="17"/>
      <c r="VF322" s="17"/>
      <c r="VG322" s="17"/>
      <c r="VH322" s="17"/>
      <c r="VI322" s="17"/>
      <c r="VJ322" s="17"/>
      <c r="VK322" s="17"/>
      <c r="VL322" s="17"/>
      <c r="VM322" s="17"/>
      <c r="VN322" s="17"/>
      <c r="VO322" s="17"/>
      <c r="VP322" s="17"/>
      <c r="VQ322" s="17"/>
      <c r="VR322" s="17"/>
      <c r="VS322" s="17"/>
      <c r="VT322" s="17"/>
      <c r="VU322" s="17"/>
      <c r="VV322" s="17"/>
      <c r="VW322" s="17"/>
      <c r="VX322" s="17"/>
      <c r="VY322" s="17"/>
      <c r="VZ322" s="17"/>
      <c r="WA322" s="17"/>
      <c r="WB322" s="17"/>
      <c r="WC322" s="17"/>
      <c r="WD322" s="17"/>
      <c r="WE322" s="17"/>
      <c r="WF322" s="17"/>
      <c r="WG322" s="17"/>
      <c r="WH322" s="17"/>
      <c r="WI322" s="17"/>
      <c r="WJ322" s="17"/>
      <c r="WK322" s="17"/>
      <c r="WL322" s="17"/>
      <c r="WM322" s="17"/>
      <c r="WN322" s="17"/>
      <c r="WO322" s="17"/>
      <c r="WP322" s="17"/>
      <c r="WQ322" s="17"/>
      <c r="WR322" s="17"/>
      <c r="WS322" s="17"/>
      <c r="WT322" s="17"/>
      <c r="WU322" s="17"/>
      <c r="WV322" s="17"/>
      <c r="WW322" s="17"/>
      <c r="WX322" s="17"/>
      <c r="WY322" s="17"/>
      <c r="WZ322" s="17"/>
      <c r="XA322" s="17"/>
      <c r="XB322" s="17"/>
      <c r="XC322" s="17"/>
      <c r="XD322" s="17"/>
      <c r="XE322" s="17"/>
      <c r="XF322" s="17"/>
      <c r="XG322" s="17"/>
      <c r="XH322" s="17"/>
      <c r="XI322" s="17"/>
      <c r="XJ322" s="17"/>
      <c r="XK322" s="17"/>
      <c r="XL322" s="17"/>
      <c r="XM322" s="17"/>
      <c r="XN322" s="17"/>
      <c r="XO322" s="17"/>
      <c r="XP322" s="17"/>
      <c r="XQ322" s="17"/>
      <c r="XR322" s="17"/>
      <c r="XS322" s="17"/>
      <c r="XT322" s="17"/>
      <c r="XU322" s="17"/>
      <c r="XV322" s="17"/>
      <c r="XW322" s="17"/>
      <c r="XX322" s="17"/>
      <c r="XY322" s="17"/>
      <c r="XZ322" s="17"/>
      <c r="YA322" s="17"/>
      <c r="YB322" s="17"/>
      <c r="YC322" s="17"/>
      <c r="YD322" s="17"/>
      <c r="YE322" s="17"/>
      <c r="YF322" s="17"/>
      <c r="YG322" s="17"/>
      <c r="YH322" s="17"/>
      <c r="YI322" s="17"/>
      <c r="YJ322" s="17"/>
      <c r="YK322" s="17"/>
      <c r="YL322" s="17"/>
      <c r="YM322" s="17"/>
      <c r="YN322" s="17"/>
      <c r="YO322" s="17"/>
      <c r="YP322" s="17"/>
      <c r="YQ322" s="17"/>
      <c r="YR322" s="17"/>
      <c r="YS322" s="17"/>
      <c r="YT322" s="17"/>
      <c r="YU322" s="17"/>
      <c r="YV322" s="17"/>
      <c r="YW322" s="17"/>
      <c r="YX322" s="17"/>
      <c r="YY322" s="17"/>
      <c r="YZ322" s="17"/>
      <c r="ZA322" s="17"/>
      <c r="ZB322" s="17"/>
      <c r="ZC322" s="17"/>
      <c r="ZD322" s="17"/>
      <c r="ZE322" s="17"/>
      <c r="ZF322" s="17"/>
      <c r="ZG322" s="17"/>
      <c r="ZH322" s="17"/>
      <c r="ZI322" s="17"/>
      <c r="ZJ322" s="17"/>
      <c r="ZK322" s="17"/>
      <c r="ZL322" s="17"/>
      <c r="ZM322" s="17"/>
      <c r="ZN322" s="17"/>
      <c r="ZO322" s="17"/>
      <c r="ZP322" s="17"/>
      <c r="ZQ322" s="17"/>
      <c r="ZR322" s="17"/>
      <c r="ZS322" s="17"/>
      <c r="ZT322" s="17"/>
      <c r="ZU322" s="17"/>
      <c r="ZV322" s="17"/>
      <c r="ZW322" s="17"/>
      <c r="ZX322" s="17"/>
      <c r="ZY322" s="17"/>
      <c r="ZZ322" s="17"/>
      <c r="AAA322" s="17"/>
      <c r="AAB322" s="17"/>
      <c r="AAC322" s="17"/>
      <c r="AAD322" s="17"/>
      <c r="AAE322" s="17"/>
      <c r="AAF322" s="17"/>
      <c r="AAG322" s="17"/>
      <c r="AAH322" s="17"/>
      <c r="AAI322" s="17"/>
      <c r="AAJ322" s="17"/>
      <c r="AAK322" s="17"/>
      <c r="AAL322" s="17"/>
      <c r="AAM322" s="17"/>
      <c r="AAN322" s="17"/>
      <c r="AAO322" s="17"/>
      <c r="AAP322" s="17"/>
      <c r="AAQ322" s="17"/>
      <c r="AAR322" s="17"/>
      <c r="AAS322" s="17"/>
      <c r="AAT322" s="17"/>
      <c r="AAU322" s="17"/>
      <c r="AAV322" s="17"/>
      <c r="AAW322" s="17"/>
      <c r="AAX322" s="17"/>
      <c r="AAY322" s="17"/>
      <c r="AAZ322" s="17"/>
      <c r="ABA322" s="17"/>
      <c r="ABB322" s="17"/>
      <c r="ABC322" s="17"/>
      <c r="ABD322" s="17"/>
      <c r="ABE322" s="17"/>
      <c r="ABF322" s="17"/>
      <c r="ABG322" s="17"/>
      <c r="ABH322" s="17"/>
      <c r="ABI322" s="17"/>
      <c r="ABJ322" s="17"/>
      <c r="ABK322" s="17"/>
      <c r="ABL322" s="17"/>
      <c r="ABM322" s="17"/>
      <c r="ABN322" s="17"/>
      <c r="ABO322" s="17"/>
      <c r="ABP322" s="17"/>
      <c r="ABQ322" s="17"/>
      <c r="ABR322" s="17"/>
      <c r="ABS322" s="17"/>
      <c r="ABT322" s="17"/>
      <c r="ABU322" s="17"/>
      <c r="ABV322" s="17"/>
      <c r="ABW322" s="17"/>
      <c r="ABX322" s="17"/>
      <c r="ABY322" s="17"/>
      <c r="ABZ322" s="17"/>
      <c r="ACA322" s="17"/>
      <c r="ACB322" s="17"/>
      <c r="ACC322" s="17"/>
      <c r="ACD322" s="17"/>
      <c r="ACE322" s="17"/>
      <c r="ACF322" s="17"/>
      <c r="ACG322" s="17"/>
      <c r="ACH322" s="17"/>
      <c r="ACI322" s="17"/>
      <c r="ACJ322" s="17"/>
      <c r="ACK322" s="17"/>
      <c r="ACL322" s="17"/>
      <c r="ACM322" s="17"/>
      <c r="ACN322" s="17"/>
      <c r="ACO322" s="17"/>
      <c r="ACP322" s="17"/>
      <c r="ACQ322" s="17"/>
      <c r="ACR322" s="17"/>
      <c r="ACS322" s="17"/>
      <c r="ACT322" s="17"/>
      <c r="ACU322" s="17"/>
      <c r="ACV322" s="17"/>
      <c r="ACW322" s="17"/>
      <c r="ACX322" s="17"/>
      <c r="ACY322" s="17"/>
      <c r="ACZ322" s="17"/>
      <c r="ADA322" s="17"/>
      <c r="ADB322" s="17"/>
      <c r="ADC322" s="17"/>
      <c r="ADD322" s="17"/>
      <c r="ADE322" s="17"/>
      <c r="ADF322" s="17"/>
      <c r="ADG322" s="17"/>
      <c r="ADH322" s="17"/>
      <c r="ADI322" s="17"/>
      <c r="ADJ322" s="17"/>
      <c r="ADK322" s="17"/>
      <c r="ADL322" s="17"/>
      <c r="ADM322" s="17"/>
      <c r="ADN322" s="17"/>
      <c r="ADO322" s="17"/>
      <c r="ADP322" s="17"/>
      <c r="ADQ322" s="17"/>
      <c r="ADR322" s="17"/>
      <c r="ADS322" s="17"/>
      <c r="ADT322" s="17"/>
      <c r="ADU322" s="17"/>
      <c r="ADV322" s="17"/>
      <c r="ADW322" s="17"/>
      <c r="ADX322" s="17"/>
      <c r="ADY322" s="17"/>
      <c r="ADZ322" s="17"/>
      <c r="AEA322" s="17"/>
      <c r="AEB322" s="17"/>
      <c r="AEC322" s="17"/>
      <c r="AED322" s="17"/>
      <c r="AEE322" s="17"/>
      <c r="AEF322" s="17"/>
      <c r="AEG322" s="17"/>
      <c r="AEH322" s="17"/>
      <c r="AEI322" s="17"/>
      <c r="AEJ322" s="17"/>
      <c r="AEK322" s="17"/>
      <c r="AEL322" s="17"/>
      <c r="AEM322" s="17"/>
      <c r="AEN322" s="17"/>
      <c r="AEO322" s="17"/>
      <c r="AEP322" s="17"/>
      <c r="AEQ322" s="17"/>
      <c r="AER322" s="17"/>
      <c r="AES322" s="17"/>
      <c r="AET322" s="17"/>
      <c r="AEU322" s="17"/>
      <c r="AEV322" s="17"/>
      <c r="AEW322" s="17"/>
      <c r="AEX322" s="17"/>
      <c r="AEY322" s="17"/>
      <c r="AEZ322" s="17"/>
      <c r="AFA322" s="17"/>
      <c r="AFB322" s="17"/>
      <c r="AFC322" s="17"/>
      <c r="AFD322" s="17"/>
      <c r="AFE322" s="17"/>
      <c r="AFF322" s="17"/>
      <c r="AFG322" s="17"/>
      <c r="AFH322" s="17"/>
      <c r="AFI322" s="17"/>
      <c r="AFJ322" s="17"/>
      <c r="AFK322" s="17"/>
      <c r="AFL322" s="17"/>
      <c r="AFM322" s="17"/>
      <c r="AFN322" s="17"/>
      <c r="AFO322" s="17"/>
      <c r="AFP322" s="17"/>
      <c r="AFQ322" s="17"/>
      <c r="AFR322" s="17"/>
      <c r="AFS322" s="17"/>
      <c r="AFT322" s="17"/>
      <c r="AFU322" s="17"/>
      <c r="AFV322" s="17"/>
      <c r="AFW322" s="17"/>
      <c r="AFX322" s="17"/>
      <c r="AFY322" s="17"/>
      <c r="AFZ322" s="17"/>
      <c r="AGA322" s="17"/>
      <c r="AGB322" s="17"/>
      <c r="AGC322" s="17"/>
      <c r="AGD322" s="17"/>
      <c r="AGE322" s="17"/>
      <c r="AGF322" s="17"/>
      <c r="AGG322" s="17"/>
      <c r="AGH322" s="17"/>
      <c r="AGI322" s="17"/>
      <c r="AGJ322" s="17"/>
      <c r="AGK322" s="17"/>
      <c r="AGL322" s="17"/>
      <c r="AGM322" s="17"/>
      <c r="AGN322" s="17"/>
      <c r="AGO322" s="17"/>
      <c r="AGP322" s="17"/>
      <c r="AGQ322" s="17"/>
      <c r="AGR322" s="17"/>
      <c r="AGS322" s="17"/>
      <c r="AGT322" s="17"/>
      <c r="AGU322" s="17"/>
      <c r="AGV322" s="17"/>
      <c r="AGW322" s="17"/>
      <c r="AGX322" s="17"/>
      <c r="AGY322" s="17"/>
      <c r="AGZ322" s="17"/>
      <c r="AHA322" s="17"/>
      <c r="AHB322" s="17"/>
      <c r="AHC322" s="17"/>
      <c r="AHD322" s="17"/>
      <c r="AHE322" s="17"/>
      <c r="AHF322" s="17"/>
      <c r="AHG322" s="17"/>
      <c r="AHH322" s="17"/>
      <c r="AHI322" s="17"/>
      <c r="AHJ322" s="17"/>
      <c r="AHK322" s="17"/>
      <c r="AHL322" s="17"/>
      <c r="AHM322" s="17"/>
      <c r="AHN322" s="17"/>
      <c r="AHO322" s="17"/>
      <c r="AHP322" s="17"/>
      <c r="AHQ322" s="17"/>
      <c r="AHR322" s="17"/>
      <c r="AHS322" s="17"/>
      <c r="AHT322" s="17"/>
      <c r="AHU322" s="17"/>
      <c r="AHV322" s="17"/>
      <c r="AHW322" s="17"/>
      <c r="AHX322" s="17"/>
      <c r="AHY322" s="17"/>
      <c r="AHZ322" s="17"/>
      <c r="AIA322" s="17"/>
      <c r="AIB322" s="17"/>
      <c r="AIC322" s="17"/>
      <c r="AID322" s="17"/>
      <c r="AIE322" s="17"/>
      <c r="AIF322" s="17"/>
      <c r="AIG322" s="17"/>
      <c r="AIH322" s="17"/>
      <c r="AII322" s="17"/>
      <c r="AIJ322" s="17"/>
      <c r="AIK322" s="17"/>
      <c r="AIL322" s="17"/>
      <c r="AIM322" s="17"/>
      <c r="AIN322" s="17"/>
      <c r="AIO322" s="17"/>
      <c r="AIP322" s="17"/>
      <c r="AIQ322" s="17"/>
      <c r="AIR322" s="17"/>
      <c r="AIS322" s="17"/>
      <c r="AIT322" s="17"/>
      <c r="AIU322" s="17"/>
      <c r="AIV322" s="17"/>
      <c r="AIW322" s="17"/>
      <c r="AIX322" s="17"/>
      <c r="AIY322" s="17"/>
      <c r="AIZ322" s="17"/>
      <c r="AJA322" s="17"/>
      <c r="AJB322" s="17"/>
      <c r="AJC322" s="17"/>
      <c r="AJD322" s="17"/>
      <c r="AJE322" s="17"/>
      <c r="AJF322" s="17"/>
      <c r="AJG322" s="17"/>
      <c r="AJH322" s="17"/>
      <c r="AJI322" s="17"/>
      <c r="AJJ322" s="17"/>
      <c r="AJK322" s="17"/>
      <c r="AJL322" s="17"/>
      <c r="AJM322" s="17"/>
      <c r="AJN322" s="17"/>
      <c r="AJO322" s="17"/>
      <c r="AJP322" s="17"/>
      <c r="AJQ322" s="17"/>
      <c r="AJR322" s="17"/>
      <c r="AJS322" s="17"/>
      <c r="AJT322" s="17"/>
      <c r="AJU322" s="17"/>
      <c r="AJV322" s="17"/>
      <c r="AJW322" s="17"/>
      <c r="AJX322" s="17"/>
      <c r="AJY322" s="17"/>
      <c r="AJZ322" s="17"/>
      <c r="AKA322" s="17"/>
      <c r="AKB322" s="17"/>
      <c r="AKC322" s="17"/>
      <c r="AKD322" s="17"/>
      <c r="AKE322" s="17"/>
      <c r="AKF322" s="17"/>
      <c r="AKG322" s="17"/>
      <c r="AKH322" s="17"/>
      <c r="AKI322" s="17"/>
      <c r="AKJ322" s="17"/>
      <c r="AKK322" s="17"/>
      <c r="AKL322" s="17"/>
      <c r="AKM322" s="17"/>
      <c r="AKN322" s="17"/>
      <c r="AKO322" s="17"/>
      <c r="AKP322" s="17"/>
      <c r="AKQ322" s="17"/>
      <c r="AKR322" s="17"/>
      <c r="AKS322" s="17"/>
      <c r="AKT322" s="17"/>
      <c r="AKU322" s="17"/>
      <c r="AKV322" s="17"/>
      <c r="AKW322" s="17"/>
      <c r="AKX322" s="17"/>
      <c r="AKY322" s="17"/>
      <c r="AKZ322" s="17"/>
      <c r="ALA322" s="17"/>
      <c r="ALB322" s="17"/>
      <c r="ALC322" s="17"/>
      <c r="ALD322" s="17"/>
      <c r="ALE322" s="17"/>
      <c r="ALF322" s="17"/>
      <c r="ALG322" s="17"/>
      <c r="ALH322" s="17"/>
      <c r="ALI322" s="17"/>
      <c r="ALJ322" s="17"/>
      <c r="ALK322" s="17"/>
      <c r="ALL322" s="17"/>
      <c r="ALM322" s="17"/>
      <c r="ALN322" s="17"/>
      <c r="ALO322" s="17"/>
      <c r="ALP322" s="17"/>
      <c r="ALQ322" s="17"/>
      <c r="ALR322" s="17"/>
      <c r="ALS322" s="17"/>
      <c r="ALT322" s="17"/>
      <c r="ALU322" s="17"/>
      <c r="ALV322" s="17"/>
      <c r="ALW322" s="17"/>
      <c r="ALX322" s="17"/>
      <c r="ALY322" s="17"/>
      <c r="ALZ322" s="17"/>
      <c r="AMA322" s="17"/>
      <c r="AMB322" s="17"/>
      <c r="AMC322" s="17"/>
      <c r="AMD322" s="17"/>
      <c r="AME322" s="17"/>
    </row>
    <row r="323" spans="1:1019" ht="36">
      <c r="A323" s="68">
        <v>254</v>
      </c>
      <c r="B323" s="37" t="s">
        <v>385</v>
      </c>
      <c r="C323" s="34" t="s">
        <v>42</v>
      </c>
      <c r="D323" s="35"/>
      <c r="E323" s="32">
        <f t="shared" si="11"/>
        <v>50.801961315656271</v>
      </c>
      <c r="F323" s="69"/>
      <c r="G323" s="39">
        <v>99.36</v>
      </c>
      <c r="I323" s="17"/>
      <c r="J323" s="17"/>
      <c r="K323" s="17"/>
      <c r="L323" s="17"/>
      <c r="M323" s="17"/>
      <c r="N323" s="17"/>
      <c r="O323" s="17"/>
      <c r="P323" s="17"/>
      <c r="Q323" s="17"/>
      <c r="R323" s="17"/>
      <c r="S323" s="17"/>
      <c r="T323" s="17"/>
      <c r="U323" s="17"/>
      <c r="V323" s="17"/>
      <c r="W323" s="17"/>
      <c r="X323" s="17"/>
      <c r="Y323" s="17"/>
      <c r="Z323" s="17"/>
      <c r="AA323" s="17"/>
      <c r="AB323" s="17"/>
      <c r="AC323" s="17"/>
      <c r="AD323" s="17"/>
      <c r="AE323" s="17"/>
      <c r="AF323" s="17"/>
      <c r="AG323" s="17"/>
      <c r="AH323" s="17"/>
      <c r="AI323" s="17"/>
      <c r="AJ323" s="17"/>
      <c r="AK323" s="17"/>
      <c r="AL323" s="17"/>
      <c r="AM323" s="17"/>
      <c r="AN323" s="17"/>
      <c r="AO323" s="17"/>
      <c r="AP323" s="17"/>
      <c r="AQ323" s="17"/>
      <c r="AR323" s="17"/>
      <c r="AS323" s="17"/>
      <c r="AT323" s="17"/>
      <c r="AU323" s="17"/>
      <c r="AV323" s="17"/>
      <c r="AW323" s="17"/>
      <c r="AX323" s="17"/>
      <c r="AY323" s="17"/>
      <c r="AZ323" s="17"/>
      <c r="BA323" s="17"/>
      <c r="BB323" s="17"/>
      <c r="BC323" s="17"/>
      <c r="BD323" s="17"/>
      <c r="BE323" s="17"/>
      <c r="BF323" s="17"/>
      <c r="BG323" s="17"/>
      <c r="BH323" s="17"/>
      <c r="BI323" s="17"/>
      <c r="BJ323" s="17"/>
      <c r="BK323" s="17"/>
      <c r="BL323" s="17"/>
      <c r="BM323" s="17"/>
      <c r="BN323" s="17"/>
      <c r="BO323" s="17"/>
      <c r="BP323" s="17"/>
      <c r="BQ323" s="17"/>
      <c r="BR323" s="17"/>
      <c r="BS323" s="17"/>
      <c r="BT323" s="17"/>
      <c r="BU323" s="17"/>
      <c r="BV323" s="17"/>
      <c r="BW323" s="17"/>
      <c r="BX323" s="17"/>
      <c r="BY323" s="17"/>
      <c r="BZ323" s="17"/>
      <c r="CA323" s="17"/>
      <c r="CB323" s="17"/>
      <c r="CC323" s="17"/>
      <c r="CD323" s="17"/>
      <c r="CE323" s="17"/>
      <c r="CF323" s="17"/>
      <c r="CG323" s="17"/>
      <c r="CH323" s="17"/>
      <c r="CI323" s="17"/>
      <c r="CJ323" s="17"/>
      <c r="CK323" s="17"/>
      <c r="CL323" s="17"/>
      <c r="CM323" s="17"/>
      <c r="CN323" s="17"/>
      <c r="CO323" s="17"/>
      <c r="CP323" s="17"/>
      <c r="CQ323" s="17"/>
      <c r="CR323" s="17"/>
      <c r="CS323" s="17"/>
      <c r="CT323" s="17"/>
      <c r="CU323" s="17"/>
      <c r="CV323" s="17"/>
      <c r="CW323" s="17"/>
      <c r="CX323" s="17"/>
      <c r="CY323" s="17"/>
      <c r="CZ323" s="17"/>
      <c r="DA323" s="17"/>
      <c r="DB323" s="17"/>
      <c r="DC323" s="17"/>
      <c r="DD323" s="17"/>
      <c r="DE323" s="17"/>
      <c r="DF323" s="17"/>
      <c r="DG323" s="17"/>
      <c r="DH323" s="17"/>
      <c r="DI323" s="17"/>
      <c r="DJ323" s="17"/>
      <c r="DK323" s="17"/>
      <c r="DL323" s="17"/>
      <c r="DM323" s="17"/>
      <c r="DN323" s="17"/>
      <c r="DO323" s="17"/>
      <c r="DP323" s="17"/>
      <c r="DQ323" s="17"/>
      <c r="DR323" s="17"/>
      <c r="DS323" s="17"/>
      <c r="DT323" s="17"/>
      <c r="DU323" s="17"/>
      <c r="DV323" s="17"/>
      <c r="DW323" s="17"/>
      <c r="DX323" s="17"/>
      <c r="DY323" s="17"/>
      <c r="DZ323" s="17"/>
      <c r="EA323" s="17"/>
      <c r="EB323" s="17"/>
      <c r="EC323" s="17"/>
      <c r="ED323" s="17"/>
      <c r="EE323" s="17"/>
      <c r="EF323" s="17"/>
      <c r="EG323" s="17"/>
      <c r="EH323" s="17"/>
      <c r="EI323" s="17"/>
      <c r="EJ323" s="17"/>
      <c r="EK323" s="17"/>
      <c r="EL323" s="17"/>
      <c r="EM323" s="17"/>
      <c r="EN323" s="17"/>
      <c r="EO323" s="17"/>
      <c r="EP323" s="17"/>
      <c r="EQ323" s="17"/>
      <c r="ER323" s="17"/>
      <c r="ES323" s="17"/>
      <c r="ET323" s="17"/>
      <c r="EU323" s="17"/>
      <c r="EV323" s="17"/>
      <c r="EW323" s="17"/>
      <c r="EX323" s="17"/>
      <c r="EY323" s="17"/>
      <c r="EZ323" s="17"/>
      <c r="FA323" s="17"/>
      <c r="FB323" s="17"/>
      <c r="FC323" s="17"/>
      <c r="FD323" s="17"/>
      <c r="FE323" s="17"/>
      <c r="FF323" s="17"/>
      <c r="FG323" s="17"/>
      <c r="FH323" s="17"/>
      <c r="FI323" s="17"/>
      <c r="FJ323" s="17"/>
      <c r="FK323" s="17"/>
      <c r="FL323" s="17"/>
      <c r="FM323" s="17"/>
      <c r="FN323" s="17"/>
      <c r="FO323" s="17"/>
      <c r="FP323" s="17"/>
      <c r="FQ323" s="17"/>
      <c r="FR323" s="17"/>
      <c r="FS323" s="17"/>
      <c r="FT323" s="17"/>
      <c r="FU323" s="17"/>
      <c r="FV323" s="17"/>
      <c r="FW323" s="17"/>
      <c r="FX323" s="17"/>
      <c r="FY323" s="17"/>
      <c r="FZ323" s="17"/>
      <c r="GA323" s="17"/>
      <c r="GB323" s="17"/>
      <c r="GC323" s="17"/>
      <c r="GD323" s="17"/>
      <c r="GE323" s="17"/>
      <c r="GF323" s="17"/>
      <c r="GG323" s="17"/>
      <c r="GH323" s="17"/>
      <c r="GI323" s="17"/>
      <c r="GJ323" s="17"/>
      <c r="GK323" s="17"/>
      <c r="GL323" s="17"/>
      <c r="GM323" s="17"/>
      <c r="GN323" s="17"/>
      <c r="GO323" s="17"/>
      <c r="GP323" s="17"/>
      <c r="GQ323" s="17"/>
      <c r="GR323" s="17"/>
      <c r="GS323" s="17"/>
      <c r="GT323" s="17"/>
      <c r="GU323" s="17"/>
      <c r="GV323" s="17"/>
      <c r="GW323" s="17"/>
      <c r="GX323" s="17"/>
      <c r="GY323" s="17"/>
      <c r="GZ323" s="17"/>
      <c r="HA323" s="17"/>
      <c r="HB323" s="17"/>
      <c r="HC323" s="17"/>
      <c r="HD323" s="17"/>
      <c r="HE323" s="17"/>
      <c r="HF323" s="17"/>
      <c r="HG323" s="17"/>
      <c r="HH323" s="17"/>
      <c r="HI323" s="17"/>
      <c r="HJ323" s="17"/>
      <c r="HK323" s="17"/>
      <c r="HL323" s="17"/>
      <c r="HM323" s="17"/>
      <c r="HN323" s="17"/>
      <c r="HO323" s="17"/>
      <c r="HP323" s="17"/>
      <c r="HQ323" s="17"/>
      <c r="HR323" s="17"/>
      <c r="HS323" s="17"/>
      <c r="HT323" s="17"/>
      <c r="HU323" s="17"/>
      <c r="HV323" s="17"/>
      <c r="HW323" s="17"/>
      <c r="HX323" s="17"/>
      <c r="HY323" s="17"/>
      <c r="HZ323" s="17"/>
      <c r="IA323" s="17"/>
      <c r="IB323" s="17"/>
      <c r="IC323" s="17"/>
      <c r="ID323" s="17"/>
      <c r="IE323" s="17"/>
      <c r="IF323" s="17"/>
      <c r="IG323" s="17"/>
      <c r="IH323" s="17"/>
      <c r="II323" s="17"/>
      <c r="IJ323" s="17"/>
      <c r="IK323" s="17"/>
      <c r="IL323" s="17"/>
      <c r="IM323" s="17"/>
      <c r="IN323" s="17"/>
      <c r="IO323" s="17"/>
      <c r="IP323" s="17"/>
      <c r="IQ323" s="17"/>
      <c r="IR323" s="17"/>
      <c r="IS323" s="17"/>
      <c r="IT323" s="17"/>
      <c r="IU323" s="17"/>
      <c r="IV323" s="17"/>
      <c r="IW323" s="17"/>
      <c r="IX323" s="17"/>
      <c r="IY323" s="17"/>
      <c r="IZ323" s="17"/>
      <c r="JA323" s="17"/>
      <c r="JB323" s="17"/>
      <c r="JC323" s="17"/>
      <c r="JD323" s="17"/>
      <c r="JE323" s="17"/>
      <c r="JF323" s="17"/>
      <c r="JG323" s="17"/>
      <c r="JH323" s="17"/>
      <c r="JI323" s="17"/>
      <c r="JJ323" s="17"/>
      <c r="JK323" s="17"/>
      <c r="JL323" s="17"/>
      <c r="JM323" s="17"/>
      <c r="JN323" s="17"/>
      <c r="JO323" s="17"/>
      <c r="JP323" s="17"/>
      <c r="JQ323" s="17"/>
      <c r="JR323" s="17"/>
      <c r="JS323" s="17"/>
      <c r="JT323" s="17"/>
      <c r="JU323" s="17"/>
      <c r="JV323" s="17"/>
      <c r="JW323" s="17"/>
      <c r="JX323" s="17"/>
      <c r="JY323" s="17"/>
      <c r="JZ323" s="17"/>
      <c r="KA323" s="17"/>
      <c r="KB323" s="17"/>
      <c r="KC323" s="17"/>
      <c r="KD323" s="17"/>
      <c r="KE323" s="17"/>
      <c r="KF323" s="17"/>
      <c r="KG323" s="17"/>
      <c r="KH323" s="17"/>
      <c r="KI323" s="17"/>
      <c r="KJ323" s="17"/>
      <c r="KK323" s="17"/>
      <c r="KL323" s="17"/>
      <c r="KM323" s="17"/>
      <c r="KN323" s="17"/>
      <c r="KO323" s="17"/>
      <c r="KP323" s="17"/>
      <c r="KQ323" s="17"/>
      <c r="KR323" s="17"/>
      <c r="KS323" s="17"/>
      <c r="KT323" s="17"/>
      <c r="KU323" s="17"/>
      <c r="KV323" s="17"/>
      <c r="KW323" s="17"/>
      <c r="KX323" s="17"/>
      <c r="KY323" s="17"/>
      <c r="KZ323" s="17"/>
      <c r="LA323" s="17"/>
      <c r="LB323" s="17"/>
      <c r="LC323" s="17"/>
      <c r="LD323" s="17"/>
      <c r="LE323" s="17"/>
      <c r="LF323" s="17"/>
      <c r="LG323" s="17"/>
      <c r="LH323" s="17"/>
      <c r="LI323" s="17"/>
      <c r="LJ323" s="17"/>
      <c r="LK323" s="17"/>
      <c r="LL323" s="17"/>
      <c r="LM323" s="17"/>
      <c r="LN323" s="17"/>
      <c r="LO323" s="17"/>
      <c r="LP323" s="17"/>
      <c r="LQ323" s="17"/>
      <c r="LR323" s="17"/>
      <c r="LS323" s="17"/>
      <c r="LT323" s="17"/>
      <c r="LU323" s="17"/>
      <c r="LV323" s="17"/>
      <c r="LW323" s="17"/>
      <c r="LX323" s="17"/>
      <c r="LY323" s="17"/>
      <c r="LZ323" s="17"/>
      <c r="MA323" s="17"/>
      <c r="MB323" s="17"/>
      <c r="MC323" s="17"/>
      <c r="MD323" s="17"/>
      <c r="ME323" s="17"/>
      <c r="MF323" s="17"/>
      <c r="MG323" s="17"/>
      <c r="MH323" s="17"/>
      <c r="MI323" s="17"/>
      <c r="MJ323" s="17"/>
      <c r="MK323" s="17"/>
      <c r="ML323" s="17"/>
      <c r="MM323" s="17"/>
      <c r="MN323" s="17"/>
      <c r="MO323" s="17"/>
      <c r="MP323" s="17"/>
      <c r="MQ323" s="17"/>
      <c r="MR323" s="17"/>
      <c r="MS323" s="17"/>
      <c r="MT323" s="17"/>
      <c r="MU323" s="17"/>
      <c r="MV323" s="17"/>
      <c r="MW323" s="17"/>
      <c r="MX323" s="17"/>
      <c r="MY323" s="17"/>
      <c r="MZ323" s="17"/>
      <c r="NA323" s="17"/>
      <c r="NB323" s="17"/>
      <c r="NC323" s="17"/>
      <c r="ND323" s="17"/>
      <c r="NE323" s="17"/>
      <c r="NF323" s="17"/>
      <c r="NG323" s="17"/>
      <c r="NH323" s="17"/>
      <c r="NI323" s="17"/>
      <c r="NJ323" s="17"/>
      <c r="NK323" s="17"/>
      <c r="NL323" s="17"/>
      <c r="NM323" s="17"/>
      <c r="NN323" s="17"/>
      <c r="NO323" s="17"/>
      <c r="NP323" s="17"/>
      <c r="NQ323" s="17"/>
      <c r="NR323" s="17"/>
      <c r="NS323" s="17"/>
      <c r="NT323" s="17"/>
      <c r="NU323" s="17"/>
      <c r="NV323" s="17"/>
      <c r="NW323" s="17"/>
      <c r="NX323" s="17"/>
      <c r="NY323" s="17"/>
      <c r="NZ323" s="17"/>
      <c r="OA323" s="17"/>
      <c r="OB323" s="17"/>
      <c r="OC323" s="17"/>
      <c r="OD323" s="17"/>
      <c r="OE323" s="17"/>
      <c r="OF323" s="17"/>
      <c r="OG323" s="17"/>
      <c r="OH323" s="17"/>
      <c r="OI323" s="17"/>
      <c r="OJ323" s="17"/>
      <c r="OK323" s="17"/>
      <c r="OL323" s="17"/>
      <c r="OM323" s="17"/>
      <c r="ON323" s="17"/>
      <c r="OO323" s="17"/>
      <c r="OP323" s="17"/>
      <c r="OQ323" s="17"/>
      <c r="OR323" s="17"/>
      <c r="OS323" s="17"/>
      <c r="OT323" s="17"/>
      <c r="OU323" s="17"/>
      <c r="OV323" s="17"/>
      <c r="OW323" s="17"/>
      <c r="OX323" s="17"/>
      <c r="OY323" s="17"/>
      <c r="OZ323" s="17"/>
      <c r="PA323" s="17"/>
      <c r="PB323" s="17"/>
      <c r="PC323" s="17"/>
      <c r="PD323" s="17"/>
      <c r="PE323" s="17"/>
      <c r="PF323" s="17"/>
      <c r="PG323" s="17"/>
      <c r="PH323" s="17"/>
      <c r="PI323" s="17"/>
      <c r="PJ323" s="17"/>
      <c r="PK323" s="17"/>
      <c r="PL323" s="17"/>
      <c r="PM323" s="17"/>
      <c r="PN323" s="17"/>
      <c r="PO323" s="17"/>
      <c r="PP323" s="17"/>
      <c r="PQ323" s="17"/>
      <c r="PR323" s="17"/>
      <c r="PS323" s="17"/>
      <c r="PT323" s="17"/>
      <c r="PU323" s="17"/>
      <c r="PV323" s="17"/>
      <c r="PW323" s="17"/>
      <c r="PX323" s="17"/>
      <c r="PY323" s="17"/>
      <c r="PZ323" s="17"/>
      <c r="QA323" s="17"/>
      <c r="QB323" s="17"/>
      <c r="QC323" s="17"/>
      <c r="QD323" s="17"/>
      <c r="QE323" s="17"/>
      <c r="QF323" s="17"/>
      <c r="QG323" s="17"/>
      <c r="QH323" s="17"/>
      <c r="QI323" s="17"/>
      <c r="QJ323" s="17"/>
      <c r="QK323" s="17"/>
      <c r="QL323" s="17"/>
      <c r="QM323" s="17"/>
      <c r="QN323" s="17"/>
      <c r="QO323" s="17"/>
      <c r="QP323" s="17"/>
      <c r="QQ323" s="17"/>
      <c r="QR323" s="17"/>
      <c r="QS323" s="17"/>
      <c r="QT323" s="17"/>
      <c r="QU323" s="17"/>
      <c r="QV323" s="17"/>
      <c r="QW323" s="17"/>
      <c r="QX323" s="17"/>
      <c r="QY323" s="17"/>
      <c r="QZ323" s="17"/>
      <c r="RA323" s="17"/>
      <c r="RB323" s="17"/>
      <c r="RC323" s="17"/>
      <c r="RD323" s="17"/>
      <c r="RE323" s="17"/>
      <c r="RF323" s="17"/>
      <c r="RG323" s="17"/>
      <c r="RH323" s="17"/>
      <c r="RI323" s="17"/>
      <c r="RJ323" s="17"/>
      <c r="RK323" s="17"/>
      <c r="RL323" s="17"/>
      <c r="RM323" s="17"/>
      <c r="RN323" s="17"/>
      <c r="RO323" s="17"/>
      <c r="RP323" s="17"/>
      <c r="RQ323" s="17"/>
      <c r="RR323" s="17"/>
      <c r="RS323" s="17"/>
      <c r="RT323" s="17"/>
      <c r="RU323" s="17"/>
      <c r="RV323" s="17"/>
      <c r="RW323" s="17"/>
      <c r="RX323" s="17"/>
      <c r="RY323" s="17"/>
      <c r="RZ323" s="17"/>
      <c r="SA323" s="17"/>
      <c r="SB323" s="17"/>
      <c r="SC323" s="17"/>
      <c r="SD323" s="17"/>
      <c r="SE323" s="17"/>
      <c r="SF323" s="17"/>
      <c r="SG323" s="17"/>
      <c r="SH323" s="17"/>
      <c r="SI323" s="17"/>
      <c r="SJ323" s="17"/>
      <c r="SK323" s="17"/>
      <c r="SL323" s="17"/>
      <c r="SM323" s="17"/>
      <c r="SN323" s="17"/>
      <c r="SO323" s="17"/>
      <c r="SP323" s="17"/>
      <c r="SQ323" s="17"/>
      <c r="SR323" s="17"/>
      <c r="SS323" s="17"/>
      <c r="ST323" s="17"/>
      <c r="SU323" s="17"/>
      <c r="SV323" s="17"/>
      <c r="SW323" s="17"/>
      <c r="SX323" s="17"/>
      <c r="SY323" s="17"/>
      <c r="SZ323" s="17"/>
      <c r="TA323" s="17"/>
      <c r="TB323" s="17"/>
      <c r="TC323" s="17"/>
      <c r="TD323" s="17"/>
      <c r="TE323" s="17"/>
      <c r="TF323" s="17"/>
      <c r="TG323" s="17"/>
      <c r="TH323" s="17"/>
      <c r="TI323" s="17"/>
      <c r="TJ323" s="17"/>
      <c r="TK323" s="17"/>
      <c r="TL323" s="17"/>
      <c r="TM323" s="17"/>
      <c r="TN323" s="17"/>
      <c r="TO323" s="17"/>
      <c r="TP323" s="17"/>
      <c r="TQ323" s="17"/>
      <c r="TR323" s="17"/>
      <c r="TS323" s="17"/>
      <c r="TT323" s="17"/>
      <c r="TU323" s="17"/>
      <c r="TV323" s="17"/>
      <c r="TW323" s="17"/>
      <c r="TX323" s="17"/>
      <c r="TY323" s="17"/>
      <c r="TZ323" s="17"/>
      <c r="UA323" s="17"/>
      <c r="UB323" s="17"/>
      <c r="UC323" s="17"/>
      <c r="UD323" s="17"/>
      <c r="UE323" s="17"/>
      <c r="UF323" s="17"/>
      <c r="UG323" s="17"/>
      <c r="UH323" s="17"/>
      <c r="UI323" s="17"/>
      <c r="UJ323" s="17"/>
      <c r="UK323" s="17"/>
      <c r="UL323" s="17"/>
      <c r="UM323" s="17"/>
      <c r="UN323" s="17"/>
      <c r="UO323" s="17"/>
      <c r="UP323" s="17"/>
      <c r="UQ323" s="17"/>
      <c r="UR323" s="17"/>
      <c r="US323" s="17"/>
      <c r="UT323" s="17"/>
      <c r="UU323" s="17"/>
      <c r="UV323" s="17"/>
      <c r="UW323" s="17"/>
      <c r="UX323" s="17"/>
      <c r="UY323" s="17"/>
      <c r="UZ323" s="17"/>
      <c r="VA323" s="17"/>
      <c r="VB323" s="17"/>
      <c r="VC323" s="17"/>
      <c r="VD323" s="17"/>
      <c r="VE323" s="17"/>
      <c r="VF323" s="17"/>
      <c r="VG323" s="17"/>
      <c r="VH323" s="17"/>
      <c r="VI323" s="17"/>
      <c r="VJ323" s="17"/>
      <c r="VK323" s="17"/>
      <c r="VL323" s="17"/>
      <c r="VM323" s="17"/>
      <c r="VN323" s="17"/>
      <c r="VO323" s="17"/>
      <c r="VP323" s="17"/>
      <c r="VQ323" s="17"/>
      <c r="VR323" s="17"/>
      <c r="VS323" s="17"/>
      <c r="VT323" s="17"/>
      <c r="VU323" s="17"/>
      <c r="VV323" s="17"/>
      <c r="VW323" s="17"/>
      <c r="VX323" s="17"/>
      <c r="VY323" s="17"/>
      <c r="VZ323" s="17"/>
      <c r="WA323" s="17"/>
      <c r="WB323" s="17"/>
      <c r="WC323" s="17"/>
      <c r="WD323" s="17"/>
      <c r="WE323" s="17"/>
      <c r="WF323" s="17"/>
      <c r="WG323" s="17"/>
      <c r="WH323" s="17"/>
      <c r="WI323" s="17"/>
      <c r="WJ323" s="17"/>
      <c r="WK323" s="17"/>
      <c r="WL323" s="17"/>
      <c r="WM323" s="17"/>
      <c r="WN323" s="17"/>
      <c r="WO323" s="17"/>
      <c r="WP323" s="17"/>
      <c r="WQ323" s="17"/>
      <c r="WR323" s="17"/>
      <c r="WS323" s="17"/>
      <c r="WT323" s="17"/>
      <c r="WU323" s="17"/>
      <c r="WV323" s="17"/>
      <c r="WW323" s="17"/>
      <c r="WX323" s="17"/>
      <c r="WY323" s="17"/>
      <c r="WZ323" s="17"/>
      <c r="XA323" s="17"/>
      <c r="XB323" s="17"/>
      <c r="XC323" s="17"/>
      <c r="XD323" s="17"/>
      <c r="XE323" s="17"/>
      <c r="XF323" s="17"/>
      <c r="XG323" s="17"/>
      <c r="XH323" s="17"/>
      <c r="XI323" s="17"/>
      <c r="XJ323" s="17"/>
      <c r="XK323" s="17"/>
      <c r="XL323" s="17"/>
      <c r="XM323" s="17"/>
      <c r="XN323" s="17"/>
      <c r="XO323" s="17"/>
      <c r="XP323" s="17"/>
      <c r="XQ323" s="17"/>
      <c r="XR323" s="17"/>
      <c r="XS323" s="17"/>
      <c r="XT323" s="17"/>
      <c r="XU323" s="17"/>
      <c r="XV323" s="17"/>
      <c r="XW323" s="17"/>
      <c r="XX323" s="17"/>
      <c r="XY323" s="17"/>
      <c r="XZ323" s="17"/>
      <c r="YA323" s="17"/>
      <c r="YB323" s="17"/>
      <c r="YC323" s="17"/>
      <c r="YD323" s="17"/>
      <c r="YE323" s="17"/>
      <c r="YF323" s="17"/>
      <c r="YG323" s="17"/>
      <c r="YH323" s="17"/>
      <c r="YI323" s="17"/>
      <c r="YJ323" s="17"/>
      <c r="YK323" s="17"/>
      <c r="YL323" s="17"/>
      <c r="YM323" s="17"/>
      <c r="YN323" s="17"/>
      <c r="YO323" s="17"/>
      <c r="YP323" s="17"/>
      <c r="YQ323" s="17"/>
      <c r="YR323" s="17"/>
      <c r="YS323" s="17"/>
      <c r="YT323" s="17"/>
      <c r="YU323" s="17"/>
      <c r="YV323" s="17"/>
      <c r="YW323" s="17"/>
      <c r="YX323" s="17"/>
      <c r="YY323" s="17"/>
      <c r="YZ323" s="17"/>
      <c r="ZA323" s="17"/>
      <c r="ZB323" s="17"/>
      <c r="ZC323" s="17"/>
      <c r="ZD323" s="17"/>
      <c r="ZE323" s="17"/>
      <c r="ZF323" s="17"/>
      <c r="ZG323" s="17"/>
      <c r="ZH323" s="17"/>
      <c r="ZI323" s="17"/>
      <c r="ZJ323" s="17"/>
      <c r="ZK323" s="17"/>
      <c r="ZL323" s="17"/>
      <c r="ZM323" s="17"/>
      <c r="ZN323" s="17"/>
      <c r="ZO323" s="17"/>
      <c r="ZP323" s="17"/>
      <c r="ZQ323" s="17"/>
      <c r="ZR323" s="17"/>
      <c r="ZS323" s="17"/>
      <c r="ZT323" s="17"/>
      <c r="ZU323" s="17"/>
      <c r="ZV323" s="17"/>
      <c r="ZW323" s="17"/>
      <c r="ZX323" s="17"/>
      <c r="ZY323" s="17"/>
      <c r="ZZ323" s="17"/>
      <c r="AAA323" s="17"/>
      <c r="AAB323" s="17"/>
      <c r="AAC323" s="17"/>
      <c r="AAD323" s="17"/>
      <c r="AAE323" s="17"/>
      <c r="AAF323" s="17"/>
      <c r="AAG323" s="17"/>
      <c r="AAH323" s="17"/>
      <c r="AAI323" s="17"/>
      <c r="AAJ323" s="17"/>
      <c r="AAK323" s="17"/>
      <c r="AAL323" s="17"/>
      <c r="AAM323" s="17"/>
      <c r="AAN323" s="17"/>
      <c r="AAO323" s="17"/>
      <c r="AAP323" s="17"/>
      <c r="AAQ323" s="17"/>
      <c r="AAR323" s="17"/>
      <c r="AAS323" s="17"/>
      <c r="AAT323" s="17"/>
      <c r="AAU323" s="17"/>
      <c r="AAV323" s="17"/>
      <c r="AAW323" s="17"/>
      <c r="AAX323" s="17"/>
      <c r="AAY323" s="17"/>
      <c r="AAZ323" s="17"/>
      <c r="ABA323" s="17"/>
      <c r="ABB323" s="17"/>
      <c r="ABC323" s="17"/>
      <c r="ABD323" s="17"/>
      <c r="ABE323" s="17"/>
      <c r="ABF323" s="17"/>
      <c r="ABG323" s="17"/>
      <c r="ABH323" s="17"/>
      <c r="ABI323" s="17"/>
      <c r="ABJ323" s="17"/>
      <c r="ABK323" s="17"/>
      <c r="ABL323" s="17"/>
      <c r="ABM323" s="17"/>
      <c r="ABN323" s="17"/>
      <c r="ABO323" s="17"/>
      <c r="ABP323" s="17"/>
      <c r="ABQ323" s="17"/>
      <c r="ABR323" s="17"/>
      <c r="ABS323" s="17"/>
      <c r="ABT323" s="17"/>
      <c r="ABU323" s="17"/>
      <c r="ABV323" s="17"/>
      <c r="ABW323" s="17"/>
      <c r="ABX323" s="17"/>
      <c r="ABY323" s="17"/>
      <c r="ABZ323" s="17"/>
      <c r="ACA323" s="17"/>
      <c r="ACB323" s="17"/>
      <c r="ACC323" s="17"/>
      <c r="ACD323" s="17"/>
      <c r="ACE323" s="17"/>
      <c r="ACF323" s="17"/>
      <c r="ACG323" s="17"/>
      <c r="ACH323" s="17"/>
      <c r="ACI323" s="17"/>
      <c r="ACJ323" s="17"/>
      <c r="ACK323" s="17"/>
      <c r="ACL323" s="17"/>
      <c r="ACM323" s="17"/>
      <c r="ACN323" s="17"/>
      <c r="ACO323" s="17"/>
      <c r="ACP323" s="17"/>
      <c r="ACQ323" s="17"/>
      <c r="ACR323" s="17"/>
      <c r="ACS323" s="17"/>
      <c r="ACT323" s="17"/>
      <c r="ACU323" s="17"/>
      <c r="ACV323" s="17"/>
      <c r="ACW323" s="17"/>
      <c r="ACX323" s="17"/>
      <c r="ACY323" s="17"/>
      <c r="ACZ323" s="17"/>
      <c r="ADA323" s="17"/>
      <c r="ADB323" s="17"/>
      <c r="ADC323" s="17"/>
      <c r="ADD323" s="17"/>
      <c r="ADE323" s="17"/>
      <c r="ADF323" s="17"/>
      <c r="ADG323" s="17"/>
      <c r="ADH323" s="17"/>
      <c r="ADI323" s="17"/>
      <c r="ADJ323" s="17"/>
      <c r="ADK323" s="17"/>
      <c r="ADL323" s="17"/>
      <c r="ADM323" s="17"/>
      <c r="ADN323" s="17"/>
      <c r="ADO323" s="17"/>
      <c r="ADP323" s="17"/>
      <c r="ADQ323" s="17"/>
      <c r="ADR323" s="17"/>
      <c r="ADS323" s="17"/>
      <c r="ADT323" s="17"/>
      <c r="ADU323" s="17"/>
      <c r="ADV323" s="17"/>
      <c r="ADW323" s="17"/>
      <c r="ADX323" s="17"/>
      <c r="ADY323" s="17"/>
      <c r="ADZ323" s="17"/>
      <c r="AEA323" s="17"/>
      <c r="AEB323" s="17"/>
      <c r="AEC323" s="17"/>
      <c r="AED323" s="17"/>
      <c r="AEE323" s="17"/>
      <c r="AEF323" s="17"/>
      <c r="AEG323" s="17"/>
      <c r="AEH323" s="17"/>
      <c r="AEI323" s="17"/>
      <c r="AEJ323" s="17"/>
      <c r="AEK323" s="17"/>
      <c r="AEL323" s="17"/>
      <c r="AEM323" s="17"/>
      <c r="AEN323" s="17"/>
      <c r="AEO323" s="17"/>
      <c r="AEP323" s="17"/>
      <c r="AEQ323" s="17"/>
      <c r="AER323" s="17"/>
      <c r="AES323" s="17"/>
      <c r="AET323" s="17"/>
      <c r="AEU323" s="17"/>
      <c r="AEV323" s="17"/>
      <c r="AEW323" s="17"/>
      <c r="AEX323" s="17"/>
      <c r="AEY323" s="17"/>
      <c r="AEZ323" s="17"/>
      <c r="AFA323" s="17"/>
      <c r="AFB323" s="17"/>
      <c r="AFC323" s="17"/>
      <c r="AFD323" s="17"/>
      <c r="AFE323" s="17"/>
      <c r="AFF323" s="17"/>
      <c r="AFG323" s="17"/>
      <c r="AFH323" s="17"/>
      <c r="AFI323" s="17"/>
      <c r="AFJ323" s="17"/>
      <c r="AFK323" s="17"/>
      <c r="AFL323" s="17"/>
      <c r="AFM323" s="17"/>
      <c r="AFN323" s="17"/>
      <c r="AFO323" s="17"/>
      <c r="AFP323" s="17"/>
      <c r="AFQ323" s="17"/>
      <c r="AFR323" s="17"/>
      <c r="AFS323" s="17"/>
      <c r="AFT323" s="17"/>
      <c r="AFU323" s="17"/>
      <c r="AFV323" s="17"/>
      <c r="AFW323" s="17"/>
      <c r="AFX323" s="17"/>
      <c r="AFY323" s="17"/>
      <c r="AFZ323" s="17"/>
      <c r="AGA323" s="17"/>
      <c r="AGB323" s="17"/>
      <c r="AGC323" s="17"/>
      <c r="AGD323" s="17"/>
      <c r="AGE323" s="17"/>
      <c r="AGF323" s="17"/>
      <c r="AGG323" s="17"/>
      <c r="AGH323" s="17"/>
      <c r="AGI323" s="17"/>
      <c r="AGJ323" s="17"/>
      <c r="AGK323" s="17"/>
      <c r="AGL323" s="17"/>
      <c r="AGM323" s="17"/>
      <c r="AGN323" s="17"/>
      <c r="AGO323" s="17"/>
      <c r="AGP323" s="17"/>
      <c r="AGQ323" s="17"/>
      <c r="AGR323" s="17"/>
      <c r="AGS323" s="17"/>
      <c r="AGT323" s="17"/>
      <c r="AGU323" s="17"/>
      <c r="AGV323" s="17"/>
      <c r="AGW323" s="17"/>
      <c r="AGX323" s="17"/>
      <c r="AGY323" s="17"/>
      <c r="AGZ323" s="17"/>
      <c r="AHA323" s="17"/>
      <c r="AHB323" s="17"/>
      <c r="AHC323" s="17"/>
      <c r="AHD323" s="17"/>
      <c r="AHE323" s="17"/>
      <c r="AHF323" s="17"/>
      <c r="AHG323" s="17"/>
      <c r="AHH323" s="17"/>
      <c r="AHI323" s="17"/>
      <c r="AHJ323" s="17"/>
      <c r="AHK323" s="17"/>
      <c r="AHL323" s="17"/>
      <c r="AHM323" s="17"/>
      <c r="AHN323" s="17"/>
      <c r="AHO323" s="17"/>
      <c r="AHP323" s="17"/>
      <c r="AHQ323" s="17"/>
      <c r="AHR323" s="17"/>
      <c r="AHS323" s="17"/>
      <c r="AHT323" s="17"/>
      <c r="AHU323" s="17"/>
      <c r="AHV323" s="17"/>
      <c r="AHW323" s="17"/>
      <c r="AHX323" s="17"/>
      <c r="AHY323" s="17"/>
      <c r="AHZ323" s="17"/>
      <c r="AIA323" s="17"/>
      <c r="AIB323" s="17"/>
      <c r="AIC323" s="17"/>
      <c r="AID323" s="17"/>
      <c r="AIE323" s="17"/>
      <c r="AIF323" s="17"/>
      <c r="AIG323" s="17"/>
      <c r="AIH323" s="17"/>
      <c r="AII323" s="17"/>
      <c r="AIJ323" s="17"/>
      <c r="AIK323" s="17"/>
      <c r="AIL323" s="17"/>
      <c r="AIM323" s="17"/>
      <c r="AIN323" s="17"/>
      <c r="AIO323" s="17"/>
      <c r="AIP323" s="17"/>
      <c r="AIQ323" s="17"/>
      <c r="AIR323" s="17"/>
      <c r="AIS323" s="17"/>
      <c r="AIT323" s="17"/>
      <c r="AIU323" s="17"/>
      <c r="AIV323" s="17"/>
      <c r="AIW323" s="17"/>
      <c r="AIX323" s="17"/>
      <c r="AIY323" s="17"/>
      <c r="AIZ323" s="17"/>
      <c r="AJA323" s="17"/>
      <c r="AJB323" s="17"/>
      <c r="AJC323" s="17"/>
      <c r="AJD323" s="17"/>
      <c r="AJE323" s="17"/>
      <c r="AJF323" s="17"/>
      <c r="AJG323" s="17"/>
      <c r="AJH323" s="17"/>
      <c r="AJI323" s="17"/>
      <c r="AJJ323" s="17"/>
      <c r="AJK323" s="17"/>
      <c r="AJL323" s="17"/>
      <c r="AJM323" s="17"/>
      <c r="AJN323" s="17"/>
      <c r="AJO323" s="17"/>
      <c r="AJP323" s="17"/>
      <c r="AJQ323" s="17"/>
      <c r="AJR323" s="17"/>
      <c r="AJS323" s="17"/>
      <c r="AJT323" s="17"/>
      <c r="AJU323" s="17"/>
      <c r="AJV323" s="17"/>
      <c r="AJW323" s="17"/>
      <c r="AJX323" s="17"/>
      <c r="AJY323" s="17"/>
      <c r="AJZ323" s="17"/>
      <c r="AKA323" s="17"/>
      <c r="AKB323" s="17"/>
      <c r="AKC323" s="17"/>
      <c r="AKD323" s="17"/>
      <c r="AKE323" s="17"/>
      <c r="AKF323" s="17"/>
      <c r="AKG323" s="17"/>
      <c r="AKH323" s="17"/>
      <c r="AKI323" s="17"/>
      <c r="AKJ323" s="17"/>
      <c r="AKK323" s="17"/>
      <c r="AKL323" s="17"/>
      <c r="AKM323" s="17"/>
      <c r="AKN323" s="17"/>
      <c r="AKO323" s="17"/>
      <c r="AKP323" s="17"/>
      <c r="AKQ323" s="17"/>
      <c r="AKR323" s="17"/>
      <c r="AKS323" s="17"/>
      <c r="AKT323" s="17"/>
      <c r="AKU323" s="17"/>
      <c r="AKV323" s="17"/>
      <c r="AKW323" s="17"/>
      <c r="AKX323" s="17"/>
      <c r="AKY323" s="17"/>
      <c r="AKZ323" s="17"/>
      <c r="ALA323" s="17"/>
      <c r="ALB323" s="17"/>
      <c r="ALC323" s="17"/>
      <c r="ALD323" s="17"/>
      <c r="ALE323" s="17"/>
      <c r="ALF323" s="17"/>
      <c r="ALG323" s="17"/>
      <c r="ALH323" s="17"/>
      <c r="ALI323" s="17"/>
      <c r="ALJ323" s="17"/>
      <c r="ALK323" s="17"/>
      <c r="ALL323" s="17"/>
      <c r="ALM323" s="17"/>
      <c r="ALN323" s="17"/>
      <c r="ALO323" s="17"/>
      <c r="ALP323" s="17"/>
      <c r="ALQ323" s="17"/>
      <c r="ALR323" s="17"/>
      <c r="ALS323" s="17"/>
      <c r="ALT323" s="17"/>
      <c r="ALU323" s="17"/>
      <c r="ALV323" s="17"/>
      <c r="ALW323" s="17"/>
      <c r="ALX323" s="17"/>
      <c r="ALY323" s="17"/>
      <c r="ALZ323" s="17"/>
      <c r="AMA323" s="17"/>
      <c r="AMB323" s="17"/>
      <c r="AMC323" s="17"/>
      <c r="AMD323" s="17"/>
      <c r="AME323" s="17"/>
    </row>
    <row r="324" spans="1:1019" ht="36">
      <c r="A324" s="70">
        <v>256</v>
      </c>
      <c r="B324" s="40" t="s">
        <v>386</v>
      </c>
      <c r="C324" s="41" t="s">
        <v>42</v>
      </c>
      <c r="D324" s="35"/>
      <c r="E324" s="32">
        <f t="shared" si="11"/>
        <v>69.535695842685712</v>
      </c>
      <c r="F324" s="69"/>
      <c r="G324" s="39">
        <v>136</v>
      </c>
      <c r="I324" s="17"/>
      <c r="J324" s="17"/>
      <c r="K324" s="17"/>
      <c r="L324" s="17"/>
      <c r="M324" s="17"/>
      <c r="N324" s="17"/>
      <c r="O324" s="17"/>
      <c r="P324" s="17"/>
      <c r="Q324" s="17"/>
      <c r="R324" s="17"/>
      <c r="S324" s="17"/>
      <c r="T324" s="17"/>
      <c r="U324" s="17"/>
      <c r="V324" s="17"/>
      <c r="W324" s="17"/>
      <c r="X324" s="17"/>
      <c r="Y324" s="17"/>
      <c r="Z324" s="17"/>
      <c r="AA324" s="17"/>
      <c r="AB324" s="17"/>
      <c r="AC324" s="17"/>
      <c r="AD324" s="17"/>
      <c r="AE324" s="17"/>
      <c r="AF324" s="17"/>
      <c r="AG324" s="17"/>
      <c r="AH324" s="17"/>
      <c r="AI324" s="17"/>
      <c r="AJ324" s="17"/>
      <c r="AK324" s="17"/>
      <c r="AL324" s="17"/>
      <c r="AM324" s="17"/>
      <c r="AN324" s="17"/>
      <c r="AO324" s="17"/>
      <c r="AP324" s="17"/>
      <c r="AQ324" s="17"/>
      <c r="AR324" s="17"/>
      <c r="AS324" s="17"/>
      <c r="AT324" s="17"/>
      <c r="AU324" s="17"/>
      <c r="AV324" s="17"/>
      <c r="AW324" s="17"/>
      <c r="AX324" s="17"/>
      <c r="AY324" s="17"/>
      <c r="AZ324" s="17"/>
      <c r="BA324" s="17"/>
      <c r="BB324" s="17"/>
      <c r="BC324" s="17"/>
      <c r="BD324" s="17"/>
      <c r="BE324" s="17"/>
      <c r="BF324" s="17"/>
      <c r="BG324" s="17"/>
      <c r="BH324" s="17"/>
      <c r="BI324" s="17"/>
      <c r="BJ324" s="17"/>
      <c r="BK324" s="17"/>
      <c r="BL324" s="17"/>
      <c r="BM324" s="17"/>
      <c r="BN324" s="17"/>
      <c r="BO324" s="17"/>
      <c r="BP324" s="17"/>
      <c r="BQ324" s="17"/>
      <c r="BR324" s="17"/>
      <c r="BS324" s="17"/>
      <c r="BT324" s="17"/>
      <c r="BU324" s="17"/>
      <c r="BV324" s="17"/>
      <c r="BW324" s="17"/>
      <c r="BX324" s="17"/>
      <c r="BY324" s="17"/>
      <c r="BZ324" s="17"/>
      <c r="CA324" s="17"/>
      <c r="CB324" s="17"/>
      <c r="CC324" s="17"/>
      <c r="CD324" s="17"/>
      <c r="CE324" s="17"/>
      <c r="CF324" s="17"/>
      <c r="CG324" s="17"/>
      <c r="CH324" s="17"/>
      <c r="CI324" s="17"/>
      <c r="CJ324" s="17"/>
      <c r="CK324" s="17"/>
      <c r="CL324" s="17"/>
      <c r="CM324" s="17"/>
      <c r="CN324" s="17"/>
      <c r="CO324" s="17"/>
      <c r="CP324" s="17"/>
      <c r="CQ324" s="17"/>
      <c r="CR324" s="17"/>
      <c r="CS324" s="17"/>
      <c r="CT324" s="17"/>
      <c r="CU324" s="17"/>
      <c r="CV324" s="17"/>
      <c r="CW324" s="17"/>
      <c r="CX324" s="17"/>
      <c r="CY324" s="17"/>
      <c r="CZ324" s="17"/>
      <c r="DA324" s="17"/>
      <c r="DB324" s="17"/>
      <c r="DC324" s="17"/>
      <c r="DD324" s="17"/>
      <c r="DE324" s="17"/>
      <c r="DF324" s="17"/>
      <c r="DG324" s="17"/>
      <c r="DH324" s="17"/>
      <c r="DI324" s="17"/>
      <c r="DJ324" s="17"/>
      <c r="DK324" s="17"/>
      <c r="DL324" s="17"/>
      <c r="DM324" s="17"/>
      <c r="DN324" s="17"/>
      <c r="DO324" s="17"/>
      <c r="DP324" s="17"/>
      <c r="DQ324" s="17"/>
      <c r="DR324" s="17"/>
      <c r="DS324" s="17"/>
      <c r="DT324" s="17"/>
      <c r="DU324" s="17"/>
      <c r="DV324" s="17"/>
      <c r="DW324" s="17"/>
      <c r="DX324" s="17"/>
      <c r="DY324" s="17"/>
      <c r="DZ324" s="17"/>
      <c r="EA324" s="17"/>
      <c r="EB324" s="17"/>
      <c r="EC324" s="17"/>
      <c r="ED324" s="17"/>
      <c r="EE324" s="17"/>
      <c r="EF324" s="17"/>
      <c r="EG324" s="17"/>
      <c r="EH324" s="17"/>
      <c r="EI324" s="17"/>
      <c r="EJ324" s="17"/>
      <c r="EK324" s="17"/>
      <c r="EL324" s="17"/>
      <c r="EM324" s="17"/>
      <c r="EN324" s="17"/>
      <c r="EO324" s="17"/>
      <c r="EP324" s="17"/>
      <c r="EQ324" s="17"/>
      <c r="ER324" s="17"/>
      <c r="ES324" s="17"/>
      <c r="ET324" s="17"/>
      <c r="EU324" s="17"/>
      <c r="EV324" s="17"/>
      <c r="EW324" s="17"/>
      <c r="EX324" s="17"/>
      <c r="EY324" s="17"/>
      <c r="EZ324" s="17"/>
      <c r="FA324" s="17"/>
      <c r="FB324" s="17"/>
      <c r="FC324" s="17"/>
      <c r="FD324" s="17"/>
      <c r="FE324" s="17"/>
      <c r="FF324" s="17"/>
      <c r="FG324" s="17"/>
      <c r="FH324" s="17"/>
      <c r="FI324" s="17"/>
      <c r="FJ324" s="17"/>
      <c r="FK324" s="17"/>
      <c r="FL324" s="17"/>
      <c r="FM324" s="17"/>
      <c r="FN324" s="17"/>
      <c r="FO324" s="17"/>
      <c r="FP324" s="17"/>
      <c r="FQ324" s="17"/>
      <c r="FR324" s="17"/>
      <c r="FS324" s="17"/>
      <c r="FT324" s="17"/>
      <c r="FU324" s="17"/>
      <c r="FV324" s="17"/>
      <c r="FW324" s="17"/>
      <c r="FX324" s="17"/>
      <c r="FY324" s="17"/>
      <c r="FZ324" s="17"/>
      <c r="GA324" s="17"/>
      <c r="GB324" s="17"/>
      <c r="GC324" s="17"/>
      <c r="GD324" s="17"/>
      <c r="GE324" s="17"/>
      <c r="GF324" s="17"/>
      <c r="GG324" s="17"/>
      <c r="GH324" s="17"/>
      <c r="GI324" s="17"/>
      <c r="GJ324" s="17"/>
      <c r="GK324" s="17"/>
      <c r="GL324" s="17"/>
      <c r="GM324" s="17"/>
      <c r="GN324" s="17"/>
      <c r="GO324" s="17"/>
      <c r="GP324" s="17"/>
      <c r="GQ324" s="17"/>
      <c r="GR324" s="17"/>
      <c r="GS324" s="17"/>
      <c r="GT324" s="17"/>
      <c r="GU324" s="17"/>
      <c r="GV324" s="17"/>
      <c r="GW324" s="17"/>
      <c r="GX324" s="17"/>
      <c r="GY324" s="17"/>
      <c r="GZ324" s="17"/>
      <c r="HA324" s="17"/>
      <c r="HB324" s="17"/>
      <c r="HC324" s="17"/>
      <c r="HD324" s="17"/>
      <c r="HE324" s="17"/>
      <c r="HF324" s="17"/>
      <c r="HG324" s="17"/>
      <c r="HH324" s="17"/>
      <c r="HI324" s="17"/>
      <c r="HJ324" s="17"/>
      <c r="HK324" s="17"/>
      <c r="HL324" s="17"/>
      <c r="HM324" s="17"/>
      <c r="HN324" s="17"/>
      <c r="HO324" s="17"/>
      <c r="HP324" s="17"/>
      <c r="HQ324" s="17"/>
      <c r="HR324" s="17"/>
      <c r="HS324" s="17"/>
      <c r="HT324" s="17"/>
      <c r="HU324" s="17"/>
      <c r="HV324" s="17"/>
      <c r="HW324" s="17"/>
      <c r="HX324" s="17"/>
      <c r="HY324" s="17"/>
      <c r="HZ324" s="17"/>
      <c r="IA324" s="17"/>
      <c r="IB324" s="17"/>
      <c r="IC324" s="17"/>
      <c r="ID324" s="17"/>
      <c r="IE324" s="17"/>
      <c r="IF324" s="17"/>
      <c r="IG324" s="17"/>
      <c r="IH324" s="17"/>
      <c r="II324" s="17"/>
      <c r="IJ324" s="17"/>
      <c r="IK324" s="17"/>
      <c r="IL324" s="17"/>
      <c r="IM324" s="17"/>
      <c r="IN324" s="17"/>
      <c r="IO324" s="17"/>
      <c r="IP324" s="17"/>
      <c r="IQ324" s="17"/>
      <c r="IR324" s="17"/>
      <c r="IS324" s="17"/>
      <c r="IT324" s="17"/>
      <c r="IU324" s="17"/>
      <c r="IV324" s="17"/>
      <c r="IW324" s="17"/>
      <c r="IX324" s="17"/>
      <c r="IY324" s="17"/>
      <c r="IZ324" s="17"/>
      <c r="JA324" s="17"/>
      <c r="JB324" s="17"/>
      <c r="JC324" s="17"/>
      <c r="JD324" s="17"/>
      <c r="JE324" s="17"/>
      <c r="JF324" s="17"/>
      <c r="JG324" s="17"/>
      <c r="JH324" s="17"/>
      <c r="JI324" s="17"/>
      <c r="JJ324" s="17"/>
      <c r="JK324" s="17"/>
      <c r="JL324" s="17"/>
      <c r="JM324" s="17"/>
      <c r="JN324" s="17"/>
      <c r="JO324" s="17"/>
      <c r="JP324" s="17"/>
      <c r="JQ324" s="17"/>
      <c r="JR324" s="17"/>
      <c r="JS324" s="17"/>
      <c r="JT324" s="17"/>
      <c r="JU324" s="17"/>
      <c r="JV324" s="17"/>
      <c r="JW324" s="17"/>
      <c r="JX324" s="17"/>
      <c r="JY324" s="17"/>
      <c r="JZ324" s="17"/>
      <c r="KA324" s="17"/>
      <c r="KB324" s="17"/>
      <c r="KC324" s="17"/>
      <c r="KD324" s="17"/>
      <c r="KE324" s="17"/>
      <c r="KF324" s="17"/>
      <c r="KG324" s="17"/>
      <c r="KH324" s="17"/>
      <c r="KI324" s="17"/>
      <c r="KJ324" s="17"/>
      <c r="KK324" s="17"/>
      <c r="KL324" s="17"/>
      <c r="KM324" s="17"/>
      <c r="KN324" s="17"/>
      <c r="KO324" s="17"/>
      <c r="KP324" s="17"/>
      <c r="KQ324" s="17"/>
      <c r="KR324" s="17"/>
      <c r="KS324" s="17"/>
      <c r="KT324" s="17"/>
      <c r="KU324" s="17"/>
      <c r="KV324" s="17"/>
      <c r="KW324" s="17"/>
      <c r="KX324" s="17"/>
      <c r="KY324" s="17"/>
      <c r="KZ324" s="17"/>
      <c r="LA324" s="17"/>
      <c r="LB324" s="17"/>
      <c r="LC324" s="17"/>
      <c r="LD324" s="17"/>
      <c r="LE324" s="17"/>
      <c r="LF324" s="17"/>
      <c r="LG324" s="17"/>
      <c r="LH324" s="17"/>
      <c r="LI324" s="17"/>
      <c r="LJ324" s="17"/>
      <c r="LK324" s="17"/>
      <c r="LL324" s="17"/>
      <c r="LM324" s="17"/>
      <c r="LN324" s="17"/>
      <c r="LO324" s="17"/>
      <c r="LP324" s="17"/>
      <c r="LQ324" s="17"/>
      <c r="LR324" s="17"/>
      <c r="LS324" s="17"/>
      <c r="LT324" s="17"/>
      <c r="LU324" s="17"/>
      <c r="LV324" s="17"/>
      <c r="LW324" s="17"/>
      <c r="LX324" s="17"/>
      <c r="LY324" s="17"/>
      <c r="LZ324" s="17"/>
      <c r="MA324" s="17"/>
      <c r="MB324" s="17"/>
      <c r="MC324" s="17"/>
      <c r="MD324" s="17"/>
      <c r="ME324" s="17"/>
      <c r="MF324" s="17"/>
      <c r="MG324" s="17"/>
      <c r="MH324" s="17"/>
      <c r="MI324" s="17"/>
      <c r="MJ324" s="17"/>
      <c r="MK324" s="17"/>
      <c r="ML324" s="17"/>
      <c r="MM324" s="17"/>
      <c r="MN324" s="17"/>
      <c r="MO324" s="17"/>
      <c r="MP324" s="17"/>
      <c r="MQ324" s="17"/>
      <c r="MR324" s="17"/>
      <c r="MS324" s="17"/>
      <c r="MT324" s="17"/>
      <c r="MU324" s="17"/>
      <c r="MV324" s="17"/>
      <c r="MW324" s="17"/>
      <c r="MX324" s="17"/>
      <c r="MY324" s="17"/>
      <c r="MZ324" s="17"/>
      <c r="NA324" s="17"/>
      <c r="NB324" s="17"/>
      <c r="NC324" s="17"/>
      <c r="ND324" s="17"/>
      <c r="NE324" s="17"/>
      <c r="NF324" s="17"/>
      <c r="NG324" s="17"/>
      <c r="NH324" s="17"/>
      <c r="NI324" s="17"/>
      <c r="NJ324" s="17"/>
      <c r="NK324" s="17"/>
      <c r="NL324" s="17"/>
      <c r="NM324" s="17"/>
      <c r="NN324" s="17"/>
      <c r="NO324" s="17"/>
      <c r="NP324" s="17"/>
      <c r="NQ324" s="17"/>
      <c r="NR324" s="17"/>
      <c r="NS324" s="17"/>
      <c r="NT324" s="17"/>
      <c r="NU324" s="17"/>
      <c r="NV324" s="17"/>
      <c r="NW324" s="17"/>
      <c r="NX324" s="17"/>
      <c r="NY324" s="17"/>
      <c r="NZ324" s="17"/>
      <c r="OA324" s="17"/>
      <c r="OB324" s="17"/>
      <c r="OC324" s="17"/>
      <c r="OD324" s="17"/>
      <c r="OE324" s="17"/>
      <c r="OF324" s="17"/>
      <c r="OG324" s="17"/>
      <c r="OH324" s="17"/>
      <c r="OI324" s="17"/>
      <c r="OJ324" s="17"/>
      <c r="OK324" s="17"/>
      <c r="OL324" s="17"/>
      <c r="OM324" s="17"/>
      <c r="ON324" s="17"/>
      <c r="OO324" s="17"/>
      <c r="OP324" s="17"/>
      <c r="OQ324" s="17"/>
      <c r="OR324" s="17"/>
      <c r="OS324" s="17"/>
      <c r="OT324" s="17"/>
      <c r="OU324" s="17"/>
      <c r="OV324" s="17"/>
      <c r="OW324" s="17"/>
      <c r="OX324" s="17"/>
      <c r="OY324" s="17"/>
      <c r="OZ324" s="17"/>
      <c r="PA324" s="17"/>
      <c r="PB324" s="17"/>
      <c r="PC324" s="17"/>
      <c r="PD324" s="17"/>
      <c r="PE324" s="17"/>
      <c r="PF324" s="17"/>
      <c r="PG324" s="17"/>
      <c r="PH324" s="17"/>
      <c r="PI324" s="17"/>
      <c r="PJ324" s="17"/>
      <c r="PK324" s="17"/>
      <c r="PL324" s="17"/>
      <c r="PM324" s="17"/>
      <c r="PN324" s="17"/>
      <c r="PO324" s="17"/>
      <c r="PP324" s="17"/>
      <c r="PQ324" s="17"/>
      <c r="PR324" s="17"/>
      <c r="PS324" s="17"/>
      <c r="PT324" s="17"/>
      <c r="PU324" s="17"/>
      <c r="PV324" s="17"/>
      <c r="PW324" s="17"/>
      <c r="PX324" s="17"/>
      <c r="PY324" s="17"/>
      <c r="PZ324" s="17"/>
      <c r="QA324" s="17"/>
      <c r="QB324" s="17"/>
      <c r="QC324" s="17"/>
      <c r="QD324" s="17"/>
      <c r="QE324" s="17"/>
      <c r="QF324" s="17"/>
      <c r="QG324" s="17"/>
      <c r="QH324" s="17"/>
      <c r="QI324" s="17"/>
      <c r="QJ324" s="17"/>
      <c r="QK324" s="17"/>
      <c r="QL324" s="17"/>
      <c r="QM324" s="17"/>
      <c r="QN324" s="17"/>
      <c r="QO324" s="17"/>
      <c r="QP324" s="17"/>
      <c r="QQ324" s="17"/>
      <c r="QR324" s="17"/>
      <c r="QS324" s="17"/>
      <c r="QT324" s="17"/>
      <c r="QU324" s="17"/>
      <c r="QV324" s="17"/>
      <c r="QW324" s="17"/>
      <c r="QX324" s="17"/>
      <c r="QY324" s="17"/>
      <c r="QZ324" s="17"/>
      <c r="RA324" s="17"/>
      <c r="RB324" s="17"/>
      <c r="RC324" s="17"/>
      <c r="RD324" s="17"/>
      <c r="RE324" s="17"/>
      <c r="RF324" s="17"/>
      <c r="RG324" s="17"/>
      <c r="RH324" s="17"/>
      <c r="RI324" s="17"/>
      <c r="RJ324" s="17"/>
      <c r="RK324" s="17"/>
      <c r="RL324" s="17"/>
      <c r="RM324" s="17"/>
      <c r="RN324" s="17"/>
      <c r="RO324" s="17"/>
      <c r="RP324" s="17"/>
      <c r="RQ324" s="17"/>
      <c r="RR324" s="17"/>
      <c r="RS324" s="17"/>
      <c r="RT324" s="17"/>
      <c r="RU324" s="17"/>
      <c r="RV324" s="17"/>
      <c r="RW324" s="17"/>
      <c r="RX324" s="17"/>
      <c r="RY324" s="17"/>
      <c r="RZ324" s="17"/>
      <c r="SA324" s="17"/>
      <c r="SB324" s="17"/>
      <c r="SC324" s="17"/>
      <c r="SD324" s="17"/>
      <c r="SE324" s="17"/>
      <c r="SF324" s="17"/>
      <c r="SG324" s="17"/>
      <c r="SH324" s="17"/>
      <c r="SI324" s="17"/>
      <c r="SJ324" s="17"/>
      <c r="SK324" s="17"/>
      <c r="SL324" s="17"/>
      <c r="SM324" s="17"/>
      <c r="SN324" s="17"/>
      <c r="SO324" s="17"/>
      <c r="SP324" s="17"/>
      <c r="SQ324" s="17"/>
      <c r="SR324" s="17"/>
      <c r="SS324" s="17"/>
      <c r="ST324" s="17"/>
      <c r="SU324" s="17"/>
      <c r="SV324" s="17"/>
      <c r="SW324" s="17"/>
      <c r="SX324" s="17"/>
      <c r="SY324" s="17"/>
      <c r="SZ324" s="17"/>
      <c r="TA324" s="17"/>
      <c r="TB324" s="17"/>
      <c r="TC324" s="17"/>
      <c r="TD324" s="17"/>
      <c r="TE324" s="17"/>
      <c r="TF324" s="17"/>
      <c r="TG324" s="17"/>
      <c r="TH324" s="17"/>
      <c r="TI324" s="17"/>
      <c r="TJ324" s="17"/>
      <c r="TK324" s="17"/>
      <c r="TL324" s="17"/>
      <c r="TM324" s="17"/>
      <c r="TN324" s="17"/>
      <c r="TO324" s="17"/>
      <c r="TP324" s="17"/>
      <c r="TQ324" s="17"/>
      <c r="TR324" s="17"/>
      <c r="TS324" s="17"/>
      <c r="TT324" s="17"/>
      <c r="TU324" s="17"/>
      <c r="TV324" s="17"/>
      <c r="TW324" s="17"/>
      <c r="TX324" s="17"/>
      <c r="TY324" s="17"/>
      <c r="TZ324" s="17"/>
      <c r="UA324" s="17"/>
      <c r="UB324" s="17"/>
      <c r="UC324" s="17"/>
      <c r="UD324" s="17"/>
      <c r="UE324" s="17"/>
      <c r="UF324" s="17"/>
      <c r="UG324" s="17"/>
      <c r="UH324" s="17"/>
      <c r="UI324" s="17"/>
      <c r="UJ324" s="17"/>
      <c r="UK324" s="17"/>
      <c r="UL324" s="17"/>
      <c r="UM324" s="17"/>
      <c r="UN324" s="17"/>
      <c r="UO324" s="17"/>
      <c r="UP324" s="17"/>
      <c r="UQ324" s="17"/>
      <c r="UR324" s="17"/>
      <c r="US324" s="17"/>
      <c r="UT324" s="17"/>
      <c r="UU324" s="17"/>
      <c r="UV324" s="17"/>
      <c r="UW324" s="17"/>
      <c r="UX324" s="17"/>
      <c r="UY324" s="17"/>
      <c r="UZ324" s="17"/>
      <c r="VA324" s="17"/>
      <c r="VB324" s="17"/>
      <c r="VC324" s="17"/>
      <c r="VD324" s="17"/>
      <c r="VE324" s="17"/>
      <c r="VF324" s="17"/>
      <c r="VG324" s="17"/>
      <c r="VH324" s="17"/>
      <c r="VI324" s="17"/>
      <c r="VJ324" s="17"/>
      <c r="VK324" s="17"/>
      <c r="VL324" s="17"/>
      <c r="VM324" s="17"/>
      <c r="VN324" s="17"/>
      <c r="VO324" s="17"/>
      <c r="VP324" s="17"/>
      <c r="VQ324" s="17"/>
      <c r="VR324" s="17"/>
      <c r="VS324" s="17"/>
      <c r="VT324" s="17"/>
      <c r="VU324" s="17"/>
      <c r="VV324" s="17"/>
      <c r="VW324" s="17"/>
      <c r="VX324" s="17"/>
      <c r="VY324" s="17"/>
      <c r="VZ324" s="17"/>
      <c r="WA324" s="17"/>
      <c r="WB324" s="17"/>
      <c r="WC324" s="17"/>
      <c r="WD324" s="17"/>
      <c r="WE324" s="17"/>
      <c r="WF324" s="17"/>
      <c r="WG324" s="17"/>
      <c r="WH324" s="17"/>
      <c r="WI324" s="17"/>
      <c r="WJ324" s="17"/>
      <c r="WK324" s="17"/>
      <c r="WL324" s="17"/>
      <c r="WM324" s="17"/>
      <c r="WN324" s="17"/>
      <c r="WO324" s="17"/>
      <c r="WP324" s="17"/>
      <c r="WQ324" s="17"/>
      <c r="WR324" s="17"/>
      <c r="WS324" s="17"/>
      <c r="WT324" s="17"/>
      <c r="WU324" s="17"/>
      <c r="WV324" s="17"/>
      <c r="WW324" s="17"/>
      <c r="WX324" s="17"/>
      <c r="WY324" s="17"/>
      <c r="WZ324" s="17"/>
      <c r="XA324" s="17"/>
      <c r="XB324" s="17"/>
      <c r="XC324" s="17"/>
      <c r="XD324" s="17"/>
      <c r="XE324" s="17"/>
      <c r="XF324" s="17"/>
      <c r="XG324" s="17"/>
      <c r="XH324" s="17"/>
      <c r="XI324" s="17"/>
      <c r="XJ324" s="17"/>
      <c r="XK324" s="17"/>
      <c r="XL324" s="17"/>
      <c r="XM324" s="17"/>
      <c r="XN324" s="17"/>
      <c r="XO324" s="17"/>
      <c r="XP324" s="17"/>
      <c r="XQ324" s="17"/>
      <c r="XR324" s="17"/>
      <c r="XS324" s="17"/>
      <c r="XT324" s="17"/>
      <c r="XU324" s="17"/>
      <c r="XV324" s="17"/>
      <c r="XW324" s="17"/>
      <c r="XX324" s="17"/>
      <c r="XY324" s="17"/>
      <c r="XZ324" s="17"/>
      <c r="YA324" s="17"/>
      <c r="YB324" s="17"/>
      <c r="YC324" s="17"/>
      <c r="YD324" s="17"/>
      <c r="YE324" s="17"/>
      <c r="YF324" s="17"/>
      <c r="YG324" s="17"/>
      <c r="YH324" s="17"/>
      <c r="YI324" s="17"/>
      <c r="YJ324" s="17"/>
      <c r="YK324" s="17"/>
      <c r="YL324" s="17"/>
      <c r="YM324" s="17"/>
      <c r="YN324" s="17"/>
      <c r="YO324" s="17"/>
      <c r="YP324" s="17"/>
      <c r="YQ324" s="17"/>
      <c r="YR324" s="17"/>
      <c r="YS324" s="17"/>
      <c r="YT324" s="17"/>
      <c r="YU324" s="17"/>
      <c r="YV324" s="17"/>
      <c r="YW324" s="17"/>
      <c r="YX324" s="17"/>
      <c r="YY324" s="17"/>
      <c r="YZ324" s="17"/>
      <c r="ZA324" s="17"/>
      <c r="ZB324" s="17"/>
      <c r="ZC324" s="17"/>
      <c r="ZD324" s="17"/>
      <c r="ZE324" s="17"/>
      <c r="ZF324" s="17"/>
      <c r="ZG324" s="17"/>
      <c r="ZH324" s="17"/>
      <c r="ZI324" s="17"/>
      <c r="ZJ324" s="17"/>
      <c r="ZK324" s="17"/>
      <c r="ZL324" s="17"/>
      <c r="ZM324" s="17"/>
      <c r="ZN324" s="17"/>
      <c r="ZO324" s="17"/>
      <c r="ZP324" s="17"/>
      <c r="ZQ324" s="17"/>
      <c r="ZR324" s="17"/>
      <c r="ZS324" s="17"/>
      <c r="ZT324" s="17"/>
      <c r="ZU324" s="17"/>
      <c r="ZV324" s="17"/>
      <c r="ZW324" s="17"/>
      <c r="ZX324" s="17"/>
      <c r="ZY324" s="17"/>
      <c r="ZZ324" s="17"/>
      <c r="AAA324" s="17"/>
      <c r="AAB324" s="17"/>
      <c r="AAC324" s="17"/>
      <c r="AAD324" s="17"/>
      <c r="AAE324" s="17"/>
      <c r="AAF324" s="17"/>
      <c r="AAG324" s="17"/>
      <c r="AAH324" s="17"/>
      <c r="AAI324" s="17"/>
      <c r="AAJ324" s="17"/>
      <c r="AAK324" s="17"/>
      <c r="AAL324" s="17"/>
      <c r="AAM324" s="17"/>
      <c r="AAN324" s="17"/>
      <c r="AAO324" s="17"/>
      <c r="AAP324" s="17"/>
      <c r="AAQ324" s="17"/>
      <c r="AAR324" s="17"/>
      <c r="AAS324" s="17"/>
      <c r="AAT324" s="17"/>
      <c r="AAU324" s="17"/>
      <c r="AAV324" s="17"/>
      <c r="AAW324" s="17"/>
      <c r="AAX324" s="17"/>
      <c r="AAY324" s="17"/>
      <c r="AAZ324" s="17"/>
      <c r="ABA324" s="17"/>
      <c r="ABB324" s="17"/>
      <c r="ABC324" s="17"/>
      <c r="ABD324" s="17"/>
      <c r="ABE324" s="17"/>
      <c r="ABF324" s="17"/>
      <c r="ABG324" s="17"/>
      <c r="ABH324" s="17"/>
      <c r="ABI324" s="17"/>
      <c r="ABJ324" s="17"/>
      <c r="ABK324" s="17"/>
      <c r="ABL324" s="17"/>
      <c r="ABM324" s="17"/>
      <c r="ABN324" s="17"/>
      <c r="ABO324" s="17"/>
      <c r="ABP324" s="17"/>
      <c r="ABQ324" s="17"/>
      <c r="ABR324" s="17"/>
      <c r="ABS324" s="17"/>
      <c r="ABT324" s="17"/>
      <c r="ABU324" s="17"/>
      <c r="ABV324" s="17"/>
      <c r="ABW324" s="17"/>
      <c r="ABX324" s="17"/>
      <c r="ABY324" s="17"/>
      <c r="ABZ324" s="17"/>
      <c r="ACA324" s="17"/>
      <c r="ACB324" s="17"/>
      <c r="ACC324" s="17"/>
      <c r="ACD324" s="17"/>
      <c r="ACE324" s="17"/>
      <c r="ACF324" s="17"/>
      <c r="ACG324" s="17"/>
      <c r="ACH324" s="17"/>
      <c r="ACI324" s="17"/>
      <c r="ACJ324" s="17"/>
      <c r="ACK324" s="17"/>
      <c r="ACL324" s="17"/>
      <c r="ACM324" s="17"/>
      <c r="ACN324" s="17"/>
      <c r="ACO324" s="17"/>
      <c r="ACP324" s="17"/>
      <c r="ACQ324" s="17"/>
      <c r="ACR324" s="17"/>
      <c r="ACS324" s="17"/>
      <c r="ACT324" s="17"/>
      <c r="ACU324" s="17"/>
      <c r="ACV324" s="17"/>
      <c r="ACW324" s="17"/>
      <c r="ACX324" s="17"/>
      <c r="ACY324" s="17"/>
      <c r="ACZ324" s="17"/>
      <c r="ADA324" s="17"/>
      <c r="ADB324" s="17"/>
      <c r="ADC324" s="17"/>
      <c r="ADD324" s="17"/>
      <c r="ADE324" s="17"/>
      <c r="ADF324" s="17"/>
      <c r="ADG324" s="17"/>
      <c r="ADH324" s="17"/>
      <c r="ADI324" s="17"/>
      <c r="ADJ324" s="17"/>
      <c r="ADK324" s="17"/>
      <c r="ADL324" s="17"/>
      <c r="ADM324" s="17"/>
      <c r="ADN324" s="17"/>
      <c r="ADO324" s="17"/>
      <c r="ADP324" s="17"/>
      <c r="ADQ324" s="17"/>
      <c r="ADR324" s="17"/>
      <c r="ADS324" s="17"/>
      <c r="ADT324" s="17"/>
      <c r="ADU324" s="17"/>
      <c r="ADV324" s="17"/>
      <c r="ADW324" s="17"/>
      <c r="ADX324" s="17"/>
      <c r="ADY324" s="17"/>
      <c r="ADZ324" s="17"/>
      <c r="AEA324" s="17"/>
      <c r="AEB324" s="17"/>
      <c r="AEC324" s="17"/>
      <c r="AED324" s="17"/>
      <c r="AEE324" s="17"/>
      <c r="AEF324" s="17"/>
      <c r="AEG324" s="17"/>
      <c r="AEH324" s="17"/>
      <c r="AEI324" s="17"/>
      <c r="AEJ324" s="17"/>
      <c r="AEK324" s="17"/>
      <c r="AEL324" s="17"/>
      <c r="AEM324" s="17"/>
      <c r="AEN324" s="17"/>
      <c r="AEO324" s="17"/>
      <c r="AEP324" s="17"/>
      <c r="AEQ324" s="17"/>
      <c r="AER324" s="17"/>
      <c r="AES324" s="17"/>
      <c r="AET324" s="17"/>
      <c r="AEU324" s="17"/>
      <c r="AEV324" s="17"/>
      <c r="AEW324" s="17"/>
      <c r="AEX324" s="17"/>
      <c r="AEY324" s="17"/>
      <c r="AEZ324" s="17"/>
      <c r="AFA324" s="17"/>
      <c r="AFB324" s="17"/>
      <c r="AFC324" s="17"/>
      <c r="AFD324" s="17"/>
      <c r="AFE324" s="17"/>
      <c r="AFF324" s="17"/>
      <c r="AFG324" s="17"/>
      <c r="AFH324" s="17"/>
      <c r="AFI324" s="17"/>
      <c r="AFJ324" s="17"/>
      <c r="AFK324" s="17"/>
      <c r="AFL324" s="17"/>
      <c r="AFM324" s="17"/>
      <c r="AFN324" s="17"/>
      <c r="AFO324" s="17"/>
      <c r="AFP324" s="17"/>
      <c r="AFQ324" s="17"/>
      <c r="AFR324" s="17"/>
      <c r="AFS324" s="17"/>
      <c r="AFT324" s="17"/>
      <c r="AFU324" s="17"/>
      <c r="AFV324" s="17"/>
      <c r="AFW324" s="17"/>
      <c r="AFX324" s="17"/>
      <c r="AFY324" s="17"/>
      <c r="AFZ324" s="17"/>
      <c r="AGA324" s="17"/>
      <c r="AGB324" s="17"/>
      <c r="AGC324" s="17"/>
      <c r="AGD324" s="17"/>
      <c r="AGE324" s="17"/>
      <c r="AGF324" s="17"/>
      <c r="AGG324" s="17"/>
      <c r="AGH324" s="17"/>
      <c r="AGI324" s="17"/>
      <c r="AGJ324" s="17"/>
      <c r="AGK324" s="17"/>
      <c r="AGL324" s="17"/>
      <c r="AGM324" s="17"/>
      <c r="AGN324" s="17"/>
      <c r="AGO324" s="17"/>
      <c r="AGP324" s="17"/>
      <c r="AGQ324" s="17"/>
      <c r="AGR324" s="17"/>
      <c r="AGS324" s="17"/>
      <c r="AGT324" s="17"/>
      <c r="AGU324" s="17"/>
      <c r="AGV324" s="17"/>
      <c r="AGW324" s="17"/>
      <c r="AGX324" s="17"/>
      <c r="AGY324" s="17"/>
      <c r="AGZ324" s="17"/>
      <c r="AHA324" s="17"/>
      <c r="AHB324" s="17"/>
      <c r="AHC324" s="17"/>
      <c r="AHD324" s="17"/>
      <c r="AHE324" s="17"/>
      <c r="AHF324" s="17"/>
      <c r="AHG324" s="17"/>
      <c r="AHH324" s="17"/>
      <c r="AHI324" s="17"/>
      <c r="AHJ324" s="17"/>
      <c r="AHK324" s="17"/>
      <c r="AHL324" s="17"/>
      <c r="AHM324" s="17"/>
      <c r="AHN324" s="17"/>
      <c r="AHO324" s="17"/>
      <c r="AHP324" s="17"/>
      <c r="AHQ324" s="17"/>
      <c r="AHR324" s="17"/>
      <c r="AHS324" s="17"/>
      <c r="AHT324" s="17"/>
      <c r="AHU324" s="17"/>
      <c r="AHV324" s="17"/>
      <c r="AHW324" s="17"/>
      <c r="AHX324" s="17"/>
      <c r="AHY324" s="17"/>
      <c r="AHZ324" s="17"/>
      <c r="AIA324" s="17"/>
      <c r="AIB324" s="17"/>
      <c r="AIC324" s="17"/>
      <c r="AID324" s="17"/>
      <c r="AIE324" s="17"/>
      <c r="AIF324" s="17"/>
      <c r="AIG324" s="17"/>
      <c r="AIH324" s="17"/>
      <c r="AII324" s="17"/>
      <c r="AIJ324" s="17"/>
      <c r="AIK324" s="17"/>
      <c r="AIL324" s="17"/>
      <c r="AIM324" s="17"/>
      <c r="AIN324" s="17"/>
      <c r="AIO324" s="17"/>
      <c r="AIP324" s="17"/>
      <c r="AIQ324" s="17"/>
      <c r="AIR324" s="17"/>
      <c r="AIS324" s="17"/>
      <c r="AIT324" s="17"/>
      <c r="AIU324" s="17"/>
      <c r="AIV324" s="17"/>
      <c r="AIW324" s="17"/>
      <c r="AIX324" s="17"/>
      <c r="AIY324" s="17"/>
      <c r="AIZ324" s="17"/>
      <c r="AJA324" s="17"/>
      <c r="AJB324" s="17"/>
      <c r="AJC324" s="17"/>
      <c r="AJD324" s="17"/>
      <c r="AJE324" s="17"/>
      <c r="AJF324" s="17"/>
      <c r="AJG324" s="17"/>
      <c r="AJH324" s="17"/>
      <c r="AJI324" s="17"/>
      <c r="AJJ324" s="17"/>
      <c r="AJK324" s="17"/>
      <c r="AJL324" s="17"/>
      <c r="AJM324" s="17"/>
      <c r="AJN324" s="17"/>
      <c r="AJO324" s="17"/>
      <c r="AJP324" s="17"/>
      <c r="AJQ324" s="17"/>
      <c r="AJR324" s="17"/>
      <c r="AJS324" s="17"/>
      <c r="AJT324" s="17"/>
      <c r="AJU324" s="17"/>
      <c r="AJV324" s="17"/>
      <c r="AJW324" s="17"/>
      <c r="AJX324" s="17"/>
      <c r="AJY324" s="17"/>
      <c r="AJZ324" s="17"/>
      <c r="AKA324" s="17"/>
      <c r="AKB324" s="17"/>
      <c r="AKC324" s="17"/>
      <c r="AKD324" s="17"/>
      <c r="AKE324" s="17"/>
      <c r="AKF324" s="17"/>
      <c r="AKG324" s="17"/>
      <c r="AKH324" s="17"/>
      <c r="AKI324" s="17"/>
      <c r="AKJ324" s="17"/>
      <c r="AKK324" s="17"/>
      <c r="AKL324" s="17"/>
      <c r="AKM324" s="17"/>
      <c r="AKN324" s="17"/>
      <c r="AKO324" s="17"/>
      <c r="AKP324" s="17"/>
      <c r="AKQ324" s="17"/>
      <c r="AKR324" s="17"/>
      <c r="AKS324" s="17"/>
      <c r="AKT324" s="17"/>
      <c r="AKU324" s="17"/>
      <c r="AKV324" s="17"/>
      <c r="AKW324" s="17"/>
      <c r="AKX324" s="17"/>
      <c r="AKY324" s="17"/>
      <c r="AKZ324" s="17"/>
      <c r="ALA324" s="17"/>
      <c r="ALB324" s="17"/>
      <c r="ALC324" s="17"/>
      <c r="ALD324" s="17"/>
      <c r="ALE324" s="17"/>
      <c r="ALF324" s="17"/>
      <c r="ALG324" s="17"/>
      <c r="ALH324" s="17"/>
      <c r="ALI324" s="17"/>
      <c r="ALJ324" s="17"/>
      <c r="ALK324" s="17"/>
      <c r="ALL324" s="17"/>
      <c r="ALM324" s="17"/>
      <c r="ALN324" s="17"/>
      <c r="ALO324" s="17"/>
      <c r="ALP324" s="17"/>
      <c r="ALQ324" s="17"/>
      <c r="ALR324" s="17"/>
      <c r="ALS324" s="17"/>
      <c r="ALT324" s="17"/>
      <c r="ALU324" s="17"/>
      <c r="ALV324" s="17"/>
      <c r="ALW324" s="17"/>
      <c r="ALX324" s="17"/>
      <c r="ALY324" s="17"/>
      <c r="ALZ324" s="17"/>
      <c r="AMA324" s="17"/>
      <c r="AMB324" s="17"/>
      <c r="AMC324" s="17"/>
      <c r="AMD324" s="17"/>
      <c r="AME324" s="17"/>
    </row>
    <row r="325" spans="1:1019" ht="24">
      <c r="A325" s="70">
        <v>257</v>
      </c>
      <c r="B325" s="40" t="s">
        <v>387</v>
      </c>
      <c r="C325" s="41" t="s">
        <v>42</v>
      </c>
      <c r="D325" s="35"/>
      <c r="E325" s="32">
        <f t="shared" si="11"/>
        <v>88.852303114278854</v>
      </c>
      <c r="F325" s="69"/>
      <c r="G325" s="39">
        <v>173.78</v>
      </c>
      <c r="I325" s="17"/>
      <c r="J325" s="17"/>
      <c r="K325" s="17"/>
      <c r="L325" s="17"/>
      <c r="M325" s="17"/>
      <c r="N325" s="17"/>
      <c r="O325" s="17"/>
      <c r="P325" s="17"/>
      <c r="Q325" s="17"/>
      <c r="R325" s="17"/>
      <c r="S325" s="17"/>
      <c r="T325" s="17"/>
      <c r="U325" s="17"/>
      <c r="V325" s="17"/>
      <c r="W325" s="17"/>
      <c r="X325" s="17"/>
      <c r="Y325" s="17"/>
      <c r="Z325" s="17"/>
      <c r="AA325" s="17"/>
      <c r="AB325" s="17"/>
      <c r="AC325" s="17"/>
      <c r="AD325" s="17"/>
      <c r="AE325" s="17"/>
      <c r="AF325" s="17"/>
      <c r="AG325" s="17"/>
      <c r="AH325" s="17"/>
      <c r="AI325" s="17"/>
      <c r="AJ325" s="17"/>
      <c r="AK325" s="17"/>
      <c r="AL325" s="17"/>
      <c r="AM325" s="17"/>
      <c r="AN325" s="17"/>
      <c r="AO325" s="17"/>
      <c r="AP325" s="17"/>
      <c r="AQ325" s="17"/>
      <c r="AR325" s="17"/>
      <c r="AS325" s="17"/>
      <c r="AT325" s="17"/>
      <c r="AU325" s="17"/>
      <c r="AV325" s="17"/>
      <c r="AW325" s="17"/>
      <c r="AX325" s="17"/>
      <c r="AY325" s="17"/>
      <c r="AZ325" s="17"/>
      <c r="BA325" s="17"/>
      <c r="BB325" s="17"/>
      <c r="BC325" s="17"/>
      <c r="BD325" s="17"/>
      <c r="BE325" s="17"/>
      <c r="BF325" s="17"/>
      <c r="BG325" s="17"/>
      <c r="BH325" s="17"/>
      <c r="BI325" s="17"/>
      <c r="BJ325" s="17"/>
      <c r="BK325" s="17"/>
      <c r="BL325" s="17"/>
      <c r="BM325" s="17"/>
      <c r="BN325" s="17"/>
      <c r="BO325" s="17"/>
      <c r="BP325" s="17"/>
      <c r="BQ325" s="17"/>
      <c r="BR325" s="17"/>
      <c r="BS325" s="17"/>
      <c r="BT325" s="17"/>
      <c r="BU325" s="17"/>
      <c r="BV325" s="17"/>
      <c r="BW325" s="17"/>
      <c r="BX325" s="17"/>
      <c r="BY325" s="17"/>
      <c r="BZ325" s="17"/>
      <c r="CA325" s="17"/>
      <c r="CB325" s="17"/>
      <c r="CC325" s="17"/>
      <c r="CD325" s="17"/>
      <c r="CE325" s="17"/>
      <c r="CF325" s="17"/>
      <c r="CG325" s="17"/>
      <c r="CH325" s="17"/>
      <c r="CI325" s="17"/>
      <c r="CJ325" s="17"/>
      <c r="CK325" s="17"/>
      <c r="CL325" s="17"/>
      <c r="CM325" s="17"/>
      <c r="CN325" s="17"/>
      <c r="CO325" s="17"/>
      <c r="CP325" s="17"/>
      <c r="CQ325" s="17"/>
      <c r="CR325" s="17"/>
      <c r="CS325" s="17"/>
      <c r="CT325" s="17"/>
      <c r="CU325" s="17"/>
      <c r="CV325" s="17"/>
      <c r="CW325" s="17"/>
      <c r="CX325" s="17"/>
      <c r="CY325" s="17"/>
      <c r="CZ325" s="17"/>
      <c r="DA325" s="17"/>
      <c r="DB325" s="17"/>
      <c r="DC325" s="17"/>
      <c r="DD325" s="17"/>
      <c r="DE325" s="17"/>
      <c r="DF325" s="17"/>
      <c r="DG325" s="17"/>
      <c r="DH325" s="17"/>
      <c r="DI325" s="17"/>
      <c r="DJ325" s="17"/>
      <c r="DK325" s="17"/>
      <c r="DL325" s="17"/>
      <c r="DM325" s="17"/>
      <c r="DN325" s="17"/>
      <c r="DO325" s="17"/>
      <c r="DP325" s="17"/>
      <c r="DQ325" s="17"/>
      <c r="DR325" s="17"/>
      <c r="DS325" s="17"/>
      <c r="DT325" s="17"/>
      <c r="DU325" s="17"/>
      <c r="DV325" s="17"/>
      <c r="DW325" s="17"/>
      <c r="DX325" s="17"/>
      <c r="DY325" s="17"/>
      <c r="DZ325" s="17"/>
      <c r="EA325" s="17"/>
      <c r="EB325" s="17"/>
      <c r="EC325" s="17"/>
      <c r="ED325" s="17"/>
      <c r="EE325" s="17"/>
      <c r="EF325" s="17"/>
      <c r="EG325" s="17"/>
      <c r="EH325" s="17"/>
      <c r="EI325" s="17"/>
      <c r="EJ325" s="17"/>
      <c r="EK325" s="17"/>
      <c r="EL325" s="17"/>
      <c r="EM325" s="17"/>
      <c r="EN325" s="17"/>
      <c r="EO325" s="17"/>
      <c r="EP325" s="17"/>
      <c r="EQ325" s="17"/>
      <c r="ER325" s="17"/>
      <c r="ES325" s="17"/>
      <c r="ET325" s="17"/>
      <c r="EU325" s="17"/>
      <c r="EV325" s="17"/>
      <c r="EW325" s="17"/>
      <c r="EX325" s="17"/>
      <c r="EY325" s="17"/>
      <c r="EZ325" s="17"/>
      <c r="FA325" s="17"/>
      <c r="FB325" s="17"/>
      <c r="FC325" s="17"/>
      <c r="FD325" s="17"/>
      <c r="FE325" s="17"/>
      <c r="FF325" s="17"/>
      <c r="FG325" s="17"/>
      <c r="FH325" s="17"/>
      <c r="FI325" s="17"/>
      <c r="FJ325" s="17"/>
      <c r="FK325" s="17"/>
      <c r="FL325" s="17"/>
      <c r="FM325" s="17"/>
      <c r="FN325" s="17"/>
      <c r="FO325" s="17"/>
      <c r="FP325" s="17"/>
      <c r="FQ325" s="17"/>
      <c r="FR325" s="17"/>
      <c r="FS325" s="17"/>
      <c r="FT325" s="17"/>
      <c r="FU325" s="17"/>
      <c r="FV325" s="17"/>
      <c r="FW325" s="17"/>
      <c r="FX325" s="17"/>
      <c r="FY325" s="17"/>
      <c r="FZ325" s="17"/>
      <c r="GA325" s="17"/>
      <c r="GB325" s="17"/>
      <c r="GC325" s="17"/>
      <c r="GD325" s="17"/>
      <c r="GE325" s="17"/>
      <c r="GF325" s="17"/>
      <c r="GG325" s="17"/>
      <c r="GH325" s="17"/>
      <c r="GI325" s="17"/>
      <c r="GJ325" s="17"/>
      <c r="GK325" s="17"/>
      <c r="GL325" s="17"/>
      <c r="GM325" s="17"/>
      <c r="GN325" s="17"/>
      <c r="GO325" s="17"/>
      <c r="GP325" s="17"/>
      <c r="GQ325" s="17"/>
      <c r="GR325" s="17"/>
      <c r="GS325" s="17"/>
      <c r="GT325" s="17"/>
      <c r="GU325" s="17"/>
      <c r="GV325" s="17"/>
      <c r="GW325" s="17"/>
      <c r="GX325" s="17"/>
      <c r="GY325" s="17"/>
      <c r="GZ325" s="17"/>
      <c r="HA325" s="17"/>
      <c r="HB325" s="17"/>
      <c r="HC325" s="17"/>
      <c r="HD325" s="17"/>
      <c r="HE325" s="17"/>
      <c r="HF325" s="17"/>
      <c r="HG325" s="17"/>
      <c r="HH325" s="17"/>
      <c r="HI325" s="17"/>
      <c r="HJ325" s="17"/>
      <c r="HK325" s="17"/>
      <c r="HL325" s="17"/>
      <c r="HM325" s="17"/>
      <c r="HN325" s="17"/>
      <c r="HO325" s="17"/>
      <c r="HP325" s="17"/>
      <c r="HQ325" s="17"/>
      <c r="HR325" s="17"/>
      <c r="HS325" s="17"/>
      <c r="HT325" s="17"/>
      <c r="HU325" s="17"/>
      <c r="HV325" s="17"/>
      <c r="HW325" s="17"/>
      <c r="HX325" s="17"/>
      <c r="HY325" s="17"/>
      <c r="HZ325" s="17"/>
      <c r="IA325" s="17"/>
      <c r="IB325" s="17"/>
      <c r="IC325" s="17"/>
      <c r="ID325" s="17"/>
      <c r="IE325" s="17"/>
      <c r="IF325" s="17"/>
      <c r="IG325" s="17"/>
      <c r="IH325" s="17"/>
      <c r="II325" s="17"/>
      <c r="IJ325" s="17"/>
      <c r="IK325" s="17"/>
      <c r="IL325" s="17"/>
      <c r="IM325" s="17"/>
      <c r="IN325" s="17"/>
      <c r="IO325" s="17"/>
      <c r="IP325" s="17"/>
      <c r="IQ325" s="17"/>
      <c r="IR325" s="17"/>
      <c r="IS325" s="17"/>
      <c r="IT325" s="17"/>
      <c r="IU325" s="17"/>
      <c r="IV325" s="17"/>
      <c r="IW325" s="17"/>
      <c r="IX325" s="17"/>
      <c r="IY325" s="17"/>
      <c r="IZ325" s="17"/>
      <c r="JA325" s="17"/>
      <c r="JB325" s="17"/>
      <c r="JC325" s="17"/>
      <c r="JD325" s="17"/>
      <c r="JE325" s="17"/>
      <c r="JF325" s="17"/>
      <c r="JG325" s="17"/>
      <c r="JH325" s="17"/>
      <c r="JI325" s="17"/>
      <c r="JJ325" s="17"/>
      <c r="JK325" s="17"/>
      <c r="JL325" s="17"/>
      <c r="JM325" s="17"/>
      <c r="JN325" s="17"/>
      <c r="JO325" s="17"/>
      <c r="JP325" s="17"/>
      <c r="JQ325" s="17"/>
      <c r="JR325" s="17"/>
      <c r="JS325" s="17"/>
      <c r="JT325" s="17"/>
      <c r="JU325" s="17"/>
      <c r="JV325" s="17"/>
      <c r="JW325" s="17"/>
      <c r="JX325" s="17"/>
      <c r="JY325" s="17"/>
      <c r="JZ325" s="17"/>
      <c r="KA325" s="17"/>
      <c r="KB325" s="17"/>
      <c r="KC325" s="17"/>
      <c r="KD325" s="17"/>
      <c r="KE325" s="17"/>
      <c r="KF325" s="17"/>
      <c r="KG325" s="17"/>
      <c r="KH325" s="17"/>
      <c r="KI325" s="17"/>
      <c r="KJ325" s="17"/>
      <c r="KK325" s="17"/>
      <c r="KL325" s="17"/>
      <c r="KM325" s="17"/>
      <c r="KN325" s="17"/>
      <c r="KO325" s="17"/>
      <c r="KP325" s="17"/>
      <c r="KQ325" s="17"/>
      <c r="KR325" s="17"/>
      <c r="KS325" s="17"/>
      <c r="KT325" s="17"/>
      <c r="KU325" s="17"/>
      <c r="KV325" s="17"/>
      <c r="KW325" s="17"/>
      <c r="KX325" s="17"/>
      <c r="KY325" s="17"/>
      <c r="KZ325" s="17"/>
      <c r="LA325" s="17"/>
      <c r="LB325" s="17"/>
      <c r="LC325" s="17"/>
      <c r="LD325" s="17"/>
      <c r="LE325" s="17"/>
      <c r="LF325" s="17"/>
      <c r="LG325" s="17"/>
      <c r="LH325" s="17"/>
      <c r="LI325" s="17"/>
      <c r="LJ325" s="17"/>
      <c r="LK325" s="17"/>
      <c r="LL325" s="17"/>
      <c r="LM325" s="17"/>
      <c r="LN325" s="17"/>
      <c r="LO325" s="17"/>
      <c r="LP325" s="17"/>
      <c r="LQ325" s="17"/>
      <c r="LR325" s="17"/>
      <c r="LS325" s="17"/>
      <c r="LT325" s="17"/>
      <c r="LU325" s="17"/>
      <c r="LV325" s="17"/>
      <c r="LW325" s="17"/>
      <c r="LX325" s="17"/>
      <c r="LY325" s="17"/>
      <c r="LZ325" s="17"/>
      <c r="MA325" s="17"/>
      <c r="MB325" s="17"/>
      <c r="MC325" s="17"/>
      <c r="MD325" s="17"/>
      <c r="ME325" s="17"/>
      <c r="MF325" s="17"/>
      <c r="MG325" s="17"/>
      <c r="MH325" s="17"/>
      <c r="MI325" s="17"/>
      <c r="MJ325" s="17"/>
      <c r="MK325" s="17"/>
      <c r="ML325" s="17"/>
      <c r="MM325" s="17"/>
      <c r="MN325" s="17"/>
      <c r="MO325" s="17"/>
      <c r="MP325" s="17"/>
      <c r="MQ325" s="17"/>
      <c r="MR325" s="17"/>
      <c r="MS325" s="17"/>
      <c r="MT325" s="17"/>
      <c r="MU325" s="17"/>
      <c r="MV325" s="17"/>
      <c r="MW325" s="17"/>
      <c r="MX325" s="17"/>
      <c r="MY325" s="17"/>
      <c r="MZ325" s="17"/>
      <c r="NA325" s="17"/>
      <c r="NB325" s="17"/>
      <c r="NC325" s="17"/>
      <c r="ND325" s="17"/>
      <c r="NE325" s="17"/>
      <c r="NF325" s="17"/>
      <c r="NG325" s="17"/>
      <c r="NH325" s="17"/>
      <c r="NI325" s="17"/>
      <c r="NJ325" s="17"/>
      <c r="NK325" s="17"/>
      <c r="NL325" s="17"/>
      <c r="NM325" s="17"/>
      <c r="NN325" s="17"/>
      <c r="NO325" s="17"/>
      <c r="NP325" s="17"/>
      <c r="NQ325" s="17"/>
      <c r="NR325" s="17"/>
      <c r="NS325" s="17"/>
      <c r="NT325" s="17"/>
      <c r="NU325" s="17"/>
      <c r="NV325" s="17"/>
      <c r="NW325" s="17"/>
      <c r="NX325" s="17"/>
      <c r="NY325" s="17"/>
      <c r="NZ325" s="17"/>
      <c r="OA325" s="17"/>
      <c r="OB325" s="17"/>
      <c r="OC325" s="17"/>
      <c r="OD325" s="17"/>
      <c r="OE325" s="17"/>
      <c r="OF325" s="17"/>
      <c r="OG325" s="17"/>
      <c r="OH325" s="17"/>
      <c r="OI325" s="17"/>
      <c r="OJ325" s="17"/>
      <c r="OK325" s="17"/>
      <c r="OL325" s="17"/>
      <c r="OM325" s="17"/>
      <c r="ON325" s="17"/>
      <c r="OO325" s="17"/>
      <c r="OP325" s="17"/>
      <c r="OQ325" s="17"/>
      <c r="OR325" s="17"/>
      <c r="OS325" s="17"/>
      <c r="OT325" s="17"/>
      <c r="OU325" s="17"/>
      <c r="OV325" s="17"/>
      <c r="OW325" s="17"/>
      <c r="OX325" s="17"/>
      <c r="OY325" s="17"/>
      <c r="OZ325" s="17"/>
      <c r="PA325" s="17"/>
      <c r="PB325" s="17"/>
      <c r="PC325" s="17"/>
      <c r="PD325" s="17"/>
      <c r="PE325" s="17"/>
      <c r="PF325" s="17"/>
      <c r="PG325" s="17"/>
      <c r="PH325" s="17"/>
      <c r="PI325" s="17"/>
      <c r="PJ325" s="17"/>
      <c r="PK325" s="17"/>
      <c r="PL325" s="17"/>
      <c r="PM325" s="17"/>
      <c r="PN325" s="17"/>
      <c r="PO325" s="17"/>
      <c r="PP325" s="17"/>
      <c r="PQ325" s="17"/>
      <c r="PR325" s="17"/>
      <c r="PS325" s="17"/>
      <c r="PT325" s="17"/>
      <c r="PU325" s="17"/>
      <c r="PV325" s="17"/>
      <c r="PW325" s="17"/>
      <c r="PX325" s="17"/>
      <c r="PY325" s="17"/>
      <c r="PZ325" s="17"/>
      <c r="QA325" s="17"/>
      <c r="QB325" s="17"/>
      <c r="QC325" s="17"/>
      <c r="QD325" s="17"/>
      <c r="QE325" s="17"/>
      <c r="QF325" s="17"/>
      <c r="QG325" s="17"/>
      <c r="QH325" s="17"/>
      <c r="QI325" s="17"/>
      <c r="QJ325" s="17"/>
      <c r="QK325" s="17"/>
      <c r="QL325" s="17"/>
      <c r="QM325" s="17"/>
      <c r="QN325" s="17"/>
      <c r="QO325" s="17"/>
      <c r="QP325" s="17"/>
      <c r="QQ325" s="17"/>
      <c r="QR325" s="17"/>
      <c r="QS325" s="17"/>
      <c r="QT325" s="17"/>
      <c r="QU325" s="17"/>
      <c r="QV325" s="17"/>
      <c r="QW325" s="17"/>
      <c r="QX325" s="17"/>
      <c r="QY325" s="17"/>
      <c r="QZ325" s="17"/>
      <c r="RA325" s="17"/>
      <c r="RB325" s="17"/>
      <c r="RC325" s="17"/>
      <c r="RD325" s="17"/>
      <c r="RE325" s="17"/>
      <c r="RF325" s="17"/>
      <c r="RG325" s="17"/>
      <c r="RH325" s="17"/>
      <c r="RI325" s="17"/>
      <c r="RJ325" s="17"/>
      <c r="RK325" s="17"/>
      <c r="RL325" s="17"/>
      <c r="RM325" s="17"/>
      <c r="RN325" s="17"/>
      <c r="RO325" s="17"/>
      <c r="RP325" s="17"/>
      <c r="RQ325" s="17"/>
      <c r="RR325" s="17"/>
      <c r="RS325" s="17"/>
      <c r="RT325" s="17"/>
      <c r="RU325" s="17"/>
      <c r="RV325" s="17"/>
      <c r="RW325" s="17"/>
      <c r="RX325" s="17"/>
      <c r="RY325" s="17"/>
      <c r="RZ325" s="17"/>
      <c r="SA325" s="17"/>
      <c r="SB325" s="17"/>
      <c r="SC325" s="17"/>
      <c r="SD325" s="17"/>
      <c r="SE325" s="17"/>
      <c r="SF325" s="17"/>
      <c r="SG325" s="17"/>
      <c r="SH325" s="17"/>
      <c r="SI325" s="17"/>
      <c r="SJ325" s="17"/>
      <c r="SK325" s="17"/>
      <c r="SL325" s="17"/>
      <c r="SM325" s="17"/>
      <c r="SN325" s="17"/>
      <c r="SO325" s="17"/>
      <c r="SP325" s="17"/>
      <c r="SQ325" s="17"/>
      <c r="SR325" s="17"/>
      <c r="SS325" s="17"/>
      <c r="ST325" s="17"/>
      <c r="SU325" s="17"/>
      <c r="SV325" s="17"/>
      <c r="SW325" s="17"/>
      <c r="SX325" s="17"/>
      <c r="SY325" s="17"/>
      <c r="SZ325" s="17"/>
      <c r="TA325" s="17"/>
      <c r="TB325" s="17"/>
      <c r="TC325" s="17"/>
      <c r="TD325" s="17"/>
      <c r="TE325" s="17"/>
      <c r="TF325" s="17"/>
      <c r="TG325" s="17"/>
      <c r="TH325" s="17"/>
      <c r="TI325" s="17"/>
      <c r="TJ325" s="17"/>
      <c r="TK325" s="17"/>
      <c r="TL325" s="17"/>
      <c r="TM325" s="17"/>
      <c r="TN325" s="17"/>
      <c r="TO325" s="17"/>
      <c r="TP325" s="17"/>
      <c r="TQ325" s="17"/>
      <c r="TR325" s="17"/>
      <c r="TS325" s="17"/>
      <c r="TT325" s="17"/>
      <c r="TU325" s="17"/>
      <c r="TV325" s="17"/>
      <c r="TW325" s="17"/>
      <c r="TX325" s="17"/>
      <c r="TY325" s="17"/>
      <c r="TZ325" s="17"/>
      <c r="UA325" s="17"/>
      <c r="UB325" s="17"/>
      <c r="UC325" s="17"/>
      <c r="UD325" s="17"/>
      <c r="UE325" s="17"/>
      <c r="UF325" s="17"/>
      <c r="UG325" s="17"/>
      <c r="UH325" s="17"/>
      <c r="UI325" s="17"/>
      <c r="UJ325" s="17"/>
      <c r="UK325" s="17"/>
      <c r="UL325" s="17"/>
      <c r="UM325" s="17"/>
      <c r="UN325" s="17"/>
      <c r="UO325" s="17"/>
      <c r="UP325" s="17"/>
      <c r="UQ325" s="17"/>
      <c r="UR325" s="17"/>
      <c r="US325" s="17"/>
      <c r="UT325" s="17"/>
      <c r="UU325" s="17"/>
      <c r="UV325" s="17"/>
      <c r="UW325" s="17"/>
      <c r="UX325" s="17"/>
      <c r="UY325" s="17"/>
      <c r="UZ325" s="17"/>
      <c r="VA325" s="17"/>
      <c r="VB325" s="17"/>
      <c r="VC325" s="17"/>
      <c r="VD325" s="17"/>
      <c r="VE325" s="17"/>
      <c r="VF325" s="17"/>
      <c r="VG325" s="17"/>
      <c r="VH325" s="17"/>
      <c r="VI325" s="17"/>
      <c r="VJ325" s="17"/>
      <c r="VK325" s="17"/>
      <c r="VL325" s="17"/>
      <c r="VM325" s="17"/>
      <c r="VN325" s="17"/>
      <c r="VO325" s="17"/>
      <c r="VP325" s="17"/>
      <c r="VQ325" s="17"/>
      <c r="VR325" s="17"/>
      <c r="VS325" s="17"/>
      <c r="VT325" s="17"/>
      <c r="VU325" s="17"/>
      <c r="VV325" s="17"/>
      <c r="VW325" s="17"/>
      <c r="VX325" s="17"/>
      <c r="VY325" s="17"/>
      <c r="VZ325" s="17"/>
      <c r="WA325" s="17"/>
      <c r="WB325" s="17"/>
      <c r="WC325" s="17"/>
      <c r="WD325" s="17"/>
      <c r="WE325" s="17"/>
      <c r="WF325" s="17"/>
      <c r="WG325" s="17"/>
      <c r="WH325" s="17"/>
      <c r="WI325" s="17"/>
      <c r="WJ325" s="17"/>
      <c r="WK325" s="17"/>
      <c r="WL325" s="17"/>
      <c r="WM325" s="17"/>
      <c r="WN325" s="17"/>
      <c r="WO325" s="17"/>
      <c r="WP325" s="17"/>
      <c r="WQ325" s="17"/>
      <c r="WR325" s="17"/>
      <c r="WS325" s="17"/>
      <c r="WT325" s="17"/>
      <c r="WU325" s="17"/>
      <c r="WV325" s="17"/>
      <c r="WW325" s="17"/>
      <c r="WX325" s="17"/>
      <c r="WY325" s="17"/>
      <c r="WZ325" s="17"/>
      <c r="XA325" s="17"/>
      <c r="XB325" s="17"/>
      <c r="XC325" s="17"/>
      <c r="XD325" s="17"/>
      <c r="XE325" s="17"/>
      <c r="XF325" s="17"/>
      <c r="XG325" s="17"/>
      <c r="XH325" s="17"/>
      <c r="XI325" s="17"/>
      <c r="XJ325" s="17"/>
      <c r="XK325" s="17"/>
      <c r="XL325" s="17"/>
      <c r="XM325" s="17"/>
      <c r="XN325" s="17"/>
      <c r="XO325" s="17"/>
      <c r="XP325" s="17"/>
      <c r="XQ325" s="17"/>
      <c r="XR325" s="17"/>
      <c r="XS325" s="17"/>
      <c r="XT325" s="17"/>
      <c r="XU325" s="17"/>
      <c r="XV325" s="17"/>
      <c r="XW325" s="17"/>
      <c r="XX325" s="17"/>
      <c r="XY325" s="17"/>
      <c r="XZ325" s="17"/>
      <c r="YA325" s="17"/>
      <c r="YB325" s="17"/>
      <c r="YC325" s="17"/>
      <c r="YD325" s="17"/>
      <c r="YE325" s="17"/>
      <c r="YF325" s="17"/>
      <c r="YG325" s="17"/>
      <c r="YH325" s="17"/>
      <c r="YI325" s="17"/>
      <c r="YJ325" s="17"/>
      <c r="YK325" s="17"/>
      <c r="YL325" s="17"/>
      <c r="YM325" s="17"/>
      <c r="YN325" s="17"/>
      <c r="YO325" s="17"/>
      <c r="YP325" s="17"/>
      <c r="YQ325" s="17"/>
      <c r="YR325" s="17"/>
      <c r="YS325" s="17"/>
      <c r="YT325" s="17"/>
      <c r="YU325" s="17"/>
      <c r="YV325" s="17"/>
      <c r="YW325" s="17"/>
      <c r="YX325" s="17"/>
      <c r="YY325" s="17"/>
      <c r="YZ325" s="17"/>
      <c r="ZA325" s="17"/>
      <c r="ZB325" s="17"/>
      <c r="ZC325" s="17"/>
      <c r="ZD325" s="17"/>
      <c r="ZE325" s="17"/>
      <c r="ZF325" s="17"/>
      <c r="ZG325" s="17"/>
      <c r="ZH325" s="17"/>
      <c r="ZI325" s="17"/>
      <c r="ZJ325" s="17"/>
      <c r="ZK325" s="17"/>
      <c r="ZL325" s="17"/>
      <c r="ZM325" s="17"/>
      <c r="ZN325" s="17"/>
      <c r="ZO325" s="17"/>
      <c r="ZP325" s="17"/>
      <c r="ZQ325" s="17"/>
      <c r="ZR325" s="17"/>
      <c r="ZS325" s="17"/>
      <c r="ZT325" s="17"/>
      <c r="ZU325" s="17"/>
      <c r="ZV325" s="17"/>
      <c r="ZW325" s="17"/>
      <c r="ZX325" s="17"/>
      <c r="ZY325" s="17"/>
      <c r="ZZ325" s="17"/>
      <c r="AAA325" s="17"/>
      <c r="AAB325" s="17"/>
      <c r="AAC325" s="17"/>
      <c r="AAD325" s="17"/>
      <c r="AAE325" s="17"/>
      <c r="AAF325" s="17"/>
      <c r="AAG325" s="17"/>
      <c r="AAH325" s="17"/>
      <c r="AAI325" s="17"/>
      <c r="AAJ325" s="17"/>
      <c r="AAK325" s="17"/>
      <c r="AAL325" s="17"/>
      <c r="AAM325" s="17"/>
      <c r="AAN325" s="17"/>
      <c r="AAO325" s="17"/>
      <c r="AAP325" s="17"/>
      <c r="AAQ325" s="17"/>
      <c r="AAR325" s="17"/>
      <c r="AAS325" s="17"/>
      <c r="AAT325" s="17"/>
      <c r="AAU325" s="17"/>
      <c r="AAV325" s="17"/>
      <c r="AAW325" s="17"/>
      <c r="AAX325" s="17"/>
      <c r="AAY325" s="17"/>
      <c r="AAZ325" s="17"/>
      <c r="ABA325" s="17"/>
      <c r="ABB325" s="17"/>
      <c r="ABC325" s="17"/>
      <c r="ABD325" s="17"/>
      <c r="ABE325" s="17"/>
      <c r="ABF325" s="17"/>
      <c r="ABG325" s="17"/>
      <c r="ABH325" s="17"/>
      <c r="ABI325" s="17"/>
      <c r="ABJ325" s="17"/>
      <c r="ABK325" s="17"/>
      <c r="ABL325" s="17"/>
      <c r="ABM325" s="17"/>
      <c r="ABN325" s="17"/>
      <c r="ABO325" s="17"/>
      <c r="ABP325" s="17"/>
      <c r="ABQ325" s="17"/>
      <c r="ABR325" s="17"/>
      <c r="ABS325" s="17"/>
      <c r="ABT325" s="17"/>
      <c r="ABU325" s="17"/>
      <c r="ABV325" s="17"/>
      <c r="ABW325" s="17"/>
      <c r="ABX325" s="17"/>
      <c r="ABY325" s="17"/>
      <c r="ABZ325" s="17"/>
      <c r="ACA325" s="17"/>
      <c r="ACB325" s="17"/>
      <c r="ACC325" s="17"/>
      <c r="ACD325" s="17"/>
      <c r="ACE325" s="17"/>
      <c r="ACF325" s="17"/>
      <c r="ACG325" s="17"/>
      <c r="ACH325" s="17"/>
      <c r="ACI325" s="17"/>
      <c r="ACJ325" s="17"/>
      <c r="ACK325" s="17"/>
      <c r="ACL325" s="17"/>
      <c r="ACM325" s="17"/>
      <c r="ACN325" s="17"/>
      <c r="ACO325" s="17"/>
      <c r="ACP325" s="17"/>
      <c r="ACQ325" s="17"/>
      <c r="ACR325" s="17"/>
      <c r="ACS325" s="17"/>
      <c r="ACT325" s="17"/>
      <c r="ACU325" s="17"/>
      <c r="ACV325" s="17"/>
      <c r="ACW325" s="17"/>
      <c r="ACX325" s="17"/>
      <c r="ACY325" s="17"/>
      <c r="ACZ325" s="17"/>
      <c r="ADA325" s="17"/>
      <c r="ADB325" s="17"/>
      <c r="ADC325" s="17"/>
      <c r="ADD325" s="17"/>
      <c r="ADE325" s="17"/>
      <c r="ADF325" s="17"/>
      <c r="ADG325" s="17"/>
      <c r="ADH325" s="17"/>
      <c r="ADI325" s="17"/>
      <c r="ADJ325" s="17"/>
      <c r="ADK325" s="17"/>
      <c r="ADL325" s="17"/>
      <c r="ADM325" s="17"/>
      <c r="ADN325" s="17"/>
      <c r="ADO325" s="17"/>
      <c r="ADP325" s="17"/>
      <c r="ADQ325" s="17"/>
      <c r="ADR325" s="17"/>
      <c r="ADS325" s="17"/>
      <c r="ADT325" s="17"/>
      <c r="ADU325" s="17"/>
      <c r="ADV325" s="17"/>
      <c r="ADW325" s="17"/>
      <c r="ADX325" s="17"/>
      <c r="ADY325" s="17"/>
      <c r="ADZ325" s="17"/>
      <c r="AEA325" s="17"/>
      <c r="AEB325" s="17"/>
      <c r="AEC325" s="17"/>
      <c r="AED325" s="17"/>
      <c r="AEE325" s="17"/>
      <c r="AEF325" s="17"/>
      <c r="AEG325" s="17"/>
      <c r="AEH325" s="17"/>
      <c r="AEI325" s="17"/>
      <c r="AEJ325" s="17"/>
      <c r="AEK325" s="17"/>
      <c r="AEL325" s="17"/>
      <c r="AEM325" s="17"/>
      <c r="AEN325" s="17"/>
      <c r="AEO325" s="17"/>
      <c r="AEP325" s="17"/>
      <c r="AEQ325" s="17"/>
      <c r="AER325" s="17"/>
      <c r="AES325" s="17"/>
      <c r="AET325" s="17"/>
      <c r="AEU325" s="17"/>
      <c r="AEV325" s="17"/>
      <c r="AEW325" s="17"/>
      <c r="AEX325" s="17"/>
      <c r="AEY325" s="17"/>
      <c r="AEZ325" s="17"/>
      <c r="AFA325" s="17"/>
      <c r="AFB325" s="17"/>
      <c r="AFC325" s="17"/>
      <c r="AFD325" s="17"/>
      <c r="AFE325" s="17"/>
      <c r="AFF325" s="17"/>
      <c r="AFG325" s="17"/>
      <c r="AFH325" s="17"/>
      <c r="AFI325" s="17"/>
      <c r="AFJ325" s="17"/>
      <c r="AFK325" s="17"/>
      <c r="AFL325" s="17"/>
      <c r="AFM325" s="17"/>
      <c r="AFN325" s="17"/>
      <c r="AFO325" s="17"/>
      <c r="AFP325" s="17"/>
      <c r="AFQ325" s="17"/>
      <c r="AFR325" s="17"/>
      <c r="AFS325" s="17"/>
      <c r="AFT325" s="17"/>
      <c r="AFU325" s="17"/>
      <c r="AFV325" s="17"/>
      <c r="AFW325" s="17"/>
      <c r="AFX325" s="17"/>
      <c r="AFY325" s="17"/>
      <c r="AFZ325" s="17"/>
      <c r="AGA325" s="17"/>
      <c r="AGB325" s="17"/>
      <c r="AGC325" s="17"/>
      <c r="AGD325" s="17"/>
      <c r="AGE325" s="17"/>
      <c r="AGF325" s="17"/>
      <c r="AGG325" s="17"/>
      <c r="AGH325" s="17"/>
      <c r="AGI325" s="17"/>
      <c r="AGJ325" s="17"/>
      <c r="AGK325" s="17"/>
      <c r="AGL325" s="17"/>
      <c r="AGM325" s="17"/>
      <c r="AGN325" s="17"/>
      <c r="AGO325" s="17"/>
      <c r="AGP325" s="17"/>
      <c r="AGQ325" s="17"/>
      <c r="AGR325" s="17"/>
      <c r="AGS325" s="17"/>
      <c r="AGT325" s="17"/>
      <c r="AGU325" s="17"/>
      <c r="AGV325" s="17"/>
      <c r="AGW325" s="17"/>
      <c r="AGX325" s="17"/>
      <c r="AGY325" s="17"/>
      <c r="AGZ325" s="17"/>
      <c r="AHA325" s="17"/>
      <c r="AHB325" s="17"/>
      <c r="AHC325" s="17"/>
      <c r="AHD325" s="17"/>
      <c r="AHE325" s="17"/>
      <c r="AHF325" s="17"/>
      <c r="AHG325" s="17"/>
      <c r="AHH325" s="17"/>
      <c r="AHI325" s="17"/>
      <c r="AHJ325" s="17"/>
      <c r="AHK325" s="17"/>
      <c r="AHL325" s="17"/>
      <c r="AHM325" s="17"/>
      <c r="AHN325" s="17"/>
      <c r="AHO325" s="17"/>
      <c r="AHP325" s="17"/>
      <c r="AHQ325" s="17"/>
      <c r="AHR325" s="17"/>
      <c r="AHS325" s="17"/>
      <c r="AHT325" s="17"/>
      <c r="AHU325" s="17"/>
      <c r="AHV325" s="17"/>
      <c r="AHW325" s="17"/>
      <c r="AHX325" s="17"/>
      <c r="AHY325" s="17"/>
      <c r="AHZ325" s="17"/>
      <c r="AIA325" s="17"/>
      <c r="AIB325" s="17"/>
      <c r="AIC325" s="17"/>
      <c r="AID325" s="17"/>
      <c r="AIE325" s="17"/>
      <c r="AIF325" s="17"/>
      <c r="AIG325" s="17"/>
      <c r="AIH325" s="17"/>
      <c r="AII325" s="17"/>
      <c r="AIJ325" s="17"/>
      <c r="AIK325" s="17"/>
      <c r="AIL325" s="17"/>
      <c r="AIM325" s="17"/>
      <c r="AIN325" s="17"/>
      <c r="AIO325" s="17"/>
      <c r="AIP325" s="17"/>
      <c r="AIQ325" s="17"/>
      <c r="AIR325" s="17"/>
      <c r="AIS325" s="17"/>
      <c r="AIT325" s="17"/>
      <c r="AIU325" s="17"/>
      <c r="AIV325" s="17"/>
      <c r="AIW325" s="17"/>
      <c r="AIX325" s="17"/>
      <c r="AIY325" s="17"/>
      <c r="AIZ325" s="17"/>
      <c r="AJA325" s="17"/>
      <c r="AJB325" s="17"/>
      <c r="AJC325" s="17"/>
      <c r="AJD325" s="17"/>
      <c r="AJE325" s="17"/>
      <c r="AJF325" s="17"/>
      <c r="AJG325" s="17"/>
      <c r="AJH325" s="17"/>
      <c r="AJI325" s="17"/>
      <c r="AJJ325" s="17"/>
      <c r="AJK325" s="17"/>
      <c r="AJL325" s="17"/>
      <c r="AJM325" s="17"/>
      <c r="AJN325" s="17"/>
      <c r="AJO325" s="17"/>
      <c r="AJP325" s="17"/>
      <c r="AJQ325" s="17"/>
      <c r="AJR325" s="17"/>
      <c r="AJS325" s="17"/>
      <c r="AJT325" s="17"/>
      <c r="AJU325" s="17"/>
      <c r="AJV325" s="17"/>
      <c r="AJW325" s="17"/>
      <c r="AJX325" s="17"/>
      <c r="AJY325" s="17"/>
      <c r="AJZ325" s="17"/>
      <c r="AKA325" s="17"/>
      <c r="AKB325" s="17"/>
      <c r="AKC325" s="17"/>
      <c r="AKD325" s="17"/>
      <c r="AKE325" s="17"/>
      <c r="AKF325" s="17"/>
      <c r="AKG325" s="17"/>
      <c r="AKH325" s="17"/>
      <c r="AKI325" s="17"/>
      <c r="AKJ325" s="17"/>
      <c r="AKK325" s="17"/>
      <c r="AKL325" s="17"/>
      <c r="AKM325" s="17"/>
      <c r="AKN325" s="17"/>
      <c r="AKO325" s="17"/>
      <c r="AKP325" s="17"/>
      <c r="AKQ325" s="17"/>
      <c r="AKR325" s="17"/>
      <c r="AKS325" s="17"/>
      <c r="AKT325" s="17"/>
      <c r="AKU325" s="17"/>
      <c r="AKV325" s="17"/>
      <c r="AKW325" s="17"/>
      <c r="AKX325" s="17"/>
      <c r="AKY325" s="17"/>
      <c r="AKZ325" s="17"/>
      <c r="ALA325" s="17"/>
      <c r="ALB325" s="17"/>
      <c r="ALC325" s="17"/>
      <c r="ALD325" s="17"/>
      <c r="ALE325" s="17"/>
      <c r="ALF325" s="17"/>
      <c r="ALG325" s="17"/>
      <c r="ALH325" s="17"/>
      <c r="ALI325" s="17"/>
      <c r="ALJ325" s="17"/>
      <c r="ALK325" s="17"/>
      <c r="ALL325" s="17"/>
      <c r="ALM325" s="17"/>
      <c r="ALN325" s="17"/>
      <c r="ALO325" s="17"/>
      <c r="ALP325" s="17"/>
      <c r="ALQ325" s="17"/>
      <c r="ALR325" s="17"/>
      <c r="ALS325" s="17"/>
      <c r="ALT325" s="17"/>
      <c r="ALU325" s="17"/>
      <c r="ALV325" s="17"/>
      <c r="ALW325" s="17"/>
      <c r="ALX325" s="17"/>
      <c r="ALY325" s="17"/>
      <c r="ALZ325" s="17"/>
      <c r="AMA325" s="17"/>
      <c r="AMB325" s="17"/>
      <c r="AMC325" s="17"/>
      <c r="AMD325" s="17"/>
      <c r="AME325" s="17"/>
    </row>
    <row r="326" spans="1:1019" ht="24">
      <c r="A326" s="70">
        <v>258</v>
      </c>
      <c r="B326" s="40" t="s">
        <v>388</v>
      </c>
      <c r="C326" s="41" t="s">
        <v>42</v>
      </c>
      <c r="D326" s="35"/>
      <c r="E326" s="32">
        <f t="shared" si="11"/>
        <v>33.74526415895042</v>
      </c>
      <c r="F326" s="69"/>
      <c r="G326" s="39">
        <v>66</v>
      </c>
      <c r="I326" s="17"/>
      <c r="J326" s="17"/>
      <c r="K326" s="17"/>
      <c r="L326" s="17"/>
      <c r="M326" s="17"/>
      <c r="N326" s="17"/>
      <c r="O326" s="17"/>
      <c r="P326" s="17"/>
      <c r="Q326" s="17"/>
      <c r="R326" s="17"/>
      <c r="S326" s="17"/>
      <c r="T326" s="17"/>
      <c r="U326" s="17"/>
      <c r="V326" s="17"/>
      <c r="W326" s="17"/>
      <c r="X326" s="17"/>
      <c r="Y326" s="17"/>
      <c r="Z326" s="17"/>
      <c r="AA326" s="17"/>
      <c r="AB326" s="17"/>
      <c r="AC326" s="17"/>
      <c r="AD326" s="17"/>
      <c r="AE326" s="17"/>
      <c r="AF326" s="17"/>
      <c r="AG326" s="17"/>
      <c r="AH326" s="17"/>
      <c r="AI326" s="17"/>
      <c r="AJ326" s="17"/>
      <c r="AK326" s="17"/>
      <c r="AL326" s="17"/>
      <c r="AM326" s="17"/>
      <c r="AN326" s="17"/>
      <c r="AO326" s="17"/>
      <c r="AP326" s="17"/>
      <c r="AQ326" s="17"/>
      <c r="AR326" s="17"/>
      <c r="AS326" s="17"/>
      <c r="AT326" s="17"/>
      <c r="AU326" s="17"/>
      <c r="AV326" s="17"/>
      <c r="AW326" s="17"/>
      <c r="AX326" s="17"/>
      <c r="AY326" s="17"/>
      <c r="AZ326" s="17"/>
      <c r="BA326" s="17"/>
      <c r="BB326" s="17"/>
      <c r="BC326" s="17"/>
      <c r="BD326" s="17"/>
      <c r="BE326" s="17"/>
      <c r="BF326" s="17"/>
      <c r="BG326" s="17"/>
      <c r="BH326" s="17"/>
      <c r="BI326" s="17"/>
      <c r="BJ326" s="17"/>
      <c r="BK326" s="17"/>
      <c r="BL326" s="17"/>
      <c r="BM326" s="17"/>
      <c r="BN326" s="17"/>
      <c r="BO326" s="17"/>
      <c r="BP326" s="17"/>
      <c r="BQ326" s="17"/>
      <c r="BR326" s="17"/>
      <c r="BS326" s="17"/>
      <c r="BT326" s="17"/>
      <c r="BU326" s="17"/>
      <c r="BV326" s="17"/>
      <c r="BW326" s="17"/>
      <c r="BX326" s="17"/>
      <c r="BY326" s="17"/>
      <c r="BZ326" s="17"/>
      <c r="CA326" s="17"/>
      <c r="CB326" s="17"/>
      <c r="CC326" s="17"/>
      <c r="CD326" s="17"/>
      <c r="CE326" s="17"/>
      <c r="CF326" s="17"/>
      <c r="CG326" s="17"/>
      <c r="CH326" s="17"/>
      <c r="CI326" s="17"/>
      <c r="CJ326" s="17"/>
      <c r="CK326" s="17"/>
      <c r="CL326" s="17"/>
      <c r="CM326" s="17"/>
      <c r="CN326" s="17"/>
      <c r="CO326" s="17"/>
      <c r="CP326" s="17"/>
      <c r="CQ326" s="17"/>
      <c r="CR326" s="17"/>
      <c r="CS326" s="17"/>
      <c r="CT326" s="17"/>
      <c r="CU326" s="17"/>
      <c r="CV326" s="17"/>
      <c r="CW326" s="17"/>
      <c r="CX326" s="17"/>
      <c r="CY326" s="17"/>
      <c r="CZ326" s="17"/>
      <c r="DA326" s="17"/>
      <c r="DB326" s="17"/>
      <c r="DC326" s="17"/>
      <c r="DD326" s="17"/>
      <c r="DE326" s="17"/>
      <c r="DF326" s="17"/>
      <c r="DG326" s="17"/>
      <c r="DH326" s="17"/>
      <c r="DI326" s="17"/>
      <c r="DJ326" s="17"/>
      <c r="DK326" s="17"/>
      <c r="DL326" s="17"/>
      <c r="DM326" s="17"/>
      <c r="DN326" s="17"/>
      <c r="DO326" s="17"/>
      <c r="DP326" s="17"/>
      <c r="DQ326" s="17"/>
      <c r="DR326" s="17"/>
      <c r="DS326" s="17"/>
      <c r="DT326" s="17"/>
      <c r="DU326" s="17"/>
      <c r="DV326" s="17"/>
      <c r="DW326" s="17"/>
      <c r="DX326" s="17"/>
      <c r="DY326" s="17"/>
      <c r="DZ326" s="17"/>
      <c r="EA326" s="17"/>
      <c r="EB326" s="17"/>
      <c r="EC326" s="17"/>
      <c r="ED326" s="17"/>
      <c r="EE326" s="17"/>
      <c r="EF326" s="17"/>
      <c r="EG326" s="17"/>
      <c r="EH326" s="17"/>
      <c r="EI326" s="17"/>
      <c r="EJ326" s="17"/>
      <c r="EK326" s="17"/>
      <c r="EL326" s="17"/>
      <c r="EM326" s="17"/>
      <c r="EN326" s="17"/>
      <c r="EO326" s="17"/>
      <c r="EP326" s="17"/>
      <c r="EQ326" s="17"/>
      <c r="ER326" s="17"/>
      <c r="ES326" s="17"/>
      <c r="ET326" s="17"/>
      <c r="EU326" s="17"/>
      <c r="EV326" s="17"/>
      <c r="EW326" s="17"/>
      <c r="EX326" s="17"/>
      <c r="EY326" s="17"/>
      <c r="EZ326" s="17"/>
      <c r="FA326" s="17"/>
      <c r="FB326" s="17"/>
      <c r="FC326" s="17"/>
      <c r="FD326" s="17"/>
      <c r="FE326" s="17"/>
      <c r="FF326" s="17"/>
      <c r="FG326" s="17"/>
      <c r="FH326" s="17"/>
      <c r="FI326" s="17"/>
      <c r="FJ326" s="17"/>
      <c r="FK326" s="17"/>
      <c r="FL326" s="17"/>
      <c r="FM326" s="17"/>
      <c r="FN326" s="17"/>
      <c r="FO326" s="17"/>
      <c r="FP326" s="17"/>
      <c r="FQ326" s="17"/>
      <c r="FR326" s="17"/>
      <c r="FS326" s="17"/>
      <c r="FT326" s="17"/>
      <c r="FU326" s="17"/>
      <c r="FV326" s="17"/>
      <c r="FW326" s="17"/>
      <c r="FX326" s="17"/>
      <c r="FY326" s="17"/>
      <c r="FZ326" s="17"/>
      <c r="GA326" s="17"/>
      <c r="GB326" s="17"/>
      <c r="GC326" s="17"/>
      <c r="GD326" s="17"/>
      <c r="GE326" s="17"/>
      <c r="GF326" s="17"/>
      <c r="GG326" s="17"/>
      <c r="GH326" s="17"/>
      <c r="GI326" s="17"/>
      <c r="GJ326" s="17"/>
      <c r="GK326" s="17"/>
      <c r="GL326" s="17"/>
      <c r="GM326" s="17"/>
      <c r="GN326" s="17"/>
      <c r="GO326" s="17"/>
      <c r="GP326" s="17"/>
      <c r="GQ326" s="17"/>
      <c r="GR326" s="17"/>
      <c r="GS326" s="17"/>
      <c r="GT326" s="17"/>
      <c r="GU326" s="17"/>
      <c r="GV326" s="17"/>
      <c r="GW326" s="17"/>
      <c r="GX326" s="17"/>
      <c r="GY326" s="17"/>
      <c r="GZ326" s="17"/>
      <c r="HA326" s="17"/>
      <c r="HB326" s="17"/>
      <c r="HC326" s="17"/>
      <c r="HD326" s="17"/>
      <c r="HE326" s="17"/>
      <c r="HF326" s="17"/>
      <c r="HG326" s="17"/>
      <c r="HH326" s="17"/>
      <c r="HI326" s="17"/>
      <c r="HJ326" s="17"/>
      <c r="HK326" s="17"/>
      <c r="HL326" s="17"/>
      <c r="HM326" s="17"/>
      <c r="HN326" s="17"/>
      <c r="HO326" s="17"/>
      <c r="HP326" s="17"/>
      <c r="HQ326" s="17"/>
      <c r="HR326" s="17"/>
      <c r="HS326" s="17"/>
      <c r="HT326" s="17"/>
      <c r="HU326" s="17"/>
      <c r="HV326" s="17"/>
      <c r="HW326" s="17"/>
      <c r="HX326" s="17"/>
      <c r="HY326" s="17"/>
      <c r="HZ326" s="17"/>
      <c r="IA326" s="17"/>
      <c r="IB326" s="17"/>
      <c r="IC326" s="17"/>
      <c r="ID326" s="17"/>
      <c r="IE326" s="17"/>
      <c r="IF326" s="17"/>
      <c r="IG326" s="17"/>
      <c r="IH326" s="17"/>
      <c r="II326" s="17"/>
      <c r="IJ326" s="17"/>
      <c r="IK326" s="17"/>
      <c r="IL326" s="17"/>
      <c r="IM326" s="17"/>
      <c r="IN326" s="17"/>
      <c r="IO326" s="17"/>
      <c r="IP326" s="17"/>
      <c r="IQ326" s="17"/>
      <c r="IR326" s="17"/>
      <c r="IS326" s="17"/>
      <c r="IT326" s="17"/>
      <c r="IU326" s="17"/>
      <c r="IV326" s="17"/>
      <c r="IW326" s="17"/>
      <c r="IX326" s="17"/>
      <c r="IY326" s="17"/>
      <c r="IZ326" s="17"/>
      <c r="JA326" s="17"/>
      <c r="JB326" s="17"/>
      <c r="JC326" s="17"/>
      <c r="JD326" s="17"/>
      <c r="JE326" s="17"/>
      <c r="JF326" s="17"/>
      <c r="JG326" s="17"/>
      <c r="JH326" s="17"/>
      <c r="JI326" s="17"/>
      <c r="JJ326" s="17"/>
      <c r="JK326" s="17"/>
      <c r="JL326" s="17"/>
      <c r="JM326" s="17"/>
      <c r="JN326" s="17"/>
      <c r="JO326" s="17"/>
      <c r="JP326" s="17"/>
      <c r="JQ326" s="17"/>
      <c r="JR326" s="17"/>
      <c r="JS326" s="17"/>
      <c r="JT326" s="17"/>
      <c r="JU326" s="17"/>
      <c r="JV326" s="17"/>
      <c r="JW326" s="17"/>
      <c r="JX326" s="17"/>
      <c r="JY326" s="17"/>
      <c r="JZ326" s="17"/>
      <c r="KA326" s="17"/>
      <c r="KB326" s="17"/>
      <c r="KC326" s="17"/>
      <c r="KD326" s="17"/>
      <c r="KE326" s="17"/>
      <c r="KF326" s="17"/>
      <c r="KG326" s="17"/>
      <c r="KH326" s="17"/>
      <c r="KI326" s="17"/>
      <c r="KJ326" s="17"/>
      <c r="KK326" s="17"/>
      <c r="KL326" s="17"/>
      <c r="KM326" s="17"/>
      <c r="KN326" s="17"/>
      <c r="KO326" s="17"/>
      <c r="KP326" s="17"/>
      <c r="KQ326" s="17"/>
      <c r="KR326" s="17"/>
      <c r="KS326" s="17"/>
      <c r="KT326" s="17"/>
      <c r="KU326" s="17"/>
      <c r="KV326" s="17"/>
      <c r="KW326" s="17"/>
      <c r="KX326" s="17"/>
      <c r="KY326" s="17"/>
      <c r="KZ326" s="17"/>
      <c r="LA326" s="17"/>
      <c r="LB326" s="17"/>
      <c r="LC326" s="17"/>
      <c r="LD326" s="17"/>
      <c r="LE326" s="17"/>
      <c r="LF326" s="17"/>
      <c r="LG326" s="17"/>
      <c r="LH326" s="17"/>
      <c r="LI326" s="17"/>
      <c r="LJ326" s="17"/>
      <c r="LK326" s="17"/>
      <c r="LL326" s="17"/>
      <c r="LM326" s="17"/>
      <c r="LN326" s="17"/>
      <c r="LO326" s="17"/>
      <c r="LP326" s="17"/>
      <c r="LQ326" s="17"/>
      <c r="LR326" s="17"/>
      <c r="LS326" s="17"/>
      <c r="LT326" s="17"/>
      <c r="LU326" s="17"/>
      <c r="LV326" s="17"/>
      <c r="LW326" s="17"/>
      <c r="LX326" s="17"/>
      <c r="LY326" s="17"/>
      <c r="LZ326" s="17"/>
      <c r="MA326" s="17"/>
      <c r="MB326" s="17"/>
      <c r="MC326" s="17"/>
      <c r="MD326" s="17"/>
      <c r="ME326" s="17"/>
      <c r="MF326" s="17"/>
      <c r="MG326" s="17"/>
      <c r="MH326" s="17"/>
      <c r="MI326" s="17"/>
      <c r="MJ326" s="17"/>
      <c r="MK326" s="17"/>
      <c r="ML326" s="17"/>
      <c r="MM326" s="17"/>
      <c r="MN326" s="17"/>
      <c r="MO326" s="17"/>
      <c r="MP326" s="17"/>
      <c r="MQ326" s="17"/>
      <c r="MR326" s="17"/>
      <c r="MS326" s="17"/>
      <c r="MT326" s="17"/>
      <c r="MU326" s="17"/>
      <c r="MV326" s="17"/>
      <c r="MW326" s="17"/>
      <c r="MX326" s="17"/>
      <c r="MY326" s="17"/>
      <c r="MZ326" s="17"/>
      <c r="NA326" s="17"/>
      <c r="NB326" s="17"/>
      <c r="NC326" s="17"/>
      <c r="ND326" s="17"/>
      <c r="NE326" s="17"/>
      <c r="NF326" s="17"/>
      <c r="NG326" s="17"/>
      <c r="NH326" s="17"/>
      <c r="NI326" s="17"/>
      <c r="NJ326" s="17"/>
      <c r="NK326" s="17"/>
      <c r="NL326" s="17"/>
      <c r="NM326" s="17"/>
      <c r="NN326" s="17"/>
      <c r="NO326" s="17"/>
      <c r="NP326" s="17"/>
      <c r="NQ326" s="17"/>
      <c r="NR326" s="17"/>
      <c r="NS326" s="17"/>
      <c r="NT326" s="17"/>
      <c r="NU326" s="17"/>
      <c r="NV326" s="17"/>
      <c r="NW326" s="17"/>
      <c r="NX326" s="17"/>
      <c r="NY326" s="17"/>
      <c r="NZ326" s="17"/>
      <c r="OA326" s="17"/>
      <c r="OB326" s="17"/>
      <c r="OC326" s="17"/>
      <c r="OD326" s="17"/>
      <c r="OE326" s="17"/>
      <c r="OF326" s="17"/>
      <c r="OG326" s="17"/>
      <c r="OH326" s="17"/>
      <c r="OI326" s="17"/>
      <c r="OJ326" s="17"/>
      <c r="OK326" s="17"/>
      <c r="OL326" s="17"/>
      <c r="OM326" s="17"/>
      <c r="ON326" s="17"/>
      <c r="OO326" s="17"/>
      <c r="OP326" s="17"/>
      <c r="OQ326" s="17"/>
      <c r="OR326" s="17"/>
      <c r="OS326" s="17"/>
      <c r="OT326" s="17"/>
      <c r="OU326" s="17"/>
      <c r="OV326" s="17"/>
      <c r="OW326" s="17"/>
      <c r="OX326" s="17"/>
      <c r="OY326" s="17"/>
      <c r="OZ326" s="17"/>
      <c r="PA326" s="17"/>
      <c r="PB326" s="17"/>
      <c r="PC326" s="17"/>
      <c r="PD326" s="17"/>
      <c r="PE326" s="17"/>
      <c r="PF326" s="17"/>
      <c r="PG326" s="17"/>
      <c r="PH326" s="17"/>
      <c r="PI326" s="17"/>
      <c r="PJ326" s="17"/>
      <c r="PK326" s="17"/>
      <c r="PL326" s="17"/>
      <c r="PM326" s="17"/>
      <c r="PN326" s="17"/>
      <c r="PO326" s="17"/>
      <c r="PP326" s="17"/>
      <c r="PQ326" s="17"/>
      <c r="PR326" s="17"/>
      <c r="PS326" s="17"/>
      <c r="PT326" s="17"/>
      <c r="PU326" s="17"/>
      <c r="PV326" s="17"/>
      <c r="PW326" s="17"/>
      <c r="PX326" s="17"/>
      <c r="PY326" s="17"/>
      <c r="PZ326" s="17"/>
      <c r="QA326" s="17"/>
      <c r="QB326" s="17"/>
      <c r="QC326" s="17"/>
      <c r="QD326" s="17"/>
      <c r="QE326" s="17"/>
      <c r="QF326" s="17"/>
      <c r="QG326" s="17"/>
      <c r="QH326" s="17"/>
      <c r="QI326" s="17"/>
      <c r="QJ326" s="17"/>
      <c r="QK326" s="17"/>
      <c r="QL326" s="17"/>
      <c r="QM326" s="17"/>
      <c r="QN326" s="17"/>
      <c r="QO326" s="17"/>
      <c r="QP326" s="17"/>
      <c r="QQ326" s="17"/>
      <c r="QR326" s="17"/>
      <c r="QS326" s="17"/>
      <c r="QT326" s="17"/>
      <c r="QU326" s="17"/>
      <c r="QV326" s="17"/>
      <c r="QW326" s="17"/>
      <c r="QX326" s="17"/>
      <c r="QY326" s="17"/>
      <c r="QZ326" s="17"/>
      <c r="RA326" s="17"/>
      <c r="RB326" s="17"/>
      <c r="RC326" s="17"/>
      <c r="RD326" s="17"/>
      <c r="RE326" s="17"/>
      <c r="RF326" s="17"/>
      <c r="RG326" s="17"/>
      <c r="RH326" s="17"/>
      <c r="RI326" s="17"/>
      <c r="RJ326" s="17"/>
      <c r="RK326" s="17"/>
      <c r="RL326" s="17"/>
      <c r="RM326" s="17"/>
      <c r="RN326" s="17"/>
      <c r="RO326" s="17"/>
      <c r="RP326" s="17"/>
      <c r="RQ326" s="17"/>
      <c r="RR326" s="17"/>
      <c r="RS326" s="17"/>
      <c r="RT326" s="17"/>
      <c r="RU326" s="17"/>
      <c r="RV326" s="17"/>
      <c r="RW326" s="17"/>
      <c r="RX326" s="17"/>
      <c r="RY326" s="17"/>
      <c r="RZ326" s="17"/>
      <c r="SA326" s="17"/>
      <c r="SB326" s="17"/>
      <c r="SC326" s="17"/>
      <c r="SD326" s="17"/>
      <c r="SE326" s="17"/>
      <c r="SF326" s="17"/>
      <c r="SG326" s="17"/>
      <c r="SH326" s="17"/>
      <c r="SI326" s="17"/>
      <c r="SJ326" s="17"/>
      <c r="SK326" s="17"/>
      <c r="SL326" s="17"/>
      <c r="SM326" s="17"/>
      <c r="SN326" s="17"/>
      <c r="SO326" s="17"/>
      <c r="SP326" s="17"/>
      <c r="SQ326" s="17"/>
      <c r="SR326" s="17"/>
      <c r="SS326" s="17"/>
      <c r="ST326" s="17"/>
      <c r="SU326" s="17"/>
      <c r="SV326" s="17"/>
      <c r="SW326" s="17"/>
      <c r="SX326" s="17"/>
      <c r="SY326" s="17"/>
      <c r="SZ326" s="17"/>
      <c r="TA326" s="17"/>
      <c r="TB326" s="17"/>
      <c r="TC326" s="17"/>
      <c r="TD326" s="17"/>
      <c r="TE326" s="17"/>
      <c r="TF326" s="17"/>
      <c r="TG326" s="17"/>
      <c r="TH326" s="17"/>
      <c r="TI326" s="17"/>
      <c r="TJ326" s="17"/>
      <c r="TK326" s="17"/>
      <c r="TL326" s="17"/>
      <c r="TM326" s="17"/>
      <c r="TN326" s="17"/>
      <c r="TO326" s="17"/>
      <c r="TP326" s="17"/>
      <c r="TQ326" s="17"/>
      <c r="TR326" s="17"/>
      <c r="TS326" s="17"/>
      <c r="TT326" s="17"/>
      <c r="TU326" s="17"/>
      <c r="TV326" s="17"/>
      <c r="TW326" s="17"/>
      <c r="TX326" s="17"/>
      <c r="TY326" s="17"/>
      <c r="TZ326" s="17"/>
      <c r="UA326" s="17"/>
      <c r="UB326" s="17"/>
      <c r="UC326" s="17"/>
      <c r="UD326" s="17"/>
      <c r="UE326" s="17"/>
      <c r="UF326" s="17"/>
      <c r="UG326" s="17"/>
      <c r="UH326" s="17"/>
      <c r="UI326" s="17"/>
      <c r="UJ326" s="17"/>
      <c r="UK326" s="17"/>
      <c r="UL326" s="17"/>
      <c r="UM326" s="17"/>
      <c r="UN326" s="17"/>
      <c r="UO326" s="17"/>
      <c r="UP326" s="17"/>
      <c r="UQ326" s="17"/>
      <c r="UR326" s="17"/>
      <c r="US326" s="17"/>
      <c r="UT326" s="17"/>
      <c r="UU326" s="17"/>
      <c r="UV326" s="17"/>
      <c r="UW326" s="17"/>
      <c r="UX326" s="17"/>
      <c r="UY326" s="17"/>
      <c r="UZ326" s="17"/>
      <c r="VA326" s="17"/>
      <c r="VB326" s="17"/>
      <c r="VC326" s="17"/>
      <c r="VD326" s="17"/>
      <c r="VE326" s="17"/>
      <c r="VF326" s="17"/>
      <c r="VG326" s="17"/>
      <c r="VH326" s="17"/>
      <c r="VI326" s="17"/>
      <c r="VJ326" s="17"/>
      <c r="VK326" s="17"/>
      <c r="VL326" s="17"/>
      <c r="VM326" s="17"/>
      <c r="VN326" s="17"/>
      <c r="VO326" s="17"/>
      <c r="VP326" s="17"/>
      <c r="VQ326" s="17"/>
      <c r="VR326" s="17"/>
      <c r="VS326" s="17"/>
      <c r="VT326" s="17"/>
      <c r="VU326" s="17"/>
      <c r="VV326" s="17"/>
      <c r="VW326" s="17"/>
      <c r="VX326" s="17"/>
      <c r="VY326" s="17"/>
      <c r="VZ326" s="17"/>
      <c r="WA326" s="17"/>
      <c r="WB326" s="17"/>
      <c r="WC326" s="17"/>
      <c r="WD326" s="17"/>
      <c r="WE326" s="17"/>
      <c r="WF326" s="17"/>
      <c r="WG326" s="17"/>
      <c r="WH326" s="17"/>
      <c r="WI326" s="17"/>
      <c r="WJ326" s="17"/>
      <c r="WK326" s="17"/>
      <c r="WL326" s="17"/>
      <c r="WM326" s="17"/>
      <c r="WN326" s="17"/>
      <c r="WO326" s="17"/>
      <c r="WP326" s="17"/>
      <c r="WQ326" s="17"/>
      <c r="WR326" s="17"/>
      <c r="WS326" s="17"/>
      <c r="WT326" s="17"/>
      <c r="WU326" s="17"/>
      <c r="WV326" s="17"/>
      <c r="WW326" s="17"/>
      <c r="WX326" s="17"/>
      <c r="WY326" s="17"/>
      <c r="WZ326" s="17"/>
      <c r="XA326" s="17"/>
      <c r="XB326" s="17"/>
      <c r="XC326" s="17"/>
      <c r="XD326" s="17"/>
      <c r="XE326" s="17"/>
      <c r="XF326" s="17"/>
      <c r="XG326" s="17"/>
      <c r="XH326" s="17"/>
      <c r="XI326" s="17"/>
      <c r="XJ326" s="17"/>
      <c r="XK326" s="17"/>
      <c r="XL326" s="17"/>
      <c r="XM326" s="17"/>
      <c r="XN326" s="17"/>
      <c r="XO326" s="17"/>
      <c r="XP326" s="17"/>
      <c r="XQ326" s="17"/>
      <c r="XR326" s="17"/>
      <c r="XS326" s="17"/>
      <c r="XT326" s="17"/>
      <c r="XU326" s="17"/>
      <c r="XV326" s="17"/>
      <c r="XW326" s="17"/>
      <c r="XX326" s="17"/>
      <c r="XY326" s="17"/>
      <c r="XZ326" s="17"/>
      <c r="YA326" s="17"/>
      <c r="YB326" s="17"/>
      <c r="YC326" s="17"/>
      <c r="YD326" s="17"/>
      <c r="YE326" s="17"/>
      <c r="YF326" s="17"/>
      <c r="YG326" s="17"/>
      <c r="YH326" s="17"/>
      <c r="YI326" s="17"/>
      <c r="YJ326" s="17"/>
      <c r="YK326" s="17"/>
      <c r="YL326" s="17"/>
      <c r="YM326" s="17"/>
      <c r="YN326" s="17"/>
      <c r="YO326" s="17"/>
      <c r="YP326" s="17"/>
      <c r="YQ326" s="17"/>
      <c r="YR326" s="17"/>
      <c r="YS326" s="17"/>
      <c r="YT326" s="17"/>
      <c r="YU326" s="17"/>
      <c r="YV326" s="17"/>
      <c r="YW326" s="17"/>
      <c r="YX326" s="17"/>
      <c r="YY326" s="17"/>
      <c r="YZ326" s="17"/>
      <c r="ZA326" s="17"/>
      <c r="ZB326" s="17"/>
      <c r="ZC326" s="17"/>
      <c r="ZD326" s="17"/>
      <c r="ZE326" s="17"/>
      <c r="ZF326" s="17"/>
      <c r="ZG326" s="17"/>
      <c r="ZH326" s="17"/>
      <c r="ZI326" s="17"/>
      <c r="ZJ326" s="17"/>
      <c r="ZK326" s="17"/>
      <c r="ZL326" s="17"/>
      <c r="ZM326" s="17"/>
      <c r="ZN326" s="17"/>
      <c r="ZO326" s="17"/>
      <c r="ZP326" s="17"/>
      <c r="ZQ326" s="17"/>
      <c r="ZR326" s="17"/>
      <c r="ZS326" s="17"/>
      <c r="ZT326" s="17"/>
      <c r="ZU326" s="17"/>
      <c r="ZV326" s="17"/>
      <c r="ZW326" s="17"/>
      <c r="ZX326" s="17"/>
      <c r="ZY326" s="17"/>
      <c r="ZZ326" s="17"/>
      <c r="AAA326" s="17"/>
      <c r="AAB326" s="17"/>
      <c r="AAC326" s="17"/>
      <c r="AAD326" s="17"/>
      <c r="AAE326" s="17"/>
      <c r="AAF326" s="17"/>
      <c r="AAG326" s="17"/>
      <c r="AAH326" s="17"/>
      <c r="AAI326" s="17"/>
      <c r="AAJ326" s="17"/>
      <c r="AAK326" s="17"/>
      <c r="AAL326" s="17"/>
      <c r="AAM326" s="17"/>
      <c r="AAN326" s="17"/>
      <c r="AAO326" s="17"/>
      <c r="AAP326" s="17"/>
      <c r="AAQ326" s="17"/>
      <c r="AAR326" s="17"/>
      <c r="AAS326" s="17"/>
      <c r="AAT326" s="17"/>
      <c r="AAU326" s="17"/>
      <c r="AAV326" s="17"/>
      <c r="AAW326" s="17"/>
      <c r="AAX326" s="17"/>
      <c r="AAY326" s="17"/>
      <c r="AAZ326" s="17"/>
      <c r="ABA326" s="17"/>
      <c r="ABB326" s="17"/>
      <c r="ABC326" s="17"/>
      <c r="ABD326" s="17"/>
      <c r="ABE326" s="17"/>
      <c r="ABF326" s="17"/>
      <c r="ABG326" s="17"/>
      <c r="ABH326" s="17"/>
      <c r="ABI326" s="17"/>
      <c r="ABJ326" s="17"/>
      <c r="ABK326" s="17"/>
      <c r="ABL326" s="17"/>
      <c r="ABM326" s="17"/>
      <c r="ABN326" s="17"/>
      <c r="ABO326" s="17"/>
      <c r="ABP326" s="17"/>
      <c r="ABQ326" s="17"/>
      <c r="ABR326" s="17"/>
      <c r="ABS326" s="17"/>
      <c r="ABT326" s="17"/>
      <c r="ABU326" s="17"/>
      <c r="ABV326" s="17"/>
      <c r="ABW326" s="17"/>
      <c r="ABX326" s="17"/>
      <c r="ABY326" s="17"/>
      <c r="ABZ326" s="17"/>
      <c r="ACA326" s="17"/>
      <c r="ACB326" s="17"/>
      <c r="ACC326" s="17"/>
      <c r="ACD326" s="17"/>
      <c r="ACE326" s="17"/>
      <c r="ACF326" s="17"/>
      <c r="ACG326" s="17"/>
      <c r="ACH326" s="17"/>
      <c r="ACI326" s="17"/>
      <c r="ACJ326" s="17"/>
      <c r="ACK326" s="17"/>
      <c r="ACL326" s="17"/>
      <c r="ACM326" s="17"/>
      <c r="ACN326" s="17"/>
      <c r="ACO326" s="17"/>
      <c r="ACP326" s="17"/>
      <c r="ACQ326" s="17"/>
      <c r="ACR326" s="17"/>
      <c r="ACS326" s="17"/>
      <c r="ACT326" s="17"/>
      <c r="ACU326" s="17"/>
      <c r="ACV326" s="17"/>
      <c r="ACW326" s="17"/>
      <c r="ACX326" s="17"/>
      <c r="ACY326" s="17"/>
      <c r="ACZ326" s="17"/>
      <c r="ADA326" s="17"/>
      <c r="ADB326" s="17"/>
      <c r="ADC326" s="17"/>
      <c r="ADD326" s="17"/>
      <c r="ADE326" s="17"/>
      <c r="ADF326" s="17"/>
      <c r="ADG326" s="17"/>
      <c r="ADH326" s="17"/>
      <c r="ADI326" s="17"/>
      <c r="ADJ326" s="17"/>
      <c r="ADK326" s="17"/>
      <c r="ADL326" s="17"/>
      <c r="ADM326" s="17"/>
      <c r="ADN326" s="17"/>
      <c r="ADO326" s="17"/>
      <c r="ADP326" s="17"/>
      <c r="ADQ326" s="17"/>
      <c r="ADR326" s="17"/>
      <c r="ADS326" s="17"/>
      <c r="ADT326" s="17"/>
      <c r="ADU326" s="17"/>
      <c r="ADV326" s="17"/>
      <c r="ADW326" s="17"/>
      <c r="ADX326" s="17"/>
      <c r="ADY326" s="17"/>
      <c r="ADZ326" s="17"/>
      <c r="AEA326" s="17"/>
      <c r="AEB326" s="17"/>
      <c r="AEC326" s="17"/>
      <c r="AED326" s="17"/>
      <c r="AEE326" s="17"/>
      <c r="AEF326" s="17"/>
      <c r="AEG326" s="17"/>
      <c r="AEH326" s="17"/>
      <c r="AEI326" s="17"/>
      <c r="AEJ326" s="17"/>
      <c r="AEK326" s="17"/>
      <c r="AEL326" s="17"/>
      <c r="AEM326" s="17"/>
      <c r="AEN326" s="17"/>
      <c r="AEO326" s="17"/>
      <c r="AEP326" s="17"/>
      <c r="AEQ326" s="17"/>
      <c r="AER326" s="17"/>
      <c r="AES326" s="17"/>
      <c r="AET326" s="17"/>
      <c r="AEU326" s="17"/>
      <c r="AEV326" s="17"/>
      <c r="AEW326" s="17"/>
      <c r="AEX326" s="17"/>
      <c r="AEY326" s="17"/>
      <c r="AEZ326" s="17"/>
      <c r="AFA326" s="17"/>
      <c r="AFB326" s="17"/>
      <c r="AFC326" s="17"/>
      <c r="AFD326" s="17"/>
      <c r="AFE326" s="17"/>
      <c r="AFF326" s="17"/>
      <c r="AFG326" s="17"/>
      <c r="AFH326" s="17"/>
      <c r="AFI326" s="17"/>
      <c r="AFJ326" s="17"/>
      <c r="AFK326" s="17"/>
      <c r="AFL326" s="17"/>
      <c r="AFM326" s="17"/>
      <c r="AFN326" s="17"/>
      <c r="AFO326" s="17"/>
      <c r="AFP326" s="17"/>
      <c r="AFQ326" s="17"/>
      <c r="AFR326" s="17"/>
      <c r="AFS326" s="17"/>
      <c r="AFT326" s="17"/>
      <c r="AFU326" s="17"/>
      <c r="AFV326" s="17"/>
      <c r="AFW326" s="17"/>
      <c r="AFX326" s="17"/>
      <c r="AFY326" s="17"/>
      <c r="AFZ326" s="17"/>
      <c r="AGA326" s="17"/>
      <c r="AGB326" s="17"/>
      <c r="AGC326" s="17"/>
      <c r="AGD326" s="17"/>
      <c r="AGE326" s="17"/>
      <c r="AGF326" s="17"/>
      <c r="AGG326" s="17"/>
      <c r="AGH326" s="17"/>
      <c r="AGI326" s="17"/>
      <c r="AGJ326" s="17"/>
      <c r="AGK326" s="17"/>
      <c r="AGL326" s="17"/>
      <c r="AGM326" s="17"/>
      <c r="AGN326" s="17"/>
      <c r="AGO326" s="17"/>
      <c r="AGP326" s="17"/>
      <c r="AGQ326" s="17"/>
      <c r="AGR326" s="17"/>
      <c r="AGS326" s="17"/>
      <c r="AGT326" s="17"/>
      <c r="AGU326" s="17"/>
      <c r="AGV326" s="17"/>
      <c r="AGW326" s="17"/>
      <c r="AGX326" s="17"/>
      <c r="AGY326" s="17"/>
      <c r="AGZ326" s="17"/>
      <c r="AHA326" s="17"/>
      <c r="AHB326" s="17"/>
      <c r="AHC326" s="17"/>
      <c r="AHD326" s="17"/>
      <c r="AHE326" s="17"/>
      <c r="AHF326" s="17"/>
      <c r="AHG326" s="17"/>
      <c r="AHH326" s="17"/>
      <c r="AHI326" s="17"/>
      <c r="AHJ326" s="17"/>
      <c r="AHK326" s="17"/>
      <c r="AHL326" s="17"/>
      <c r="AHM326" s="17"/>
      <c r="AHN326" s="17"/>
      <c r="AHO326" s="17"/>
      <c r="AHP326" s="17"/>
      <c r="AHQ326" s="17"/>
      <c r="AHR326" s="17"/>
      <c r="AHS326" s="17"/>
      <c r="AHT326" s="17"/>
      <c r="AHU326" s="17"/>
      <c r="AHV326" s="17"/>
      <c r="AHW326" s="17"/>
      <c r="AHX326" s="17"/>
      <c r="AHY326" s="17"/>
      <c r="AHZ326" s="17"/>
      <c r="AIA326" s="17"/>
      <c r="AIB326" s="17"/>
      <c r="AIC326" s="17"/>
      <c r="AID326" s="17"/>
      <c r="AIE326" s="17"/>
      <c r="AIF326" s="17"/>
      <c r="AIG326" s="17"/>
      <c r="AIH326" s="17"/>
      <c r="AII326" s="17"/>
      <c r="AIJ326" s="17"/>
      <c r="AIK326" s="17"/>
      <c r="AIL326" s="17"/>
      <c r="AIM326" s="17"/>
      <c r="AIN326" s="17"/>
      <c r="AIO326" s="17"/>
      <c r="AIP326" s="17"/>
      <c r="AIQ326" s="17"/>
      <c r="AIR326" s="17"/>
      <c r="AIS326" s="17"/>
      <c r="AIT326" s="17"/>
      <c r="AIU326" s="17"/>
      <c r="AIV326" s="17"/>
      <c r="AIW326" s="17"/>
      <c r="AIX326" s="17"/>
      <c r="AIY326" s="17"/>
      <c r="AIZ326" s="17"/>
      <c r="AJA326" s="17"/>
      <c r="AJB326" s="17"/>
      <c r="AJC326" s="17"/>
      <c r="AJD326" s="17"/>
      <c r="AJE326" s="17"/>
      <c r="AJF326" s="17"/>
      <c r="AJG326" s="17"/>
      <c r="AJH326" s="17"/>
      <c r="AJI326" s="17"/>
      <c r="AJJ326" s="17"/>
      <c r="AJK326" s="17"/>
      <c r="AJL326" s="17"/>
      <c r="AJM326" s="17"/>
      <c r="AJN326" s="17"/>
      <c r="AJO326" s="17"/>
      <c r="AJP326" s="17"/>
      <c r="AJQ326" s="17"/>
      <c r="AJR326" s="17"/>
      <c r="AJS326" s="17"/>
      <c r="AJT326" s="17"/>
      <c r="AJU326" s="17"/>
      <c r="AJV326" s="17"/>
      <c r="AJW326" s="17"/>
      <c r="AJX326" s="17"/>
      <c r="AJY326" s="17"/>
      <c r="AJZ326" s="17"/>
      <c r="AKA326" s="17"/>
      <c r="AKB326" s="17"/>
      <c r="AKC326" s="17"/>
      <c r="AKD326" s="17"/>
      <c r="AKE326" s="17"/>
      <c r="AKF326" s="17"/>
      <c r="AKG326" s="17"/>
      <c r="AKH326" s="17"/>
      <c r="AKI326" s="17"/>
      <c r="AKJ326" s="17"/>
      <c r="AKK326" s="17"/>
      <c r="AKL326" s="17"/>
      <c r="AKM326" s="17"/>
      <c r="AKN326" s="17"/>
      <c r="AKO326" s="17"/>
      <c r="AKP326" s="17"/>
      <c r="AKQ326" s="17"/>
      <c r="AKR326" s="17"/>
      <c r="AKS326" s="17"/>
      <c r="AKT326" s="17"/>
      <c r="AKU326" s="17"/>
      <c r="AKV326" s="17"/>
      <c r="AKW326" s="17"/>
      <c r="AKX326" s="17"/>
      <c r="AKY326" s="17"/>
      <c r="AKZ326" s="17"/>
      <c r="ALA326" s="17"/>
      <c r="ALB326" s="17"/>
      <c r="ALC326" s="17"/>
      <c r="ALD326" s="17"/>
      <c r="ALE326" s="17"/>
      <c r="ALF326" s="17"/>
      <c r="ALG326" s="17"/>
      <c r="ALH326" s="17"/>
      <c r="ALI326" s="17"/>
      <c r="ALJ326" s="17"/>
      <c r="ALK326" s="17"/>
      <c r="ALL326" s="17"/>
      <c r="ALM326" s="17"/>
      <c r="ALN326" s="17"/>
      <c r="ALO326" s="17"/>
      <c r="ALP326" s="17"/>
      <c r="ALQ326" s="17"/>
      <c r="ALR326" s="17"/>
      <c r="ALS326" s="17"/>
      <c r="ALT326" s="17"/>
      <c r="ALU326" s="17"/>
      <c r="ALV326" s="17"/>
      <c r="ALW326" s="17"/>
      <c r="ALX326" s="17"/>
      <c r="ALY326" s="17"/>
      <c r="ALZ326" s="17"/>
      <c r="AMA326" s="17"/>
      <c r="AMB326" s="17"/>
      <c r="AMC326" s="17"/>
      <c r="AMD326" s="17"/>
      <c r="AME326" s="17"/>
    </row>
    <row r="327" spans="1:1019" ht="24">
      <c r="A327" s="70">
        <v>259</v>
      </c>
      <c r="B327" s="40" t="s">
        <v>389</v>
      </c>
      <c r="C327" s="41" t="s">
        <v>42</v>
      </c>
      <c r="D327" s="35"/>
      <c r="E327" s="32">
        <f t="shared" si="11"/>
        <v>33.74526415895042</v>
      </c>
      <c r="F327" s="69"/>
      <c r="G327" s="39">
        <v>66</v>
      </c>
      <c r="I327" s="17"/>
      <c r="J327" s="17"/>
      <c r="K327" s="17"/>
      <c r="L327" s="17"/>
      <c r="M327" s="17"/>
      <c r="N327" s="17"/>
      <c r="O327" s="17"/>
      <c r="P327" s="17"/>
      <c r="Q327" s="17"/>
      <c r="R327" s="17"/>
      <c r="S327" s="17"/>
      <c r="T327" s="17"/>
      <c r="U327" s="17"/>
      <c r="V327" s="17"/>
      <c r="W327" s="17"/>
      <c r="X327" s="17"/>
      <c r="Y327" s="17"/>
      <c r="Z327" s="17"/>
      <c r="AA327" s="17"/>
      <c r="AB327" s="17"/>
      <c r="AC327" s="17"/>
      <c r="AD327" s="17"/>
      <c r="AE327" s="17"/>
      <c r="AF327" s="17"/>
      <c r="AG327" s="17"/>
      <c r="AH327" s="17"/>
      <c r="AI327" s="17"/>
      <c r="AJ327" s="17"/>
      <c r="AK327" s="17"/>
      <c r="AL327" s="17"/>
      <c r="AM327" s="17"/>
      <c r="AN327" s="17"/>
      <c r="AO327" s="17"/>
      <c r="AP327" s="17"/>
      <c r="AQ327" s="17"/>
      <c r="AR327" s="17"/>
      <c r="AS327" s="17"/>
      <c r="AT327" s="17"/>
      <c r="AU327" s="17"/>
      <c r="AV327" s="17"/>
      <c r="AW327" s="17"/>
      <c r="AX327" s="17"/>
      <c r="AY327" s="17"/>
      <c r="AZ327" s="17"/>
      <c r="BA327" s="17"/>
      <c r="BB327" s="17"/>
      <c r="BC327" s="17"/>
      <c r="BD327" s="17"/>
      <c r="BE327" s="17"/>
      <c r="BF327" s="17"/>
      <c r="BG327" s="17"/>
      <c r="BH327" s="17"/>
      <c r="BI327" s="17"/>
      <c r="BJ327" s="17"/>
      <c r="BK327" s="17"/>
      <c r="BL327" s="17"/>
      <c r="BM327" s="17"/>
      <c r="BN327" s="17"/>
      <c r="BO327" s="17"/>
      <c r="BP327" s="17"/>
      <c r="BQ327" s="17"/>
      <c r="BR327" s="17"/>
      <c r="BS327" s="17"/>
      <c r="BT327" s="17"/>
      <c r="BU327" s="17"/>
      <c r="BV327" s="17"/>
      <c r="BW327" s="17"/>
      <c r="BX327" s="17"/>
      <c r="BY327" s="17"/>
      <c r="BZ327" s="17"/>
      <c r="CA327" s="17"/>
      <c r="CB327" s="17"/>
      <c r="CC327" s="17"/>
      <c r="CD327" s="17"/>
      <c r="CE327" s="17"/>
      <c r="CF327" s="17"/>
      <c r="CG327" s="17"/>
      <c r="CH327" s="17"/>
      <c r="CI327" s="17"/>
      <c r="CJ327" s="17"/>
      <c r="CK327" s="17"/>
      <c r="CL327" s="17"/>
      <c r="CM327" s="17"/>
      <c r="CN327" s="17"/>
      <c r="CO327" s="17"/>
      <c r="CP327" s="17"/>
      <c r="CQ327" s="17"/>
      <c r="CR327" s="17"/>
      <c r="CS327" s="17"/>
      <c r="CT327" s="17"/>
      <c r="CU327" s="17"/>
      <c r="CV327" s="17"/>
      <c r="CW327" s="17"/>
      <c r="CX327" s="17"/>
      <c r="CY327" s="17"/>
      <c r="CZ327" s="17"/>
      <c r="DA327" s="17"/>
      <c r="DB327" s="17"/>
      <c r="DC327" s="17"/>
      <c r="DD327" s="17"/>
      <c r="DE327" s="17"/>
      <c r="DF327" s="17"/>
      <c r="DG327" s="17"/>
      <c r="DH327" s="17"/>
      <c r="DI327" s="17"/>
      <c r="DJ327" s="17"/>
      <c r="DK327" s="17"/>
      <c r="DL327" s="17"/>
      <c r="DM327" s="17"/>
      <c r="DN327" s="17"/>
      <c r="DO327" s="17"/>
      <c r="DP327" s="17"/>
      <c r="DQ327" s="17"/>
      <c r="DR327" s="17"/>
      <c r="DS327" s="17"/>
      <c r="DT327" s="17"/>
      <c r="DU327" s="17"/>
      <c r="DV327" s="17"/>
      <c r="DW327" s="17"/>
      <c r="DX327" s="17"/>
      <c r="DY327" s="17"/>
      <c r="DZ327" s="17"/>
      <c r="EA327" s="17"/>
      <c r="EB327" s="17"/>
      <c r="EC327" s="17"/>
      <c r="ED327" s="17"/>
      <c r="EE327" s="17"/>
      <c r="EF327" s="17"/>
      <c r="EG327" s="17"/>
      <c r="EH327" s="17"/>
      <c r="EI327" s="17"/>
      <c r="EJ327" s="17"/>
      <c r="EK327" s="17"/>
      <c r="EL327" s="17"/>
      <c r="EM327" s="17"/>
      <c r="EN327" s="17"/>
      <c r="EO327" s="17"/>
      <c r="EP327" s="17"/>
      <c r="EQ327" s="17"/>
      <c r="ER327" s="17"/>
      <c r="ES327" s="17"/>
      <c r="ET327" s="17"/>
      <c r="EU327" s="17"/>
      <c r="EV327" s="17"/>
      <c r="EW327" s="17"/>
      <c r="EX327" s="17"/>
      <c r="EY327" s="17"/>
      <c r="EZ327" s="17"/>
      <c r="FA327" s="17"/>
      <c r="FB327" s="17"/>
      <c r="FC327" s="17"/>
      <c r="FD327" s="17"/>
      <c r="FE327" s="17"/>
      <c r="FF327" s="17"/>
      <c r="FG327" s="17"/>
      <c r="FH327" s="17"/>
      <c r="FI327" s="17"/>
      <c r="FJ327" s="17"/>
      <c r="FK327" s="17"/>
      <c r="FL327" s="17"/>
      <c r="FM327" s="17"/>
      <c r="FN327" s="17"/>
      <c r="FO327" s="17"/>
      <c r="FP327" s="17"/>
      <c r="FQ327" s="17"/>
      <c r="FR327" s="17"/>
      <c r="FS327" s="17"/>
      <c r="FT327" s="17"/>
      <c r="FU327" s="17"/>
      <c r="FV327" s="17"/>
      <c r="FW327" s="17"/>
      <c r="FX327" s="17"/>
      <c r="FY327" s="17"/>
      <c r="FZ327" s="17"/>
      <c r="GA327" s="17"/>
      <c r="GB327" s="17"/>
      <c r="GC327" s="17"/>
      <c r="GD327" s="17"/>
      <c r="GE327" s="17"/>
      <c r="GF327" s="17"/>
      <c r="GG327" s="17"/>
      <c r="GH327" s="17"/>
      <c r="GI327" s="17"/>
      <c r="GJ327" s="17"/>
      <c r="GK327" s="17"/>
      <c r="GL327" s="17"/>
      <c r="GM327" s="17"/>
      <c r="GN327" s="17"/>
      <c r="GO327" s="17"/>
      <c r="GP327" s="17"/>
      <c r="GQ327" s="17"/>
      <c r="GR327" s="17"/>
      <c r="GS327" s="17"/>
      <c r="GT327" s="17"/>
      <c r="GU327" s="17"/>
      <c r="GV327" s="17"/>
      <c r="GW327" s="17"/>
      <c r="GX327" s="17"/>
      <c r="GY327" s="17"/>
      <c r="GZ327" s="17"/>
      <c r="HA327" s="17"/>
      <c r="HB327" s="17"/>
      <c r="HC327" s="17"/>
      <c r="HD327" s="17"/>
      <c r="HE327" s="17"/>
      <c r="HF327" s="17"/>
      <c r="HG327" s="17"/>
      <c r="HH327" s="17"/>
      <c r="HI327" s="17"/>
      <c r="HJ327" s="17"/>
      <c r="HK327" s="17"/>
      <c r="HL327" s="17"/>
      <c r="HM327" s="17"/>
      <c r="HN327" s="17"/>
      <c r="HO327" s="17"/>
      <c r="HP327" s="17"/>
      <c r="HQ327" s="17"/>
      <c r="HR327" s="17"/>
      <c r="HS327" s="17"/>
      <c r="HT327" s="17"/>
      <c r="HU327" s="17"/>
      <c r="HV327" s="17"/>
      <c r="HW327" s="17"/>
      <c r="HX327" s="17"/>
      <c r="HY327" s="17"/>
      <c r="HZ327" s="17"/>
      <c r="IA327" s="17"/>
      <c r="IB327" s="17"/>
      <c r="IC327" s="17"/>
      <c r="ID327" s="17"/>
      <c r="IE327" s="17"/>
      <c r="IF327" s="17"/>
      <c r="IG327" s="17"/>
      <c r="IH327" s="17"/>
      <c r="II327" s="17"/>
      <c r="IJ327" s="17"/>
      <c r="IK327" s="17"/>
      <c r="IL327" s="17"/>
      <c r="IM327" s="17"/>
      <c r="IN327" s="17"/>
      <c r="IO327" s="17"/>
      <c r="IP327" s="17"/>
      <c r="IQ327" s="17"/>
      <c r="IR327" s="17"/>
      <c r="IS327" s="17"/>
      <c r="IT327" s="17"/>
      <c r="IU327" s="17"/>
      <c r="IV327" s="17"/>
      <c r="IW327" s="17"/>
      <c r="IX327" s="17"/>
      <c r="IY327" s="17"/>
      <c r="IZ327" s="17"/>
      <c r="JA327" s="17"/>
      <c r="JB327" s="17"/>
      <c r="JC327" s="17"/>
      <c r="JD327" s="17"/>
      <c r="JE327" s="17"/>
      <c r="JF327" s="17"/>
      <c r="JG327" s="17"/>
      <c r="JH327" s="17"/>
      <c r="JI327" s="17"/>
      <c r="JJ327" s="17"/>
      <c r="JK327" s="17"/>
      <c r="JL327" s="17"/>
      <c r="JM327" s="17"/>
      <c r="JN327" s="17"/>
      <c r="JO327" s="17"/>
      <c r="JP327" s="17"/>
      <c r="JQ327" s="17"/>
      <c r="JR327" s="17"/>
      <c r="JS327" s="17"/>
      <c r="JT327" s="17"/>
      <c r="JU327" s="17"/>
      <c r="JV327" s="17"/>
      <c r="JW327" s="17"/>
      <c r="JX327" s="17"/>
      <c r="JY327" s="17"/>
      <c r="JZ327" s="17"/>
      <c r="KA327" s="17"/>
      <c r="KB327" s="17"/>
      <c r="KC327" s="17"/>
      <c r="KD327" s="17"/>
      <c r="KE327" s="17"/>
      <c r="KF327" s="17"/>
      <c r="KG327" s="17"/>
      <c r="KH327" s="17"/>
      <c r="KI327" s="17"/>
      <c r="KJ327" s="17"/>
      <c r="KK327" s="17"/>
      <c r="KL327" s="17"/>
      <c r="KM327" s="17"/>
      <c r="KN327" s="17"/>
      <c r="KO327" s="17"/>
      <c r="KP327" s="17"/>
      <c r="KQ327" s="17"/>
      <c r="KR327" s="17"/>
      <c r="KS327" s="17"/>
      <c r="KT327" s="17"/>
      <c r="KU327" s="17"/>
      <c r="KV327" s="17"/>
      <c r="KW327" s="17"/>
      <c r="KX327" s="17"/>
      <c r="KY327" s="17"/>
      <c r="KZ327" s="17"/>
      <c r="LA327" s="17"/>
      <c r="LB327" s="17"/>
      <c r="LC327" s="17"/>
      <c r="LD327" s="17"/>
      <c r="LE327" s="17"/>
      <c r="LF327" s="17"/>
      <c r="LG327" s="17"/>
      <c r="LH327" s="17"/>
      <c r="LI327" s="17"/>
      <c r="LJ327" s="17"/>
      <c r="LK327" s="17"/>
      <c r="LL327" s="17"/>
      <c r="LM327" s="17"/>
      <c r="LN327" s="17"/>
      <c r="LO327" s="17"/>
      <c r="LP327" s="17"/>
      <c r="LQ327" s="17"/>
      <c r="LR327" s="17"/>
      <c r="LS327" s="17"/>
      <c r="LT327" s="17"/>
      <c r="LU327" s="17"/>
      <c r="LV327" s="17"/>
      <c r="LW327" s="17"/>
      <c r="LX327" s="17"/>
      <c r="LY327" s="17"/>
      <c r="LZ327" s="17"/>
      <c r="MA327" s="17"/>
      <c r="MB327" s="17"/>
      <c r="MC327" s="17"/>
      <c r="MD327" s="17"/>
      <c r="ME327" s="17"/>
      <c r="MF327" s="17"/>
      <c r="MG327" s="17"/>
      <c r="MH327" s="17"/>
      <c r="MI327" s="17"/>
      <c r="MJ327" s="17"/>
      <c r="MK327" s="17"/>
      <c r="ML327" s="17"/>
      <c r="MM327" s="17"/>
      <c r="MN327" s="17"/>
      <c r="MO327" s="17"/>
      <c r="MP327" s="17"/>
      <c r="MQ327" s="17"/>
      <c r="MR327" s="17"/>
      <c r="MS327" s="17"/>
      <c r="MT327" s="17"/>
      <c r="MU327" s="17"/>
      <c r="MV327" s="17"/>
      <c r="MW327" s="17"/>
      <c r="MX327" s="17"/>
      <c r="MY327" s="17"/>
      <c r="MZ327" s="17"/>
      <c r="NA327" s="17"/>
      <c r="NB327" s="17"/>
      <c r="NC327" s="17"/>
      <c r="ND327" s="17"/>
      <c r="NE327" s="17"/>
      <c r="NF327" s="17"/>
      <c r="NG327" s="17"/>
      <c r="NH327" s="17"/>
      <c r="NI327" s="17"/>
      <c r="NJ327" s="17"/>
      <c r="NK327" s="17"/>
      <c r="NL327" s="17"/>
      <c r="NM327" s="17"/>
      <c r="NN327" s="17"/>
      <c r="NO327" s="17"/>
      <c r="NP327" s="17"/>
      <c r="NQ327" s="17"/>
      <c r="NR327" s="17"/>
      <c r="NS327" s="17"/>
      <c r="NT327" s="17"/>
      <c r="NU327" s="17"/>
      <c r="NV327" s="17"/>
      <c r="NW327" s="17"/>
      <c r="NX327" s="17"/>
      <c r="NY327" s="17"/>
      <c r="NZ327" s="17"/>
      <c r="OA327" s="17"/>
      <c r="OB327" s="17"/>
      <c r="OC327" s="17"/>
      <c r="OD327" s="17"/>
      <c r="OE327" s="17"/>
      <c r="OF327" s="17"/>
      <c r="OG327" s="17"/>
      <c r="OH327" s="17"/>
      <c r="OI327" s="17"/>
      <c r="OJ327" s="17"/>
      <c r="OK327" s="17"/>
      <c r="OL327" s="17"/>
      <c r="OM327" s="17"/>
      <c r="ON327" s="17"/>
      <c r="OO327" s="17"/>
      <c r="OP327" s="17"/>
      <c r="OQ327" s="17"/>
      <c r="OR327" s="17"/>
      <c r="OS327" s="17"/>
      <c r="OT327" s="17"/>
      <c r="OU327" s="17"/>
      <c r="OV327" s="17"/>
      <c r="OW327" s="17"/>
      <c r="OX327" s="17"/>
      <c r="OY327" s="17"/>
      <c r="OZ327" s="17"/>
      <c r="PA327" s="17"/>
      <c r="PB327" s="17"/>
      <c r="PC327" s="17"/>
      <c r="PD327" s="17"/>
      <c r="PE327" s="17"/>
      <c r="PF327" s="17"/>
      <c r="PG327" s="17"/>
      <c r="PH327" s="17"/>
      <c r="PI327" s="17"/>
      <c r="PJ327" s="17"/>
      <c r="PK327" s="17"/>
      <c r="PL327" s="17"/>
      <c r="PM327" s="17"/>
      <c r="PN327" s="17"/>
      <c r="PO327" s="17"/>
      <c r="PP327" s="17"/>
      <c r="PQ327" s="17"/>
      <c r="PR327" s="17"/>
      <c r="PS327" s="17"/>
      <c r="PT327" s="17"/>
      <c r="PU327" s="17"/>
      <c r="PV327" s="17"/>
      <c r="PW327" s="17"/>
      <c r="PX327" s="17"/>
      <c r="PY327" s="17"/>
      <c r="PZ327" s="17"/>
      <c r="QA327" s="17"/>
      <c r="QB327" s="17"/>
      <c r="QC327" s="17"/>
      <c r="QD327" s="17"/>
      <c r="QE327" s="17"/>
      <c r="QF327" s="17"/>
      <c r="QG327" s="17"/>
      <c r="QH327" s="17"/>
      <c r="QI327" s="17"/>
      <c r="QJ327" s="17"/>
      <c r="QK327" s="17"/>
      <c r="QL327" s="17"/>
      <c r="QM327" s="17"/>
      <c r="QN327" s="17"/>
      <c r="QO327" s="17"/>
      <c r="QP327" s="17"/>
      <c r="QQ327" s="17"/>
      <c r="QR327" s="17"/>
      <c r="QS327" s="17"/>
      <c r="QT327" s="17"/>
      <c r="QU327" s="17"/>
      <c r="QV327" s="17"/>
      <c r="QW327" s="17"/>
      <c r="QX327" s="17"/>
      <c r="QY327" s="17"/>
      <c r="QZ327" s="17"/>
      <c r="RA327" s="17"/>
      <c r="RB327" s="17"/>
      <c r="RC327" s="17"/>
      <c r="RD327" s="17"/>
      <c r="RE327" s="17"/>
      <c r="RF327" s="17"/>
      <c r="RG327" s="17"/>
      <c r="RH327" s="17"/>
      <c r="RI327" s="17"/>
      <c r="RJ327" s="17"/>
      <c r="RK327" s="17"/>
      <c r="RL327" s="17"/>
      <c r="RM327" s="17"/>
      <c r="RN327" s="17"/>
      <c r="RO327" s="17"/>
      <c r="RP327" s="17"/>
      <c r="RQ327" s="17"/>
      <c r="RR327" s="17"/>
      <c r="RS327" s="17"/>
      <c r="RT327" s="17"/>
      <c r="RU327" s="17"/>
      <c r="RV327" s="17"/>
      <c r="RW327" s="17"/>
      <c r="RX327" s="17"/>
      <c r="RY327" s="17"/>
      <c r="RZ327" s="17"/>
      <c r="SA327" s="17"/>
      <c r="SB327" s="17"/>
      <c r="SC327" s="17"/>
      <c r="SD327" s="17"/>
      <c r="SE327" s="17"/>
      <c r="SF327" s="17"/>
      <c r="SG327" s="17"/>
      <c r="SH327" s="17"/>
      <c r="SI327" s="17"/>
      <c r="SJ327" s="17"/>
      <c r="SK327" s="17"/>
      <c r="SL327" s="17"/>
      <c r="SM327" s="17"/>
      <c r="SN327" s="17"/>
      <c r="SO327" s="17"/>
      <c r="SP327" s="17"/>
      <c r="SQ327" s="17"/>
      <c r="SR327" s="17"/>
      <c r="SS327" s="17"/>
      <c r="ST327" s="17"/>
      <c r="SU327" s="17"/>
      <c r="SV327" s="17"/>
      <c r="SW327" s="17"/>
      <c r="SX327" s="17"/>
      <c r="SY327" s="17"/>
      <c r="SZ327" s="17"/>
      <c r="TA327" s="17"/>
      <c r="TB327" s="17"/>
      <c r="TC327" s="17"/>
      <c r="TD327" s="17"/>
      <c r="TE327" s="17"/>
      <c r="TF327" s="17"/>
      <c r="TG327" s="17"/>
      <c r="TH327" s="17"/>
      <c r="TI327" s="17"/>
      <c r="TJ327" s="17"/>
      <c r="TK327" s="17"/>
      <c r="TL327" s="17"/>
      <c r="TM327" s="17"/>
      <c r="TN327" s="17"/>
      <c r="TO327" s="17"/>
      <c r="TP327" s="17"/>
      <c r="TQ327" s="17"/>
      <c r="TR327" s="17"/>
      <c r="TS327" s="17"/>
      <c r="TT327" s="17"/>
      <c r="TU327" s="17"/>
      <c r="TV327" s="17"/>
      <c r="TW327" s="17"/>
      <c r="TX327" s="17"/>
      <c r="TY327" s="17"/>
      <c r="TZ327" s="17"/>
      <c r="UA327" s="17"/>
      <c r="UB327" s="17"/>
      <c r="UC327" s="17"/>
      <c r="UD327" s="17"/>
      <c r="UE327" s="17"/>
      <c r="UF327" s="17"/>
      <c r="UG327" s="17"/>
      <c r="UH327" s="17"/>
      <c r="UI327" s="17"/>
      <c r="UJ327" s="17"/>
      <c r="UK327" s="17"/>
      <c r="UL327" s="17"/>
      <c r="UM327" s="17"/>
      <c r="UN327" s="17"/>
      <c r="UO327" s="17"/>
      <c r="UP327" s="17"/>
      <c r="UQ327" s="17"/>
      <c r="UR327" s="17"/>
      <c r="US327" s="17"/>
      <c r="UT327" s="17"/>
      <c r="UU327" s="17"/>
      <c r="UV327" s="17"/>
      <c r="UW327" s="17"/>
      <c r="UX327" s="17"/>
      <c r="UY327" s="17"/>
      <c r="UZ327" s="17"/>
      <c r="VA327" s="17"/>
      <c r="VB327" s="17"/>
      <c r="VC327" s="17"/>
      <c r="VD327" s="17"/>
      <c r="VE327" s="17"/>
      <c r="VF327" s="17"/>
      <c r="VG327" s="17"/>
      <c r="VH327" s="17"/>
      <c r="VI327" s="17"/>
      <c r="VJ327" s="17"/>
      <c r="VK327" s="17"/>
      <c r="VL327" s="17"/>
      <c r="VM327" s="17"/>
      <c r="VN327" s="17"/>
      <c r="VO327" s="17"/>
      <c r="VP327" s="17"/>
      <c r="VQ327" s="17"/>
      <c r="VR327" s="17"/>
      <c r="VS327" s="17"/>
      <c r="VT327" s="17"/>
      <c r="VU327" s="17"/>
      <c r="VV327" s="17"/>
      <c r="VW327" s="17"/>
      <c r="VX327" s="17"/>
      <c r="VY327" s="17"/>
      <c r="VZ327" s="17"/>
      <c r="WA327" s="17"/>
      <c r="WB327" s="17"/>
      <c r="WC327" s="17"/>
      <c r="WD327" s="17"/>
      <c r="WE327" s="17"/>
      <c r="WF327" s="17"/>
      <c r="WG327" s="17"/>
      <c r="WH327" s="17"/>
      <c r="WI327" s="17"/>
      <c r="WJ327" s="17"/>
      <c r="WK327" s="17"/>
      <c r="WL327" s="17"/>
      <c r="WM327" s="17"/>
      <c r="WN327" s="17"/>
      <c r="WO327" s="17"/>
      <c r="WP327" s="17"/>
      <c r="WQ327" s="17"/>
      <c r="WR327" s="17"/>
      <c r="WS327" s="17"/>
      <c r="WT327" s="17"/>
      <c r="WU327" s="17"/>
      <c r="WV327" s="17"/>
      <c r="WW327" s="17"/>
      <c r="WX327" s="17"/>
      <c r="WY327" s="17"/>
      <c r="WZ327" s="17"/>
      <c r="XA327" s="17"/>
      <c r="XB327" s="17"/>
      <c r="XC327" s="17"/>
      <c r="XD327" s="17"/>
      <c r="XE327" s="17"/>
      <c r="XF327" s="17"/>
      <c r="XG327" s="17"/>
      <c r="XH327" s="17"/>
      <c r="XI327" s="17"/>
      <c r="XJ327" s="17"/>
      <c r="XK327" s="17"/>
      <c r="XL327" s="17"/>
      <c r="XM327" s="17"/>
      <c r="XN327" s="17"/>
      <c r="XO327" s="17"/>
      <c r="XP327" s="17"/>
      <c r="XQ327" s="17"/>
      <c r="XR327" s="17"/>
      <c r="XS327" s="17"/>
      <c r="XT327" s="17"/>
      <c r="XU327" s="17"/>
      <c r="XV327" s="17"/>
      <c r="XW327" s="17"/>
      <c r="XX327" s="17"/>
      <c r="XY327" s="17"/>
      <c r="XZ327" s="17"/>
      <c r="YA327" s="17"/>
      <c r="YB327" s="17"/>
      <c r="YC327" s="17"/>
      <c r="YD327" s="17"/>
      <c r="YE327" s="17"/>
      <c r="YF327" s="17"/>
      <c r="YG327" s="17"/>
      <c r="YH327" s="17"/>
      <c r="YI327" s="17"/>
      <c r="YJ327" s="17"/>
      <c r="YK327" s="17"/>
      <c r="YL327" s="17"/>
      <c r="YM327" s="17"/>
      <c r="YN327" s="17"/>
      <c r="YO327" s="17"/>
      <c r="YP327" s="17"/>
      <c r="YQ327" s="17"/>
      <c r="YR327" s="17"/>
      <c r="YS327" s="17"/>
      <c r="YT327" s="17"/>
      <c r="YU327" s="17"/>
      <c r="YV327" s="17"/>
      <c r="YW327" s="17"/>
      <c r="YX327" s="17"/>
      <c r="YY327" s="17"/>
      <c r="YZ327" s="17"/>
      <c r="ZA327" s="17"/>
      <c r="ZB327" s="17"/>
      <c r="ZC327" s="17"/>
      <c r="ZD327" s="17"/>
      <c r="ZE327" s="17"/>
      <c r="ZF327" s="17"/>
      <c r="ZG327" s="17"/>
      <c r="ZH327" s="17"/>
      <c r="ZI327" s="17"/>
      <c r="ZJ327" s="17"/>
      <c r="ZK327" s="17"/>
      <c r="ZL327" s="17"/>
      <c r="ZM327" s="17"/>
      <c r="ZN327" s="17"/>
      <c r="ZO327" s="17"/>
      <c r="ZP327" s="17"/>
      <c r="ZQ327" s="17"/>
      <c r="ZR327" s="17"/>
      <c r="ZS327" s="17"/>
      <c r="ZT327" s="17"/>
      <c r="ZU327" s="17"/>
      <c r="ZV327" s="17"/>
      <c r="ZW327" s="17"/>
      <c r="ZX327" s="17"/>
      <c r="ZY327" s="17"/>
      <c r="ZZ327" s="17"/>
      <c r="AAA327" s="17"/>
      <c r="AAB327" s="17"/>
      <c r="AAC327" s="17"/>
      <c r="AAD327" s="17"/>
      <c r="AAE327" s="17"/>
      <c r="AAF327" s="17"/>
      <c r="AAG327" s="17"/>
      <c r="AAH327" s="17"/>
      <c r="AAI327" s="17"/>
      <c r="AAJ327" s="17"/>
      <c r="AAK327" s="17"/>
      <c r="AAL327" s="17"/>
      <c r="AAM327" s="17"/>
      <c r="AAN327" s="17"/>
      <c r="AAO327" s="17"/>
      <c r="AAP327" s="17"/>
      <c r="AAQ327" s="17"/>
      <c r="AAR327" s="17"/>
      <c r="AAS327" s="17"/>
      <c r="AAT327" s="17"/>
      <c r="AAU327" s="17"/>
      <c r="AAV327" s="17"/>
      <c r="AAW327" s="17"/>
      <c r="AAX327" s="17"/>
      <c r="AAY327" s="17"/>
      <c r="AAZ327" s="17"/>
      <c r="ABA327" s="17"/>
      <c r="ABB327" s="17"/>
      <c r="ABC327" s="17"/>
      <c r="ABD327" s="17"/>
      <c r="ABE327" s="17"/>
      <c r="ABF327" s="17"/>
      <c r="ABG327" s="17"/>
      <c r="ABH327" s="17"/>
      <c r="ABI327" s="17"/>
      <c r="ABJ327" s="17"/>
      <c r="ABK327" s="17"/>
      <c r="ABL327" s="17"/>
      <c r="ABM327" s="17"/>
      <c r="ABN327" s="17"/>
      <c r="ABO327" s="17"/>
      <c r="ABP327" s="17"/>
      <c r="ABQ327" s="17"/>
      <c r="ABR327" s="17"/>
      <c r="ABS327" s="17"/>
      <c r="ABT327" s="17"/>
      <c r="ABU327" s="17"/>
      <c r="ABV327" s="17"/>
      <c r="ABW327" s="17"/>
      <c r="ABX327" s="17"/>
      <c r="ABY327" s="17"/>
      <c r="ABZ327" s="17"/>
      <c r="ACA327" s="17"/>
      <c r="ACB327" s="17"/>
      <c r="ACC327" s="17"/>
      <c r="ACD327" s="17"/>
      <c r="ACE327" s="17"/>
      <c r="ACF327" s="17"/>
      <c r="ACG327" s="17"/>
      <c r="ACH327" s="17"/>
      <c r="ACI327" s="17"/>
      <c r="ACJ327" s="17"/>
      <c r="ACK327" s="17"/>
      <c r="ACL327" s="17"/>
      <c r="ACM327" s="17"/>
      <c r="ACN327" s="17"/>
      <c r="ACO327" s="17"/>
      <c r="ACP327" s="17"/>
      <c r="ACQ327" s="17"/>
      <c r="ACR327" s="17"/>
      <c r="ACS327" s="17"/>
      <c r="ACT327" s="17"/>
      <c r="ACU327" s="17"/>
      <c r="ACV327" s="17"/>
      <c r="ACW327" s="17"/>
      <c r="ACX327" s="17"/>
      <c r="ACY327" s="17"/>
      <c r="ACZ327" s="17"/>
      <c r="ADA327" s="17"/>
      <c r="ADB327" s="17"/>
      <c r="ADC327" s="17"/>
      <c r="ADD327" s="17"/>
      <c r="ADE327" s="17"/>
      <c r="ADF327" s="17"/>
      <c r="ADG327" s="17"/>
      <c r="ADH327" s="17"/>
      <c r="ADI327" s="17"/>
      <c r="ADJ327" s="17"/>
      <c r="ADK327" s="17"/>
      <c r="ADL327" s="17"/>
      <c r="ADM327" s="17"/>
      <c r="ADN327" s="17"/>
      <c r="ADO327" s="17"/>
      <c r="ADP327" s="17"/>
      <c r="ADQ327" s="17"/>
      <c r="ADR327" s="17"/>
      <c r="ADS327" s="17"/>
      <c r="ADT327" s="17"/>
      <c r="ADU327" s="17"/>
      <c r="ADV327" s="17"/>
      <c r="ADW327" s="17"/>
      <c r="ADX327" s="17"/>
      <c r="ADY327" s="17"/>
      <c r="ADZ327" s="17"/>
      <c r="AEA327" s="17"/>
      <c r="AEB327" s="17"/>
      <c r="AEC327" s="17"/>
      <c r="AED327" s="17"/>
      <c r="AEE327" s="17"/>
      <c r="AEF327" s="17"/>
      <c r="AEG327" s="17"/>
      <c r="AEH327" s="17"/>
      <c r="AEI327" s="17"/>
      <c r="AEJ327" s="17"/>
      <c r="AEK327" s="17"/>
      <c r="AEL327" s="17"/>
      <c r="AEM327" s="17"/>
      <c r="AEN327" s="17"/>
      <c r="AEO327" s="17"/>
      <c r="AEP327" s="17"/>
      <c r="AEQ327" s="17"/>
      <c r="AER327" s="17"/>
      <c r="AES327" s="17"/>
      <c r="AET327" s="17"/>
      <c r="AEU327" s="17"/>
      <c r="AEV327" s="17"/>
      <c r="AEW327" s="17"/>
      <c r="AEX327" s="17"/>
      <c r="AEY327" s="17"/>
      <c r="AEZ327" s="17"/>
      <c r="AFA327" s="17"/>
      <c r="AFB327" s="17"/>
      <c r="AFC327" s="17"/>
      <c r="AFD327" s="17"/>
      <c r="AFE327" s="17"/>
      <c r="AFF327" s="17"/>
      <c r="AFG327" s="17"/>
      <c r="AFH327" s="17"/>
      <c r="AFI327" s="17"/>
      <c r="AFJ327" s="17"/>
      <c r="AFK327" s="17"/>
      <c r="AFL327" s="17"/>
      <c r="AFM327" s="17"/>
      <c r="AFN327" s="17"/>
      <c r="AFO327" s="17"/>
      <c r="AFP327" s="17"/>
      <c r="AFQ327" s="17"/>
      <c r="AFR327" s="17"/>
      <c r="AFS327" s="17"/>
      <c r="AFT327" s="17"/>
      <c r="AFU327" s="17"/>
      <c r="AFV327" s="17"/>
      <c r="AFW327" s="17"/>
      <c r="AFX327" s="17"/>
      <c r="AFY327" s="17"/>
      <c r="AFZ327" s="17"/>
      <c r="AGA327" s="17"/>
      <c r="AGB327" s="17"/>
      <c r="AGC327" s="17"/>
      <c r="AGD327" s="17"/>
      <c r="AGE327" s="17"/>
      <c r="AGF327" s="17"/>
      <c r="AGG327" s="17"/>
      <c r="AGH327" s="17"/>
      <c r="AGI327" s="17"/>
      <c r="AGJ327" s="17"/>
      <c r="AGK327" s="17"/>
      <c r="AGL327" s="17"/>
      <c r="AGM327" s="17"/>
      <c r="AGN327" s="17"/>
      <c r="AGO327" s="17"/>
      <c r="AGP327" s="17"/>
      <c r="AGQ327" s="17"/>
      <c r="AGR327" s="17"/>
      <c r="AGS327" s="17"/>
      <c r="AGT327" s="17"/>
      <c r="AGU327" s="17"/>
      <c r="AGV327" s="17"/>
      <c r="AGW327" s="17"/>
      <c r="AGX327" s="17"/>
      <c r="AGY327" s="17"/>
      <c r="AGZ327" s="17"/>
      <c r="AHA327" s="17"/>
      <c r="AHB327" s="17"/>
      <c r="AHC327" s="17"/>
      <c r="AHD327" s="17"/>
      <c r="AHE327" s="17"/>
      <c r="AHF327" s="17"/>
      <c r="AHG327" s="17"/>
      <c r="AHH327" s="17"/>
      <c r="AHI327" s="17"/>
      <c r="AHJ327" s="17"/>
      <c r="AHK327" s="17"/>
      <c r="AHL327" s="17"/>
      <c r="AHM327" s="17"/>
      <c r="AHN327" s="17"/>
      <c r="AHO327" s="17"/>
      <c r="AHP327" s="17"/>
      <c r="AHQ327" s="17"/>
      <c r="AHR327" s="17"/>
      <c r="AHS327" s="17"/>
      <c r="AHT327" s="17"/>
      <c r="AHU327" s="17"/>
      <c r="AHV327" s="17"/>
      <c r="AHW327" s="17"/>
      <c r="AHX327" s="17"/>
      <c r="AHY327" s="17"/>
      <c r="AHZ327" s="17"/>
      <c r="AIA327" s="17"/>
      <c r="AIB327" s="17"/>
      <c r="AIC327" s="17"/>
      <c r="AID327" s="17"/>
      <c r="AIE327" s="17"/>
      <c r="AIF327" s="17"/>
      <c r="AIG327" s="17"/>
      <c r="AIH327" s="17"/>
      <c r="AII327" s="17"/>
      <c r="AIJ327" s="17"/>
      <c r="AIK327" s="17"/>
      <c r="AIL327" s="17"/>
      <c r="AIM327" s="17"/>
      <c r="AIN327" s="17"/>
      <c r="AIO327" s="17"/>
      <c r="AIP327" s="17"/>
      <c r="AIQ327" s="17"/>
      <c r="AIR327" s="17"/>
      <c r="AIS327" s="17"/>
      <c r="AIT327" s="17"/>
      <c r="AIU327" s="17"/>
      <c r="AIV327" s="17"/>
      <c r="AIW327" s="17"/>
      <c r="AIX327" s="17"/>
      <c r="AIY327" s="17"/>
      <c r="AIZ327" s="17"/>
      <c r="AJA327" s="17"/>
      <c r="AJB327" s="17"/>
      <c r="AJC327" s="17"/>
      <c r="AJD327" s="17"/>
      <c r="AJE327" s="17"/>
      <c r="AJF327" s="17"/>
      <c r="AJG327" s="17"/>
      <c r="AJH327" s="17"/>
      <c r="AJI327" s="17"/>
      <c r="AJJ327" s="17"/>
      <c r="AJK327" s="17"/>
      <c r="AJL327" s="17"/>
      <c r="AJM327" s="17"/>
      <c r="AJN327" s="17"/>
      <c r="AJO327" s="17"/>
      <c r="AJP327" s="17"/>
      <c r="AJQ327" s="17"/>
      <c r="AJR327" s="17"/>
      <c r="AJS327" s="17"/>
      <c r="AJT327" s="17"/>
      <c r="AJU327" s="17"/>
      <c r="AJV327" s="17"/>
      <c r="AJW327" s="17"/>
      <c r="AJX327" s="17"/>
      <c r="AJY327" s="17"/>
      <c r="AJZ327" s="17"/>
      <c r="AKA327" s="17"/>
      <c r="AKB327" s="17"/>
      <c r="AKC327" s="17"/>
      <c r="AKD327" s="17"/>
      <c r="AKE327" s="17"/>
      <c r="AKF327" s="17"/>
      <c r="AKG327" s="17"/>
      <c r="AKH327" s="17"/>
      <c r="AKI327" s="17"/>
      <c r="AKJ327" s="17"/>
      <c r="AKK327" s="17"/>
      <c r="AKL327" s="17"/>
      <c r="AKM327" s="17"/>
      <c r="AKN327" s="17"/>
      <c r="AKO327" s="17"/>
      <c r="AKP327" s="17"/>
      <c r="AKQ327" s="17"/>
      <c r="AKR327" s="17"/>
      <c r="AKS327" s="17"/>
      <c r="AKT327" s="17"/>
      <c r="AKU327" s="17"/>
      <c r="AKV327" s="17"/>
      <c r="AKW327" s="17"/>
      <c r="AKX327" s="17"/>
      <c r="AKY327" s="17"/>
      <c r="AKZ327" s="17"/>
      <c r="ALA327" s="17"/>
      <c r="ALB327" s="17"/>
      <c r="ALC327" s="17"/>
      <c r="ALD327" s="17"/>
      <c r="ALE327" s="17"/>
      <c r="ALF327" s="17"/>
      <c r="ALG327" s="17"/>
      <c r="ALH327" s="17"/>
      <c r="ALI327" s="17"/>
      <c r="ALJ327" s="17"/>
      <c r="ALK327" s="17"/>
      <c r="ALL327" s="17"/>
      <c r="ALM327" s="17"/>
      <c r="ALN327" s="17"/>
      <c r="ALO327" s="17"/>
      <c r="ALP327" s="17"/>
      <c r="ALQ327" s="17"/>
      <c r="ALR327" s="17"/>
      <c r="ALS327" s="17"/>
      <c r="ALT327" s="17"/>
      <c r="ALU327" s="17"/>
      <c r="ALV327" s="17"/>
      <c r="ALW327" s="17"/>
      <c r="ALX327" s="17"/>
      <c r="ALY327" s="17"/>
      <c r="ALZ327" s="17"/>
      <c r="AMA327" s="17"/>
      <c r="AMB327" s="17"/>
      <c r="AMC327" s="17"/>
      <c r="AMD327" s="17"/>
      <c r="AME327" s="17"/>
    </row>
    <row r="328" spans="1:1019">
      <c r="A328" s="70">
        <v>260</v>
      </c>
      <c r="B328" s="40" t="s">
        <v>390</v>
      </c>
      <c r="C328" s="41" t="s">
        <v>42</v>
      </c>
      <c r="D328" s="35"/>
      <c r="E328" s="32">
        <f t="shared" ref="E328:E355" si="12">G328/1.95583</f>
        <v>0</v>
      </c>
      <c r="F328" s="69"/>
      <c r="G328" s="39"/>
      <c r="I328" s="17"/>
      <c r="J328" s="17"/>
      <c r="K328" s="17"/>
      <c r="L328" s="17"/>
      <c r="M328" s="17"/>
      <c r="N328" s="17"/>
      <c r="O328" s="17"/>
      <c r="P328" s="17"/>
      <c r="Q328" s="17"/>
      <c r="R328" s="17"/>
      <c r="S328" s="17"/>
      <c r="T328" s="17"/>
      <c r="U328" s="17"/>
      <c r="V328" s="17"/>
      <c r="W328" s="17"/>
      <c r="X328" s="17"/>
      <c r="Y328" s="17"/>
      <c r="Z328" s="17"/>
      <c r="AA328" s="17"/>
      <c r="AB328" s="17"/>
      <c r="AC328" s="17"/>
      <c r="AD328" s="17"/>
      <c r="AE328" s="17"/>
      <c r="AF328" s="17"/>
      <c r="AG328" s="17"/>
      <c r="AH328" s="17"/>
      <c r="AI328" s="17"/>
      <c r="AJ328" s="17"/>
      <c r="AK328" s="17"/>
      <c r="AL328" s="17"/>
      <c r="AM328" s="17"/>
      <c r="AN328" s="17"/>
      <c r="AO328" s="17"/>
      <c r="AP328" s="17"/>
      <c r="AQ328" s="17"/>
      <c r="AR328" s="17"/>
      <c r="AS328" s="17"/>
      <c r="AT328" s="17"/>
      <c r="AU328" s="17"/>
      <c r="AV328" s="17"/>
      <c r="AW328" s="17"/>
      <c r="AX328" s="17"/>
      <c r="AY328" s="17"/>
      <c r="AZ328" s="17"/>
      <c r="BA328" s="17"/>
      <c r="BB328" s="17"/>
      <c r="BC328" s="17"/>
      <c r="BD328" s="17"/>
      <c r="BE328" s="17"/>
      <c r="BF328" s="17"/>
      <c r="BG328" s="17"/>
      <c r="BH328" s="17"/>
      <c r="BI328" s="17"/>
      <c r="BJ328" s="17"/>
      <c r="BK328" s="17"/>
      <c r="BL328" s="17"/>
      <c r="BM328" s="17"/>
      <c r="BN328" s="17"/>
      <c r="BO328" s="17"/>
      <c r="BP328" s="17"/>
      <c r="BQ328" s="17"/>
      <c r="BR328" s="17"/>
      <c r="BS328" s="17"/>
      <c r="BT328" s="17"/>
      <c r="BU328" s="17"/>
      <c r="BV328" s="17"/>
      <c r="BW328" s="17"/>
      <c r="BX328" s="17"/>
      <c r="BY328" s="17"/>
      <c r="BZ328" s="17"/>
      <c r="CA328" s="17"/>
      <c r="CB328" s="17"/>
      <c r="CC328" s="17"/>
      <c r="CD328" s="17"/>
      <c r="CE328" s="17"/>
      <c r="CF328" s="17"/>
      <c r="CG328" s="17"/>
      <c r="CH328" s="17"/>
      <c r="CI328" s="17"/>
      <c r="CJ328" s="17"/>
      <c r="CK328" s="17"/>
      <c r="CL328" s="17"/>
      <c r="CM328" s="17"/>
      <c r="CN328" s="17"/>
      <c r="CO328" s="17"/>
      <c r="CP328" s="17"/>
      <c r="CQ328" s="17"/>
      <c r="CR328" s="17"/>
      <c r="CS328" s="17"/>
      <c r="CT328" s="17"/>
      <c r="CU328" s="17"/>
      <c r="CV328" s="17"/>
      <c r="CW328" s="17"/>
      <c r="CX328" s="17"/>
      <c r="CY328" s="17"/>
      <c r="CZ328" s="17"/>
      <c r="DA328" s="17"/>
      <c r="DB328" s="17"/>
      <c r="DC328" s="17"/>
      <c r="DD328" s="17"/>
      <c r="DE328" s="17"/>
      <c r="DF328" s="17"/>
      <c r="DG328" s="17"/>
      <c r="DH328" s="17"/>
      <c r="DI328" s="17"/>
      <c r="DJ328" s="17"/>
      <c r="DK328" s="17"/>
      <c r="DL328" s="17"/>
      <c r="DM328" s="17"/>
      <c r="DN328" s="17"/>
      <c r="DO328" s="17"/>
      <c r="DP328" s="17"/>
      <c r="DQ328" s="17"/>
      <c r="DR328" s="17"/>
      <c r="DS328" s="17"/>
      <c r="DT328" s="17"/>
      <c r="DU328" s="17"/>
      <c r="DV328" s="17"/>
      <c r="DW328" s="17"/>
      <c r="DX328" s="17"/>
      <c r="DY328" s="17"/>
      <c r="DZ328" s="17"/>
      <c r="EA328" s="17"/>
      <c r="EB328" s="17"/>
      <c r="EC328" s="17"/>
      <c r="ED328" s="17"/>
      <c r="EE328" s="17"/>
      <c r="EF328" s="17"/>
      <c r="EG328" s="17"/>
      <c r="EH328" s="17"/>
      <c r="EI328" s="17"/>
      <c r="EJ328" s="17"/>
      <c r="EK328" s="17"/>
      <c r="EL328" s="17"/>
      <c r="EM328" s="17"/>
      <c r="EN328" s="17"/>
      <c r="EO328" s="17"/>
      <c r="EP328" s="17"/>
      <c r="EQ328" s="17"/>
      <c r="ER328" s="17"/>
      <c r="ES328" s="17"/>
      <c r="ET328" s="17"/>
      <c r="EU328" s="17"/>
      <c r="EV328" s="17"/>
      <c r="EW328" s="17"/>
      <c r="EX328" s="17"/>
      <c r="EY328" s="17"/>
      <c r="EZ328" s="17"/>
      <c r="FA328" s="17"/>
      <c r="FB328" s="17"/>
      <c r="FC328" s="17"/>
      <c r="FD328" s="17"/>
      <c r="FE328" s="17"/>
      <c r="FF328" s="17"/>
      <c r="FG328" s="17"/>
      <c r="FH328" s="17"/>
      <c r="FI328" s="17"/>
      <c r="FJ328" s="17"/>
      <c r="FK328" s="17"/>
      <c r="FL328" s="17"/>
      <c r="FM328" s="17"/>
      <c r="FN328" s="17"/>
      <c r="FO328" s="17"/>
      <c r="FP328" s="17"/>
      <c r="FQ328" s="17"/>
      <c r="FR328" s="17"/>
      <c r="FS328" s="17"/>
      <c r="FT328" s="17"/>
      <c r="FU328" s="17"/>
      <c r="FV328" s="17"/>
      <c r="FW328" s="17"/>
      <c r="FX328" s="17"/>
      <c r="FY328" s="17"/>
      <c r="FZ328" s="17"/>
      <c r="GA328" s="17"/>
      <c r="GB328" s="17"/>
      <c r="GC328" s="17"/>
      <c r="GD328" s="17"/>
      <c r="GE328" s="17"/>
      <c r="GF328" s="17"/>
      <c r="GG328" s="17"/>
      <c r="GH328" s="17"/>
      <c r="GI328" s="17"/>
      <c r="GJ328" s="17"/>
      <c r="GK328" s="17"/>
      <c r="GL328" s="17"/>
      <c r="GM328" s="17"/>
      <c r="GN328" s="17"/>
      <c r="GO328" s="17"/>
      <c r="GP328" s="17"/>
      <c r="GQ328" s="17"/>
      <c r="GR328" s="17"/>
      <c r="GS328" s="17"/>
      <c r="GT328" s="17"/>
      <c r="GU328" s="17"/>
      <c r="GV328" s="17"/>
      <c r="GW328" s="17"/>
      <c r="GX328" s="17"/>
      <c r="GY328" s="17"/>
      <c r="GZ328" s="17"/>
      <c r="HA328" s="17"/>
      <c r="HB328" s="17"/>
      <c r="HC328" s="17"/>
      <c r="HD328" s="17"/>
      <c r="HE328" s="17"/>
      <c r="HF328" s="17"/>
      <c r="HG328" s="17"/>
      <c r="HH328" s="17"/>
      <c r="HI328" s="17"/>
      <c r="HJ328" s="17"/>
      <c r="HK328" s="17"/>
      <c r="HL328" s="17"/>
      <c r="HM328" s="17"/>
      <c r="HN328" s="17"/>
      <c r="HO328" s="17"/>
      <c r="HP328" s="17"/>
      <c r="HQ328" s="17"/>
      <c r="HR328" s="17"/>
      <c r="HS328" s="17"/>
      <c r="HT328" s="17"/>
      <c r="HU328" s="17"/>
      <c r="HV328" s="17"/>
      <c r="HW328" s="17"/>
      <c r="HX328" s="17"/>
      <c r="HY328" s="17"/>
      <c r="HZ328" s="17"/>
      <c r="IA328" s="17"/>
      <c r="IB328" s="17"/>
      <c r="IC328" s="17"/>
      <c r="ID328" s="17"/>
      <c r="IE328" s="17"/>
      <c r="IF328" s="17"/>
      <c r="IG328" s="17"/>
      <c r="IH328" s="17"/>
      <c r="II328" s="17"/>
      <c r="IJ328" s="17"/>
      <c r="IK328" s="17"/>
      <c r="IL328" s="17"/>
      <c r="IM328" s="17"/>
      <c r="IN328" s="17"/>
      <c r="IO328" s="17"/>
      <c r="IP328" s="17"/>
      <c r="IQ328" s="17"/>
      <c r="IR328" s="17"/>
      <c r="IS328" s="17"/>
      <c r="IT328" s="17"/>
      <c r="IU328" s="17"/>
      <c r="IV328" s="17"/>
      <c r="IW328" s="17"/>
      <c r="IX328" s="17"/>
      <c r="IY328" s="17"/>
      <c r="IZ328" s="17"/>
      <c r="JA328" s="17"/>
      <c r="JB328" s="17"/>
      <c r="JC328" s="17"/>
      <c r="JD328" s="17"/>
      <c r="JE328" s="17"/>
      <c r="JF328" s="17"/>
      <c r="JG328" s="17"/>
      <c r="JH328" s="17"/>
      <c r="JI328" s="17"/>
      <c r="JJ328" s="17"/>
      <c r="JK328" s="17"/>
      <c r="JL328" s="17"/>
      <c r="JM328" s="17"/>
      <c r="JN328" s="17"/>
      <c r="JO328" s="17"/>
      <c r="JP328" s="17"/>
      <c r="JQ328" s="17"/>
      <c r="JR328" s="17"/>
      <c r="JS328" s="17"/>
      <c r="JT328" s="17"/>
      <c r="JU328" s="17"/>
      <c r="JV328" s="17"/>
      <c r="JW328" s="17"/>
      <c r="JX328" s="17"/>
      <c r="JY328" s="17"/>
      <c r="JZ328" s="17"/>
      <c r="KA328" s="17"/>
      <c r="KB328" s="17"/>
      <c r="KC328" s="17"/>
      <c r="KD328" s="17"/>
      <c r="KE328" s="17"/>
      <c r="KF328" s="17"/>
      <c r="KG328" s="17"/>
      <c r="KH328" s="17"/>
      <c r="KI328" s="17"/>
      <c r="KJ328" s="17"/>
      <c r="KK328" s="17"/>
      <c r="KL328" s="17"/>
      <c r="KM328" s="17"/>
      <c r="KN328" s="17"/>
      <c r="KO328" s="17"/>
      <c r="KP328" s="17"/>
      <c r="KQ328" s="17"/>
      <c r="KR328" s="17"/>
      <c r="KS328" s="17"/>
      <c r="KT328" s="17"/>
      <c r="KU328" s="17"/>
      <c r="KV328" s="17"/>
      <c r="KW328" s="17"/>
      <c r="KX328" s="17"/>
      <c r="KY328" s="17"/>
      <c r="KZ328" s="17"/>
      <c r="LA328" s="17"/>
      <c r="LB328" s="17"/>
      <c r="LC328" s="17"/>
      <c r="LD328" s="17"/>
      <c r="LE328" s="17"/>
      <c r="LF328" s="17"/>
      <c r="LG328" s="17"/>
      <c r="LH328" s="17"/>
      <c r="LI328" s="17"/>
      <c r="LJ328" s="17"/>
      <c r="LK328" s="17"/>
      <c r="LL328" s="17"/>
      <c r="LM328" s="17"/>
      <c r="LN328" s="17"/>
      <c r="LO328" s="17"/>
      <c r="LP328" s="17"/>
      <c r="LQ328" s="17"/>
      <c r="LR328" s="17"/>
      <c r="LS328" s="17"/>
      <c r="LT328" s="17"/>
      <c r="LU328" s="17"/>
      <c r="LV328" s="17"/>
      <c r="LW328" s="17"/>
      <c r="LX328" s="17"/>
      <c r="LY328" s="17"/>
      <c r="LZ328" s="17"/>
      <c r="MA328" s="17"/>
      <c r="MB328" s="17"/>
      <c r="MC328" s="17"/>
      <c r="MD328" s="17"/>
      <c r="ME328" s="17"/>
      <c r="MF328" s="17"/>
      <c r="MG328" s="17"/>
      <c r="MH328" s="17"/>
      <c r="MI328" s="17"/>
      <c r="MJ328" s="17"/>
      <c r="MK328" s="17"/>
      <c r="ML328" s="17"/>
      <c r="MM328" s="17"/>
      <c r="MN328" s="17"/>
      <c r="MO328" s="17"/>
      <c r="MP328" s="17"/>
      <c r="MQ328" s="17"/>
      <c r="MR328" s="17"/>
      <c r="MS328" s="17"/>
      <c r="MT328" s="17"/>
      <c r="MU328" s="17"/>
      <c r="MV328" s="17"/>
      <c r="MW328" s="17"/>
      <c r="MX328" s="17"/>
      <c r="MY328" s="17"/>
      <c r="MZ328" s="17"/>
      <c r="NA328" s="17"/>
      <c r="NB328" s="17"/>
      <c r="NC328" s="17"/>
      <c r="ND328" s="17"/>
      <c r="NE328" s="17"/>
      <c r="NF328" s="17"/>
      <c r="NG328" s="17"/>
      <c r="NH328" s="17"/>
      <c r="NI328" s="17"/>
      <c r="NJ328" s="17"/>
      <c r="NK328" s="17"/>
      <c r="NL328" s="17"/>
      <c r="NM328" s="17"/>
      <c r="NN328" s="17"/>
      <c r="NO328" s="17"/>
      <c r="NP328" s="17"/>
      <c r="NQ328" s="17"/>
      <c r="NR328" s="17"/>
      <c r="NS328" s="17"/>
      <c r="NT328" s="17"/>
      <c r="NU328" s="17"/>
      <c r="NV328" s="17"/>
      <c r="NW328" s="17"/>
      <c r="NX328" s="17"/>
      <c r="NY328" s="17"/>
      <c r="NZ328" s="17"/>
      <c r="OA328" s="17"/>
      <c r="OB328" s="17"/>
      <c r="OC328" s="17"/>
      <c r="OD328" s="17"/>
      <c r="OE328" s="17"/>
      <c r="OF328" s="17"/>
      <c r="OG328" s="17"/>
      <c r="OH328" s="17"/>
      <c r="OI328" s="17"/>
      <c r="OJ328" s="17"/>
      <c r="OK328" s="17"/>
      <c r="OL328" s="17"/>
      <c r="OM328" s="17"/>
      <c r="ON328" s="17"/>
      <c r="OO328" s="17"/>
      <c r="OP328" s="17"/>
      <c r="OQ328" s="17"/>
      <c r="OR328" s="17"/>
      <c r="OS328" s="17"/>
      <c r="OT328" s="17"/>
      <c r="OU328" s="17"/>
      <c r="OV328" s="17"/>
      <c r="OW328" s="17"/>
      <c r="OX328" s="17"/>
      <c r="OY328" s="17"/>
      <c r="OZ328" s="17"/>
      <c r="PA328" s="17"/>
      <c r="PB328" s="17"/>
      <c r="PC328" s="17"/>
      <c r="PD328" s="17"/>
      <c r="PE328" s="17"/>
      <c r="PF328" s="17"/>
      <c r="PG328" s="17"/>
      <c r="PH328" s="17"/>
      <c r="PI328" s="17"/>
      <c r="PJ328" s="17"/>
      <c r="PK328" s="17"/>
      <c r="PL328" s="17"/>
      <c r="PM328" s="17"/>
      <c r="PN328" s="17"/>
      <c r="PO328" s="17"/>
      <c r="PP328" s="17"/>
      <c r="PQ328" s="17"/>
      <c r="PR328" s="17"/>
      <c r="PS328" s="17"/>
      <c r="PT328" s="17"/>
      <c r="PU328" s="17"/>
      <c r="PV328" s="17"/>
      <c r="PW328" s="17"/>
      <c r="PX328" s="17"/>
      <c r="PY328" s="17"/>
      <c r="PZ328" s="17"/>
      <c r="QA328" s="17"/>
      <c r="QB328" s="17"/>
      <c r="QC328" s="17"/>
      <c r="QD328" s="17"/>
      <c r="QE328" s="17"/>
      <c r="QF328" s="17"/>
      <c r="QG328" s="17"/>
      <c r="QH328" s="17"/>
      <c r="QI328" s="17"/>
      <c r="QJ328" s="17"/>
      <c r="QK328" s="17"/>
      <c r="QL328" s="17"/>
      <c r="QM328" s="17"/>
      <c r="QN328" s="17"/>
      <c r="QO328" s="17"/>
      <c r="QP328" s="17"/>
      <c r="QQ328" s="17"/>
      <c r="QR328" s="17"/>
      <c r="QS328" s="17"/>
      <c r="QT328" s="17"/>
      <c r="QU328" s="17"/>
      <c r="QV328" s="17"/>
      <c r="QW328" s="17"/>
      <c r="QX328" s="17"/>
      <c r="QY328" s="17"/>
      <c r="QZ328" s="17"/>
      <c r="RA328" s="17"/>
      <c r="RB328" s="17"/>
      <c r="RC328" s="17"/>
      <c r="RD328" s="17"/>
      <c r="RE328" s="17"/>
      <c r="RF328" s="17"/>
      <c r="RG328" s="17"/>
      <c r="RH328" s="17"/>
      <c r="RI328" s="17"/>
      <c r="RJ328" s="17"/>
      <c r="RK328" s="17"/>
      <c r="RL328" s="17"/>
      <c r="RM328" s="17"/>
      <c r="RN328" s="17"/>
      <c r="RO328" s="17"/>
      <c r="RP328" s="17"/>
      <c r="RQ328" s="17"/>
      <c r="RR328" s="17"/>
      <c r="RS328" s="17"/>
      <c r="RT328" s="17"/>
      <c r="RU328" s="17"/>
      <c r="RV328" s="17"/>
      <c r="RW328" s="17"/>
      <c r="RX328" s="17"/>
      <c r="RY328" s="17"/>
      <c r="RZ328" s="17"/>
      <c r="SA328" s="17"/>
      <c r="SB328" s="17"/>
      <c r="SC328" s="17"/>
      <c r="SD328" s="17"/>
      <c r="SE328" s="17"/>
      <c r="SF328" s="17"/>
      <c r="SG328" s="17"/>
      <c r="SH328" s="17"/>
      <c r="SI328" s="17"/>
      <c r="SJ328" s="17"/>
      <c r="SK328" s="17"/>
      <c r="SL328" s="17"/>
      <c r="SM328" s="17"/>
      <c r="SN328" s="17"/>
      <c r="SO328" s="17"/>
      <c r="SP328" s="17"/>
      <c r="SQ328" s="17"/>
      <c r="SR328" s="17"/>
      <c r="SS328" s="17"/>
      <c r="ST328" s="17"/>
      <c r="SU328" s="17"/>
      <c r="SV328" s="17"/>
      <c r="SW328" s="17"/>
      <c r="SX328" s="17"/>
      <c r="SY328" s="17"/>
      <c r="SZ328" s="17"/>
      <c r="TA328" s="17"/>
      <c r="TB328" s="17"/>
      <c r="TC328" s="17"/>
      <c r="TD328" s="17"/>
      <c r="TE328" s="17"/>
      <c r="TF328" s="17"/>
      <c r="TG328" s="17"/>
      <c r="TH328" s="17"/>
      <c r="TI328" s="17"/>
      <c r="TJ328" s="17"/>
      <c r="TK328" s="17"/>
      <c r="TL328" s="17"/>
      <c r="TM328" s="17"/>
      <c r="TN328" s="17"/>
      <c r="TO328" s="17"/>
      <c r="TP328" s="17"/>
      <c r="TQ328" s="17"/>
      <c r="TR328" s="17"/>
      <c r="TS328" s="17"/>
      <c r="TT328" s="17"/>
      <c r="TU328" s="17"/>
      <c r="TV328" s="17"/>
      <c r="TW328" s="17"/>
      <c r="TX328" s="17"/>
      <c r="TY328" s="17"/>
      <c r="TZ328" s="17"/>
      <c r="UA328" s="17"/>
      <c r="UB328" s="17"/>
      <c r="UC328" s="17"/>
      <c r="UD328" s="17"/>
      <c r="UE328" s="17"/>
      <c r="UF328" s="17"/>
      <c r="UG328" s="17"/>
      <c r="UH328" s="17"/>
      <c r="UI328" s="17"/>
      <c r="UJ328" s="17"/>
      <c r="UK328" s="17"/>
      <c r="UL328" s="17"/>
      <c r="UM328" s="17"/>
      <c r="UN328" s="17"/>
      <c r="UO328" s="17"/>
      <c r="UP328" s="17"/>
      <c r="UQ328" s="17"/>
      <c r="UR328" s="17"/>
      <c r="US328" s="17"/>
      <c r="UT328" s="17"/>
      <c r="UU328" s="17"/>
      <c r="UV328" s="17"/>
      <c r="UW328" s="17"/>
      <c r="UX328" s="17"/>
      <c r="UY328" s="17"/>
      <c r="UZ328" s="17"/>
      <c r="VA328" s="17"/>
      <c r="VB328" s="17"/>
      <c r="VC328" s="17"/>
      <c r="VD328" s="17"/>
      <c r="VE328" s="17"/>
      <c r="VF328" s="17"/>
      <c r="VG328" s="17"/>
      <c r="VH328" s="17"/>
      <c r="VI328" s="17"/>
      <c r="VJ328" s="17"/>
      <c r="VK328" s="17"/>
      <c r="VL328" s="17"/>
      <c r="VM328" s="17"/>
      <c r="VN328" s="17"/>
      <c r="VO328" s="17"/>
      <c r="VP328" s="17"/>
      <c r="VQ328" s="17"/>
      <c r="VR328" s="17"/>
      <c r="VS328" s="17"/>
      <c r="VT328" s="17"/>
      <c r="VU328" s="17"/>
      <c r="VV328" s="17"/>
      <c r="VW328" s="17"/>
      <c r="VX328" s="17"/>
      <c r="VY328" s="17"/>
      <c r="VZ328" s="17"/>
      <c r="WA328" s="17"/>
      <c r="WB328" s="17"/>
      <c r="WC328" s="17"/>
      <c r="WD328" s="17"/>
      <c r="WE328" s="17"/>
      <c r="WF328" s="17"/>
      <c r="WG328" s="17"/>
      <c r="WH328" s="17"/>
      <c r="WI328" s="17"/>
      <c r="WJ328" s="17"/>
      <c r="WK328" s="17"/>
      <c r="WL328" s="17"/>
      <c r="WM328" s="17"/>
      <c r="WN328" s="17"/>
      <c r="WO328" s="17"/>
      <c r="WP328" s="17"/>
      <c r="WQ328" s="17"/>
      <c r="WR328" s="17"/>
      <c r="WS328" s="17"/>
      <c r="WT328" s="17"/>
      <c r="WU328" s="17"/>
      <c r="WV328" s="17"/>
      <c r="WW328" s="17"/>
      <c r="WX328" s="17"/>
      <c r="WY328" s="17"/>
      <c r="WZ328" s="17"/>
      <c r="XA328" s="17"/>
      <c r="XB328" s="17"/>
      <c r="XC328" s="17"/>
      <c r="XD328" s="17"/>
      <c r="XE328" s="17"/>
      <c r="XF328" s="17"/>
      <c r="XG328" s="17"/>
      <c r="XH328" s="17"/>
      <c r="XI328" s="17"/>
      <c r="XJ328" s="17"/>
      <c r="XK328" s="17"/>
      <c r="XL328" s="17"/>
      <c r="XM328" s="17"/>
      <c r="XN328" s="17"/>
      <c r="XO328" s="17"/>
      <c r="XP328" s="17"/>
      <c r="XQ328" s="17"/>
      <c r="XR328" s="17"/>
      <c r="XS328" s="17"/>
      <c r="XT328" s="17"/>
      <c r="XU328" s="17"/>
      <c r="XV328" s="17"/>
      <c r="XW328" s="17"/>
      <c r="XX328" s="17"/>
      <c r="XY328" s="17"/>
      <c r="XZ328" s="17"/>
      <c r="YA328" s="17"/>
      <c r="YB328" s="17"/>
      <c r="YC328" s="17"/>
      <c r="YD328" s="17"/>
      <c r="YE328" s="17"/>
      <c r="YF328" s="17"/>
      <c r="YG328" s="17"/>
      <c r="YH328" s="17"/>
      <c r="YI328" s="17"/>
      <c r="YJ328" s="17"/>
      <c r="YK328" s="17"/>
      <c r="YL328" s="17"/>
      <c r="YM328" s="17"/>
      <c r="YN328" s="17"/>
      <c r="YO328" s="17"/>
      <c r="YP328" s="17"/>
      <c r="YQ328" s="17"/>
      <c r="YR328" s="17"/>
      <c r="YS328" s="17"/>
      <c r="YT328" s="17"/>
      <c r="YU328" s="17"/>
      <c r="YV328" s="17"/>
      <c r="YW328" s="17"/>
      <c r="YX328" s="17"/>
      <c r="YY328" s="17"/>
      <c r="YZ328" s="17"/>
      <c r="ZA328" s="17"/>
      <c r="ZB328" s="17"/>
      <c r="ZC328" s="17"/>
      <c r="ZD328" s="17"/>
      <c r="ZE328" s="17"/>
      <c r="ZF328" s="17"/>
      <c r="ZG328" s="17"/>
      <c r="ZH328" s="17"/>
      <c r="ZI328" s="17"/>
      <c r="ZJ328" s="17"/>
      <c r="ZK328" s="17"/>
      <c r="ZL328" s="17"/>
      <c r="ZM328" s="17"/>
      <c r="ZN328" s="17"/>
      <c r="ZO328" s="17"/>
      <c r="ZP328" s="17"/>
      <c r="ZQ328" s="17"/>
      <c r="ZR328" s="17"/>
      <c r="ZS328" s="17"/>
      <c r="ZT328" s="17"/>
      <c r="ZU328" s="17"/>
      <c r="ZV328" s="17"/>
      <c r="ZW328" s="17"/>
      <c r="ZX328" s="17"/>
      <c r="ZY328" s="17"/>
      <c r="ZZ328" s="17"/>
      <c r="AAA328" s="17"/>
      <c r="AAB328" s="17"/>
      <c r="AAC328" s="17"/>
      <c r="AAD328" s="17"/>
      <c r="AAE328" s="17"/>
      <c r="AAF328" s="17"/>
      <c r="AAG328" s="17"/>
      <c r="AAH328" s="17"/>
      <c r="AAI328" s="17"/>
      <c r="AAJ328" s="17"/>
      <c r="AAK328" s="17"/>
      <c r="AAL328" s="17"/>
      <c r="AAM328" s="17"/>
      <c r="AAN328" s="17"/>
      <c r="AAO328" s="17"/>
      <c r="AAP328" s="17"/>
      <c r="AAQ328" s="17"/>
      <c r="AAR328" s="17"/>
      <c r="AAS328" s="17"/>
      <c r="AAT328" s="17"/>
      <c r="AAU328" s="17"/>
      <c r="AAV328" s="17"/>
      <c r="AAW328" s="17"/>
      <c r="AAX328" s="17"/>
      <c r="AAY328" s="17"/>
      <c r="AAZ328" s="17"/>
      <c r="ABA328" s="17"/>
      <c r="ABB328" s="17"/>
      <c r="ABC328" s="17"/>
      <c r="ABD328" s="17"/>
      <c r="ABE328" s="17"/>
      <c r="ABF328" s="17"/>
      <c r="ABG328" s="17"/>
      <c r="ABH328" s="17"/>
      <c r="ABI328" s="17"/>
      <c r="ABJ328" s="17"/>
      <c r="ABK328" s="17"/>
      <c r="ABL328" s="17"/>
      <c r="ABM328" s="17"/>
      <c r="ABN328" s="17"/>
      <c r="ABO328" s="17"/>
      <c r="ABP328" s="17"/>
      <c r="ABQ328" s="17"/>
      <c r="ABR328" s="17"/>
      <c r="ABS328" s="17"/>
      <c r="ABT328" s="17"/>
      <c r="ABU328" s="17"/>
      <c r="ABV328" s="17"/>
      <c r="ABW328" s="17"/>
      <c r="ABX328" s="17"/>
      <c r="ABY328" s="17"/>
      <c r="ABZ328" s="17"/>
      <c r="ACA328" s="17"/>
      <c r="ACB328" s="17"/>
      <c r="ACC328" s="17"/>
      <c r="ACD328" s="17"/>
      <c r="ACE328" s="17"/>
      <c r="ACF328" s="17"/>
      <c r="ACG328" s="17"/>
      <c r="ACH328" s="17"/>
      <c r="ACI328" s="17"/>
      <c r="ACJ328" s="17"/>
      <c r="ACK328" s="17"/>
      <c r="ACL328" s="17"/>
      <c r="ACM328" s="17"/>
      <c r="ACN328" s="17"/>
      <c r="ACO328" s="17"/>
      <c r="ACP328" s="17"/>
      <c r="ACQ328" s="17"/>
      <c r="ACR328" s="17"/>
      <c r="ACS328" s="17"/>
      <c r="ACT328" s="17"/>
      <c r="ACU328" s="17"/>
      <c r="ACV328" s="17"/>
      <c r="ACW328" s="17"/>
      <c r="ACX328" s="17"/>
      <c r="ACY328" s="17"/>
      <c r="ACZ328" s="17"/>
      <c r="ADA328" s="17"/>
      <c r="ADB328" s="17"/>
      <c r="ADC328" s="17"/>
      <c r="ADD328" s="17"/>
      <c r="ADE328" s="17"/>
      <c r="ADF328" s="17"/>
      <c r="ADG328" s="17"/>
      <c r="ADH328" s="17"/>
      <c r="ADI328" s="17"/>
      <c r="ADJ328" s="17"/>
      <c r="ADK328" s="17"/>
      <c r="ADL328" s="17"/>
      <c r="ADM328" s="17"/>
      <c r="ADN328" s="17"/>
      <c r="ADO328" s="17"/>
      <c r="ADP328" s="17"/>
      <c r="ADQ328" s="17"/>
      <c r="ADR328" s="17"/>
      <c r="ADS328" s="17"/>
      <c r="ADT328" s="17"/>
      <c r="ADU328" s="17"/>
      <c r="ADV328" s="17"/>
      <c r="ADW328" s="17"/>
      <c r="ADX328" s="17"/>
      <c r="ADY328" s="17"/>
      <c r="ADZ328" s="17"/>
      <c r="AEA328" s="17"/>
      <c r="AEB328" s="17"/>
      <c r="AEC328" s="17"/>
      <c r="AED328" s="17"/>
      <c r="AEE328" s="17"/>
      <c r="AEF328" s="17"/>
      <c r="AEG328" s="17"/>
      <c r="AEH328" s="17"/>
      <c r="AEI328" s="17"/>
      <c r="AEJ328" s="17"/>
      <c r="AEK328" s="17"/>
      <c r="AEL328" s="17"/>
      <c r="AEM328" s="17"/>
      <c r="AEN328" s="17"/>
      <c r="AEO328" s="17"/>
      <c r="AEP328" s="17"/>
      <c r="AEQ328" s="17"/>
      <c r="AER328" s="17"/>
      <c r="AES328" s="17"/>
      <c r="AET328" s="17"/>
      <c r="AEU328" s="17"/>
      <c r="AEV328" s="17"/>
      <c r="AEW328" s="17"/>
      <c r="AEX328" s="17"/>
      <c r="AEY328" s="17"/>
      <c r="AEZ328" s="17"/>
      <c r="AFA328" s="17"/>
      <c r="AFB328" s="17"/>
      <c r="AFC328" s="17"/>
      <c r="AFD328" s="17"/>
      <c r="AFE328" s="17"/>
      <c r="AFF328" s="17"/>
      <c r="AFG328" s="17"/>
      <c r="AFH328" s="17"/>
      <c r="AFI328" s="17"/>
      <c r="AFJ328" s="17"/>
      <c r="AFK328" s="17"/>
      <c r="AFL328" s="17"/>
      <c r="AFM328" s="17"/>
      <c r="AFN328" s="17"/>
      <c r="AFO328" s="17"/>
      <c r="AFP328" s="17"/>
      <c r="AFQ328" s="17"/>
      <c r="AFR328" s="17"/>
      <c r="AFS328" s="17"/>
      <c r="AFT328" s="17"/>
      <c r="AFU328" s="17"/>
      <c r="AFV328" s="17"/>
      <c r="AFW328" s="17"/>
      <c r="AFX328" s="17"/>
      <c r="AFY328" s="17"/>
      <c r="AFZ328" s="17"/>
      <c r="AGA328" s="17"/>
      <c r="AGB328" s="17"/>
      <c r="AGC328" s="17"/>
      <c r="AGD328" s="17"/>
      <c r="AGE328" s="17"/>
      <c r="AGF328" s="17"/>
      <c r="AGG328" s="17"/>
      <c r="AGH328" s="17"/>
      <c r="AGI328" s="17"/>
      <c r="AGJ328" s="17"/>
      <c r="AGK328" s="17"/>
      <c r="AGL328" s="17"/>
      <c r="AGM328" s="17"/>
      <c r="AGN328" s="17"/>
      <c r="AGO328" s="17"/>
      <c r="AGP328" s="17"/>
      <c r="AGQ328" s="17"/>
      <c r="AGR328" s="17"/>
      <c r="AGS328" s="17"/>
      <c r="AGT328" s="17"/>
      <c r="AGU328" s="17"/>
      <c r="AGV328" s="17"/>
      <c r="AGW328" s="17"/>
      <c r="AGX328" s="17"/>
      <c r="AGY328" s="17"/>
      <c r="AGZ328" s="17"/>
      <c r="AHA328" s="17"/>
      <c r="AHB328" s="17"/>
      <c r="AHC328" s="17"/>
      <c r="AHD328" s="17"/>
      <c r="AHE328" s="17"/>
      <c r="AHF328" s="17"/>
      <c r="AHG328" s="17"/>
      <c r="AHH328" s="17"/>
      <c r="AHI328" s="17"/>
      <c r="AHJ328" s="17"/>
      <c r="AHK328" s="17"/>
      <c r="AHL328" s="17"/>
      <c r="AHM328" s="17"/>
      <c r="AHN328" s="17"/>
      <c r="AHO328" s="17"/>
      <c r="AHP328" s="17"/>
      <c r="AHQ328" s="17"/>
      <c r="AHR328" s="17"/>
      <c r="AHS328" s="17"/>
      <c r="AHT328" s="17"/>
      <c r="AHU328" s="17"/>
      <c r="AHV328" s="17"/>
      <c r="AHW328" s="17"/>
      <c r="AHX328" s="17"/>
      <c r="AHY328" s="17"/>
      <c r="AHZ328" s="17"/>
      <c r="AIA328" s="17"/>
      <c r="AIB328" s="17"/>
      <c r="AIC328" s="17"/>
      <c r="AID328" s="17"/>
      <c r="AIE328" s="17"/>
      <c r="AIF328" s="17"/>
      <c r="AIG328" s="17"/>
      <c r="AIH328" s="17"/>
      <c r="AII328" s="17"/>
      <c r="AIJ328" s="17"/>
      <c r="AIK328" s="17"/>
      <c r="AIL328" s="17"/>
      <c r="AIM328" s="17"/>
      <c r="AIN328" s="17"/>
      <c r="AIO328" s="17"/>
      <c r="AIP328" s="17"/>
      <c r="AIQ328" s="17"/>
      <c r="AIR328" s="17"/>
      <c r="AIS328" s="17"/>
      <c r="AIT328" s="17"/>
      <c r="AIU328" s="17"/>
      <c r="AIV328" s="17"/>
      <c r="AIW328" s="17"/>
      <c r="AIX328" s="17"/>
      <c r="AIY328" s="17"/>
      <c r="AIZ328" s="17"/>
      <c r="AJA328" s="17"/>
      <c r="AJB328" s="17"/>
      <c r="AJC328" s="17"/>
      <c r="AJD328" s="17"/>
      <c r="AJE328" s="17"/>
      <c r="AJF328" s="17"/>
      <c r="AJG328" s="17"/>
      <c r="AJH328" s="17"/>
      <c r="AJI328" s="17"/>
      <c r="AJJ328" s="17"/>
      <c r="AJK328" s="17"/>
      <c r="AJL328" s="17"/>
      <c r="AJM328" s="17"/>
      <c r="AJN328" s="17"/>
      <c r="AJO328" s="17"/>
      <c r="AJP328" s="17"/>
      <c r="AJQ328" s="17"/>
      <c r="AJR328" s="17"/>
      <c r="AJS328" s="17"/>
      <c r="AJT328" s="17"/>
      <c r="AJU328" s="17"/>
      <c r="AJV328" s="17"/>
      <c r="AJW328" s="17"/>
      <c r="AJX328" s="17"/>
      <c r="AJY328" s="17"/>
      <c r="AJZ328" s="17"/>
      <c r="AKA328" s="17"/>
      <c r="AKB328" s="17"/>
      <c r="AKC328" s="17"/>
      <c r="AKD328" s="17"/>
      <c r="AKE328" s="17"/>
      <c r="AKF328" s="17"/>
      <c r="AKG328" s="17"/>
      <c r="AKH328" s="17"/>
      <c r="AKI328" s="17"/>
      <c r="AKJ328" s="17"/>
      <c r="AKK328" s="17"/>
      <c r="AKL328" s="17"/>
      <c r="AKM328" s="17"/>
      <c r="AKN328" s="17"/>
      <c r="AKO328" s="17"/>
      <c r="AKP328" s="17"/>
      <c r="AKQ328" s="17"/>
      <c r="AKR328" s="17"/>
      <c r="AKS328" s="17"/>
      <c r="AKT328" s="17"/>
      <c r="AKU328" s="17"/>
      <c r="AKV328" s="17"/>
      <c r="AKW328" s="17"/>
      <c r="AKX328" s="17"/>
      <c r="AKY328" s="17"/>
      <c r="AKZ328" s="17"/>
      <c r="ALA328" s="17"/>
      <c r="ALB328" s="17"/>
      <c r="ALC328" s="17"/>
      <c r="ALD328" s="17"/>
      <c r="ALE328" s="17"/>
      <c r="ALF328" s="17"/>
      <c r="ALG328" s="17"/>
      <c r="ALH328" s="17"/>
      <c r="ALI328" s="17"/>
      <c r="ALJ328" s="17"/>
      <c r="ALK328" s="17"/>
      <c r="ALL328" s="17"/>
      <c r="ALM328" s="17"/>
      <c r="ALN328" s="17"/>
      <c r="ALO328" s="17"/>
      <c r="ALP328" s="17"/>
      <c r="ALQ328" s="17"/>
      <c r="ALR328" s="17"/>
      <c r="ALS328" s="17"/>
      <c r="ALT328" s="17"/>
      <c r="ALU328" s="17"/>
      <c r="ALV328" s="17"/>
      <c r="ALW328" s="17"/>
      <c r="ALX328" s="17"/>
      <c r="ALY328" s="17"/>
      <c r="ALZ328" s="17"/>
      <c r="AMA328" s="17"/>
      <c r="AMB328" s="17"/>
      <c r="AMC328" s="17"/>
      <c r="AMD328" s="17"/>
      <c r="AME328" s="17"/>
    </row>
    <row r="329" spans="1:1019">
      <c r="A329" s="70" t="s">
        <v>391</v>
      </c>
      <c r="B329" s="40" t="s">
        <v>390</v>
      </c>
      <c r="C329" s="41" t="s">
        <v>42</v>
      </c>
      <c r="D329" s="35"/>
      <c r="E329" s="32">
        <f t="shared" si="12"/>
        <v>61.355025743546221</v>
      </c>
      <c r="F329" s="69"/>
      <c r="G329" s="39">
        <v>120</v>
      </c>
      <c r="I329" s="17"/>
      <c r="J329" s="17"/>
      <c r="K329" s="17"/>
      <c r="L329" s="17"/>
      <c r="M329" s="17"/>
      <c r="N329" s="17"/>
      <c r="O329" s="17"/>
      <c r="P329" s="17"/>
      <c r="Q329" s="17"/>
      <c r="R329" s="17"/>
      <c r="S329" s="17"/>
      <c r="T329" s="17"/>
      <c r="U329" s="17"/>
      <c r="V329" s="17"/>
      <c r="W329" s="17"/>
      <c r="X329" s="17"/>
      <c r="Y329" s="17"/>
      <c r="Z329" s="17"/>
      <c r="AA329" s="17"/>
      <c r="AB329" s="17"/>
      <c r="AC329" s="17"/>
      <c r="AD329" s="17"/>
      <c r="AE329" s="17"/>
      <c r="AF329" s="17"/>
      <c r="AG329" s="17"/>
      <c r="AH329" s="17"/>
      <c r="AI329" s="17"/>
      <c r="AJ329" s="17"/>
      <c r="AK329" s="17"/>
      <c r="AL329" s="17"/>
      <c r="AM329" s="17"/>
      <c r="AN329" s="17"/>
      <c r="AO329" s="17"/>
      <c r="AP329" s="17"/>
      <c r="AQ329" s="17"/>
      <c r="AR329" s="17"/>
      <c r="AS329" s="17"/>
      <c r="AT329" s="17"/>
      <c r="AU329" s="17"/>
      <c r="AV329" s="17"/>
      <c r="AW329" s="17"/>
      <c r="AX329" s="17"/>
      <c r="AY329" s="17"/>
      <c r="AZ329" s="17"/>
      <c r="BA329" s="17"/>
      <c r="BB329" s="17"/>
      <c r="BC329" s="17"/>
      <c r="BD329" s="17"/>
      <c r="BE329" s="17"/>
      <c r="BF329" s="17"/>
      <c r="BG329" s="17"/>
      <c r="BH329" s="17"/>
      <c r="BI329" s="17"/>
      <c r="BJ329" s="17"/>
      <c r="BK329" s="17"/>
      <c r="BL329" s="17"/>
      <c r="BM329" s="17"/>
      <c r="BN329" s="17"/>
      <c r="BO329" s="17"/>
      <c r="BP329" s="17"/>
      <c r="BQ329" s="17"/>
      <c r="BR329" s="17"/>
      <c r="BS329" s="17"/>
      <c r="BT329" s="17"/>
      <c r="BU329" s="17"/>
      <c r="BV329" s="17"/>
      <c r="BW329" s="17"/>
      <c r="BX329" s="17"/>
      <c r="BY329" s="17"/>
      <c r="BZ329" s="17"/>
      <c r="CA329" s="17"/>
      <c r="CB329" s="17"/>
      <c r="CC329" s="17"/>
      <c r="CD329" s="17"/>
      <c r="CE329" s="17"/>
      <c r="CF329" s="17"/>
      <c r="CG329" s="17"/>
      <c r="CH329" s="17"/>
      <c r="CI329" s="17"/>
      <c r="CJ329" s="17"/>
      <c r="CK329" s="17"/>
      <c r="CL329" s="17"/>
      <c r="CM329" s="17"/>
      <c r="CN329" s="17"/>
      <c r="CO329" s="17"/>
      <c r="CP329" s="17"/>
      <c r="CQ329" s="17"/>
      <c r="CR329" s="17"/>
      <c r="CS329" s="17"/>
      <c r="CT329" s="17"/>
      <c r="CU329" s="17"/>
      <c r="CV329" s="17"/>
      <c r="CW329" s="17"/>
      <c r="CX329" s="17"/>
      <c r="CY329" s="17"/>
      <c r="CZ329" s="17"/>
      <c r="DA329" s="17"/>
      <c r="DB329" s="17"/>
      <c r="DC329" s="17"/>
      <c r="DD329" s="17"/>
      <c r="DE329" s="17"/>
      <c r="DF329" s="17"/>
      <c r="DG329" s="17"/>
      <c r="DH329" s="17"/>
      <c r="DI329" s="17"/>
      <c r="DJ329" s="17"/>
      <c r="DK329" s="17"/>
      <c r="DL329" s="17"/>
      <c r="DM329" s="17"/>
      <c r="DN329" s="17"/>
      <c r="DO329" s="17"/>
      <c r="DP329" s="17"/>
      <c r="DQ329" s="17"/>
      <c r="DR329" s="17"/>
      <c r="DS329" s="17"/>
      <c r="DT329" s="17"/>
      <c r="DU329" s="17"/>
      <c r="DV329" s="17"/>
      <c r="DW329" s="17"/>
      <c r="DX329" s="17"/>
      <c r="DY329" s="17"/>
      <c r="DZ329" s="17"/>
      <c r="EA329" s="17"/>
      <c r="EB329" s="17"/>
      <c r="EC329" s="17"/>
      <c r="ED329" s="17"/>
      <c r="EE329" s="17"/>
      <c r="EF329" s="17"/>
      <c r="EG329" s="17"/>
      <c r="EH329" s="17"/>
      <c r="EI329" s="17"/>
      <c r="EJ329" s="17"/>
      <c r="EK329" s="17"/>
      <c r="EL329" s="17"/>
      <c r="EM329" s="17"/>
      <c r="EN329" s="17"/>
      <c r="EO329" s="17"/>
      <c r="EP329" s="17"/>
      <c r="EQ329" s="17"/>
      <c r="ER329" s="17"/>
      <c r="ES329" s="17"/>
      <c r="ET329" s="17"/>
      <c r="EU329" s="17"/>
      <c r="EV329" s="17"/>
      <c r="EW329" s="17"/>
      <c r="EX329" s="17"/>
      <c r="EY329" s="17"/>
      <c r="EZ329" s="17"/>
      <c r="FA329" s="17"/>
      <c r="FB329" s="17"/>
      <c r="FC329" s="17"/>
      <c r="FD329" s="17"/>
      <c r="FE329" s="17"/>
      <c r="FF329" s="17"/>
      <c r="FG329" s="17"/>
      <c r="FH329" s="17"/>
      <c r="FI329" s="17"/>
      <c r="FJ329" s="17"/>
      <c r="FK329" s="17"/>
      <c r="FL329" s="17"/>
      <c r="FM329" s="17"/>
      <c r="FN329" s="17"/>
      <c r="FO329" s="17"/>
      <c r="FP329" s="17"/>
      <c r="FQ329" s="17"/>
      <c r="FR329" s="17"/>
      <c r="FS329" s="17"/>
      <c r="FT329" s="17"/>
      <c r="FU329" s="17"/>
      <c r="FV329" s="17"/>
      <c r="FW329" s="17"/>
      <c r="FX329" s="17"/>
      <c r="FY329" s="17"/>
      <c r="FZ329" s="17"/>
      <c r="GA329" s="17"/>
      <c r="GB329" s="17"/>
      <c r="GC329" s="17"/>
      <c r="GD329" s="17"/>
      <c r="GE329" s="17"/>
      <c r="GF329" s="17"/>
      <c r="GG329" s="17"/>
      <c r="GH329" s="17"/>
      <c r="GI329" s="17"/>
      <c r="GJ329" s="17"/>
      <c r="GK329" s="17"/>
      <c r="GL329" s="17"/>
      <c r="GM329" s="17"/>
      <c r="GN329" s="17"/>
      <c r="GO329" s="17"/>
      <c r="GP329" s="17"/>
      <c r="GQ329" s="17"/>
      <c r="GR329" s="17"/>
      <c r="GS329" s="17"/>
      <c r="GT329" s="17"/>
      <c r="GU329" s="17"/>
      <c r="GV329" s="17"/>
      <c r="GW329" s="17"/>
      <c r="GX329" s="17"/>
      <c r="GY329" s="17"/>
      <c r="GZ329" s="17"/>
      <c r="HA329" s="17"/>
      <c r="HB329" s="17"/>
      <c r="HC329" s="17"/>
      <c r="HD329" s="17"/>
      <c r="HE329" s="17"/>
      <c r="HF329" s="17"/>
      <c r="HG329" s="17"/>
      <c r="HH329" s="17"/>
      <c r="HI329" s="17"/>
      <c r="HJ329" s="17"/>
      <c r="HK329" s="17"/>
      <c r="HL329" s="17"/>
      <c r="HM329" s="17"/>
      <c r="HN329" s="17"/>
      <c r="HO329" s="17"/>
      <c r="HP329" s="17"/>
      <c r="HQ329" s="17"/>
      <c r="HR329" s="17"/>
      <c r="HS329" s="17"/>
      <c r="HT329" s="17"/>
      <c r="HU329" s="17"/>
      <c r="HV329" s="17"/>
      <c r="HW329" s="17"/>
      <c r="HX329" s="17"/>
      <c r="HY329" s="17"/>
      <c r="HZ329" s="17"/>
      <c r="IA329" s="17"/>
      <c r="IB329" s="17"/>
      <c r="IC329" s="17"/>
      <c r="ID329" s="17"/>
      <c r="IE329" s="17"/>
      <c r="IF329" s="17"/>
      <c r="IG329" s="17"/>
      <c r="IH329" s="17"/>
      <c r="II329" s="17"/>
      <c r="IJ329" s="17"/>
      <c r="IK329" s="17"/>
      <c r="IL329" s="17"/>
      <c r="IM329" s="17"/>
      <c r="IN329" s="17"/>
      <c r="IO329" s="17"/>
      <c r="IP329" s="17"/>
      <c r="IQ329" s="17"/>
      <c r="IR329" s="17"/>
      <c r="IS329" s="17"/>
      <c r="IT329" s="17"/>
      <c r="IU329" s="17"/>
      <c r="IV329" s="17"/>
      <c r="IW329" s="17"/>
      <c r="IX329" s="17"/>
      <c r="IY329" s="17"/>
      <c r="IZ329" s="17"/>
      <c r="JA329" s="17"/>
      <c r="JB329" s="17"/>
      <c r="JC329" s="17"/>
      <c r="JD329" s="17"/>
      <c r="JE329" s="17"/>
      <c r="JF329" s="17"/>
      <c r="JG329" s="17"/>
      <c r="JH329" s="17"/>
      <c r="JI329" s="17"/>
      <c r="JJ329" s="17"/>
      <c r="JK329" s="17"/>
      <c r="JL329" s="17"/>
      <c r="JM329" s="17"/>
      <c r="JN329" s="17"/>
      <c r="JO329" s="17"/>
      <c r="JP329" s="17"/>
      <c r="JQ329" s="17"/>
      <c r="JR329" s="17"/>
      <c r="JS329" s="17"/>
      <c r="JT329" s="17"/>
      <c r="JU329" s="17"/>
      <c r="JV329" s="17"/>
      <c r="JW329" s="17"/>
      <c r="JX329" s="17"/>
      <c r="JY329" s="17"/>
      <c r="JZ329" s="17"/>
      <c r="KA329" s="17"/>
      <c r="KB329" s="17"/>
      <c r="KC329" s="17"/>
      <c r="KD329" s="17"/>
      <c r="KE329" s="17"/>
      <c r="KF329" s="17"/>
      <c r="KG329" s="17"/>
      <c r="KH329" s="17"/>
      <c r="KI329" s="17"/>
      <c r="KJ329" s="17"/>
      <c r="KK329" s="17"/>
      <c r="KL329" s="17"/>
      <c r="KM329" s="17"/>
      <c r="KN329" s="17"/>
      <c r="KO329" s="17"/>
      <c r="KP329" s="17"/>
      <c r="KQ329" s="17"/>
      <c r="KR329" s="17"/>
      <c r="KS329" s="17"/>
      <c r="KT329" s="17"/>
      <c r="KU329" s="17"/>
      <c r="KV329" s="17"/>
      <c r="KW329" s="17"/>
      <c r="KX329" s="17"/>
      <c r="KY329" s="17"/>
      <c r="KZ329" s="17"/>
      <c r="LA329" s="17"/>
      <c r="LB329" s="17"/>
      <c r="LC329" s="17"/>
      <c r="LD329" s="17"/>
      <c r="LE329" s="17"/>
      <c r="LF329" s="17"/>
      <c r="LG329" s="17"/>
      <c r="LH329" s="17"/>
      <c r="LI329" s="17"/>
      <c r="LJ329" s="17"/>
      <c r="LK329" s="17"/>
      <c r="LL329" s="17"/>
      <c r="LM329" s="17"/>
      <c r="LN329" s="17"/>
      <c r="LO329" s="17"/>
      <c r="LP329" s="17"/>
      <c r="LQ329" s="17"/>
      <c r="LR329" s="17"/>
      <c r="LS329" s="17"/>
      <c r="LT329" s="17"/>
      <c r="LU329" s="17"/>
      <c r="LV329" s="17"/>
      <c r="LW329" s="17"/>
      <c r="LX329" s="17"/>
      <c r="LY329" s="17"/>
      <c r="LZ329" s="17"/>
      <c r="MA329" s="17"/>
      <c r="MB329" s="17"/>
      <c r="MC329" s="17"/>
      <c r="MD329" s="17"/>
      <c r="ME329" s="17"/>
      <c r="MF329" s="17"/>
      <c r="MG329" s="17"/>
      <c r="MH329" s="17"/>
      <c r="MI329" s="17"/>
      <c r="MJ329" s="17"/>
      <c r="MK329" s="17"/>
      <c r="ML329" s="17"/>
      <c r="MM329" s="17"/>
      <c r="MN329" s="17"/>
      <c r="MO329" s="17"/>
      <c r="MP329" s="17"/>
      <c r="MQ329" s="17"/>
      <c r="MR329" s="17"/>
      <c r="MS329" s="17"/>
      <c r="MT329" s="17"/>
      <c r="MU329" s="17"/>
      <c r="MV329" s="17"/>
      <c r="MW329" s="17"/>
      <c r="MX329" s="17"/>
      <c r="MY329" s="17"/>
      <c r="MZ329" s="17"/>
      <c r="NA329" s="17"/>
      <c r="NB329" s="17"/>
      <c r="NC329" s="17"/>
      <c r="ND329" s="17"/>
      <c r="NE329" s="17"/>
      <c r="NF329" s="17"/>
      <c r="NG329" s="17"/>
      <c r="NH329" s="17"/>
      <c r="NI329" s="17"/>
      <c r="NJ329" s="17"/>
      <c r="NK329" s="17"/>
      <c r="NL329" s="17"/>
      <c r="NM329" s="17"/>
      <c r="NN329" s="17"/>
      <c r="NO329" s="17"/>
      <c r="NP329" s="17"/>
      <c r="NQ329" s="17"/>
      <c r="NR329" s="17"/>
      <c r="NS329" s="17"/>
      <c r="NT329" s="17"/>
      <c r="NU329" s="17"/>
      <c r="NV329" s="17"/>
      <c r="NW329" s="17"/>
      <c r="NX329" s="17"/>
      <c r="NY329" s="17"/>
      <c r="NZ329" s="17"/>
      <c r="OA329" s="17"/>
      <c r="OB329" s="17"/>
      <c r="OC329" s="17"/>
      <c r="OD329" s="17"/>
      <c r="OE329" s="17"/>
      <c r="OF329" s="17"/>
      <c r="OG329" s="17"/>
      <c r="OH329" s="17"/>
      <c r="OI329" s="17"/>
      <c r="OJ329" s="17"/>
      <c r="OK329" s="17"/>
      <c r="OL329" s="17"/>
      <c r="OM329" s="17"/>
      <c r="ON329" s="17"/>
      <c r="OO329" s="17"/>
      <c r="OP329" s="17"/>
      <c r="OQ329" s="17"/>
      <c r="OR329" s="17"/>
      <c r="OS329" s="17"/>
      <c r="OT329" s="17"/>
      <c r="OU329" s="17"/>
      <c r="OV329" s="17"/>
      <c r="OW329" s="17"/>
      <c r="OX329" s="17"/>
      <c r="OY329" s="17"/>
      <c r="OZ329" s="17"/>
      <c r="PA329" s="17"/>
      <c r="PB329" s="17"/>
      <c r="PC329" s="17"/>
      <c r="PD329" s="17"/>
      <c r="PE329" s="17"/>
      <c r="PF329" s="17"/>
      <c r="PG329" s="17"/>
      <c r="PH329" s="17"/>
      <c r="PI329" s="17"/>
      <c r="PJ329" s="17"/>
      <c r="PK329" s="17"/>
      <c r="PL329" s="17"/>
      <c r="PM329" s="17"/>
      <c r="PN329" s="17"/>
      <c r="PO329" s="17"/>
      <c r="PP329" s="17"/>
      <c r="PQ329" s="17"/>
      <c r="PR329" s="17"/>
      <c r="PS329" s="17"/>
      <c r="PT329" s="17"/>
      <c r="PU329" s="17"/>
      <c r="PV329" s="17"/>
      <c r="PW329" s="17"/>
      <c r="PX329" s="17"/>
      <c r="PY329" s="17"/>
      <c r="PZ329" s="17"/>
      <c r="QA329" s="17"/>
      <c r="QB329" s="17"/>
      <c r="QC329" s="17"/>
      <c r="QD329" s="17"/>
      <c r="QE329" s="17"/>
      <c r="QF329" s="17"/>
      <c r="QG329" s="17"/>
      <c r="QH329" s="17"/>
      <c r="QI329" s="17"/>
      <c r="QJ329" s="17"/>
      <c r="QK329" s="17"/>
      <c r="QL329" s="17"/>
      <c r="QM329" s="17"/>
      <c r="QN329" s="17"/>
      <c r="QO329" s="17"/>
      <c r="QP329" s="17"/>
      <c r="QQ329" s="17"/>
      <c r="QR329" s="17"/>
      <c r="QS329" s="17"/>
      <c r="QT329" s="17"/>
      <c r="QU329" s="17"/>
      <c r="QV329" s="17"/>
      <c r="QW329" s="17"/>
      <c r="QX329" s="17"/>
      <c r="QY329" s="17"/>
      <c r="QZ329" s="17"/>
      <c r="RA329" s="17"/>
      <c r="RB329" s="17"/>
      <c r="RC329" s="17"/>
      <c r="RD329" s="17"/>
      <c r="RE329" s="17"/>
      <c r="RF329" s="17"/>
      <c r="RG329" s="17"/>
      <c r="RH329" s="17"/>
      <c r="RI329" s="17"/>
      <c r="RJ329" s="17"/>
      <c r="RK329" s="17"/>
      <c r="RL329" s="17"/>
      <c r="RM329" s="17"/>
      <c r="RN329" s="17"/>
      <c r="RO329" s="17"/>
      <c r="RP329" s="17"/>
      <c r="RQ329" s="17"/>
      <c r="RR329" s="17"/>
      <c r="RS329" s="17"/>
      <c r="RT329" s="17"/>
      <c r="RU329" s="17"/>
      <c r="RV329" s="17"/>
      <c r="RW329" s="17"/>
      <c r="RX329" s="17"/>
      <c r="RY329" s="17"/>
      <c r="RZ329" s="17"/>
      <c r="SA329" s="17"/>
      <c r="SB329" s="17"/>
      <c r="SC329" s="17"/>
      <c r="SD329" s="17"/>
      <c r="SE329" s="17"/>
      <c r="SF329" s="17"/>
      <c r="SG329" s="17"/>
      <c r="SH329" s="17"/>
      <c r="SI329" s="17"/>
      <c r="SJ329" s="17"/>
      <c r="SK329" s="17"/>
      <c r="SL329" s="17"/>
      <c r="SM329" s="17"/>
      <c r="SN329" s="17"/>
      <c r="SO329" s="17"/>
      <c r="SP329" s="17"/>
      <c r="SQ329" s="17"/>
      <c r="SR329" s="17"/>
      <c r="SS329" s="17"/>
      <c r="ST329" s="17"/>
      <c r="SU329" s="17"/>
      <c r="SV329" s="17"/>
      <c r="SW329" s="17"/>
      <c r="SX329" s="17"/>
      <c r="SY329" s="17"/>
      <c r="SZ329" s="17"/>
      <c r="TA329" s="17"/>
      <c r="TB329" s="17"/>
      <c r="TC329" s="17"/>
      <c r="TD329" s="17"/>
      <c r="TE329" s="17"/>
      <c r="TF329" s="17"/>
      <c r="TG329" s="17"/>
      <c r="TH329" s="17"/>
      <c r="TI329" s="17"/>
      <c r="TJ329" s="17"/>
      <c r="TK329" s="17"/>
      <c r="TL329" s="17"/>
      <c r="TM329" s="17"/>
      <c r="TN329" s="17"/>
      <c r="TO329" s="17"/>
      <c r="TP329" s="17"/>
      <c r="TQ329" s="17"/>
      <c r="TR329" s="17"/>
      <c r="TS329" s="17"/>
      <c r="TT329" s="17"/>
      <c r="TU329" s="17"/>
      <c r="TV329" s="17"/>
      <c r="TW329" s="17"/>
      <c r="TX329" s="17"/>
      <c r="TY329" s="17"/>
      <c r="TZ329" s="17"/>
      <c r="UA329" s="17"/>
      <c r="UB329" s="17"/>
      <c r="UC329" s="17"/>
      <c r="UD329" s="17"/>
      <c r="UE329" s="17"/>
      <c r="UF329" s="17"/>
      <c r="UG329" s="17"/>
      <c r="UH329" s="17"/>
      <c r="UI329" s="17"/>
      <c r="UJ329" s="17"/>
      <c r="UK329" s="17"/>
      <c r="UL329" s="17"/>
      <c r="UM329" s="17"/>
      <c r="UN329" s="17"/>
      <c r="UO329" s="17"/>
      <c r="UP329" s="17"/>
      <c r="UQ329" s="17"/>
      <c r="UR329" s="17"/>
      <c r="US329" s="17"/>
      <c r="UT329" s="17"/>
      <c r="UU329" s="17"/>
      <c r="UV329" s="17"/>
      <c r="UW329" s="17"/>
      <c r="UX329" s="17"/>
      <c r="UY329" s="17"/>
      <c r="UZ329" s="17"/>
      <c r="VA329" s="17"/>
      <c r="VB329" s="17"/>
      <c r="VC329" s="17"/>
      <c r="VD329" s="17"/>
      <c r="VE329" s="17"/>
      <c r="VF329" s="17"/>
      <c r="VG329" s="17"/>
      <c r="VH329" s="17"/>
      <c r="VI329" s="17"/>
      <c r="VJ329" s="17"/>
      <c r="VK329" s="17"/>
      <c r="VL329" s="17"/>
      <c r="VM329" s="17"/>
      <c r="VN329" s="17"/>
      <c r="VO329" s="17"/>
      <c r="VP329" s="17"/>
      <c r="VQ329" s="17"/>
      <c r="VR329" s="17"/>
      <c r="VS329" s="17"/>
      <c r="VT329" s="17"/>
      <c r="VU329" s="17"/>
      <c r="VV329" s="17"/>
      <c r="VW329" s="17"/>
      <c r="VX329" s="17"/>
      <c r="VY329" s="17"/>
      <c r="VZ329" s="17"/>
      <c r="WA329" s="17"/>
      <c r="WB329" s="17"/>
      <c r="WC329" s="17"/>
      <c r="WD329" s="17"/>
      <c r="WE329" s="17"/>
      <c r="WF329" s="17"/>
      <c r="WG329" s="17"/>
      <c r="WH329" s="17"/>
      <c r="WI329" s="17"/>
      <c r="WJ329" s="17"/>
      <c r="WK329" s="17"/>
      <c r="WL329" s="17"/>
      <c r="WM329" s="17"/>
      <c r="WN329" s="17"/>
      <c r="WO329" s="17"/>
      <c r="WP329" s="17"/>
      <c r="WQ329" s="17"/>
      <c r="WR329" s="17"/>
      <c r="WS329" s="17"/>
      <c r="WT329" s="17"/>
      <c r="WU329" s="17"/>
      <c r="WV329" s="17"/>
      <c r="WW329" s="17"/>
      <c r="WX329" s="17"/>
      <c r="WY329" s="17"/>
      <c r="WZ329" s="17"/>
      <c r="XA329" s="17"/>
      <c r="XB329" s="17"/>
      <c r="XC329" s="17"/>
      <c r="XD329" s="17"/>
      <c r="XE329" s="17"/>
      <c r="XF329" s="17"/>
      <c r="XG329" s="17"/>
      <c r="XH329" s="17"/>
      <c r="XI329" s="17"/>
      <c r="XJ329" s="17"/>
      <c r="XK329" s="17"/>
      <c r="XL329" s="17"/>
      <c r="XM329" s="17"/>
      <c r="XN329" s="17"/>
      <c r="XO329" s="17"/>
      <c r="XP329" s="17"/>
      <c r="XQ329" s="17"/>
      <c r="XR329" s="17"/>
      <c r="XS329" s="17"/>
      <c r="XT329" s="17"/>
      <c r="XU329" s="17"/>
      <c r="XV329" s="17"/>
      <c r="XW329" s="17"/>
      <c r="XX329" s="17"/>
      <c r="XY329" s="17"/>
      <c r="XZ329" s="17"/>
      <c r="YA329" s="17"/>
      <c r="YB329" s="17"/>
      <c r="YC329" s="17"/>
      <c r="YD329" s="17"/>
      <c r="YE329" s="17"/>
      <c r="YF329" s="17"/>
      <c r="YG329" s="17"/>
      <c r="YH329" s="17"/>
      <c r="YI329" s="17"/>
      <c r="YJ329" s="17"/>
      <c r="YK329" s="17"/>
      <c r="YL329" s="17"/>
      <c r="YM329" s="17"/>
      <c r="YN329" s="17"/>
      <c r="YO329" s="17"/>
      <c r="YP329" s="17"/>
      <c r="YQ329" s="17"/>
      <c r="YR329" s="17"/>
      <c r="YS329" s="17"/>
      <c r="YT329" s="17"/>
      <c r="YU329" s="17"/>
      <c r="YV329" s="17"/>
      <c r="YW329" s="17"/>
      <c r="YX329" s="17"/>
      <c r="YY329" s="17"/>
      <c r="YZ329" s="17"/>
      <c r="ZA329" s="17"/>
      <c r="ZB329" s="17"/>
      <c r="ZC329" s="17"/>
      <c r="ZD329" s="17"/>
      <c r="ZE329" s="17"/>
      <c r="ZF329" s="17"/>
      <c r="ZG329" s="17"/>
      <c r="ZH329" s="17"/>
      <c r="ZI329" s="17"/>
      <c r="ZJ329" s="17"/>
      <c r="ZK329" s="17"/>
      <c r="ZL329" s="17"/>
      <c r="ZM329" s="17"/>
      <c r="ZN329" s="17"/>
      <c r="ZO329" s="17"/>
      <c r="ZP329" s="17"/>
      <c r="ZQ329" s="17"/>
      <c r="ZR329" s="17"/>
      <c r="ZS329" s="17"/>
      <c r="ZT329" s="17"/>
      <c r="ZU329" s="17"/>
      <c r="ZV329" s="17"/>
      <c r="ZW329" s="17"/>
      <c r="ZX329" s="17"/>
      <c r="ZY329" s="17"/>
      <c r="ZZ329" s="17"/>
      <c r="AAA329" s="17"/>
      <c r="AAB329" s="17"/>
      <c r="AAC329" s="17"/>
      <c r="AAD329" s="17"/>
      <c r="AAE329" s="17"/>
      <c r="AAF329" s="17"/>
      <c r="AAG329" s="17"/>
      <c r="AAH329" s="17"/>
      <c r="AAI329" s="17"/>
      <c r="AAJ329" s="17"/>
      <c r="AAK329" s="17"/>
      <c r="AAL329" s="17"/>
      <c r="AAM329" s="17"/>
      <c r="AAN329" s="17"/>
      <c r="AAO329" s="17"/>
      <c r="AAP329" s="17"/>
      <c r="AAQ329" s="17"/>
      <c r="AAR329" s="17"/>
      <c r="AAS329" s="17"/>
      <c r="AAT329" s="17"/>
      <c r="AAU329" s="17"/>
      <c r="AAV329" s="17"/>
      <c r="AAW329" s="17"/>
      <c r="AAX329" s="17"/>
      <c r="AAY329" s="17"/>
      <c r="AAZ329" s="17"/>
      <c r="ABA329" s="17"/>
      <c r="ABB329" s="17"/>
      <c r="ABC329" s="17"/>
      <c r="ABD329" s="17"/>
      <c r="ABE329" s="17"/>
      <c r="ABF329" s="17"/>
      <c r="ABG329" s="17"/>
      <c r="ABH329" s="17"/>
      <c r="ABI329" s="17"/>
      <c r="ABJ329" s="17"/>
      <c r="ABK329" s="17"/>
      <c r="ABL329" s="17"/>
      <c r="ABM329" s="17"/>
      <c r="ABN329" s="17"/>
      <c r="ABO329" s="17"/>
      <c r="ABP329" s="17"/>
      <c r="ABQ329" s="17"/>
      <c r="ABR329" s="17"/>
      <c r="ABS329" s="17"/>
      <c r="ABT329" s="17"/>
      <c r="ABU329" s="17"/>
      <c r="ABV329" s="17"/>
      <c r="ABW329" s="17"/>
      <c r="ABX329" s="17"/>
      <c r="ABY329" s="17"/>
      <c r="ABZ329" s="17"/>
      <c r="ACA329" s="17"/>
      <c r="ACB329" s="17"/>
      <c r="ACC329" s="17"/>
      <c r="ACD329" s="17"/>
      <c r="ACE329" s="17"/>
      <c r="ACF329" s="17"/>
      <c r="ACG329" s="17"/>
      <c r="ACH329" s="17"/>
      <c r="ACI329" s="17"/>
      <c r="ACJ329" s="17"/>
      <c r="ACK329" s="17"/>
      <c r="ACL329" s="17"/>
      <c r="ACM329" s="17"/>
      <c r="ACN329" s="17"/>
      <c r="ACO329" s="17"/>
      <c r="ACP329" s="17"/>
      <c r="ACQ329" s="17"/>
      <c r="ACR329" s="17"/>
      <c r="ACS329" s="17"/>
      <c r="ACT329" s="17"/>
      <c r="ACU329" s="17"/>
      <c r="ACV329" s="17"/>
      <c r="ACW329" s="17"/>
      <c r="ACX329" s="17"/>
      <c r="ACY329" s="17"/>
      <c r="ACZ329" s="17"/>
      <c r="ADA329" s="17"/>
      <c r="ADB329" s="17"/>
      <c r="ADC329" s="17"/>
      <c r="ADD329" s="17"/>
      <c r="ADE329" s="17"/>
      <c r="ADF329" s="17"/>
      <c r="ADG329" s="17"/>
      <c r="ADH329" s="17"/>
      <c r="ADI329" s="17"/>
      <c r="ADJ329" s="17"/>
      <c r="ADK329" s="17"/>
      <c r="ADL329" s="17"/>
      <c r="ADM329" s="17"/>
      <c r="ADN329" s="17"/>
      <c r="ADO329" s="17"/>
      <c r="ADP329" s="17"/>
      <c r="ADQ329" s="17"/>
      <c r="ADR329" s="17"/>
      <c r="ADS329" s="17"/>
      <c r="ADT329" s="17"/>
      <c r="ADU329" s="17"/>
      <c r="ADV329" s="17"/>
      <c r="ADW329" s="17"/>
      <c r="ADX329" s="17"/>
      <c r="ADY329" s="17"/>
      <c r="ADZ329" s="17"/>
      <c r="AEA329" s="17"/>
      <c r="AEB329" s="17"/>
      <c r="AEC329" s="17"/>
      <c r="AED329" s="17"/>
      <c r="AEE329" s="17"/>
      <c r="AEF329" s="17"/>
      <c r="AEG329" s="17"/>
      <c r="AEH329" s="17"/>
      <c r="AEI329" s="17"/>
      <c r="AEJ329" s="17"/>
      <c r="AEK329" s="17"/>
      <c r="AEL329" s="17"/>
      <c r="AEM329" s="17"/>
      <c r="AEN329" s="17"/>
      <c r="AEO329" s="17"/>
      <c r="AEP329" s="17"/>
      <c r="AEQ329" s="17"/>
      <c r="AER329" s="17"/>
      <c r="AES329" s="17"/>
      <c r="AET329" s="17"/>
      <c r="AEU329" s="17"/>
      <c r="AEV329" s="17"/>
      <c r="AEW329" s="17"/>
      <c r="AEX329" s="17"/>
      <c r="AEY329" s="17"/>
      <c r="AEZ329" s="17"/>
      <c r="AFA329" s="17"/>
      <c r="AFB329" s="17"/>
      <c r="AFC329" s="17"/>
      <c r="AFD329" s="17"/>
      <c r="AFE329" s="17"/>
      <c r="AFF329" s="17"/>
      <c r="AFG329" s="17"/>
      <c r="AFH329" s="17"/>
      <c r="AFI329" s="17"/>
      <c r="AFJ329" s="17"/>
      <c r="AFK329" s="17"/>
      <c r="AFL329" s="17"/>
      <c r="AFM329" s="17"/>
      <c r="AFN329" s="17"/>
      <c r="AFO329" s="17"/>
      <c r="AFP329" s="17"/>
      <c r="AFQ329" s="17"/>
      <c r="AFR329" s="17"/>
      <c r="AFS329" s="17"/>
      <c r="AFT329" s="17"/>
      <c r="AFU329" s="17"/>
      <c r="AFV329" s="17"/>
      <c r="AFW329" s="17"/>
      <c r="AFX329" s="17"/>
      <c r="AFY329" s="17"/>
      <c r="AFZ329" s="17"/>
      <c r="AGA329" s="17"/>
      <c r="AGB329" s="17"/>
      <c r="AGC329" s="17"/>
      <c r="AGD329" s="17"/>
      <c r="AGE329" s="17"/>
      <c r="AGF329" s="17"/>
      <c r="AGG329" s="17"/>
      <c r="AGH329" s="17"/>
      <c r="AGI329" s="17"/>
      <c r="AGJ329" s="17"/>
      <c r="AGK329" s="17"/>
      <c r="AGL329" s="17"/>
      <c r="AGM329" s="17"/>
      <c r="AGN329" s="17"/>
      <c r="AGO329" s="17"/>
      <c r="AGP329" s="17"/>
      <c r="AGQ329" s="17"/>
      <c r="AGR329" s="17"/>
      <c r="AGS329" s="17"/>
      <c r="AGT329" s="17"/>
      <c r="AGU329" s="17"/>
      <c r="AGV329" s="17"/>
      <c r="AGW329" s="17"/>
      <c r="AGX329" s="17"/>
      <c r="AGY329" s="17"/>
      <c r="AGZ329" s="17"/>
      <c r="AHA329" s="17"/>
      <c r="AHB329" s="17"/>
      <c r="AHC329" s="17"/>
      <c r="AHD329" s="17"/>
      <c r="AHE329" s="17"/>
      <c r="AHF329" s="17"/>
      <c r="AHG329" s="17"/>
      <c r="AHH329" s="17"/>
      <c r="AHI329" s="17"/>
      <c r="AHJ329" s="17"/>
      <c r="AHK329" s="17"/>
      <c r="AHL329" s="17"/>
      <c r="AHM329" s="17"/>
      <c r="AHN329" s="17"/>
      <c r="AHO329" s="17"/>
      <c r="AHP329" s="17"/>
      <c r="AHQ329" s="17"/>
      <c r="AHR329" s="17"/>
      <c r="AHS329" s="17"/>
      <c r="AHT329" s="17"/>
      <c r="AHU329" s="17"/>
      <c r="AHV329" s="17"/>
      <c r="AHW329" s="17"/>
      <c r="AHX329" s="17"/>
      <c r="AHY329" s="17"/>
      <c r="AHZ329" s="17"/>
      <c r="AIA329" s="17"/>
      <c r="AIB329" s="17"/>
      <c r="AIC329" s="17"/>
      <c r="AID329" s="17"/>
      <c r="AIE329" s="17"/>
      <c r="AIF329" s="17"/>
      <c r="AIG329" s="17"/>
      <c r="AIH329" s="17"/>
      <c r="AII329" s="17"/>
      <c r="AIJ329" s="17"/>
      <c r="AIK329" s="17"/>
      <c r="AIL329" s="17"/>
      <c r="AIM329" s="17"/>
      <c r="AIN329" s="17"/>
      <c r="AIO329" s="17"/>
      <c r="AIP329" s="17"/>
      <c r="AIQ329" s="17"/>
      <c r="AIR329" s="17"/>
      <c r="AIS329" s="17"/>
      <c r="AIT329" s="17"/>
      <c r="AIU329" s="17"/>
      <c r="AIV329" s="17"/>
      <c r="AIW329" s="17"/>
      <c r="AIX329" s="17"/>
      <c r="AIY329" s="17"/>
      <c r="AIZ329" s="17"/>
      <c r="AJA329" s="17"/>
      <c r="AJB329" s="17"/>
      <c r="AJC329" s="17"/>
      <c r="AJD329" s="17"/>
      <c r="AJE329" s="17"/>
      <c r="AJF329" s="17"/>
      <c r="AJG329" s="17"/>
      <c r="AJH329" s="17"/>
      <c r="AJI329" s="17"/>
      <c r="AJJ329" s="17"/>
      <c r="AJK329" s="17"/>
      <c r="AJL329" s="17"/>
      <c r="AJM329" s="17"/>
      <c r="AJN329" s="17"/>
      <c r="AJO329" s="17"/>
      <c r="AJP329" s="17"/>
      <c r="AJQ329" s="17"/>
      <c r="AJR329" s="17"/>
      <c r="AJS329" s="17"/>
      <c r="AJT329" s="17"/>
      <c r="AJU329" s="17"/>
      <c r="AJV329" s="17"/>
      <c r="AJW329" s="17"/>
      <c r="AJX329" s="17"/>
      <c r="AJY329" s="17"/>
      <c r="AJZ329" s="17"/>
      <c r="AKA329" s="17"/>
      <c r="AKB329" s="17"/>
      <c r="AKC329" s="17"/>
      <c r="AKD329" s="17"/>
      <c r="AKE329" s="17"/>
      <c r="AKF329" s="17"/>
      <c r="AKG329" s="17"/>
      <c r="AKH329" s="17"/>
      <c r="AKI329" s="17"/>
      <c r="AKJ329" s="17"/>
      <c r="AKK329" s="17"/>
      <c r="AKL329" s="17"/>
      <c r="AKM329" s="17"/>
      <c r="AKN329" s="17"/>
      <c r="AKO329" s="17"/>
      <c r="AKP329" s="17"/>
      <c r="AKQ329" s="17"/>
      <c r="AKR329" s="17"/>
      <c r="AKS329" s="17"/>
      <c r="AKT329" s="17"/>
      <c r="AKU329" s="17"/>
      <c r="AKV329" s="17"/>
      <c r="AKW329" s="17"/>
      <c r="AKX329" s="17"/>
      <c r="AKY329" s="17"/>
      <c r="AKZ329" s="17"/>
      <c r="ALA329" s="17"/>
      <c r="ALB329" s="17"/>
      <c r="ALC329" s="17"/>
      <c r="ALD329" s="17"/>
      <c r="ALE329" s="17"/>
      <c r="ALF329" s="17"/>
      <c r="ALG329" s="17"/>
      <c r="ALH329" s="17"/>
      <c r="ALI329" s="17"/>
      <c r="ALJ329" s="17"/>
      <c r="ALK329" s="17"/>
      <c r="ALL329" s="17"/>
      <c r="ALM329" s="17"/>
      <c r="ALN329" s="17"/>
      <c r="ALO329" s="17"/>
      <c r="ALP329" s="17"/>
      <c r="ALQ329" s="17"/>
      <c r="ALR329" s="17"/>
      <c r="ALS329" s="17"/>
      <c r="ALT329" s="17"/>
      <c r="ALU329" s="17"/>
      <c r="ALV329" s="17"/>
      <c r="ALW329" s="17"/>
      <c r="ALX329" s="17"/>
      <c r="ALY329" s="17"/>
      <c r="ALZ329" s="17"/>
      <c r="AMA329" s="17"/>
      <c r="AMB329" s="17"/>
      <c r="AMC329" s="17"/>
      <c r="AMD329" s="17"/>
      <c r="AME329" s="17"/>
    </row>
    <row r="330" spans="1:1019" ht="24">
      <c r="A330" s="70">
        <v>261</v>
      </c>
      <c r="B330" s="40" t="s">
        <v>392</v>
      </c>
      <c r="C330" s="41" t="s">
        <v>42</v>
      </c>
      <c r="D330" s="35"/>
      <c r="E330" s="32">
        <f t="shared" si="12"/>
        <v>424.35692263642545</v>
      </c>
      <c r="F330" s="69"/>
      <c r="G330" s="39">
        <v>829.97</v>
      </c>
      <c r="I330" s="17"/>
      <c r="J330" s="17"/>
      <c r="K330" s="17"/>
      <c r="L330" s="17"/>
      <c r="M330" s="17"/>
      <c r="N330" s="17"/>
      <c r="O330" s="17"/>
      <c r="P330" s="17"/>
      <c r="Q330" s="17"/>
      <c r="R330" s="17"/>
      <c r="S330" s="17"/>
      <c r="T330" s="17"/>
      <c r="U330" s="17"/>
      <c r="V330" s="17"/>
      <c r="W330" s="17"/>
      <c r="X330" s="17"/>
      <c r="Y330" s="17"/>
      <c r="Z330" s="17"/>
      <c r="AA330" s="17"/>
      <c r="AB330" s="17"/>
      <c r="AC330" s="17"/>
      <c r="AD330" s="17"/>
      <c r="AE330" s="17"/>
      <c r="AF330" s="17"/>
      <c r="AG330" s="17"/>
      <c r="AH330" s="17"/>
      <c r="AI330" s="17"/>
      <c r="AJ330" s="17"/>
      <c r="AK330" s="17"/>
      <c r="AL330" s="17"/>
      <c r="AM330" s="17"/>
      <c r="AN330" s="17"/>
      <c r="AO330" s="17"/>
      <c r="AP330" s="17"/>
      <c r="AQ330" s="17"/>
      <c r="AR330" s="17"/>
      <c r="AS330" s="17"/>
      <c r="AT330" s="17"/>
      <c r="AU330" s="17"/>
      <c r="AV330" s="17"/>
      <c r="AW330" s="17"/>
      <c r="AX330" s="17"/>
      <c r="AY330" s="17"/>
      <c r="AZ330" s="17"/>
      <c r="BA330" s="17"/>
      <c r="BB330" s="17"/>
      <c r="BC330" s="17"/>
      <c r="BD330" s="17"/>
      <c r="BE330" s="17"/>
      <c r="BF330" s="17"/>
      <c r="BG330" s="17"/>
      <c r="BH330" s="17"/>
      <c r="BI330" s="17"/>
      <c r="BJ330" s="17"/>
      <c r="BK330" s="17"/>
      <c r="BL330" s="17"/>
      <c r="BM330" s="17"/>
      <c r="BN330" s="17"/>
      <c r="BO330" s="17"/>
      <c r="BP330" s="17"/>
      <c r="BQ330" s="17"/>
      <c r="BR330" s="17"/>
      <c r="BS330" s="17"/>
      <c r="BT330" s="17"/>
      <c r="BU330" s="17"/>
      <c r="BV330" s="17"/>
      <c r="BW330" s="17"/>
      <c r="BX330" s="17"/>
      <c r="BY330" s="17"/>
      <c r="BZ330" s="17"/>
      <c r="CA330" s="17"/>
      <c r="CB330" s="17"/>
      <c r="CC330" s="17"/>
      <c r="CD330" s="17"/>
      <c r="CE330" s="17"/>
      <c r="CF330" s="17"/>
      <c r="CG330" s="17"/>
      <c r="CH330" s="17"/>
      <c r="CI330" s="17"/>
      <c r="CJ330" s="17"/>
      <c r="CK330" s="17"/>
      <c r="CL330" s="17"/>
      <c r="CM330" s="17"/>
      <c r="CN330" s="17"/>
      <c r="CO330" s="17"/>
      <c r="CP330" s="17"/>
      <c r="CQ330" s="17"/>
      <c r="CR330" s="17"/>
      <c r="CS330" s="17"/>
      <c r="CT330" s="17"/>
      <c r="CU330" s="17"/>
      <c r="CV330" s="17"/>
      <c r="CW330" s="17"/>
      <c r="CX330" s="17"/>
      <c r="CY330" s="17"/>
      <c r="CZ330" s="17"/>
      <c r="DA330" s="17"/>
      <c r="DB330" s="17"/>
      <c r="DC330" s="17"/>
      <c r="DD330" s="17"/>
      <c r="DE330" s="17"/>
      <c r="DF330" s="17"/>
      <c r="DG330" s="17"/>
      <c r="DH330" s="17"/>
      <c r="DI330" s="17"/>
      <c r="DJ330" s="17"/>
      <c r="DK330" s="17"/>
      <c r="DL330" s="17"/>
      <c r="DM330" s="17"/>
      <c r="DN330" s="17"/>
      <c r="DO330" s="17"/>
      <c r="DP330" s="17"/>
      <c r="DQ330" s="17"/>
      <c r="DR330" s="17"/>
      <c r="DS330" s="17"/>
      <c r="DT330" s="17"/>
      <c r="DU330" s="17"/>
      <c r="DV330" s="17"/>
      <c r="DW330" s="17"/>
      <c r="DX330" s="17"/>
      <c r="DY330" s="17"/>
      <c r="DZ330" s="17"/>
      <c r="EA330" s="17"/>
      <c r="EB330" s="17"/>
      <c r="EC330" s="17"/>
      <c r="ED330" s="17"/>
      <c r="EE330" s="17"/>
      <c r="EF330" s="17"/>
      <c r="EG330" s="17"/>
      <c r="EH330" s="17"/>
      <c r="EI330" s="17"/>
      <c r="EJ330" s="17"/>
      <c r="EK330" s="17"/>
      <c r="EL330" s="17"/>
      <c r="EM330" s="17"/>
      <c r="EN330" s="17"/>
      <c r="EO330" s="17"/>
      <c r="EP330" s="17"/>
      <c r="EQ330" s="17"/>
      <c r="ER330" s="17"/>
      <c r="ES330" s="17"/>
      <c r="ET330" s="17"/>
      <c r="EU330" s="17"/>
      <c r="EV330" s="17"/>
      <c r="EW330" s="17"/>
      <c r="EX330" s="17"/>
      <c r="EY330" s="17"/>
      <c r="EZ330" s="17"/>
      <c r="FA330" s="17"/>
      <c r="FB330" s="17"/>
      <c r="FC330" s="17"/>
      <c r="FD330" s="17"/>
      <c r="FE330" s="17"/>
      <c r="FF330" s="17"/>
      <c r="FG330" s="17"/>
      <c r="FH330" s="17"/>
      <c r="FI330" s="17"/>
      <c r="FJ330" s="17"/>
      <c r="FK330" s="17"/>
      <c r="FL330" s="17"/>
      <c r="FM330" s="17"/>
      <c r="FN330" s="17"/>
      <c r="FO330" s="17"/>
      <c r="FP330" s="17"/>
      <c r="FQ330" s="17"/>
      <c r="FR330" s="17"/>
      <c r="FS330" s="17"/>
      <c r="FT330" s="17"/>
      <c r="FU330" s="17"/>
      <c r="FV330" s="17"/>
      <c r="FW330" s="17"/>
      <c r="FX330" s="17"/>
      <c r="FY330" s="17"/>
      <c r="FZ330" s="17"/>
      <c r="GA330" s="17"/>
      <c r="GB330" s="17"/>
      <c r="GC330" s="17"/>
      <c r="GD330" s="17"/>
      <c r="GE330" s="17"/>
      <c r="GF330" s="17"/>
      <c r="GG330" s="17"/>
      <c r="GH330" s="17"/>
      <c r="GI330" s="17"/>
      <c r="GJ330" s="17"/>
      <c r="GK330" s="17"/>
      <c r="GL330" s="17"/>
      <c r="GM330" s="17"/>
      <c r="GN330" s="17"/>
      <c r="GO330" s="17"/>
      <c r="GP330" s="17"/>
      <c r="GQ330" s="17"/>
      <c r="GR330" s="17"/>
      <c r="GS330" s="17"/>
      <c r="GT330" s="17"/>
      <c r="GU330" s="17"/>
      <c r="GV330" s="17"/>
      <c r="GW330" s="17"/>
      <c r="GX330" s="17"/>
      <c r="GY330" s="17"/>
      <c r="GZ330" s="17"/>
      <c r="HA330" s="17"/>
      <c r="HB330" s="17"/>
      <c r="HC330" s="17"/>
      <c r="HD330" s="17"/>
      <c r="HE330" s="17"/>
      <c r="HF330" s="17"/>
      <c r="HG330" s="17"/>
      <c r="HH330" s="17"/>
      <c r="HI330" s="17"/>
      <c r="HJ330" s="17"/>
      <c r="HK330" s="17"/>
      <c r="HL330" s="17"/>
      <c r="HM330" s="17"/>
      <c r="HN330" s="17"/>
      <c r="HO330" s="17"/>
      <c r="HP330" s="17"/>
      <c r="HQ330" s="17"/>
      <c r="HR330" s="17"/>
      <c r="HS330" s="17"/>
      <c r="HT330" s="17"/>
      <c r="HU330" s="17"/>
      <c r="HV330" s="17"/>
      <c r="HW330" s="17"/>
      <c r="HX330" s="17"/>
      <c r="HY330" s="17"/>
      <c r="HZ330" s="17"/>
      <c r="IA330" s="17"/>
      <c r="IB330" s="17"/>
      <c r="IC330" s="17"/>
      <c r="ID330" s="17"/>
      <c r="IE330" s="17"/>
      <c r="IF330" s="17"/>
      <c r="IG330" s="17"/>
      <c r="IH330" s="17"/>
      <c r="II330" s="17"/>
      <c r="IJ330" s="17"/>
      <c r="IK330" s="17"/>
      <c r="IL330" s="17"/>
      <c r="IM330" s="17"/>
      <c r="IN330" s="17"/>
      <c r="IO330" s="17"/>
      <c r="IP330" s="17"/>
      <c r="IQ330" s="17"/>
      <c r="IR330" s="17"/>
      <c r="IS330" s="17"/>
      <c r="IT330" s="17"/>
      <c r="IU330" s="17"/>
      <c r="IV330" s="17"/>
      <c r="IW330" s="17"/>
      <c r="IX330" s="17"/>
      <c r="IY330" s="17"/>
      <c r="IZ330" s="17"/>
      <c r="JA330" s="17"/>
      <c r="JB330" s="17"/>
      <c r="JC330" s="17"/>
      <c r="JD330" s="17"/>
      <c r="JE330" s="17"/>
      <c r="JF330" s="17"/>
      <c r="JG330" s="17"/>
      <c r="JH330" s="17"/>
      <c r="JI330" s="17"/>
      <c r="JJ330" s="17"/>
      <c r="JK330" s="17"/>
      <c r="JL330" s="17"/>
      <c r="JM330" s="17"/>
      <c r="JN330" s="17"/>
      <c r="JO330" s="17"/>
      <c r="JP330" s="17"/>
      <c r="JQ330" s="17"/>
      <c r="JR330" s="17"/>
      <c r="JS330" s="17"/>
      <c r="JT330" s="17"/>
      <c r="JU330" s="17"/>
      <c r="JV330" s="17"/>
      <c r="JW330" s="17"/>
      <c r="JX330" s="17"/>
      <c r="JY330" s="17"/>
      <c r="JZ330" s="17"/>
      <c r="KA330" s="17"/>
      <c r="KB330" s="17"/>
      <c r="KC330" s="17"/>
      <c r="KD330" s="17"/>
      <c r="KE330" s="17"/>
      <c r="KF330" s="17"/>
      <c r="KG330" s="17"/>
      <c r="KH330" s="17"/>
      <c r="KI330" s="17"/>
      <c r="KJ330" s="17"/>
      <c r="KK330" s="17"/>
      <c r="KL330" s="17"/>
      <c r="KM330" s="17"/>
      <c r="KN330" s="17"/>
      <c r="KO330" s="17"/>
      <c r="KP330" s="17"/>
      <c r="KQ330" s="17"/>
      <c r="KR330" s="17"/>
      <c r="KS330" s="17"/>
      <c r="KT330" s="17"/>
      <c r="KU330" s="17"/>
      <c r="KV330" s="17"/>
      <c r="KW330" s="17"/>
      <c r="KX330" s="17"/>
      <c r="KY330" s="17"/>
      <c r="KZ330" s="17"/>
      <c r="LA330" s="17"/>
      <c r="LB330" s="17"/>
      <c r="LC330" s="17"/>
      <c r="LD330" s="17"/>
      <c r="LE330" s="17"/>
      <c r="LF330" s="17"/>
      <c r="LG330" s="17"/>
      <c r="LH330" s="17"/>
      <c r="LI330" s="17"/>
      <c r="LJ330" s="17"/>
      <c r="LK330" s="17"/>
      <c r="LL330" s="17"/>
      <c r="LM330" s="17"/>
      <c r="LN330" s="17"/>
      <c r="LO330" s="17"/>
      <c r="LP330" s="17"/>
      <c r="LQ330" s="17"/>
      <c r="LR330" s="17"/>
      <c r="LS330" s="17"/>
      <c r="LT330" s="17"/>
      <c r="LU330" s="17"/>
      <c r="LV330" s="17"/>
      <c r="LW330" s="17"/>
      <c r="LX330" s="17"/>
      <c r="LY330" s="17"/>
      <c r="LZ330" s="17"/>
      <c r="MA330" s="17"/>
      <c r="MB330" s="17"/>
      <c r="MC330" s="17"/>
      <c r="MD330" s="17"/>
      <c r="ME330" s="17"/>
      <c r="MF330" s="17"/>
      <c r="MG330" s="17"/>
      <c r="MH330" s="17"/>
      <c r="MI330" s="17"/>
      <c r="MJ330" s="17"/>
      <c r="MK330" s="17"/>
      <c r="ML330" s="17"/>
      <c r="MM330" s="17"/>
      <c r="MN330" s="17"/>
      <c r="MO330" s="17"/>
      <c r="MP330" s="17"/>
      <c r="MQ330" s="17"/>
      <c r="MR330" s="17"/>
      <c r="MS330" s="17"/>
      <c r="MT330" s="17"/>
      <c r="MU330" s="17"/>
      <c r="MV330" s="17"/>
      <c r="MW330" s="17"/>
      <c r="MX330" s="17"/>
      <c r="MY330" s="17"/>
      <c r="MZ330" s="17"/>
      <c r="NA330" s="17"/>
      <c r="NB330" s="17"/>
      <c r="NC330" s="17"/>
      <c r="ND330" s="17"/>
      <c r="NE330" s="17"/>
      <c r="NF330" s="17"/>
      <c r="NG330" s="17"/>
      <c r="NH330" s="17"/>
      <c r="NI330" s="17"/>
      <c r="NJ330" s="17"/>
      <c r="NK330" s="17"/>
      <c r="NL330" s="17"/>
      <c r="NM330" s="17"/>
      <c r="NN330" s="17"/>
      <c r="NO330" s="17"/>
      <c r="NP330" s="17"/>
      <c r="NQ330" s="17"/>
      <c r="NR330" s="17"/>
      <c r="NS330" s="17"/>
      <c r="NT330" s="17"/>
      <c r="NU330" s="17"/>
      <c r="NV330" s="17"/>
      <c r="NW330" s="17"/>
      <c r="NX330" s="17"/>
      <c r="NY330" s="17"/>
      <c r="NZ330" s="17"/>
      <c r="OA330" s="17"/>
      <c r="OB330" s="17"/>
      <c r="OC330" s="17"/>
      <c r="OD330" s="17"/>
      <c r="OE330" s="17"/>
      <c r="OF330" s="17"/>
      <c r="OG330" s="17"/>
      <c r="OH330" s="17"/>
      <c r="OI330" s="17"/>
      <c r="OJ330" s="17"/>
      <c r="OK330" s="17"/>
      <c r="OL330" s="17"/>
      <c r="OM330" s="17"/>
      <c r="ON330" s="17"/>
      <c r="OO330" s="17"/>
      <c r="OP330" s="17"/>
      <c r="OQ330" s="17"/>
      <c r="OR330" s="17"/>
      <c r="OS330" s="17"/>
      <c r="OT330" s="17"/>
      <c r="OU330" s="17"/>
      <c r="OV330" s="17"/>
      <c r="OW330" s="17"/>
      <c r="OX330" s="17"/>
      <c r="OY330" s="17"/>
      <c r="OZ330" s="17"/>
      <c r="PA330" s="17"/>
      <c r="PB330" s="17"/>
      <c r="PC330" s="17"/>
      <c r="PD330" s="17"/>
      <c r="PE330" s="17"/>
      <c r="PF330" s="17"/>
      <c r="PG330" s="17"/>
      <c r="PH330" s="17"/>
      <c r="PI330" s="17"/>
      <c r="PJ330" s="17"/>
      <c r="PK330" s="17"/>
      <c r="PL330" s="17"/>
      <c r="PM330" s="17"/>
      <c r="PN330" s="17"/>
      <c r="PO330" s="17"/>
      <c r="PP330" s="17"/>
      <c r="PQ330" s="17"/>
      <c r="PR330" s="17"/>
      <c r="PS330" s="17"/>
      <c r="PT330" s="17"/>
      <c r="PU330" s="17"/>
      <c r="PV330" s="17"/>
      <c r="PW330" s="17"/>
      <c r="PX330" s="17"/>
      <c r="PY330" s="17"/>
      <c r="PZ330" s="17"/>
      <c r="QA330" s="17"/>
      <c r="QB330" s="17"/>
      <c r="QC330" s="17"/>
      <c r="QD330" s="17"/>
      <c r="QE330" s="17"/>
      <c r="QF330" s="17"/>
      <c r="QG330" s="17"/>
      <c r="QH330" s="17"/>
      <c r="QI330" s="17"/>
      <c r="QJ330" s="17"/>
      <c r="QK330" s="17"/>
      <c r="QL330" s="17"/>
      <c r="QM330" s="17"/>
      <c r="QN330" s="17"/>
      <c r="QO330" s="17"/>
      <c r="QP330" s="17"/>
      <c r="QQ330" s="17"/>
      <c r="QR330" s="17"/>
      <c r="QS330" s="17"/>
      <c r="QT330" s="17"/>
      <c r="QU330" s="17"/>
      <c r="QV330" s="17"/>
      <c r="QW330" s="17"/>
      <c r="QX330" s="17"/>
      <c r="QY330" s="17"/>
      <c r="QZ330" s="17"/>
      <c r="RA330" s="17"/>
      <c r="RB330" s="17"/>
      <c r="RC330" s="17"/>
      <c r="RD330" s="17"/>
      <c r="RE330" s="17"/>
      <c r="RF330" s="17"/>
      <c r="RG330" s="17"/>
      <c r="RH330" s="17"/>
      <c r="RI330" s="17"/>
      <c r="RJ330" s="17"/>
      <c r="RK330" s="17"/>
      <c r="RL330" s="17"/>
      <c r="RM330" s="17"/>
      <c r="RN330" s="17"/>
      <c r="RO330" s="17"/>
      <c r="RP330" s="17"/>
      <c r="RQ330" s="17"/>
      <c r="RR330" s="17"/>
      <c r="RS330" s="17"/>
      <c r="RT330" s="17"/>
      <c r="RU330" s="17"/>
      <c r="RV330" s="17"/>
      <c r="RW330" s="17"/>
      <c r="RX330" s="17"/>
      <c r="RY330" s="17"/>
      <c r="RZ330" s="17"/>
      <c r="SA330" s="17"/>
      <c r="SB330" s="17"/>
      <c r="SC330" s="17"/>
      <c r="SD330" s="17"/>
      <c r="SE330" s="17"/>
      <c r="SF330" s="17"/>
      <c r="SG330" s="17"/>
      <c r="SH330" s="17"/>
      <c r="SI330" s="17"/>
      <c r="SJ330" s="17"/>
      <c r="SK330" s="17"/>
      <c r="SL330" s="17"/>
      <c r="SM330" s="17"/>
      <c r="SN330" s="17"/>
      <c r="SO330" s="17"/>
      <c r="SP330" s="17"/>
      <c r="SQ330" s="17"/>
      <c r="SR330" s="17"/>
      <c r="SS330" s="17"/>
      <c r="ST330" s="17"/>
      <c r="SU330" s="17"/>
      <c r="SV330" s="17"/>
      <c r="SW330" s="17"/>
      <c r="SX330" s="17"/>
      <c r="SY330" s="17"/>
      <c r="SZ330" s="17"/>
      <c r="TA330" s="17"/>
      <c r="TB330" s="17"/>
      <c r="TC330" s="17"/>
      <c r="TD330" s="17"/>
      <c r="TE330" s="17"/>
      <c r="TF330" s="17"/>
      <c r="TG330" s="17"/>
      <c r="TH330" s="17"/>
      <c r="TI330" s="17"/>
      <c r="TJ330" s="17"/>
      <c r="TK330" s="17"/>
      <c r="TL330" s="17"/>
      <c r="TM330" s="17"/>
      <c r="TN330" s="17"/>
      <c r="TO330" s="17"/>
      <c r="TP330" s="17"/>
      <c r="TQ330" s="17"/>
      <c r="TR330" s="17"/>
      <c r="TS330" s="17"/>
      <c r="TT330" s="17"/>
      <c r="TU330" s="17"/>
      <c r="TV330" s="17"/>
      <c r="TW330" s="17"/>
      <c r="TX330" s="17"/>
      <c r="TY330" s="17"/>
      <c r="TZ330" s="17"/>
      <c r="UA330" s="17"/>
      <c r="UB330" s="17"/>
      <c r="UC330" s="17"/>
      <c r="UD330" s="17"/>
      <c r="UE330" s="17"/>
      <c r="UF330" s="17"/>
      <c r="UG330" s="17"/>
      <c r="UH330" s="17"/>
      <c r="UI330" s="17"/>
      <c r="UJ330" s="17"/>
      <c r="UK330" s="17"/>
      <c r="UL330" s="17"/>
      <c r="UM330" s="17"/>
      <c r="UN330" s="17"/>
      <c r="UO330" s="17"/>
      <c r="UP330" s="17"/>
      <c r="UQ330" s="17"/>
      <c r="UR330" s="17"/>
      <c r="US330" s="17"/>
      <c r="UT330" s="17"/>
      <c r="UU330" s="17"/>
      <c r="UV330" s="17"/>
      <c r="UW330" s="17"/>
      <c r="UX330" s="17"/>
      <c r="UY330" s="17"/>
      <c r="UZ330" s="17"/>
      <c r="VA330" s="17"/>
      <c r="VB330" s="17"/>
      <c r="VC330" s="17"/>
      <c r="VD330" s="17"/>
      <c r="VE330" s="17"/>
      <c r="VF330" s="17"/>
      <c r="VG330" s="17"/>
      <c r="VH330" s="17"/>
      <c r="VI330" s="17"/>
      <c r="VJ330" s="17"/>
      <c r="VK330" s="17"/>
      <c r="VL330" s="17"/>
      <c r="VM330" s="17"/>
      <c r="VN330" s="17"/>
      <c r="VO330" s="17"/>
      <c r="VP330" s="17"/>
      <c r="VQ330" s="17"/>
      <c r="VR330" s="17"/>
      <c r="VS330" s="17"/>
      <c r="VT330" s="17"/>
      <c r="VU330" s="17"/>
      <c r="VV330" s="17"/>
      <c r="VW330" s="17"/>
      <c r="VX330" s="17"/>
      <c r="VY330" s="17"/>
      <c r="VZ330" s="17"/>
      <c r="WA330" s="17"/>
      <c r="WB330" s="17"/>
      <c r="WC330" s="17"/>
      <c r="WD330" s="17"/>
      <c r="WE330" s="17"/>
      <c r="WF330" s="17"/>
      <c r="WG330" s="17"/>
      <c r="WH330" s="17"/>
      <c r="WI330" s="17"/>
      <c r="WJ330" s="17"/>
      <c r="WK330" s="17"/>
      <c r="WL330" s="17"/>
      <c r="WM330" s="17"/>
      <c r="WN330" s="17"/>
      <c r="WO330" s="17"/>
      <c r="WP330" s="17"/>
      <c r="WQ330" s="17"/>
      <c r="WR330" s="17"/>
      <c r="WS330" s="17"/>
      <c r="WT330" s="17"/>
      <c r="WU330" s="17"/>
      <c r="WV330" s="17"/>
      <c r="WW330" s="17"/>
      <c r="WX330" s="17"/>
      <c r="WY330" s="17"/>
      <c r="WZ330" s="17"/>
      <c r="XA330" s="17"/>
      <c r="XB330" s="17"/>
      <c r="XC330" s="17"/>
      <c r="XD330" s="17"/>
      <c r="XE330" s="17"/>
      <c r="XF330" s="17"/>
      <c r="XG330" s="17"/>
      <c r="XH330" s="17"/>
      <c r="XI330" s="17"/>
      <c r="XJ330" s="17"/>
      <c r="XK330" s="17"/>
      <c r="XL330" s="17"/>
      <c r="XM330" s="17"/>
      <c r="XN330" s="17"/>
      <c r="XO330" s="17"/>
      <c r="XP330" s="17"/>
      <c r="XQ330" s="17"/>
      <c r="XR330" s="17"/>
      <c r="XS330" s="17"/>
      <c r="XT330" s="17"/>
      <c r="XU330" s="17"/>
      <c r="XV330" s="17"/>
      <c r="XW330" s="17"/>
      <c r="XX330" s="17"/>
      <c r="XY330" s="17"/>
      <c r="XZ330" s="17"/>
      <c r="YA330" s="17"/>
      <c r="YB330" s="17"/>
      <c r="YC330" s="17"/>
      <c r="YD330" s="17"/>
      <c r="YE330" s="17"/>
      <c r="YF330" s="17"/>
      <c r="YG330" s="17"/>
      <c r="YH330" s="17"/>
      <c r="YI330" s="17"/>
      <c r="YJ330" s="17"/>
      <c r="YK330" s="17"/>
      <c r="YL330" s="17"/>
      <c r="YM330" s="17"/>
      <c r="YN330" s="17"/>
      <c r="YO330" s="17"/>
      <c r="YP330" s="17"/>
      <c r="YQ330" s="17"/>
      <c r="YR330" s="17"/>
      <c r="YS330" s="17"/>
      <c r="YT330" s="17"/>
      <c r="YU330" s="17"/>
      <c r="YV330" s="17"/>
      <c r="YW330" s="17"/>
      <c r="YX330" s="17"/>
      <c r="YY330" s="17"/>
      <c r="YZ330" s="17"/>
      <c r="ZA330" s="17"/>
      <c r="ZB330" s="17"/>
      <c r="ZC330" s="17"/>
      <c r="ZD330" s="17"/>
      <c r="ZE330" s="17"/>
      <c r="ZF330" s="17"/>
      <c r="ZG330" s="17"/>
      <c r="ZH330" s="17"/>
      <c r="ZI330" s="17"/>
      <c r="ZJ330" s="17"/>
      <c r="ZK330" s="17"/>
      <c r="ZL330" s="17"/>
      <c r="ZM330" s="17"/>
      <c r="ZN330" s="17"/>
      <c r="ZO330" s="17"/>
      <c r="ZP330" s="17"/>
      <c r="ZQ330" s="17"/>
      <c r="ZR330" s="17"/>
      <c r="ZS330" s="17"/>
      <c r="ZT330" s="17"/>
      <c r="ZU330" s="17"/>
      <c r="ZV330" s="17"/>
      <c r="ZW330" s="17"/>
      <c r="ZX330" s="17"/>
      <c r="ZY330" s="17"/>
      <c r="ZZ330" s="17"/>
      <c r="AAA330" s="17"/>
      <c r="AAB330" s="17"/>
      <c r="AAC330" s="17"/>
      <c r="AAD330" s="17"/>
      <c r="AAE330" s="17"/>
      <c r="AAF330" s="17"/>
      <c r="AAG330" s="17"/>
      <c r="AAH330" s="17"/>
      <c r="AAI330" s="17"/>
      <c r="AAJ330" s="17"/>
      <c r="AAK330" s="17"/>
      <c r="AAL330" s="17"/>
      <c r="AAM330" s="17"/>
      <c r="AAN330" s="17"/>
      <c r="AAO330" s="17"/>
      <c r="AAP330" s="17"/>
      <c r="AAQ330" s="17"/>
      <c r="AAR330" s="17"/>
      <c r="AAS330" s="17"/>
      <c r="AAT330" s="17"/>
      <c r="AAU330" s="17"/>
      <c r="AAV330" s="17"/>
      <c r="AAW330" s="17"/>
      <c r="AAX330" s="17"/>
      <c r="AAY330" s="17"/>
      <c r="AAZ330" s="17"/>
      <c r="ABA330" s="17"/>
      <c r="ABB330" s="17"/>
      <c r="ABC330" s="17"/>
      <c r="ABD330" s="17"/>
      <c r="ABE330" s="17"/>
      <c r="ABF330" s="17"/>
      <c r="ABG330" s="17"/>
      <c r="ABH330" s="17"/>
      <c r="ABI330" s="17"/>
      <c r="ABJ330" s="17"/>
      <c r="ABK330" s="17"/>
      <c r="ABL330" s="17"/>
      <c r="ABM330" s="17"/>
      <c r="ABN330" s="17"/>
      <c r="ABO330" s="17"/>
      <c r="ABP330" s="17"/>
      <c r="ABQ330" s="17"/>
      <c r="ABR330" s="17"/>
      <c r="ABS330" s="17"/>
      <c r="ABT330" s="17"/>
      <c r="ABU330" s="17"/>
      <c r="ABV330" s="17"/>
      <c r="ABW330" s="17"/>
      <c r="ABX330" s="17"/>
      <c r="ABY330" s="17"/>
      <c r="ABZ330" s="17"/>
      <c r="ACA330" s="17"/>
      <c r="ACB330" s="17"/>
      <c r="ACC330" s="17"/>
      <c r="ACD330" s="17"/>
      <c r="ACE330" s="17"/>
      <c r="ACF330" s="17"/>
      <c r="ACG330" s="17"/>
      <c r="ACH330" s="17"/>
      <c r="ACI330" s="17"/>
      <c r="ACJ330" s="17"/>
      <c r="ACK330" s="17"/>
      <c r="ACL330" s="17"/>
      <c r="ACM330" s="17"/>
      <c r="ACN330" s="17"/>
      <c r="ACO330" s="17"/>
      <c r="ACP330" s="17"/>
      <c r="ACQ330" s="17"/>
      <c r="ACR330" s="17"/>
      <c r="ACS330" s="17"/>
      <c r="ACT330" s="17"/>
      <c r="ACU330" s="17"/>
      <c r="ACV330" s="17"/>
      <c r="ACW330" s="17"/>
      <c r="ACX330" s="17"/>
      <c r="ACY330" s="17"/>
      <c r="ACZ330" s="17"/>
      <c r="ADA330" s="17"/>
      <c r="ADB330" s="17"/>
      <c r="ADC330" s="17"/>
      <c r="ADD330" s="17"/>
      <c r="ADE330" s="17"/>
      <c r="ADF330" s="17"/>
      <c r="ADG330" s="17"/>
      <c r="ADH330" s="17"/>
      <c r="ADI330" s="17"/>
      <c r="ADJ330" s="17"/>
      <c r="ADK330" s="17"/>
      <c r="ADL330" s="17"/>
      <c r="ADM330" s="17"/>
      <c r="ADN330" s="17"/>
      <c r="ADO330" s="17"/>
      <c r="ADP330" s="17"/>
      <c r="ADQ330" s="17"/>
      <c r="ADR330" s="17"/>
      <c r="ADS330" s="17"/>
      <c r="ADT330" s="17"/>
      <c r="ADU330" s="17"/>
      <c r="ADV330" s="17"/>
      <c r="ADW330" s="17"/>
      <c r="ADX330" s="17"/>
      <c r="ADY330" s="17"/>
      <c r="ADZ330" s="17"/>
      <c r="AEA330" s="17"/>
      <c r="AEB330" s="17"/>
      <c r="AEC330" s="17"/>
      <c r="AED330" s="17"/>
      <c r="AEE330" s="17"/>
      <c r="AEF330" s="17"/>
      <c r="AEG330" s="17"/>
      <c r="AEH330" s="17"/>
      <c r="AEI330" s="17"/>
      <c r="AEJ330" s="17"/>
      <c r="AEK330" s="17"/>
      <c r="AEL330" s="17"/>
      <c r="AEM330" s="17"/>
      <c r="AEN330" s="17"/>
      <c r="AEO330" s="17"/>
      <c r="AEP330" s="17"/>
      <c r="AEQ330" s="17"/>
      <c r="AER330" s="17"/>
      <c r="AES330" s="17"/>
      <c r="AET330" s="17"/>
      <c r="AEU330" s="17"/>
      <c r="AEV330" s="17"/>
      <c r="AEW330" s="17"/>
      <c r="AEX330" s="17"/>
      <c r="AEY330" s="17"/>
      <c r="AEZ330" s="17"/>
      <c r="AFA330" s="17"/>
      <c r="AFB330" s="17"/>
      <c r="AFC330" s="17"/>
      <c r="AFD330" s="17"/>
      <c r="AFE330" s="17"/>
      <c r="AFF330" s="17"/>
      <c r="AFG330" s="17"/>
      <c r="AFH330" s="17"/>
      <c r="AFI330" s="17"/>
      <c r="AFJ330" s="17"/>
      <c r="AFK330" s="17"/>
      <c r="AFL330" s="17"/>
      <c r="AFM330" s="17"/>
      <c r="AFN330" s="17"/>
      <c r="AFO330" s="17"/>
      <c r="AFP330" s="17"/>
      <c r="AFQ330" s="17"/>
      <c r="AFR330" s="17"/>
      <c r="AFS330" s="17"/>
      <c r="AFT330" s="17"/>
      <c r="AFU330" s="17"/>
      <c r="AFV330" s="17"/>
      <c r="AFW330" s="17"/>
      <c r="AFX330" s="17"/>
      <c r="AFY330" s="17"/>
      <c r="AFZ330" s="17"/>
      <c r="AGA330" s="17"/>
      <c r="AGB330" s="17"/>
      <c r="AGC330" s="17"/>
      <c r="AGD330" s="17"/>
      <c r="AGE330" s="17"/>
      <c r="AGF330" s="17"/>
      <c r="AGG330" s="17"/>
      <c r="AGH330" s="17"/>
      <c r="AGI330" s="17"/>
      <c r="AGJ330" s="17"/>
      <c r="AGK330" s="17"/>
      <c r="AGL330" s="17"/>
      <c r="AGM330" s="17"/>
      <c r="AGN330" s="17"/>
      <c r="AGO330" s="17"/>
      <c r="AGP330" s="17"/>
      <c r="AGQ330" s="17"/>
      <c r="AGR330" s="17"/>
      <c r="AGS330" s="17"/>
      <c r="AGT330" s="17"/>
      <c r="AGU330" s="17"/>
      <c r="AGV330" s="17"/>
      <c r="AGW330" s="17"/>
      <c r="AGX330" s="17"/>
      <c r="AGY330" s="17"/>
      <c r="AGZ330" s="17"/>
      <c r="AHA330" s="17"/>
      <c r="AHB330" s="17"/>
      <c r="AHC330" s="17"/>
      <c r="AHD330" s="17"/>
      <c r="AHE330" s="17"/>
      <c r="AHF330" s="17"/>
      <c r="AHG330" s="17"/>
      <c r="AHH330" s="17"/>
      <c r="AHI330" s="17"/>
      <c r="AHJ330" s="17"/>
      <c r="AHK330" s="17"/>
      <c r="AHL330" s="17"/>
      <c r="AHM330" s="17"/>
      <c r="AHN330" s="17"/>
      <c r="AHO330" s="17"/>
      <c r="AHP330" s="17"/>
      <c r="AHQ330" s="17"/>
      <c r="AHR330" s="17"/>
      <c r="AHS330" s="17"/>
      <c r="AHT330" s="17"/>
      <c r="AHU330" s="17"/>
      <c r="AHV330" s="17"/>
      <c r="AHW330" s="17"/>
      <c r="AHX330" s="17"/>
      <c r="AHY330" s="17"/>
      <c r="AHZ330" s="17"/>
      <c r="AIA330" s="17"/>
      <c r="AIB330" s="17"/>
      <c r="AIC330" s="17"/>
      <c r="AID330" s="17"/>
      <c r="AIE330" s="17"/>
      <c r="AIF330" s="17"/>
      <c r="AIG330" s="17"/>
      <c r="AIH330" s="17"/>
      <c r="AII330" s="17"/>
      <c r="AIJ330" s="17"/>
      <c r="AIK330" s="17"/>
      <c r="AIL330" s="17"/>
      <c r="AIM330" s="17"/>
      <c r="AIN330" s="17"/>
      <c r="AIO330" s="17"/>
      <c r="AIP330" s="17"/>
      <c r="AIQ330" s="17"/>
      <c r="AIR330" s="17"/>
      <c r="AIS330" s="17"/>
      <c r="AIT330" s="17"/>
      <c r="AIU330" s="17"/>
      <c r="AIV330" s="17"/>
      <c r="AIW330" s="17"/>
      <c r="AIX330" s="17"/>
      <c r="AIY330" s="17"/>
      <c r="AIZ330" s="17"/>
      <c r="AJA330" s="17"/>
      <c r="AJB330" s="17"/>
      <c r="AJC330" s="17"/>
      <c r="AJD330" s="17"/>
      <c r="AJE330" s="17"/>
      <c r="AJF330" s="17"/>
      <c r="AJG330" s="17"/>
      <c r="AJH330" s="17"/>
      <c r="AJI330" s="17"/>
      <c r="AJJ330" s="17"/>
      <c r="AJK330" s="17"/>
      <c r="AJL330" s="17"/>
      <c r="AJM330" s="17"/>
      <c r="AJN330" s="17"/>
      <c r="AJO330" s="17"/>
      <c r="AJP330" s="17"/>
      <c r="AJQ330" s="17"/>
      <c r="AJR330" s="17"/>
      <c r="AJS330" s="17"/>
      <c r="AJT330" s="17"/>
      <c r="AJU330" s="17"/>
      <c r="AJV330" s="17"/>
      <c r="AJW330" s="17"/>
      <c r="AJX330" s="17"/>
      <c r="AJY330" s="17"/>
      <c r="AJZ330" s="17"/>
      <c r="AKA330" s="17"/>
      <c r="AKB330" s="17"/>
      <c r="AKC330" s="17"/>
      <c r="AKD330" s="17"/>
      <c r="AKE330" s="17"/>
      <c r="AKF330" s="17"/>
      <c r="AKG330" s="17"/>
      <c r="AKH330" s="17"/>
      <c r="AKI330" s="17"/>
      <c r="AKJ330" s="17"/>
      <c r="AKK330" s="17"/>
      <c r="AKL330" s="17"/>
      <c r="AKM330" s="17"/>
      <c r="AKN330" s="17"/>
      <c r="AKO330" s="17"/>
      <c r="AKP330" s="17"/>
      <c r="AKQ330" s="17"/>
      <c r="AKR330" s="17"/>
      <c r="AKS330" s="17"/>
      <c r="AKT330" s="17"/>
      <c r="AKU330" s="17"/>
      <c r="AKV330" s="17"/>
      <c r="AKW330" s="17"/>
      <c r="AKX330" s="17"/>
      <c r="AKY330" s="17"/>
      <c r="AKZ330" s="17"/>
      <c r="ALA330" s="17"/>
      <c r="ALB330" s="17"/>
      <c r="ALC330" s="17"/>
      <c r="ALD330" s="17"/>
      <c r="ALE330" s="17"/>
      <c r="ALF330" s="17"/>
      <c r="ALG330" s="17"/>
      <c r="ALH330" s="17"/>
      <c r="ALI330" s="17"/>
      <c r="ALJ330" s="17"/>
      <c r="ALK330" s="17"/>
      <c r="ALL330" s="17"/>
      <c r="ALM330" s="17"/>
      <c r="ALN330" s="17"/>
      <c r="ALO330" s="17"/>
      <c r="ALP330" s="17"/>
      <c r="ALQ330" s="17"/>
      <c r="ALR330" s="17"/>
      <c r="ALS330" s="17"/>
      <c r="ALT330" s="17"/>
      <c r="ALU330" s="17"/>
      <c r="ALV330" s="17"/>
      <c r="ALW330" s="17"/>
      <c r="ALX330" s="17"/>
      <c r="ALY330" s="17"/>
      <c r="ALZ330" s="17"/>
      <c r="AMA330" s="17"/>
      <c r="AMB330" s="17"/>
      <c r="AMC330" s="17"/>
      <c r="AMD330" s="17"/>
      <c r="AME330" s="17"/>
    </row>
    <row r="331" spans="1:1019" ht="24">
      <c r="A331" s="68">
        <v>262</v>
      </c>
      <c r="B331" s="37" t="s">
        <v>393</v>
      </c>
      <c r="C331" s="34" t="s">
        <v>42</v>
      </c>
      <c r="D331" s="35"/>
      <c r="E331" s="32" t="s">
        <v>46</v>
      </c>
      <c r="F331" s="69"/>
      <c r="G331" s="39"/>
      <c r="I331" s="17"/>
      <c r="J331" s="17"/>
      <c r="K331" s="17"/>
      <c r="L331" s="17"/>
      <c r="M331" s="17"/>
      <c r="N331" s="17"/>
      <c r="O331" s="17"/>
      <c r="P331" s="17"/>
      <c r="Q331" s="17"/>
      <c r="R331" s="17"/>
      <c r="S331" s="17"/>
      <c r="T331" s="17"/>
      <c r="U331" s="17"/>
      <c r="V331" s="17"/>
      <c r="W331" s="17"/>
      <c r="X331" s="17"/>
      <c r="Y331" s="17"/>
      <c r="Z331" s="17"/>
      <c r="AA331" s="17"/>
      <c r="AB331" s="17"/>
      <c r="AC331" s="17"/>
      <c r="AD331" s="17"/>
      <c r="AE331" s="17"/>
      <c r="AF331" s="17"/>
      <c r="AG331" s="17"/>
      <c r="AH331" s="17"/>
      <c r="AI331" s="17"/>
      <c r="AJ331" s="17"/>
      <c r="AK331" s="17"/>
      <c r="AL331" s="17"/>
      <c r="AM331" s="17"/>
      <c r="AN331" s="17"/>
      <c r="AO331" s="17"/>
      <c r="AP331" s="17"/>
      <c r="AQ331" s="17"/>
      <c r="AR331" s="17"/>
      <c r="AS331" s="17"/>
      <c r="AT331" s="17"/>
      <c r="AU331" s="17"/>
      <c r="AV331" s="17"/>
      <c r="AW331" s="17"/>
      <c r="AX331" s="17"/>
      <c r="AY331" s="17"/>
      <c r="AZ331" s="17"/>
      <c r="BA331" s="17"/>
      <c r="BB331" s="17"/>
      <c r="BC331" s="17"/>
      <c r="BD331" s="17"/>
      <c r="BE331" s="17"/>
      <c r="BF331" s="17"/>
      <c r="BG331" s="17"/>
      <c r="BH331" s="17"/>
      <c r="BI331" s="17"/>
      <c r="BJ331" s="17"/>
      <c r="BK331" s="17"/>
      <c r="BL331" s="17"/>
      <c r="BM331" s="17"/>
      <c r="BN331" s="17"/>
      <c r="BO331" s="17"/>
      <c r="BP331" s="17"/>
      <c r="BQ331" s="17"/>
      <c r="BR331" s="17"/>
      <c r="BS331" s="17"/>
      <c r="BT331" s="17"/>
      <c r="BU331" s="17"/>
      <c r="BV331" s="17"/>
      <c r="BW331" s="17"/>
      <c r="BX331" s="17"/>
      <c r="BY331" s="17"/>
      <c r="BZ331" s="17"/>
      <c r="CA331" s="17"/>
      <c r="CB331" s="17"/>
      <c r="CC331" s="17"/>
      <c r="CD331" s="17"/>
      <c r="CE331" s="17"/>
      <c r="CF331" s="17"/>
      <c r="CG331" s="17"/>
      <c r="CH331" s="17"/>
      <c r="CI331" s="17"/>
      <c r="CJ331" s="17"/>
      <c r="CK331" s="17"/>
      <c r="CL331" s="17"/>
      <c r="CM331" s="17"/>
      <c r="CN331" s="17"/>
      <c r="CO331" s="17"/>
      <c r="CP331" s="17"/>
      <c r="CQ331" s="17"/>
      <c r="CR331" s="17"/>
      <c r="CS331" s="17"/>
      <c r="CT331" s="17"/>
      <c r="CU331" s="17"/>
      <c r="CV331" s="17"/>
      <c r="CW331" s="17"/>
      <c r="CX331" s="17"/>
      <c r="CY331" s="17"/>
      <c r="CZ331" s="17"/>
      <c r="DA331" s="17"/>
      <c r="DB331" s="17"/>
      <c r="DC331" s="17"/>
      <c r="DD331" s="17"/>
      <c r="DE331" s="17"/>
      <c r="DF331" s="17"/>
      <c r="DG331" s="17"/>
      <c r="DH331" s="17"/>
      <c r="DI331" s="17"/>
      <c r="DJ331" s="17"/>
      <c r="DK331" s="17"/>
      <c r="DL331" s="17"/>
      <c r="DM331" s="17"/>
      <c r="DN331" s="17"/>
      <c r="DO331" s="17"/>
      <c r="DP331" s="17"/>
      <c r="DQ331" s="17"/>
      <c r="DR331" s="17"/>
      <c r="DS331" s="17"/>
      <c r="DT331" s="17"/>
      <c r="DU331" s="17"/>
      <c r="DV331" s="17"/>
      <c r="DW331" s="17"/>
      <c r="DX331" s="17"/>
      <c r="DY331" s="17"/>
      <c r="DZ331" s="17"/>
      <c r="EA331" s="17"/>
      <c r="EB331" s="17"/>
      <c r="EC331" s="17"/>
      <c r="ED331" s="17"/>
      <c r="EE331" s="17"/>
      <c r="EF331" s="17"/>
      <c r="EG331" s="17"/>
      <c r="EH331" s="17"/>
      <c r="EI331" s="17"/>
      <c r="EJ331" s="17"/>
      <c r="EK331" s="17"/>
      <c r="EL331" s="17"/>
      <c r="EM331" s="17"/>
      <c r="EN331" s="17"/>
      <c r="EO331" s="17"/>
      <c r="EP331" s="17"/>
      <c r="EQ331" s="17"/>
      <c r="ER331" s="17"/>
      <c r="ES331" s="17"/>
      <c r="ET331" s="17"/>
      <c r="EU331" s="17"/>
      <c r="EV331" s="17"/>
      <c r="EW331" s="17"/>
      <c r="EX331" s="17"/>
      <c r="EY331" s="17"/>
      <c r="EZ331" s="17"/>
      <c r="FA331" s="17"/>
      <c r="FB331" s="17"/>
      <c r="FC331" s="17"/>
      <c r="FD331" s="17"/>
      <c r="FE331" s="17"/>
      <c r="FF331" s="17"/>
      <c r="FG331" s="17"/>
      <c r="FH331" s="17"/>
      <c r="FI331" s="17"/>
      <c r="FJ331" s="17"/>
      <c r="FK331" s="17"/>
      <c r="FL331" s="17"/>
      <c r="FM331" s="17"/>
      <c r="FN331" s="17"/>
      <c r="FO331" s="17"/>
      <c r="FP331" s="17"/>
      <c r="FQ331" s="17"/>
      <c r="FR331" s="17"/>
      <c r="FS331" s="17"/>
      <c r="FT331" s="17"/>
      <c r="FU331" s="17"/>
      <c r="FV331" s="17"/>
      <c r="FW331" s="17"/>
      <c r="FX331" s="17"/>
      <c r="FY331" s="17"/>
      <c r="FZ331" s="17"/>
      <c r="GA331" s="17"/>
      <c r="GB331" s="17"/>
      <c r="GC331" s="17"/>
      <c r="GD331" s="17"/>
      <c r="GE331" s="17"/>
      <c r="GF331" s="17"/>
      <c r="GG331" s="17"/>
      <c r="GH331" s="17"/>
      <c r="GI331" s="17"/>
      <c r="GJ331" s="17"/>
      <c r="GK331" s="17"/>
      <c r="GL331" s="17"/>
      <c r="GM331" s="17"/>
      <c r="GN331" s="17"/>
      <c r="GO331" s="17"/>
      <c r="GP331" s="17"/>
      <c r="GQ331" s="17"/>
      <c r="GR331" s="17"/>
      <c r="GS331" s="17"/>
      <c r="GT331" s="17"/>
      <c r="GU331" s="17"/>
      <c r="GV331" s="17"/>
      <c r="GW331" s="17"/>
      <c r="GX331" s="17"/>
      <c r="GY331" s="17"/>
      <c r="GZ331" s="17"/>
      <c r="HA331" s="17"/>
      <c r="HB331" s="17"/>
      <c r="HC331" s="17"/>
      <c r="HD331" s="17"/>
      <c r="HE331" s="17"/>
      <c r="HF331" s="17"/>
      <c r="HG331" s="17"/>
      <c r="HH331" s="17"/>
      <c r="HI331" s="17"/>
      <c r="HJ331" s="17"/>
      <c r="HK331" s="17"/>
      <c r="HL331" s="17"/>
      <c r="HM331" s="17"/>
      <c r="HN331" s="17"/>
      <c r="HO331" s="17"/>
      <c r="HP331" s="17"/>
      <c r="HQ331" s="17"/>
      <c r="HR331" s="17"/>
      <c r="HS331" s="17"/>
      <c r="HT331" s="17"/>
      <c r="HU331" s="17"/>
      <c r="HV331" s="17"/>
      <c r="HW331" s="17"/>
      <c r="HX331" s="17"/>
      <c r="HY331" s="17"/>
      <c r="HZ331" s="17"/>
      <c r="IA331" s="17"/>
      <c r="IB331" s="17"/>
      <c r="IC331" s="17"/>
      <c r="ID331" s="17"/>
      <c r="IE331" s="17"/>
      <c r="IF331" s="17"/>
      <c r="IG331" s="17"/>
      <c r="IH331" s="17"/>
      <c r="II331" s="17"/>
      <c r="IJ331" s="17"/>
      <c r="IK331" s="17"/>
      <c r="IL331" s="17"/>
      <c r="IM331" s="17"/>
      <c r="IN331" s="17"/>
      <c r="IO331" s="17"/>
      <c r="IP331" s="17"/>
      <c r="IQ331" s="17"/>
      <c r="IR331" s="17"/>
      <c r="IS331" s="17"/>
      <c r="IT331" s="17"/>
      <c r="IU331" s="17"/>
      <c r="IV331" s="17"/>
      <c r="IW331" s="17"/>
      <c r="IX331" s="17"/>
      <c r="IY331" s="17"/>
      <c r="IZ331" s="17"/>
      <c r="JA331" s="17"/>
      <c r="JB331" s="17"/>
      <c r="JC331" s="17"/>
      <c r="JD331" s="17"/>
      <c r="JE331" s="17"/>
      <c r="JF331" s="17"/>
      <c r="JG331" s="17"/>
      <c r="JH331" s="17"/>
      <c r="JI331" s="17"/>
      <c r="JJ331" s="17"/>
      <c r="JK331" s="17"/>
      <c r="JL331" s="17"/>
      <c r="JM331" s="17"/>
      <c r="JN331" s="17"/>
      <c r="JO331" s="17"/>
      <c r="JP331" s="17"/>
      <c r="JQ331" s="17"/>
      <c r="JR331" s="17"/>
      <c r="JS331" s="17"/>
      <c r="JT331" s="17"/>
      <c r="JU331" s="17"/>
      <c r="JV331" s="17"/>
      <c r="JW331" s="17"/>
      <c r="JX331" s="17"/>
      <c r="JY331" s="17"/>
      <c r="JZ331" s="17"/>
      <c r="KA331" s="17"/>
      <c r="KB331" s="17"/>
      <c r="KC331" s="17"/>
      <c r="KD331" s="17"/>
      <c r="KE331" s="17"/>
      <c r="KF331" s="17"/>
      <c r="KG331" s="17"/>
      <c r="KH331" s="17"/>
      <c r="KI331" s="17"/>
      <c r="KJ331" s="17"/>
      <c r="KK331" s="17"/>
      <c r="KL331" s="17"/>
      <c r="KM331" s="17"/>
      <c r="KN331" s="17"/>
      <c r="KO331" s="17"/>
      <c r="KP331" s="17"/>
      <c r="KQ331" s="17"/>
      <c r="KR331" s="17"/>
      <c r="KS331" s="17"/>
      <c r="KT331" s="17"/>
      <c r="KU331" s="17"/>
      <c r="KV331" s="17"/>
      <c r="KW331" s="17"/>
      <c r="KX331" s="17"/>
      <c r="KY331" s="17"/>
      <c r="KZ331" s="17"/>
      <c r="LA331" s="17"/>
      <c r="LB331" s="17"/>
      <c r="LC331" s="17"/>
      <c r="LD331" s="17"/>
      <c r="LE331" s="17"/>
      <c r="LF331" s="17"/>
      <c r="LG331" s="17"/>
      <c r="LH331" s="17"/>
      <c r="LI331" s="17"/>
      <c r="LJ331" s="17"/>
      <c r="LK331" s="17"/>
      <c r="LL331" s="17"/>
      <c r="LM331" s="17"/>
      <c r="LN331" s="17"/>
      <c r="LO331" s="17"/>
      <c r="LP331" s="17"/>
      <c r="LQ331" s="17"/>
      <c r="LR331" s="17"/>
      <c r="LS331" s="17"/>
      <c r="LT331" s="17"/>
      <c r="LU331" s="17"/>
      <c r="LV331" s="17"/>
      <c r="LW331" s="17"/>
      <c r="LX331" s="17"/>
      <c r="LY331" s="17"/>
      <c r="LZ331" s="17"/>
      <c r="MA331" s="17"/>
      <c r="MB331" s="17"/>
      <c r="MC331" s="17"/>
      <c r="MD331" s="17"/>
      <c r="ME331" s="17"/>
      <c r="MF331" s="17"/>
      <c r="MG331" s="17"/>
      <c r="MH331" s="17"/>
      <c r="MI331" s="17"/>
      <c r="MJ331" s="17"/>
      <c r="MK331" s="17"/>
      <c r="ML331" s="17"/>
      <c r="MM331" s="17"/>
      <c r="MN331" s="17"/>
      <c r="MO331" s="17"/>
      <c r="MP331" s="17"/>
      <c r="MQ331" s="17"/>
      <c r="MR331" s="17"/>
      <c r="MS331" s="17"/>
      <c r="MT331" s="17"/>
      <c r="MU331" s="17"/>
      <c r="MV331" s="17"/>
      <c r="MW331" s="17"/>
      <c r="MX331" s="17"/>
      <c r="MY331" s="17"/>
      <c r="MZ331" s="17"/>
      <c r="NA331" s="17"/>
      <c r="NB331" s="17"/>
      <c r="NC331" s="17"/>
      <c r="ND331" s="17"/>
      <c r="NE331" s="17"/>
      <c r="NF331" s="17"/>
      <c r="NG331" s="17"/>
      <c r="NH331" s="17"/>
      <c r="NI331" s="17"/>
      <c r="NJ331" s="17"/>
      <c r="NK331" s="17"/>
      <c r="NL331" s="17"/>
      <c r="NM331" s="17"/>
      <c r="NN331" s="17"/>
      <c r="NO331" s="17"/>
      <c r="NP331" s="17"/>
      <c r="NQ331" s="17"/>
      <c r="NR331" s="17"/>
      <c r="NS331" s="17"/>
      <c r="NT331" s="17"/>
      <c r="NU331" s="17"/>
      <c r="NV331" s="17"/>
      <c r="NW331" s="17"/>
      <c r="NX331" s="17"/>
      <c r="NY331" s="17"/>
      <c r="NZ331" s="17"/>
      <c r="OA331" s="17"/>
      <c r="OB331" s="17"/>
      <c r="OC331" s="17"/>
      <c r="OD331" s="17"/>
      <c r="OE331" s="17"/>
      <c r="OF331" s="17"/>
      <c r="OG331" s="17"/>
      <c r="OH331" s="17"/>
      <c r="OI331" s="17"/>
      <c r="OJ331" s="17"/>
      <c r="OK331" s="17"/>
      <c r="OL331" s="17"/>
      <c r="OM331" s="17"/>
      <c r="ON331" s="17"/>
      <c r="OO331" s="17"/>
      <c r="OP331" s="17"/>
      <c r="OQ331" s="17"/>
      <c r="OR331" s="17"/>
      <c r="OS331" s="17"/>
      <c r="OT331" s="17"/>
      <c r="OU331" s="17"/>
      <c r="OV331" s="17"/>
      <c r="OW331" s="17"/>
      <c r="OX331" s="17"/>
      <c r="OY331" s="17"/>
      <c r="OZ331" s="17"/>
      <c r="PA331" s="17"/>
      <c r="PB331" s="17"/>
      <c r="PC331" s="17"/>
      <c r="PD331" s="17"/>
      <c r="PE331" s="17"/>
      <c r="PF331" s="17"/>
      <c r="PG331" s="17"/>
      <c r="PH331" s="17"/>
      <c r="PI331" s="17"/>
      <c r="PJ331" s="17"/>
      <c r="PK331" s="17"/>
      <c r="PL331" s="17"/>
      <c r="PM331" s="17"/>
      <c r="PN331" s="17"/>
      <c r="PO331" s="17"/>
      <c r="PP331" s="17"/>
      <c r="PQ331" s="17"/>
      <c r="PR331" s="17"/>
      <c r="PS331" s="17"/>
      <c r="PT331" s="17"/>
      <c r="PU331" s="17"/>
      <c r="PV331" s="17"/>
      <c r="PW331" s="17"/>
      <c r="PX331" s="17"/>
      <c r="PY331" s="17"/>
      <c r="PZ331" s="17"/>
      <c r="QA331" s="17"/>
      <c r="QB331" s="17"/>
      <c r="QC331" s="17"/>
      <c r="QD331" s="17"/>
      <c r="QE331" s="17"/>
      <c r="QF331" s="17"/>
      <c r="QG331" s="17"/>
      <c r="QH331" s="17"/>
      <c r="QI331" s="17"/>
      <c r="QJ331" s="17"/>
      <c r="QK331" s="17"/>
      <c r="QL331" s="17"/>
      <c r="QM331" s="17"/>
      <c r="QN331" s="17"/>
      <c r="QO331" s="17"/>
      <c r="QP331" s="17"/>
      <c r="QQ331" s="17"/>
      <c r="QR331" s="17"/>
      <c r="QS331" s="17"/>
      <c r="QT331" s="17"/>
      <c r="QU331" s="17"/>
      <c r="QV331" s="17"/>
      <c r="QW331" s="17"/>
      <c r="QX331" s="17"/>
      <c r="QY331" s="17"/>
      <c r="QZ331" s="17"/>
      <c r="RA331" s="17"/>
      <c r="RB331" s="17"/>
      <c r="RC331" s="17"/>
      <c r="RD331" s="17"/>
      <c r="RE331" s="17"/>
      <c r="RF331" s="17"/>
      <c r="RG331" s="17"/>
      <c r="RH331" s="17"/>
      <c r="RI331" s="17"/>
      <c r="RJ331" s="17"/>
      <c r="RK331" s="17"/>
      <c r="RL331" s="17"/>
      <c r="RM331" s="17"/>
      <c r="RN331" s="17"/>
      <c r="RO331" s="17"/>
      <c r="RP331" s="17"/>
      <c r="RQ331" s="17"/>
      <c r="RR331" s="17"/>
      <c r="RS331" s="17"/>
      <c r="RT331" s="17"/>
      <c r="RU331" s="17"/>
      <c r="RV331" s="17"/>
      <c r="RW331" s="17"/>
      <c r="RX331" s="17"/>
      <c r="RY331" s="17"/>
      <c r="RZ331" s="17"/>
      <c r="SA331" s="17"/>
      <c r="SB331" s="17"/>
      <c r="SC331" s="17"/>
      <c r="SD331" s="17"/>
      <c r="SE331" s="17"/>
      <c r="SF331" s="17"/>
      <c r="SG331" s="17"/>
      <c r="SH331" s="17"/>
      <c r="SI331" s="17"/>
      <c r="SJ331" s="17"/>
      <c r="SK331" s="17"/>
      <c r="SL331" s="17"/>
      <c r="SM331" s="17"/>
      <c r="SN331" s="17"/>
      <c r="SO331" s="17"/>
      <c r="SP331" s="17"/>
      <c r="SQ331" s="17"/>
      <c r="SR331" s="17"/>
      <c r="SS331" s="17"/>
      <c r="ST331" s="17"/>
      <c r="SU331" s="17"/>
      <c r="SV331" s="17"/>
      <c r="SW331" s="17"/>
      <c r="SX331" s="17"/>
      <c r="SY331" s="17"/>
      <c r="SZ331" s="17"/>
      <c r="TA331" s="17"/>
      <c r="TB331" s="17"/>
      <c r="TC331" s="17"/>
      <c r="TD331" s="17"/>
      <c r="TE331" s="17"/>
      <c r="TF331" s="17"/>
      <c r="TG331" s="17"/>
      <c r="TH331" s="17"/>
      <c r="TI331" s="17"/>
      <c r="TJ331" s="17"/>
      <c r="TK331" s="17"/>
      <c r="TL331" s="17"/>
      <c r="TM331" s="17"/>
      <c r="TN331" s="17"/>
      <c r="TO331" s="17"/>
      <c r="TP331" s="17"/>
      <c r="TQ331" s="17"/>
      <c r="TR331" s="17"/>
      <c r="TS331" s="17"/>
      <c r="TT331" s="17"/>
      <c r="TU331" s="17"/>
      <c r="TV331" s="17"/>
      <c r="TW331" s="17"/>
      <c r="TX331" s="17"/>
      <c r="TY331" s="17"/>
      <c r="TZ331" s="17"/>
      <c r="UA331" s="17"/>
      <c r="UB331" s="17"/>
      <c r="UC331" s="17"/>
      <c r="UD331" s="17"/>
      <c r="UE331" s="17"/>
      <c r="UF331" s="17"/>
      <c r="UG331" s="17"/>
      <c r="UH331" s="17"/>
      <c r="UI331" s="17"/>
      <c r="UJ331" s="17"/>
      <c r="UK331" s="17"/>
      <c r="UL331" s="17"/>
      <c r="UM331" s="17"/>
      <c r="UN331" s="17"/>
      <c r="UO331" s="17"/>
      <c r="UP331" s="17"/>
      <c r="UQ331" s="17"/>
      <c r="UR331" s="17"/>
      <c r="US331" s="17"/>
      <c r="UT331" s="17"/>
      <c r="UU331" s="17"/>
      <c r="UV331" s="17"/>
      <c r="UW331" s="17"/>
      <c r="UX331" s="17"/>
      <c r="UY331" s="17"/>
      <c r="UZ331" s="17"/>
      <c r="VA331" s="17"/>
      <c r="VB331" s="17"/>
      <c r="VC331" s="17"/>
      <c r="VD331" s="17"/>
      <c r="VE331" s="17"/>
      <c r="VF331" s="17"/>
      <c r="VG331" s="17"/>
      <c r="VH331" s="17"/>
      <c r="VI331" s="17"/>
      <c r="VJ331" s="17"/>
      <c r="VK331" s="17"/>
      <c r="VL331" s="17"/>
      <c r="VM331" s="17"/>
      <c r="VN331" s="17"/>
      <c r="VO331" s="17"/>
      <c r="VP331" s="17"/>
      <c r="VQ331" s="17"/>
      <c r="VR331" s="17"/>
      <c r="VS331" s="17"/>
      <c r="VT331" s="17"/>
      <c r="VU331" s="17"/>
      <c r="VV331" s="17"/>
      <c r="VW331" s="17"/>
      <c r="VX331" s="17"/>
      <c r="VY331" s="17"/>
      <c r="VZ331" s="17"/>
      <c r="WA331" s="17"/>
      <c r="WB331" s="17"/>
      <c r="WC331" s="17"/>
      <c r="WD331" s="17"/>
      <c r="WE331" s="17"/>
      <c r="WF331" s="17"/>
      <c r="WG331" s="17"/>
      <c r="WH331" s="17"/>
      <c r="WI331" s="17"/>
      <c r="WJ331" s="17"/>
      <c r="WK331" s="17"/>
      <c r="WL331" s="17"/>
      <c r="WM331" s="17"/>
      <c r="WN331" s="17"/>
      <c r="WO331" s="17"/>
      <c r="WP331" s="17"/>
      <c r="WQ331" s="17"/>
      <c r="WR331" s="17"/>
      <c r="WS331" s="17"/>
      <c r="WT331" s="17"/>
      <c r="WU331" s="17"/>
      <c r="WV331" s="17"/>
      <c r="WW331" s="17"/>
      <c r="WX331" s="17"/>
      <c r="WY331" s="17"/>
      <c r="WZ331" s="17"/>
      <c r="XA331" s="17"/>
      <c r="XB331" s="17"/>
      <c r="XC331" s="17"/>
      <c r="XD331" s="17"/>
      <c r="XE331" s="17"/>
      <c r="XF331" s="17"/>
      <c r="XG331" s="17"/>
      <c r="XH331" s="17"/>
      <c r="XI331" s="17"/>
      <c r="XJ331" s="17"/>
      <c r="XK331" s="17"/>
      <c r="XL331" s="17"/>
      <c r="XM331" s="17"/>
      <c r="XN331" s="17"/>
      <c r="XO331" s="17"/>
      <c r="XP331" s="17"/>
      <c r="XQ331" s="17"/>
      <c r="XR331" s="17"/>
      <c r="XS331" s="17"/>
      <c r="XT331" s="17"/>
      <c r="XU331" s="17"/>
      <c r="XV331" s="17"/>
      <c r="XW331" s="17"/>
      <c r="XX331" s="17"/>
      <c r="XY331" s="17"/>
      <c r="XZ331" s="17"/>
      <c r="YA331" s="17"/>
      <c r="YB331" s="17"/>
      <c r="YC331" s="17"/>
      <c r="YD331" s="17"/>
      <c r="YE331" s="17"/>
      <c r="YF331" s="17"/>
      <c r="YG331" s="17"/>
      <c r="YH331" s="17"/>
      <c r="YI331" s="17"/>
      <c r="YJ331" s="17"/>
      <c r="YK331" s="17"/>
      <c r="YL331" s="17"/>
      <c r="YM331" s="17"/>
      <c r="YN331" s="17"/>
      <c r="YO331" s="17"/>
      <c r="YP331" s="17"/>
      <c r="YQ331" s="17"/>
      <c r="YR331" s="17"/>
      <c r="YS331" s="17"/>
      <c r="YT331" s="17"/>
      <c r="YU331" s="17"/>
      <c r="YV331" s="17"/>
      <c r="YW331" s="17"/>
      <c r="YX331" s="17"/>
      <c r="YY331" s="17"/>
      <c r="YZ331" s="17"/>
      <c r="ZA331" s="17"/>
      <c r="ZB331" s="17"/>
      <c r="ZC331" s="17"/>
      <c r="ZD331" s="17"/>
      <c r="ZE331" s="17"/>
      <c r="ZF331" s="17"/>
      <c r="ZG331" s="17"/>
      <c r="ZH331" s="17"/>
      <c r="ZI331" s="17"/>
      <c r="ZJ331" s="17"/>
      <c r="ZK331" s="17"/>
      <c r="ZL331" s="17"/>
      <c r="ZM331" s="17"/>
      <c r="ZN331" s="17"/>
      <c r="ZO331" s="17"/>
      <c r="ZP331" s="17"/>
      <c r="ZQ331" s="17"/>
      <c r="ZR331" s="17"/>
      <c r="ZS331" s="17"/>
      <c r="ZT331" s="17"/>
      <c r="ZU331" s="17"/>
      <c r="ZV331" s="17"/>
      <c r="ZW331" s="17"/>
      <c r="ZX331" s="17"/>
      <c r="ZY331" s="17"/>
      <c r="ZZ331" s="17"/>
      <c r="AAA331" s="17"/>
      <c r="AAB331" s="17"/>
      <c r="AAC331" s="17"/>
      <c r="AAD331" s="17"/>
      <c r="AAE331" s="17"/>
      <c r="AAF331" s="17"/>
      <c r="AAG331" s="17"/>
      <c r="AAH331" s="17"/>
      <c r="AAI331" s="17"/>
      <c r="AAJ331" s="17"/>
      <c r="AAK331" s="17"/>
      <c r="AAL331" s="17"/>
      <c r="AAM331" s="17"/>
      <c r="AAN331" s="17"/>
      <c r="AAO331" s="17"/>
      <c r="AAP331" s="17"/>
      <c r="AAQ331" s="17"/>
      <c r="AAR331" s="17"/>
      <c r="AAS331" s="17"/>
      <c r="AAT331" s="17"/>
      <c r="AAU331" s="17"/>
      <c r="AAV331" s="17"/>
      <c r="AAW331" s="17"/>
      <c r="AAX331" s="17"/>
      <c r="AAY331" s="17"/>
      <c r="AAZ331" s="17"/>
      <c r="ABA331" s="17"/>
      <c r="ABB331" s="17"/>
      <c r="ABC331" s="17"/>
      <c r="ABD331" s="17"/>
      <c r="ABE331" s="17"/>
      <c r="ABF331" s="17"/>
      <c r="ABG331" s="17"/>
      <c r="ABH331" s="17"/>
      <c r="ABI331" s="17"/>
      <c r="ABJ331" s="17"/>
      <c r="ABK331" s="17"/>
      <c r="ABL331" s="17"/>
      <c r="ABM331" s="17"/>
      <c r="ABN331" s="17"/>
      <c r="ABO331" s="17"/>
      <c r="ABP331" s="17"/>
      <c r="ABQ331" s="17"/>
      <c r="ABR331" s="17"/>
      <c r="ABS331" s="17"/>
      <c r="ABT331" s="17"/>
      <c r="ABU331" s="17"/>
      <c r="ABV331" s="17"/>
      <c r="ABW331" s="17"/>
      <c r="ABX331" s="17"/>
      <c r="ABY331" s="17"/>
      <c r="ABZ331" s="17"/>
      <c r="ACA331" s="17"/>
      <c r="ACB331" s="17"/>
      <c r="ACC331" s="17"/>
      <c r="ACD331" s="17"/>
      <c r="ACE331" s="17"/>
      <c r="ACF331" s="17"/>
      <c r="ACG331" s="17"/>
      <c r="ACH331" s="17"/>
      <c r="ACI331" s="17"/>
      <c r="ACJ331" s="17"/>
      <c r="ACK331" s="17"/>
      <c r="ACL331" s="17"/>
      <c r="ACM331" s="17"/>
      <c r="ACN331" s="17"/>
      <c r="ACO331" s="17"/>
      <c r="ACP331" s="17"/>
      <c r="ACQ331" s="17"/>
      <c r="ACR331" s="17"/>
      <c r="ACS331" s="17"/>
      <c r="ACT331" s="17"/>
      <c r="ACU331" s="17"/>
      <c r="ACV331" s="17"/>
      <c r="ACW331" s="17"/>
      <c r="ACX331" s="17"/>
      <c r="ACY331" s="17"/>
      <c r="ACZ331" s="17"/>
      <c r="ADA331" s="17"/>
      <c r="ADB331" s="17"/>
      <c r="ADC331" s="17"/>
      <c r="ADD331" s="17"/>
      <c r="ADE331" s="17"/>
      <c r="ADF331" s="17"/>
      <c r="ADG331" s="17"/>
      <c r="ADH331" s="17"/>
      <c r="ADI331" s="17"/>
      <c r="ADJ331" s="17"/>
      <c r="ADK331" s="17"/>
      <c r="ADL331" s="17"/>
      <c r="ADM331" s="17"/>
      <c r="ADN331" s="17"/>
      <c r="ADO331" s="17"/>
      <c r="ADP331" s="17"/>
      <c r="ADQ331" s="17"/>
      <c r="ADR331" s="17"/>
      <c r="ADS331" s="17"/>
      <c r="ADT331" s="17"/>
      <c r="ADU331" s="17"/>
      <c r="ADV331" s="17"/>
      <c r="ADW331" s="17"/>
      <c r="ADX331" s="17"/>
      <c r="ADY331" s="17"/>
      <c r="ADZ331" s="17"/>
      <c r="AEA331" s="17"/>
      <c r="AEB331" s="17"/>
      <c r="AEC331" s="17"/>
      <c r="AED331" s="17"/>
      <c r="AEE331" s="17"/>
      <c r="AEF331" s="17"/>
      <c r="AEG331" s="17"/>
      <c r="AEH331" s="17"/>
      <c r="AEI331" s="17"/>
      <c r="AEJ331" s="17"/>
      <c r="AEK331" s="17"/>
      <c r="AEL331" s="17"/>
      <c r="AEM331" s="17"/>
      <c r="AEN331" s="17"/>
      <c r="AEO331" s="17"/>
      <c r="AEP331" s="17"/>
      <c r="AEQ331" s="17"/>
      <c r="AER331" s="17"/>
      <c r="AES331" s="17"/>
      <c r="AET331" s="17"/>
      <c r="AEU331" s="17"/>
      <c r="AEV331" s="17"/>
      <c r="AEW331" s="17"/>
      <c r="AEX331" s="17"/>
      <c r="AEY331" s="17"/>
      <c r="AEZ331" s="17"/>
      <c r="AFA331" s="17"/>
      <c r="AFB331" s="17"/>
      <c r="AFC331" s="17"/>
      <c r="AFD331" s="17"/>
      <c r="AFE331" s="17"/>
      <c r="AFF331" s="17"/>
      <c r="AFG331" s="17"/>
      <c r="AFH331" s="17"/>
      <c r="AFI331" s="17"/>
      <c r="AFJ331" s="17"/>
      <c r="AFK331" s="17"/>
      <c r="AFL331" s="17"/>
      <c r="AFM331" s="17"/>
      <c r="AFN331" s="17"/>
      <c r="AFO331" s="17"/>
      <c r="AFP331" s="17"/>
      <c r="AFQ331" s="17"/>
      <c r="AFR331" s="17"/>
      <c r="AFS331" s="17"/>
      <c r="AFT331" s="17"/>
      <c r="AFU331" s="17"/>
      <c r="AFV331" s="17"/>
      <c r="AFW331" s="17"/>
      <c r="AFX331" s="17"/>
      <c r="AFY331" s="17"/>
      <c r="AFZ331" s="17"/>
      <c r="AGA331" s="17"/>
      <c r="AGB331" s="17"/>
      <c r="AGC331" s="17"/>
      <c r="AGD331" s="17"/>
      <c r="AGE331" s="17"/>
      <c r="AGF331" s="17"/>
      <c r="AGG331" s="17"/>
      <c r="AGH331" s="17"/>
      <c r="AGI331" s="17"/>
      <c r="AGJ331" s="17"/>
      <c r="AGK331" s="17"/>
      <c r="AGL331" s="17"/>
      <c r="AGM331" s="17"/>
      <c r="AGN331" s="17"/>
      <c r="AGO331" s="17"/>
      <c r="AGP331" s="17"/>
      <c r="AGQ331" s="17"/>
      <c r="AGR331" s="17"/>
      <c r="AGS331" s="17"/>
      <c r="AGT331" s="17"/>
      <c r="AGU331" s="17"/>
      <c r="AGV331" s="17"/>
      <c r="AGW331" s="17"/>
      <c r="AGX331" s="17"/>
      <c r="AGY331" s="17"/>
      <c r="AGZ331" s="17"/>
      <c r="AHA331" s="17"/>
      <c r="AHB331" s="17"/>
      <c r="AHC331" s="17"/>
      <c r="AHD331" s="17"/>
      <c r="AHE331" s="17"/>
      <c r="AHF331" s="17"/>
      <c r="AHG331" s="17"/>
      <c r="AHH331" s="17"/>
      <c r="AHI331" s="17"/>
      <c r="AHJ331" s="17"/>
      <c r="AHK331" s="17"/>
      <c r="AHL331" s="17"/>
      <c r="AHM331" s="17"/>
      <c r="AHN331" s="17"/>
      <c r="AHO331" s="17"/>
      <c r="AHP331" s="17"/>
      <c r="AHQ331" s="17"/>
      <c r="AHR331" s="17"/>
      <c r="AHS331" s="17"/>
      <c r="AHT331" s="17"/>
      <c r="AHU331" s="17"/>
      <c r="AHV331" s="17"/>
      <c r="AHW331" s="17"/>
      <c r="AHX331" s="17"/>
      <c r="AHY331" s="17"/>
      <c r="AHZ331" s="17"/>
      <c r="AIA331" s="17"/>
      <c r="AIB331" s="17"/>
      <c r="AIC331" s="17"/>
      <c r="AID331" s="17"/>
      <c r="AIE331" s="17"/>
      <c r="AIF331" s="17"/>
      <c r="AIG331" s="17"/>
      <c r="AIH331" s="17"/>
      <c r="AII331" s="17"/>
      <c r="AIJ331" s="17"/>
      <c r="AIK331" s="17"/>
      <c r="AIL331" s="17"/>
      <c r="AIM331" s="17"/>
      <c r="AIN331" s="17"/>
      <c r="AIO331" s="17"/>
      <c r="AIP331" s="17"/>
      <c r="AIQ331" s="17"/>
      <c r="AIR331" s="17"/>
      <c r="AIS331" s="17"/>
      <c r="AIT331" s="17"/>
      <c r="AIU331" s="17"/>
      <c r="AIV331" s="17"/>
      <c r="AIW331" s="17"/>
      <c r="AIX331" s="17"/>
      <c r="AIY331" s="17"/>
      <c r="AIZ331" s="17"/>
      <c r="AJA331" s="17"/>
      <c r="AJB331" s="17"/>
      <c r="AJC331" s="17"/>
      <c r="AJD331" s="17"/>
      <c r="AJE331" s="17"/>
      <c r="AJF331" s="17"/>
      <c r="AJG331" s="17"/>
      <c r="AJH331" s="17"/>
      <c r="AJI331" s="17"/>
      <c r="AJJ331" s="17"/>
      <c r="AJK331" s="17"/>
      <c r="AJL331" s="17"/>
      <c r="AJM331" s="17"/>
      <c r="AJN331" s="17"/>
      <c r="AJO331" s="17"/>
      <c r="AJP331" s="17"/>
      <c r="AJQ331" s="17"/>
      <c r="AJR331" s="17"/>
      <c r="AJS331" s="17"/>
      <c r="AJT331" s="17"/>
      <c r="AJU331" s="17"/>
      <c r="AJV331" s="17"/>
      <c r="AJW331" s="17"/>
      <c r="AJX331" s="17"/>
      <c r="AJY331" s="17"/>
      <c r="AJZ331" s="17"/>
      <c r="AKA331" s="17"/>
      <c r="AKB331" s="17"/>
      <c r="AKC331" s="17"/>
      <c r="AKD331" s="17"/>
      <c r="AKE331" s="17"/>
      <c r="AKF331" s="17"/>
      <c r="AKG331" s="17"/>
      <c r="AKH331" s="17"/>
      <c r="AKI331" s="17"/>
      <c r="AKJ331" s="17"/>
      <c r="AKK331" s="17"/>
      <c r="AKL331" s="17"/>
      <c r="AKM331" s="17"/>
      <c r="AKN331" s="17"/>
      <c r="AKO331" s="17"/>
      <c r="AKP331" s="17"/>
      <c r="AKQ331" s="17"/>
      <c r="AKR331" s="17"/>
      <c r="AKS331" s="17"/>
      <c r="AKT331" s="17"/>
      <c r="AKU331" s="17"/>
      <c r="AKV331" s="17"/>
      <c r="AKW331" s="17"/>
      <c r="AKX331" s="17"/>
      <c r="AKY331" s="17"/>
      <c r="AKZ331" s="17"/>
      <c r="ALA331" s="17"/>
      <c r="ALB331" s="17"/>
      <c r="ALC331" s="17"/>
      <c r="ALD331" s="17"/>
      <c r="ALE331" s="17"/>
      <c r="ALF331" s="17"/>
      <c r="ALG331" s="17"/>
      <c r="ALH331" s="17"/>
      <c r="ALI331" s="17"/>
      <c r="ALJ331" s="17"/>
      <c r="ALK331" s="17"/>
      <c r="ALL331" s="17"/>
      <c r="ALM331" s="17"/>
      <c r="ALN331" s="17"/>
      <c r="ALO331" s="17"/>
      <c r="ALP331" s="17"/>
      <c r="ALQ331" s="17"/>
      <c r="ALR331" s="17"/>
      <c r="ALS331" s="17"/>
      <c r="ALT331" s="17"/>
      <c r="ALU331" s="17"/>
      <c r="ALV331" s="17"/>
      <c r="ALW331" s="17"/>
      <c r="ALX331" s="17"/>
      <c r="ALY331" s="17"/>
      <c r="ALZ331" s="17"/>
      <c r="AMA331" s="17"/>
      <c r="AMB331" s="17"/>
      <c r="AMC331" s="17"/>
      <c r="AMD331" s="17"/>
      <c r="AME331" s="17"/>
    </row>
    <row r="332" spans="1:1019" ht="24">
      <c r="A332" s="68" t="s">
        <v>394</v>
      </c>
      <c r="B332" s="37" t="s">
        <v>393</v>
      </c>
      <c r="C332" s="34" t="s">
        <v>42</v>
      </c>
      <c r="D332" s="35"/>
      <c r="E332" s="32">
        <f t="shared" si="12"/>
        <v>398.8076673330504</v>
      </c>
      <c r="F332" s="69"/>
      <c r="G332" s="39">
        <v>780</v>
      </c>
      <c r="I332" s="17"/>
      <c r="J332" s="17"/>
      <c r="K332" s="17"/>
      <c r="L332" s="17"/>
      <c r="M332" s="17"/>
      <c r="N332" s="17"/>
      <c r="O332" s="17"/>
      <c r="P332" s="17"/>
      <c r="Q332" s="17"/>
      <c r="R332" s="17"/>
      <c r="S332" s="17"/>
      <c r="T332" s="17"/>
      <c r="U332" s="17"/>
      <c r="V332" s="17"/>
      <c r="W332" s="17"/>
      <c r="X332" s="17"/>
      <c r="Y332" s="17"/>
      <c r="Z332" s="17"/>
      <c r="AA332" s="17"/>
      <c r="AB332" s="17"/>
      <c r="AC332" s="17"/>
      <c r="AD332" s="17"/>
      <c r="AE332" s="17"/>
      <c r="AF332" s="17"/>
      <c r="AG332" s="17"/>
      <c r="AH332" s="17"/>
      <c r="AI332" s="17"/>
      <c r="AJ332" s="17"/>
      <c r="AK332" s="17"/>
      <c r="AL332" s="17"/>
      <c r="AM332" s="17"/>
      <c r="AN332" s="17"/>
      <c r="AO332" s="17"/>
      <c r="AP332" s="17"/>
      <c r="AQ332" s="17"/>
      <c r="AR332" s="17"/>
      <c r="AS332" s="17"/>
      <c r="AT332" s="17"/>
      <c r="AU332" s="17"/>
      <c r="AV332" s="17"/>
      <c r="AW332" s="17"/>
      <c r="AX332" s="17"/>
      <c r="AY332" s="17"/>
      <c r="AZ332" s="17"/>
      <c r="BA332" s="17"/>
      <c r="BB332" s="17"/>
      <c r="BC332" s="17"/>
      <c r="BD332" s="17"/>
      <c r="BE332" s="17"/>
      <c r="BF332" s="17"/>
      <c r="BG332" s="17"/>
      <c r="BH332" s="17"/>
      <c r="BI332" s="17"/>
      <c r="BJ332" s="17"/>
      <c r="BK332" s="17"/>
      <c r="BL332" s="17"/>
      <c r="BM332" s="17"/>
      <c r="BN332" s="17"/>
      <c r="BO332" s="17"/>
      <c r="BP332" s="17"/>
      <c r="BQ332" s="17"/>
      <c r="BR332" s="17"/>
      <c r="BS332" s="17"/>
      <c r="BT332" s="17"/>
      <c r="BU332" s="17"/>
      <c r="BV332" s="17"/>
      <c r="BW332" s="17"/>
      <c r="BX332" s="17"/>
      <c r="BY332" s="17"/>
      <c r="BZ332" s="17"/>
      <c r="CA332" s="17"/>
      <c r="CB332" s="17"/>
      <c r="CC332" s="17"/>
      <c r="CD332" s="17"/>
      <c r="CE332" s="17"/>
      <c r="CF332" s="17"/>
      <c r="CG332" s="17"/>
      <c r="CH332" s="17"/>
      <c r="CI332" s="17"/>
      <c r="CJ332" s="17"/>
      <c r="CK332" s="17"/>
      <c r="CL332" s="17"/>
      <c r="CM332" s="17"/>
      <c r="CN332" s="17"/>
      <c r="CO332" s="17"/>
      <c r="CP332" s="17"/>
      <c r="CQ332" s="17"/>
      <c r="CR332" s="17"/>
      <c r="CS332" s="17"/>
      <c r="CT332" s="17"/>
      <c r="CU332" s="17"/>
      <c r="CV332" s="17"/>
      <c r="CW332" s="17"/>
      <c r="CX332" s="17"/>
      <c r="CY332" s="17"/>
      <c r="CZ332" s="17"/>
      <c r="DA332" s="17"/>
      <c r="DB332" s="17"/>
      <c r="DC332" s="17"/>
      <c r="DD332" s="17"/>
      <c r="DE332" s="17"/>
      <c r="DF332" s="17"/>
      <c r="DG332" s="17"/>
      <c r="DH332" s="17"/>
      <c r="DI332" s="17"/>
      <c r="DJ332" s="17"/>
      <c r="DK332" s="17"/>
      <c r="DL332" s="17"/>
      <c r="DM332" s="17"/>
      <c r="DN332" s="17"/>
      <c r="DO332" s="17"/>
      <c r="DP332" s="17"/>
      <c r="DQ332" s="17"/>
      <c r="DR332" s="17"/>
      <c r="DS332" s="17"/>
      <c r="DT332" s="17"/>
      <c r="DU332" s="17"/>
      <c r="DV332" s="17"/>
      <c r="DW332" s="17"/>
      <c r="DX332" s="17"/>
      <c r="DY332" s="17"/>
      <c r="DZ332" s="17"/>
      <c r="EA332" s="17"/>
      <c r="EB332" s="17"/>
      <c r="EC332" s="17"/>
      <c r="ED332" s="17"/>
      <c r="EE332" s="17"/>
      <c r="EF332" s="17"/>
      <c r="EG332" s="17"/>
      <c r="EH332" s="17"/>
      <c r="EI332" s="17"/>
      <c r="EJ332" s="17"/>
      <c r="EK332" s="17"/>
      <c r="EL332" s="17"/>
      <c r="EM332" s="17"/>
      <c r="EN332" s="17"/>
      <c r="EO332" s="17"/>
      <c r="EP332" s="17"/>
      <c r="EQ332" s="17"/>
      <c r="ER332" s="17"/>
      <c r="ES332" s="17"/>
      <c r="ET332" s="17"/>
      <c r="EU332" s="17"/>
      <c r="EV332" s="17"/>
      <c r="EW332" s="17"/>
      <c r="EX332" s="17"/>
      <c r="EY332" s="17"/>
      <c r="EZ332" s="17"/>
      <c r="FA332" s="17"/>
      <c r="FB332" s="17"/>
      <c r="FC332" s="17"/>
      <c r="FD332" s="17"/>
      <c r="FE332" s="17"/>
      <c r="FF332" s="17"/>
      <c r="FG332" s="17"/>
      <c r="FH332" s="17"/>
      <c r="FI332" s="17"/>
      <c r="FJ332" s="17"/>
      <c r="FK332" s="17"/>
      <c r="FL332" s="17"/>
      <c r="FM332" s="17"/>
      <c r="FN332" s="17"/>
      <c r="FO332" s="17"/>
      <c r="FP332" s="17"/>
      <c r="FQ332" s="17"/>
      <c r="FR332" s="17"/>
      <c r="FS332" s="17"/>
      <c r="FT332" s="17"/>
      <c r="FU332" s="17"/>
      <c r="FV332" s="17"/>
      <c r="FW332" s="17"/>
      <c r="FX332" s="17"/>
      <c r="FY332" s="17"/>
      <c r="FZ332" s="17"/>
      <c r="GA332" s="17"/>
      <c r="GB332" s="17"/>
      <c r="GC332" s="17"/>
      <c r="GD332" s="17"/>
      <c r="GE332" s="17"/>
      <c r="GF332" s="17"/>
      <c r="GG332" s="17"/>
      <c r="GH332" s="17"/>
      <c r="GI332" s="17"/>
      <c r="GJ332" s="17"/>
      <c r="GK332" s="17"/>
      <c r="GL332" s="17"/>
      <c r="GM332" s="17"/>
      <c r="GN332" s="17"/>
      <c r="GO332" s="17"/>
      <c r="GP332" s="17"/>
      <c r="GQ332" s="17"/>
      <c r="GR332" s="17"/>
      <c r="GS332" s="17"/>
      <c r="GT332" s="17"/>
      <c r="GU332" s="17"/>
      <c r="GV332" s="17"/>
      <c r="GW332" s="17"/>
      <c r="GX332" s="17"/>
      <c r="GY332" s="17"/>
      <c r="GZ332" s="17"/>
      <c r="HA332" s="17"/>
      <c r="HB332" s="17"/>
      <c r="HC332" s="17"/>
      <c r="HD332" s="17"/>
      <c r="HE332" s="17"/>
      <c r="HF332" s="17"/>
      <c r="HG332" s="17"/>
      <c r="HH332" s="17"/>
      <c r="HI332" s="17"/>
      <c r="HJ332" s="17"/>
      <c r="HK332" s="17"/>
      <c r="HL332" s="17"/>
      <c r="HM332" s="17"/>
      <c r="HN332" s="17"/>
      <c r="HO332" s="17"/>
      <c r="HP332" s="17"/>
      <c r="HQ332" s="17"/>
      <c r="HR332" s="17"/>
      <c r="HS332" s="17"/>
      <c r="HT332" s="17"/>
      <c r="HU332" s="17"/>
      <c r="HV332" s="17"/>
      <c r="HW332" s="17"/>
      <c r="HX332" s="17"/>
      <c r="HY332" s="17"/>
      <c r="HZ332" s="17"/>
      <c r="IA332" s="17"/>
      <c r="IB332" s="17"/>
      <c r="IC332" s="17"/>
      <c r="ID332" s="17"/>
      <c r="IE332" s="17"/>
      <c r="IF332" s="17"/>
      <c r="IG332" s="17"/>
      <c r="IH332" s="17"/>
      <c r="II332" s="17"/>
      <c r="IJ332" s="17"/>
      <c r="IK332" s="17"/>
      <c r="IL332" s="17"/>
      <c r="IM332" s="17"/>
      <c r="IN332" s="17"/>
      <c r="IO332" s="17"/>
      <c r="IP332" s="17"/>
      <c r="IQ332" s="17"/>
      <c r="IR332" s="17"/>
      <c r="IS332" s="17"/>
      <c r="IT332" s="17"/>
      <c r="IU332" s="17"/>
      <c r="IV332" s="17"/>
      <c r="IW332" s="17"/>
      <c r="IX332" s="17"/>
      <c r="IY332" s="17"/>
      <c r="IZ332" s="17"/>
      <c r="JA332" s="17"/>
      <c r="JB332" s="17"/>
      <c r="JC332" s="17"/>
      <c r="JD332" s="17"/>
      <c r="JE332" s="17"/>
      <c r="JF332" s="17"/>
      <c r="JG332" s="17"/>
      <c r="JH332" s="17"/>
      <c r="JI332" s="17"/>
      <c r="JJ332" s="17"/>
      <c r="JK332" s="17"/>
      <c r="JL332" s="17"/>
      <c r="JM332" s="17"/>
      <c r="JN332" s="17"/>
      <c r="JO332" s="17"/>
      <c r="JP332" s="17"/>
      <c r="JQ332" s="17"/>
      <c r="JR332" s="17"/>
      <c r="JS332" s="17"/>
      <c r="JT332" s="17"/>
      <c r="JU332" s="17"/>
      <c r="JV332" s="17"/>
      <c r="JW332" s="17"/>
      <c r="JX332" s="17"/>
      <c r="JY332" s="17"/>
      <c r="JZ332" s="17"/>
      <c r="KA332" s="17"/>
      <c r="KB332" s="17"/>
      <c r="KC332" s="17"/>
      <c r="KD332" s="17"/>
      <c r="KE332" s="17"/>
      <c r="KF332" s="17"/>
      <c r="KG332" s="17"/>
      <c r="KH332" s="17"/>
      <c r="KI332" s="17"/>
      <c r="KJ332" s="17"/>
      <c r="KK332" s="17"/>
      <c r="KL332" s="17"/>
      <c r="KM332" s="17"/>
      <c r="KN332" s="17"/>
      <c r="KO332" s="17"/>
      <c r="KP332" s="17"/>
      <c r="KQ332" s="17"/>
      <c r="KR332" s="17"/>
      <c r="KS332" s="17"/>
      <c r="KT332" s="17"/>
      <c r="KU332" s="17"/>
      <c r="KV332" s="17"/>
      <c r="KW332" s="17"/>
      <c r="KX332" s="17"/>
      <c r="KY332" s="17"/>
      <c r="KZ332" s="17"/>
      <c r="LA332" s="17"/>
      <c r="LB332" s="17"/>
      <c r="LC332" s="17"/>
      <c r="LD332" s="17"/>
      <c r="LE332" s="17"/>
      <c r="LF332" s="17"/>
      <c r="LG332" s="17"/>
      <c r="LH332" s="17"/>
      <c r="LI332" s="17"/>
      <c r="LJ332" s="17"/>
      <c r="LK332" s="17"/>
      <c r="LL332" s="17"/>
      <c r="LM332" s="17"/>
      <c r="LN332" s="17"/>
      <c r="LO332" s="17"/>
      <c r="LP332" s="17"/>
      <c r="LQ332" s="17"/>
      <c r="LR332" s="17"/>
      <c r="LS332" s="17"/>
      <c r="LT332" s="17"/>
      <c r="LU332" s="17"/>
      <c r="LV332" s="17"/>
      <c r="LW332" s="17"/>
      <c r="LX332" s="17"/>
      <c r="LY332" s="17"/>
      <c r="LZ332" s="17"/>
      <c r="MA332" s="17"/>
      <c r="MB332" s="17"/>
      <c r="MC332" s="17"/>
      <c r="MD332" s="17"/>
      <c r="ME332" s="17"/>
      <c r="MF332" s="17"/>
      <c r="MG332" s="17"/>
      <c r="MH332" s="17"/>
      <c r="MI332" s="17"/>
      <c r="MJ332" s="17"/>
      <c r="MK332" s="17"/>
      <c r="ML332" s="17"/>
      <c r="MM332" s="17"/>
      <c r="MN332" s="17"/>
      <c r="MO332" s="17"/>
      <c r="MP332" s="17"/>
      <c r="MQ332" s="17"/>
      <c r="MR332" s="17"/>
      <c r="MS332" s="17"/>
      <c r="MT332" s="17"/>
      <c r="MU332" s="17"/>
      <c r="MV332" s="17"/>
      <c r="MW332" s="17"/>
      <c r="MX332" s="17"/>
      <c r="MY332" s="17"/>
      <c r="MZ332" s="17"/>
      <c r="NA332" s="17"/>
      <c r="NB332" s="17"/>
      <c r="NC332" s="17"/>
      <c r="ND332" s="17"/>
      <c r="NE332" s="17"/>
      <c r="NF332" s="17"/>
      <c r="NG332" s="17"/>
      <c r="NH332" s="17"/>
      <c r="NI332" s="17"/>
      <c r="NJ332" s="17"/>
      <c r="NK332" s="17"/>
      <c r="NL332" s="17"/>
      <c r="NM332" s="17"/>
      <c r="NN332" s="17"/>
      <c r="NO332" s="17"/>
      <c r="NP332" s="17"/>
      <c r="NQ332" s="17"/>
      <c r="NR332" s="17"/>
      <c r="NS332" s="17"/>
      <c r="NT332" s="17"/>
      <c r="NU332" s="17"/>
      <c r="NV332" s="17"/>
      <c r="NW332" s="17"/>
      <c r="NX332" s="17"/>
      <c r="NY332" s="17"/>
      <c r="NZ332" s="17"/>
      <c r="OA332" s="17"/>
      <c r="OB332" s="17"/>
      <c r="OC332" s="17"/>
      <c r="OD332" s="17"/>
      <c r="OE332" s="17"/>
      <c r="OF332" s="17"/>
      <c r="OG332" s="17"/>
      <c r="OH332" s="17"/>
      <c r="OI332" s="17"/>
      <c r="OJ332" s="17"/>
      <c r="OK332" s="17"/>
      <c r="OL332" s="17"/>
      <c r="OM332" s="17"/>
      <c r="ON332" s="17"/>
      <c r="OO332" s="17"/>
      <c r="OP332" s="17"/>
      <c r="OQ332" s="17"/>
      <c r="OR332" s="17"/>
      <c r="OS332" s="17"/>
      <c r="OT332" s="17"/>
      <c r="OU332" s="17"/>
      <c r="OV332" s="17"/>
      <c r="OW332" s="17"/>
      <c r="OX332" s="17"/>
      <c r="OY332" s="17"/>
      <c r="OZ332" s="17"/>
      <c r="PA332" s="17"/>
      <c r="PB332" s="17"/>
      <c r="PC332" s="17"/>
      <c r="PD332" s="17"/>
      <c r="PE332" s="17"/>
      <c r="PF332" s="17"/>
      <c r="PG332" s="17"/>
      <c r="PH332" s="17"/>
      <c r="PI332" s="17"/>
      <c r="PJ332" s="17"/>
      <c r="PK332" s="17"/>
      <c r="PL332" s="17"/>
      <c r="PM332" s="17"/>
      <c r="PN332" s="17"/>
      <c r="PO332" s="17"/>
      <c r="PP332" s="17"/>
      <c r="PQ332" s="17"/>
      <c r="PR332" s="17"/>
      <c r="PS332" s="17"/>
      <c r="PT332" s="17"/>
      <c r="PU332" s="17"/>
      <c r="PV332" s="17"/>
      <c r="PW332" s="17"/>
      <c r="PX332" s="17"/>
      <c r="PY332" s="17"/>
      <c r="PZ332" s="17"/>
      <c r="QA332" s="17"/>
      <c r="QB332" s="17"/>
      <c r="QC332" s="17"/>
      <c r="QD332" s="17"/>
      <c r="QE332" s="17"/>
      <c r="QF332" s="17"/>
      <c r="QG332" s="17"/>
      <c r="QH332" s="17"/>
      <c r="QI332" s="17"/>
      <c r="QJ332" s="17"/>
      <c r="QK332" s="17"/>
      <c r="QL332" s="17"/>
      <c r="QM332" s="17"/>
      <c r="QN332" s="17"/>
      <c r="QO332" s="17"/>
      <c r="QP332" s="17"/>
      <c r="QQ332" s="17"/>
      <c r="QR332" s="17"/>
      <c r="QS332" s="17"/>
      <c r="QT332" s="17"/>
      <c r="QU332" s="17"/>
      <c r="QV332" s="17"/>
      <c r="QW332" s="17"/>
      <c r="QX332" s="17"/>
      <c r="QY332" s="17"/>
      <c r="QZ332" s="17"/>
      <c r="RA332" s="17"/>
      <c r="RB332" s="17"/>
      <c r="RC332" s="17"/>
      <c r="RD332" s="17"/>
      <c r="RE332" s="17"/>
      <c r="RF332" s="17"/>
      <c r="RG332" s="17"/>
      <c r="RH332" s="17"/>
      <c r="RI332" s="17"/>
      <c r="RJ332" s="17"/>
      <c r="RK332" s="17"/>
      <c r="RL332" s="17"/>
      <c r="RM332" s="17"/>
      <c r="RN332" s="17"/>
      <c r="RO332" s="17"/>
      <c r="RP332" s="17"/>
      <c r="RQ332" s="17"/>
      <c r="RR332" s="17"/>
      <c r="RS332" s="17"/>
      <c r="RT332" s="17"/>
      <c r="RU332" s="17"/>
      <c r="RV332" s="17"/>
      <c r="RW332" s="17"/>
      <c r="RX332" s="17"/>
      <c r="RY332" s="17"/>
      <c r="RZ332" s="17"/>
      <c r="SA332" s="17"/>
      <c r="SB332" s="17"/>
      <c r="SC332" s="17"/>
      <c r="SD332" s="17"/>
      <c r="SE332" s="17"/>
      <c r="SF332" s="17"/>
      <c r="SG332" s="17"/>
      <c r="SH332" s="17"/>
      <c r="SI332" s="17"/>
      <c r="SJ332" s="17"/>
      <c r="SK332" s="17"/>
      <c r="SL332" s="17"/>
      <c r="SM332" s="17"/>
      <c r="SN332" s="17"/>
      <c r="SO332" s="17"/>
      <c r="SP332" s="17"/>
      <c r="SQ332" s="17"/>
      <c r="SR332" s="17"/>
      <c r="SS332" s="17"/>
      <c r="ST332" s="17"/>
      <c r="SU332" s="17"/>
      <c r="SV332" s="17"/>
      <c r="SW332" s="17"/>
      <c r="SX332" s="17"/>
      <c r="SY332" s="17"/>
      <c r="SZ332" s="17"/>
      <c r="TA332" s="17"/>
      <c r="TB332" s="17"/>
      <c r="TC332" s="17"/>
      <c r="TD332" s="17"/>
      <c r="TE332" s="17"/>
      <c r="TF332" s="17"/>
      <c r="TG332" s="17"/>
      <c r="TH332" s="17"/>
      <c r="TI332" s="17"/>
      <c r="TJ332" s="17"/>
      <c r="TK332" s="17"/>
      <c r="TL332" s="17"/>
      <c r="TM332" s="17"/>
      <c r="TN332" s="17"/>
      <c r="TO332" s="17"/>
      <c r="TP332" s="17"/>
      <c r="TQ332" s="17"/>
      <c r="TR332" s="17"/>
      <c r="TS332" s="17"/>
      <c r="TT332" s="17"/>
      <c r="TU332" s="17"/>
      <c r="TV332" s="17"/>
      <c r="TW332" s="17"/>
      <c r="TX332" s="17"/>
      <c r="TY332" s="17"/>
      <c r="TZ332" s="17"/>
      <c r="UA332" s="17"/>
      <c r="UB332" s="17"/>
      <c r="UC332" s="17"/>
      <c r="UD332" s="17"/>
      <c r="UE332" s="17"/>
      <c r="UF332" s="17"/>
      <c r="UG332" s="17"/>
      <c r="UH332" s="17"/>
      <c r="UI332" s="17"/>
      <c r="UJ332" s="17"/>
      <c r="UK332" s="17"/>
      <c r="UL332" s="17"/>
      <c r="UM332" s="17"/>
      <c r="UN332" s="17"/>
      <c r="UO332" s="17"/>
      <c r="UP332" s="17"/>
      <c r="UQ332" s="17"/>
      <c r="UR332" s="17"/>
      <c r="US332" s="17"/>
      <c r="UT332" s="17"/>
      <c r="UU332" s="17"/>
      <c r="UV332" s="17"/>
      <c r="UW332" s="17"/>
      <c r="UX332" s="17"/>
      <c r="UY332" s="17"/>
      <c r="UZ332" s="17"/>
      <c r="VA332" s="17"/>
      <c r="VB332" s="17"/>
      <c r="VC332" s="17"/>
      <c r="VD332" s="17"/>
      <c r="VE332" s="17"/>
      <c r="VF332" s="17"/>
      <c r="VG332" s="17"/>
      <c r="VH332" s="17"/>
      <c r="VI332" s="17"/>
      <c r="VJ332" s="17"/>
      <c r="VK332" s="17"/>
      <c r="VL332" s="17"/>
      <c r="VM332" s="17"/>
      <c r="VN332" s="17"/>
      <c r="VO332" s="17"/>
      <c r="VP332" s="17"/>
      <c r="VQ332" s="17"/>
      <c r="VR332" s="17"/>
      <c r="VS332" s="17"/>
      <c r="VT332" s="17"/>
      <c r="VU332" s="17"/>
      <c r="VV332" s="17"/>
      <c r="VW332" s="17"/>
      <c r="VX332" s="17"/>
      <c r="VY332" s="17"/>
      <c r="VZ332" s="17"/>
      <c r="WA332" s="17"/>
      <c r="WB332" s="17"/>
      <c r="WC332" s="17"/>
      <c r="WD332" s="17"/>
      <c r="WE332" s="17"/>
      <c r="WF332" s="17"/>
      <c r="WG332" s="17"/>
      <c r="WH332" s="17"/>
      <c r="WI332" s="17"/>
      <c r="WJ332" s="17"/>
      <c r="WK332" s="17"/>
      <c r="WL332" s="17"/>
      <c r="WM332" s="17"/>
      <c r="WN332" s="17"/>
      <c r="WO332" s="17"/>
      <c r="WP332" s="17"/>
      <c r="WQ332" s="17"/>
      <c r="WR332" s="17"/>
      <c r="WS332" s="17"/>
      <c r="WT332" s="17"/>
      <c r="WU332" s="17"/>
      <c r="WV332" s="17"/>
      <c r="WW332" s="17"/>
      <c r="WX332" s="17"/>
      <c r="WY332" s="17"/>
      <c r="WZ332" s="17"/>
      <c r="XA332" s="17"/>
      <c r="XB332" s="17"/>
      <c r="XC332" s="17"/>
      <c r="XD332" s="17"/>
      <c r="XE332" s="17"/>
      <c r="XF332" s="17"/>
      <c r="XG332" s="17"/>
      <c r="XH332" s="17"/>
      <c r="XI332" s="17"/>
      <c r="XJ332" s="17"/>
      <c r="XK332" s="17"/>
      <c r="XL332" s="17"/>
      <c r="XM332" s="17"/>
      <c r="XN332" s="17"/>
      <c r="XO332" s="17"/>
      <c r="XP332" s="17"/>
      <c r="XQ332" s="17"/>
      <c r="XR332" s="17"/>
      <c r="XS332" s="17"/>
      <c r="XT332" s="17"/>
      <c r="XU332" s="17"/>
      <c r="XV332" s="17"/>
      <c r="XW332" s="17"/>
      <c r="XX332" s="17"/>
      <c r="XY332" s="17"/>
      <c r="XZ332" s="17"/>
      <c r="YA332" s="17"/>
      <c r="YB332" s="17"/>
      <c r="YC332" s="17"/>
      <c r="YD332" s="17"/>
      <c r="YE332" s="17"/>
      <c r="YF332" s="17"/>
      <c r="YG332" s="17"/>
      <c r="YH332" s="17"/>
      <c r="YI332" s="17"/>
      <c r="YJ332" s="17"/>
      <c r="YK332" s="17"/>
      <c r="YL332" s="17"/>
      <c r="YM332" s="17"/>
      <c r="YN332" s="17"/>
      <c r="YO332" s="17"/>
      <c r="YP332" s="17"/>
      <c r="YQ332" s="17"/>
      <c r="YR332" s="17"/>
      <c r="YS332" s="17"/>
      <c r="YT332" s="17"/>
      <c r="YU332" s="17"/>
      <c r="YV332" s="17"/>
      <c r="YW332" s="17"/>
      <c r="YX332" s="17"/>
      <c r="YY332" s="17"/>
      <c r="YZ332" s="17"/>
      <c r="ZA332" s="17"/>
      <c r="ZB332" s="17"/>
      <c r="ZC332" s="17"/>
      <c r="ZD332" s="17"/>
      <c r="ZE332" s="17"/>
      <c r="ZF332" s="17"/>
      <c r="ZG332" s="17"/>
      <c r="ZH332" s="17"/>
      <c r="ZI332" s="17"/>
      <c r="ZJ332" s="17"/>
      <c r="ZK332" s="17"/>
      <c r="ZL332" s="17"/>
      <c r="ZM332" s="17"/>
      <c r="ZN332" s="17"/>
      <c r="ZO332" s="17"/>
      <c r="ZP332" s="17"/>
      <c r="ZQ332" s="17"/>
      <c r="ZR332" s="17"/>
      <c r="ZS332" s="17"/>
      <c r="ZT332" s="17"/>
      <c r="ZU332" s="17"/>
      <c r="ZV332" s="17"/>
      <c r="ZW332" s="17"/>
      <c r="ZX332" s="17"/>
      <c r="ZY332" s="17"/>
      <c r="ZZ332" s="17"/>
      <c r="AAA332" s="17"/>
      <c r="AAB332" s="17"/>
      <c r="AAC332" s="17"/>
      <c r="AAD332" s="17"/>
      <c r="AAE332" s="17"/>
      <c r="AAF332" s="17"/>
      <c r="AAG332" s="17"/>
      <c r="AAH332" s="17"/>
      <c r="AAI332" s="17"/>
      <c r="AAJ332" s="17"/>
      <c r="AAK332" s="17"/>
      <c r="AAL332" s="17"/>
      <c r="AAM332" s="17"/>
      <c r="AAN332" s="17"/>
      <c r="AAO332" s="17"/>
      <c r="AAP332" s="17"/>
      <c r="AAQ332" s="17"/>
      <c r="AAR332" s="17"/>
      <c r="AAS332" s="17"/>
      <c r="AAT332" s="17"/>
      <c r="AAU332" s="17"/>
      <c r="AAV332" s="17"/>
      <c r="AAW332" s="17"/>
      <c r="AAX332" s="17"/>
      <c r="AAY332" s="17"/>
      <c r="AAZ332" s="17"/>
      <c r="ABA332" s="17"/>
      <c r="ABB332" s="17"/>
      <c r="ABC332" s="17"/>
      <c r="ABD332" s="17"/>
      <c r="ABE332" s="17"/>
      <c r="ABF332" s="17"/>
      <c r="ABG332" s="17"/>
      <c r="ABH332" s="17"/>
      <c r="ABI332" s="17"/>
      <c r="ABJ332" s="17"/>
      <c r="ABK332" s="17"/>
      <c r="ABL332" s="17"/>
      <c r="ABM332" s="17"/>
      <c r="ABN332" s="17"/>
      <c r="ABO332" s="17"/>
      <c r="ABP332" s="17"/>
      <c r="ABQ332" s="17"/>
      <c r="ABR332" s="17"/>
      <c r="ABS332" s="17"/>
      <c r="ABT332" s="17"/>
      <c r="ABU332" s="17"/>
      <c r="ABV332" s="17"/>
      <c r="ABW332" s="17"/>
      <c r="ABX332" s="17"/>
      <c r="ABY332" s="17"/>
      <c r="ABZ332" s="17"/>
      <c r="ACA332" s="17"/>
      <c r="ACB332" s="17"/>
      <c r="ACC332" s="17"/>
      <c r="ACD332" s="17"/>
      <c r="ACE332" s="17"/>
      <c r="ACF332" s="17"/>
      <c r="ACG332" s="17"/>
      <c r="ACH332" s="17"/>
      <c r="ACI332" s="17"/>
      <c r="ACJ332" s="17"/>
      <c r="ACK332" s="17"/>
      <c r="ACL332" s="17"/>
      <c r="ACM332" s="17"/>
      <c r="ACN332" s="17"/>
      <c r="ACO332" s="17"/>
      <c r="ACP332" s="17"/>
      <c r="ACQ332" s="17"/>
      <c r="ACR332" s="17"/>
      <c r="ACS332" s="17"/>
      <c r="ACT332" s="17"/>
      <c r="ACU332" s="17"/>
      <c r="ACV332" s="17"/>
      <c r="ACW332" s="17"/>
      <c r="ACX332" s="17"/>
      <c r="ACY332" s="17"/>
      <c r="ACZ332" s="17"/>
      <c r="ADA332" s="17"/>
      <c r="ADB332" s="17"/>
      <c r="ADC332" s="17"/>
      <c r="ADD332" s="17"/>
      <c r="ADE332" s="17"/>
      <c r="ADF332" s="17"/>
      <c r="ADG332" s="17"/>
      <c r="ADH332" s="17"/>
      <c r="ADI332" s="17"/>
      <c r="ADJ332" s="17"/>
      <c r="ADK332" s="17"/>
      <c r="ADL332" s="17"/>
      <c r="ADM332" s="17"/>
      <c r="ADN332" s="17"/>
      <c r="ADO332" s="17"/>
      <c r="ADP332" s="17"/>
      <c r="ADQ332" s="17"/>
      <c r="ADR332" s="17"/>
      <c r="ADS332" s="17"/>
      <c r="ADT332" s="17"/>
      <c r="ADU332" s="17"/>
      <c r="ADV332" s="17"/>
      <c r="ADW332" s="17"/>
      <c r="ADX332" s="17"/>
      <c r="ADY332" s="17"/>
      <c r="ADZ332" s="17"/>
      <c r="AEA332" s="17"/>
      <c r="AEB332" s="17"/>
      <c r="AEC332" s="17"/>
      <c r="AED332" s="17"/>
      <c r="AEE332" s="17"/>
      <c r="AEF332" s="17"/>
      <c r="AEG332" s="17"/>
      <c r="AEH332" s="17"/>
      <c r="AEI332" s="17"/>
      <c r="AEJ332" s="17"/>
      <c r="AEK332" s="17"/>
      <c r="AEL332" s="17"/>
      <c r="AEM332" s="17"/>
      <c r="AEN332" s="17"/>
      <c r="AEO332" s="17"/>
      <c r="AEP332" s="17"/>
      <c r="AEQ332" s="17"/>
      <c r="AER332" s="17"/>
      <c r="AES332" s="17"/>
      <c r="AET332" s="17"/>
      <c r="AEU332" s="17"/>
      <c r="AEV332" s="17"/>
      <c r="AEW332" s="17"/>
      <c r="AEX332" s="17"/>
      <c r="AEY332" s="17"/>
      <c r="AEZ332" s="17"/>
      <c r="AFA332" s="17"/>
      <c r="AFB332" s="17"/>
      <c r="AFC332" s="17"/>
      <c r="AFD332" s="17"/>
      <c r="AFE332" s="17"/>
      <c r="AFF332" s="17"/>
      <c r="AFG332" s="17"/>
      <c r="AFH332" s="17"/>
      <c r="AFI332" s="17"/>
      <c r="AFJ332" s="17"/>
      <c r="AFK332" s="17"/>
      <c r="AFL332" s="17"/>
      <c r="AFM332" s="17"/>
      <c r="AFN332" s="17"/>
      <c r="AFO332" s="17"/>
      <c r="AFP332" s="17"/>
      <c r="AFQ332" s="17"/>
      <c r="AFR332" s="17"/>
      <c r="AFS332" s="17"/>
      <c r="AFT332" s="17"/>
      <c r="AFU332" s="17"/>
      <c r="AFV332" s="17"/>
      <c r="AFW332" s="17"/>
      <c r="AFX332" s="17"/>
      <c r="AFY332" s="17"/>
      <c r="AFZ332" s="17"/>
      <c r="AGA332" s="17"/>
      <c r="AGB332" s="17"/>
      <c r="AGC332" s="17"/>
      <c r="AGD332" s="17"/>
      <c r="AGE332" s="17"/>
      <c r="AGF332" s="17"/>
      <c r="AGG332" s="17"/>
      <c r="AGH332" s="17"/>
      <c r="AGI332" s="17"/>
      <c r="AGJ332" s="17"/>
      <c r="AGK332" s="17"/>
      <c r="AGL332" s="17"/>
      <c r="AGM332" s="17"/>
      <c r="AGN332" s="17"/>
      <c r="AGO332" s="17"/>
      <c r="AGP332" s="17"/>
      <c r="AGQ332" s="17"/>
      <c r="AGR332" s="17"/>
      <c r="AGS332" s="17"/>
      <c r="AGT332" s="17"/>
      <c r="AGU332" s="17"/>
      <c r="AGV332" s="17"/>
      <c r="AGW332" s="17"/>
      <c r="AGX332" s="17"/>
      <c r="AGY332" s="17"/>
      <c r="AGZ332" s="17"/>
      <c r="AHA332" s="17"/>
      <c r="AHB332" s="17"/>
      <c r="AHC332" s="17"/>
      <c r="AHD332" s="17"/>
      <c r="AHE332" s="17"/>
      <c r="AHF332" s="17"/>
      <c r="AHG332" s="17"/>
      <c r="AHH332" s="17"/>
      <c r="AHI332" s="17"/>
      <c r="AHJ332" s="17"/>
      <c r="AHK332" s="17"/>
      <c r="AHL332" s="17"/>
      <c r="AHM332" s="17"/>
      <c r="AHN332" s="17"/>
      <c r="AHO332" s="17"/>
      <c r="AHP332" s="17"/>
      <c r="AHQ332" s="17"/>
      <c r="AHR332" s="17"/>
      <c r="AHS332" s="17"/>
      <c r="AHT332" s="17"/>
      <c r="AHU332" s="17"/>
      <c r="AHV332" s="17"/>
      <c r="AHW332" s="17"/>
      <c r="AHX332" s="17"/>
      <c r="AHY332" s="17"/>
      <c r="AHZ332" s="17"/>
      <c r="AIA332" s="17"/>
      <c r="AIB332" s="17"/>
      <c r="AIC332" s="17"/>
      <c r="AID332" s="17"/>
      <c r="AIE332" s="17"/>
      <c r="AIF332" s="17"/>
      <c r="AIG332" s="17"/>
      <c r="AIH332" s="17"/>
      <c r="AII332" s="17"/>
      <c r="AIJ332" s="17"/>
      <c r="AIK332" s="17"/>
      <c r="AIL332" s="17"/>
      <c r="AIM332" s="17"/>
      <c r="AIN332" s="17"/>
      <c r="AIO332" s="17"/>
      <c r="AIP332" s="17"/>
      <c r="AIQ332" s="17"/>
      <c r="AIR332" s="17"/>
      <c r="AIS332" s="17"/>
      <c r="AIT332" s="17"/>
      <c r="AIU332" s="17"/>
      <c r="AIV332" s="17"/>
      <c r="AIW332" s="17"/>
      <c r="AIX332" s="17"/>
      <c r="AIY332" s="17"/>
      <c r="AIZ332" s="17"/>
      <c r="AJA332" s="17"/>
      <c r="AJB332" s="17"/>
      <c r="AJC332" s="17"/>
      <c r="AJD332" s="17"/>
      <c r="AJE332" s="17"/>
      <c r="AJF332" s="17"/>
      <c r="AJG332" s="17"/>
      <c r="AJH332" s="17"/>
      <c r="AJI332" s="17"/>
      <c r="AJJ332" s="17"/>
      <c r="AJK332" s="17"/>
      <c r="AJL332" s="17"/>
      <c r="AJM332" s="17"/>
      <c r="AJN332" s="17"/>
      <c r="AJO332" s="17"/>
      <c r="AJP332" s="17"/>
      <c r="AJQ332" s="17"/>
      <c r="AJR332" s="17"/>
      <c r="AJS332" s="17"/>
      <c r="AJT332" s="17"/>
      <c r="AJU332" s="17"/>
      <c r="AJV332" s="17"/>
      <c r="AJW332" s="17"/>
      <c r="AJX332" s="17"/>
      <c r="AJY332" s="17"/>
      <c r="AJZ332" s="17"/>
      <c r="AKA332" s="17"/>
      <c r="AKB332" s="17"/>
      <c r="AKC332" s="17"/>
      <c r="AKD332" s="17"/>
      <c r="AKE332" s="17"/>
      <c r="AKF332" s="17"/>
      <c r="AKG332" s="17"/>
      <c r="AKH332" s="17"/>
      <c r="AKI332" s="17"/>
      <c r="AKJ332" s="17"/>
      <c r="AKK332" s="17"/>
      <c r="AKL332" s="17"/>
      <c r="AKM332" s="17"/>
      <c r="AKN332" s="17"/>
      <c r="AKO332" s="17"/>
      <c r="AKP332" s="17"/>
      <c r="AKQ332" s="17"/>
      <c r="AKR332" s="17"/>
      <c r="AKS332" s="17"/>
      <c r="AKT332" s="17"/>
      <c r="AKU332" s="17"/>
      <c r="AKV332" s="17"/>
      <c r="AKW332" s="17"/>
      <c r="AKX332" s="17"/>
      <c r="AKY332" s="17"/>
      <c r="AKZ332" s="17"/>
      <c r="ALA332" s="17"/>
      <c r="ALB332" s="17"/>
      <c r="ALC332" s="17"/>
      <c r="ALD332" s="17"/>
      <c r="ALE332" s="17"/>
      <c r="ALF332" s="17"/>
      <c r="ALG332" s="17"/>
      <c r="ALH332" s="17"/>
      <c r="ALI332" s="17"/>
      <c r="ALJ332" s="17"/>
      <c r="ALK332" s="17"/>
      <c r="ALL332" s="17"/>
      <c r="ALM332" s="17"/>
      <c r="ALN332" s="17"/>
      <c r="ALO332" s="17"/>
      <c r="ALP332" s="17"/>
      <c r="ALQ332" s="17"/>
      <c r="ALR332" s="17"/>
      <c r="ALS332" s="17"/>
      <c r="ALT332" s="17"/>
      <c r="ALU332" s="17"/>
      <c r="ALV332" s="17"/>
      <c r="ALW332" s="17"/>
      <c r="ALX332" s="17"/>
      <c r="ALY332" s="17"/>
      <c r="ALZ332" s="17"/>
      <c r="AMA332" s="17"/>
      <c r="AMB332" s="17"/>
      <c r="AMC332" s="17"/>
      <c r="AMD332" s="17"/>
      <c r="AME332" s="17"/>
    </row>
    <row r="333" spans="1:1019" ht="24">
      <c r="A333" s="68">
        <v>263</v>
      </c>
      <c r="B333" s="37" t="s">
        <v>395</v>
      </c>
      <c r="C333" s="34" t="s">
        <v>42</v>
      </c>
      <c r="D333" s="35"/>
      <c r="E333" s="32" t="s">
        <v>46</v>
      </c>
      <c r="F333" s="69"/>
      <c r="G333" s="39"/>
      <c r="I333" s="17"/>
      <c r="J333" s="17"/>
      <c r="K333" s="17"/>
      <c r="L333" s="17"/>
      <c r="M333" s="17"/>
      <c r="N333" s="17"/>
      <c r="O333" s="17"/>
      <c r="P333" s="17"/>
      <c r="Q333" s="17"/>
      <c r="R333" s="17"/>
      <c r="S333" s="17"/>
      <c r="T333" s="17"/>
      <c r="U333" s="17"/>
      <c r="V333" s="17"/>
      <c r="W333" s="17"/>
      <c r="X333" s="17"/>
      <c r="Y333" s="17"/>
      <c r="Z333" s="17"/>
      <c r="AA333" s="17"/>
      <c r="AB333" s="17"/>
      <c r="AC333" s="17"/>
      <c r="AD333" s="17"/>
      <c r="AE333" s="17"/>
      <c r="AF333" s="17"/>
      <c r="AG333" s="17"/>
      <c r="AH333" s="17"/>
      <c r="AI333" s="17"/>
      <c r="AJ333" s="17"/>
      <c r="AK333" s="17"/>
      <c r="AL333" s="17"/>
      <c r="AM333" s="17"/>
      <c r="AN333" s="17"/>
      <c r="AO333" s="17"/>
      <c r="AP333" s="17"/>
      <c r="AQ333" s="17"/>
      <c r="AR333" s="17"/>
      <c r="AS333" s="17"/>
      <c r="AT333" s="17"/>
      <c r="AU333" s="17"/>
      <c r="AV333" s="17"/>
      <c r="AW333" s="17"/>
      <c r="AX333" s="17"/>
      <c r="AY333" s="17"/>
      <c r="AZ333" s="17"/>
      <c r="BA333" s="17"/>
      <c r="BB333" s="17"/>
      <c r="BC333" s="17"/>
      <c r="BD333" s="17"/>
      <c r="BE333" s="17"/>
      <c r="BF333" s="17"/>
      <c r="BG333" s="17"/>
      <c r="BH333" s="17"/>
      <c r="BI333" s="17"/>
      <c r="BJ333" s="17"/>
      <c r="BK333" s="17"/>
      <c r="BL333" s="17"/>
      <c r="BM333" s="17"/>
      <c r="BN333" s="17"/>
      <c r="BO333" s="17"/>
      <c r="BP333" s="17"/>
      <c r="BQ333" s="17"/>
      <c r="BR333" s="17"/>
      <c r="BS333" s="17"/>
      <c r="BT333" s="17"/>
      <c r="BU333" s="17"/>
      <c r="BV333" s="17"/>
      <c r="BW333" s="17"/>
      <c r="BX333" s="17"/>
      <c r="BY333" s="17"/>
      <c r="BZ333" s="17"/>
      <c r="CA333" s="17"/>
      <c r="CB333" s="17"/>
      <c r="CC333" s="17"/>
      <c r="CD333" s="17"/>
      <c r="CE333" s="17"/>
      <c r="CF333" s="17"/>
      <c r="CG333" s="17"/>
      <c r="CH333" s="17"/>
      <c r="CI333" s="17"/>
      <c r="CJ333" s="17"/>
      <c r="CK333" s="17"/>
      <c r="CL333" s="17"/>
      <c r="CM333" s="17"/>
      <c r="CN333" s="17"/>
      <c r="CO333" s="17"/>
      <c r="CP333" s="17"/>
      <c r="CQ333" s="17"/>
      <c r="CR333" s="17"/>
      <c r="CS333" s="17"/>
      <c r="CT333" s="17"/>
      <c r="CU333" s="17"/>
      <c r="CV333" s="17"/>
      <c r="CW333" s="17"/>
      <c r="CX333" s="17"/>
      <c r="CY333" s="17"/>
      <c r="CZ333" s="17"/>
      <c r="DA333" s="17"/>
      <c r="DB333" s="17"/>
      <c r="DC333" s="17"/>
      <c r="DD333" s="17"/>
      <c r="DE333" s="17"/>
      <c r="DF333" s="17"/>
      <c r="DG333" s="17"/>
      <c r="DH333" s="17"/>
      <c r="DI333" s="17"/>
      <c r="DJ333" s="17"/>
      <c r="DK333" s="17"/>
      <c r="DL333" s="17"/>
      <c r="DM333" s="17"/>
      <c r="DN333" s="17"/>
      <c r="DO333" s="17"/>
      <c r="DP333" s="17"/>
      <c r="DQ333" s="17"/>
      <c r="DR333" s="17"/>
      <c r="DS333" s="17"/>
      <c r="DT333" s="17"/>
      <c r="DU333" s="17"/>
      <c r="DV333" s="17"/>
      <c r="DW333" s="17"/>
      <c r="DX333" s="17"/>
      <c r="DY333" s="17"/>
      <c r="DZ333" s="17"/>
      <c r="EA333" s="17"/>
      <c r="EB333" s="17"/>
      <c r="EC333" s="17"/>
      <c r="ED333" s="17"/>
      <c r="EE333" s="17"/>
      <c r="EF333" s="17"/>
      <c r="EG333" s="17"/>
      <c r="EH333" s="17"/>
      <c r="EI333" s="17"/>
      <c r="EJ333" s="17"/>
      <c r="EK333" s="17"/>
      <c r="EL333" s="17"/>
      <c r="EM333" s="17"/>
      <c r="EN333" s="17"/>
      <c r="EO333" s="17"/>
      <c r="EP333" s="17"/>
      <c r="EQ333" s="17"/>
      <c r="ER333" s="17"/>
      <c r="ES333" s="17"/>
      <c r="ET333" s="17"/>
      <c r="EU333" s="17"/>
      <c r="EV333" s="17"/>
      <c r="EW333" s="17"/>
      <c r="EX333" s="17"/>
      <c r="EY333" s="17"/>
      <c r="EZ333" s="17"/>
      <c r="FA333" s="17"/>
      <c r="FB333" s="17"/>
      <c r="FC333" s="17"/>
      <c r="FD333" s="17"/>
      <c r="FE333" s="17"/>
      <c r="FF333" s="17"/>
      <c r="FG333" s="17"/>
      <c r="FH333" s="17"/>
      <c r="FI333" s="17"/>
      <c r="FJ333" s="17"/>
      <c r="FK333" s="17"/>
      <c r="FL333" s="17"/>
      <c r="FM333" s="17"/>
      <c r="FN333" s="17"/>
      <c r="FO333" s="17"/>
      <c r="FP333" s="17"/>
      <c r="FQ333" s="17"/>
      <c r="FR333" s="17"/>
      <c r="FS333" s="17"/>
      <c r="FT333" s="17"/>
      <c r="FU333" s="17"/>
      <c r="FV333" s="17"/>
      <c r="FW333" s="17"/>
      <c r="FX333" s="17"/>
      <c r="FY333" s="17"/>
      <c r="FZ333" s="17"/>
      <c r="GA333" s="17"/>
      <c r="GB333" s="17"/>
      <c r="GC333" s="17"/>
      <c r="GD333" s="17"/>
      <c r="GE333" s="17"/>
      <c r="GF333" s="17"/>
      <c r="GG333" s="17"/>
      <c r="GH333" s="17"/>
      <c r="GI333" s="17"/>
      <c r="GJ333" s="17"/>
      <c r="GK333" s="17"/>
      <c r="GL333" s="17"/>
      <c r="GM333" s="17"/>
      <c r="GN333" s="17"/>
      <c r="GO333" s="17"/>
      <c r="GP333" s="17"/>
      <c r="GQ333" s="17"/>
      <c r="GR333" s="17"/>
      <c r="GS333" s="17"/>
      <c r="GT333" s="17"/>
      <c r="GU333" s="17"/>
      <c r="GV333" s="17"/>
      <c r="GW333" s="17"/>
      <c r="GX333" s="17"/>
      <c r="GY333" s="17"/>
      <c r="GZ333" s="17"/>
      <c r="HA333" s="17"/>
      <c r="HB333" s="17"/>
      <c r="HC333" s="17"/>
      <c r="HD333" s="17"/>
      <c r="HE333" s="17"/>
      <c r="HF333" s="17"/>
      <c r="HG333" s="17"/>
      <c r="HH333" s="17"/>
      <c r="HI333" s="17"/>
      <c r="HJ333" s="17"/>
      <c r="HK333" s="17"/>
      <c r="HL333" s="17"/>
      <c r="HM333" s="17"/>
      <c r="HN333" s="17"/>
      <c r="HO333" s="17"/>
      <c r="HP333" s="17"/>
      <c r="HQ333" s="17"/>
      <c r="HR333" s="17"/>
      <c r="HS333" s="17"/>
      <c r="HT333" s="17"/>
      <c r="HU333" s="17"/>
      <c r="HV333" s="17"/>
      <c r="HW333" s="17"/>
      <c r="HX333" s="17"/>
      <c r="HY333" s="17"/>
      <c r="HZ333" s="17"/>
      <c r="IA333" s="17"/>
      <c r="IB333" s="17"/>
      <c r="IC333" s="17"/>
      <c r="ID333" s="17"/>
      <c r="IE333" s="17"/>
      <c r="IF333" s="17"/>
      <c r="IG333" s="17"/>
      <c r="IH333" s="17"/>
      <c r="II333" s="17"/>
      <c r="IJ333" s="17"/>
      <c r="IK333" s="17"/>
      <c r="IL333" s="17"/>
      <c r="IM333" s="17"/>
      <c r="IN333" s="17"/>
      <c r="IO333" s="17"/>
      <c r="IP333" s="17"/>
      <c r="IQ333" s="17"/>
      <c r="IR333" s="17"/>
      <c r="IS333" s="17"/>
      <c r="IT333" s="17"/>
      <c r="IU333" s="17"/>
      <c r="IV333" s="17"/>
      <c r="IW333" s="17"/>
      <c r="IX333" s="17"/>
      <c r="IY333" s="17"/>
      <c r="IZ333" s="17"/>
      <c r="JA333" s="17"/>
      <c r="JB333" s="17"/>
      <c r="JC333" s="17"/>
      <c r="JD333" s="17"/>
      <c r="JE333" s="17"/>
      <c r="JF333" s="17"/>
      <c r="JG333" s="17"/>
      <c r="JH333" s="17"/>
      <c r="JI333" s="17"/>
      <c r="JJ333" s="17"/>
      <c r="JK333" s="17"/>
      <c r="JL333" s="17"/>
      <c r="JM333" s="17"/>
      <c r="JN333" s="17"/>
      <c r="JO333" s="17"/>
      <c r="JP333" s="17"/>
      <c r="JQ333" s="17"/>
      <c r="JR333" s="17"/>
      <c r="JS333" s="17"/>
      <c r="JT333" s="17"/>
      <c r="JU333" s="17"/>
      <c r="JV333" s="17"/>
      <c r="JW333" s="17"/>
      <c r="JX333" s="17"/>
      <c r="JY333" s="17"/>
      <c r="JZ333" s="17"/>
      <c r="KA333" s="17"/>
      <c r="KB333" s="17"/>
      <c r="KC333" s="17"/>
      <c r="KD333" s="17"/>
      <c r="KE333" s="17"/>
      <c r="KF333" s="17"/>
      <c r="KG333" s="17"/>
      <c r="KH333" s="17"/>
      <c r="KI333" s="17"/>
      <c r="KJ333" s="17"/>
      <c r="KK333" s="17"/>
      <c r="KL333" s="17"/>
      <c r="KM333" s="17"/>
      <c r="KN333" s="17"/>
      <c r="KO333" s="17"/>
      <c r="KP333" s="17"/>
      <c r="KQ333" s="17"/>
      <c r="KR333" s="17"/>
      <c r="KS333" s="17"/>
      <c r="KT333" s="17"/>
      <c r="KU333" s="17"/>
      <c r="KV333" s="17"/>
      <c r="KW333" s="17"/>
      <c r="KX333" s="17"/>
      <c r="KY333" s="17"/>
      <c r="KZ333" s="17"/>
      <c r="LA333" s="17"/>
      <c r="LB333" s="17"/>
      <c r="LC333" s="17"/>
      <c r="LD333" s="17"/>
      <c r="LE333" s="17"/>
      <c r="LF333" s="17"/>
      <c r="LG333" s="17"/>
      <c r="LH333" s="17"/>
      <c r="LI333" s="17"/>
      <c r="LJ333" s="17"/>
      <c r="LK333" s="17"/>
      <c r="LL333" s="17"/>
      <c r="LM333" s="17"/>
      <c r="LN333" s="17"/>
      <c r="LO333" s="17"/>
      <c r="LP333" s="17"/>
      <c r="LQ333" s="17"/>
      <c r="LR333" s="17"/>
      <c r="LS333" s="17"/>
      <c r="LT333" s="17"/>
      <c r="LU333" s="17"/>
      <c r="LV333" s="17"/>
      <c r="LW333" s="17"/>
      <c r="LX333" s="17"/>
      <c r="LY333" s="17"/>
      <c r="LZ333" s="17"/>
      <c r="MA333" s="17"/>
      <c r="MB333" s="17"/>
      <c r="MC333" s="17"/>
      <c r="MD333" s="17"/>
      <c r="ME333" s="17"/>
      <c r="MF333" s="17"/>
      <c r="MG333" s="17"/>
      <c r="MH333" s="17"/>
      <c r="MI333" s="17"/>
      <c r="MJ333" s="17"/>
      <c r="MK333" s="17"/>
      <c r="ML333" s="17"/>
      <c r="MM333" s="17"/>
      <c r="MN333" s="17"/>
      <c r="MO333" s="17"/>
      <c r="MP333" s="17"/>
      <c r="MQ333" s="17"/>
      <c r="MR333" s="17"/>
      <c r="MS333" s="17"/>
      <c r="MT333" s="17"/>
      <c r="MU333" s="17"/>
      <c r="MV333" s="17"/>
      <c r="MW333" s="17"/>
      <c r="MX333" s="17"/>
      <c r="MY333" s="17"/>
      <c r="MZ333" s="17"/>
      <c r="NA333" s="17"/>
      <c r="NB333" s="17"/>
      <c r="NC333" s="17"/>
      <c r="ND333" s="17"/>
      <c r="NE333" s="17"/>
      <c r="NF333" s="17"/>
      <c r="NG333" s="17"/>
      <c r="NH333" s="17"/>
      <c r="NI333" s="17"/>
      <c r="NJ333" s="17"/>
      <c r="NK333" s="17"/>
      <c r="NL333" s="17"/>
      <c r="NM333" s="17"/>
      <c r="NN333" s="17"/>
      <c r="NO333" s="17"/>
      <c r="NP333" s="17"/>
      <c r="NQ333" s="17"/>
      <c r="NR333" s="17"/>
      <c r="NS333" s="17"/>
      <c r="NT333" s="17"/>
      <c r="NU333" s="17"/>
      <c r="NV333" s="17"/>
      <c r="NW333" s="17"/>
      <c r="NX333" s="17"/>
      <c r="NY333" s="17"/>
      <c r="NZ333" s="17"/>
      <c r="OA333" s="17"/>
      <c r="OB333" s="17"/>
      <c r="OC333" s="17"/>
      <c r="OD333" s="17"/>
      <c r="OE333" s="17"/>
      <c r="OF333" s="17"/>
      <c r="OG333" s="17"/>
      <c r="OH333" s="17"/>
      <c r="OI333" s="17"/>
      <c r="OJ333" s="17"/>
      <c r="OK333" s="17"/>
      <c r="OL333" s="17"/>
      <c r="OM333" s="17"/>
      <c r="ON333" s="17"/>
      <c r="OO333" s="17"/>
      <c r="OP333" s="17"/>
      <c r="OQ333" s="17"/>
      <c r="OR333" s="17"/>
      <c r="OS333" s="17"/>
      <c r="OT333" s="17"/>
      <c r="OU333" s="17"/>
      <c r="OV333" s="17"/>
      <c r="OW333" s="17"/>
      <c r="OX333" s="17"/>
      <c r="OY333" s="17"/>
      <c r="OZ333" s="17"/>
      <c r="PA333" s="17"/>
      <c r="PB333" s="17"/>
      <c r="PC333" s="17"/>
      <c r="PD333" s="17"/>
      <c r="PE333" s="17"/>
      <c r="PF333" s="17"/>
      <c r="PG333" s="17"/>
      <c r="PH333" s="17"/>
      <c r="PI333" s="17"/>
      <c r="PJ333" s="17"/>
      <c r="PK333" s="17"/>
      <c r="PL333" s="17"/>
      <c r="PM333" s="17"/>
      <c r="PN333" s="17"/>
      <c r="PO333" s="17"/>
      <c r="PP333" s="17"/>
      <c r="PQ333" s="17"/>
      <c r="PR333" s="17"/>
      <c r="PS333" s="17"/>
      <c r="PT333" s="17"/>
      <c r="PU333" s="17"/>
      <c r="PV333" s="17"/>
      <c r="PW333" s="17"/>
      <c r="PX333" s="17"/>
      <c r="PY333" s="17"/>
      <c r="PZ333" s="17"/>
      <c r="QA333" s="17"/>
      <c r="QB333" s="17"/>
      <c r="QC333" s="17"/>
      <c r="QD333" s="17"/>
      <c r="QE333" s="17"/>
      <c r="QF333" s="17"/>
      <c r="QG333" s="17"/>
      <c r="QH333" s="17"/>
      <c r="QI333" s="17"/>
      <c r="QJ333" s="17"/>
      <c r="QK333" s="17"/>
      <c r="QL333" s="17"/>
      <c r="QM333" s="17"/>
      <c r="QN333" s="17"/>
      <c r="QO333" s="17"/>
      <c r="QP333" s="17"/>
      <c r="QQ333" s="17"/>
      <c r="QR333" s="17"/>
      <c r="QS333" s="17"/>
      <c r="QT333" s="17"/>
      <c r="QU333" s="17"/>
      <c r="QV333" s="17"/>
      <c r="QW333" s="17"/>
      <c r="QX333" s="17"/>
      <c r="QY333" s="17"/>
      <c r="QZ333" s="17"/>
      <c r="RA333" s="17"/>
      <c r="RB333" s="17"/>
      <c r="RC333" s="17"/>
      <c r="RD333" s="17"/>
      <c r="RE333" s="17"/>
      <c r="RF333" s="17"/>
      <c r="RG333" s="17"/>
      <c r="RH333" s="17"/>
      <c r="RI333" s="17"/>
      <c r="RJ333" s="17"/>
      <c r="RK333" s="17"/>
      <c r="RL333" s="17"/>
      <c r="RM333" s="17"/>
      <c r="RN333" s="17"/>
      <c r="RO333" s="17"/>
      <c r="RP333" s="17"/>
      <c r="RQ333" s="17"/>
      <c r="RR333" s="17"/>
      <c r="RS333" s="17"/>
      <c r="RT333" s="17"/>
      <c r="RU333" s="17"/>
      <c r="RV333" s="17"/>
      <c r="RW333" s="17"/>
      <c r="RX333" s="17"/>
      <c r="RY333" s="17"/>
      <c r="RZ333" s="17"/>
      <c r="SA333" s="17"/>
      <c r="SB333" s="17"/>
      <c r="SC333" s="17"/>
      <c r="SD333" s="17"/>
      <c r="SE333" s="17"/>
      <c r="SF333" s="17"/>
      <c r="SG333" s="17"/>
      <c r="SH333" s="17"/>
      <c r="SI333" s="17"/>
      <c r="SJ333" s="17"/>
      <c r="SK333" s="17"/>
      <c r="SL333" s="17"/>
      <c r="SM333" s="17"/>
      <c r="SN333" s="17"/>
      <c r="SO333" s="17"/>
      <c r="SP333" s="17"/>
      <c r="SQ333" s="17"/>
      <c r="SR333" s="17"/>
      <c r="SS333" s="17"/>
      <c r="ST333" s="17"/>
      <c r="SU333" s="17"/>
      <c r="SV333" s="17"/>
      <c r="SW333" s="17"/>
      <c r="SX333" s="17"/>
      <c r="SY333" s="17"/>
      <c r="SZ333" s="17"/>
      <c r="TA333" s="17"/>
      <c r="TB333" s="17"/>
      <c r="TC333" s="17"/>
      <c r="TD333" s="17"/>
      <c r="TE333" s="17"/>
      <c r="TF333" s="17"/>
      <c r="TG333" s="17"/>
      <c r="TH333" s="17"/>
      <c r="TI333" s="17"/>
      <c r="TJ333" s="17"/>
      <c r="TK333" s="17"/>
      <c r="TL333" s="17"/>
      <c r="TM333" s="17"/>
      <c r="TN333" s="17"/>
      <c r="TO333" s="17"/>
      <c r="TP333" s="17"/>
      <c r="TQ333" s="17"/>
      <c r="TR333" s="17"/>
      <c r="TS333" s="17"/>
      <c r="TT333" s="17"/>
      <c r="TU333" s="17"/>
      <c r="TV333" s="17"/>
      <c r="TW333" s="17"/>
      <c r="TX333" s="17"/>
      <c r="TY333" s="17"/>
      <c r="TZ333" s="17"/>
      <c r="UA333" s="17"/>
      <c r="UB333" s="17"/>
      <c r="UC333" s="17"/>
      <c r="UD333" s="17"/>
      <c r="UE333" s="17"/>
      <c r="UF333" s="17"/>
      <c r="UG333" s="17"/>
      <c r="UH333" s="17"/>
      <c r="UI333" s="17"/>
      <c r="UJ333" s="17"/>
      <c r="UK333" s="17"/>
      <c r="UL333" s="17"/>
      <c r="UM333" s="17"/>
      <c r="UN333" s="17"/>
      <c r="UO333" s="17"/>
      <c r="UP333" s="17"/>
      <c r="UQ333" s="17"/>
      <c r="UR333" s="17"/>
      <c r="US333" s="17"/>
      <c r="UT333" s="17"/>
      <c r="UU333" s="17"/>
      <c r="UV333" s="17"/>
      <c r="UW333" s="17"/>
      <c r="UX333" s="17"/>
      <c r="UY333" s="17"/>
      <c r="UZ333" s="17"/>
      <c r="VA333" s="17"/>
      <c r="VB333" s="17"/>
      <c r="VC333" s="17"/>
      <c r="VD333" s="17"/>
      <c r="VE333" s="17"/>
      <c r="VF333" s="17"/>
      <c r="VG333" s="17"/>
      <c r="VH333" s="17"/>
      <c r="VI333" s="17"/>
      <c r="VJ333" s="17"/>
      <c r="VK333" s="17"/>
      <c r="VL333" s="17"/>
      <c r="VM333" s="17"/>
      <c r="VN333" s="17"/>
      <c r="VO333" s="17"/>
      <c r="VP333" s="17"/>
      <c r="VQ333" s="17"/>
      <c r="VR333" s="17"/>
      <c r="VS333" s="17"/>
      <c r="VT333" s="17"/>
      <c r="VU333" s="17"/>
      <c r="VV333" s="17"/>
      <c r="VW333" s="17"/>
      <c r="VX333" s="17"/>
      <c r="VY333" s="17"/>
      <c r="VZ333" s="17"/>
      <c r="WA333" s="17"/>
      <c r="WB333" s="17"/>
      <c r="WC333" s="17"/>
      <c r="WD333" s="17"/>
      <c r="WE333" s="17"/>
      <c r="WF333" s="17"/>
      <c r="WG333" s="17"/>
      <c r="WH333" s="17"/>
      <c r="WI333" s="17"/>
      <c r="WJ333" s="17"/>
      <c r="WK333" s="17"/>
      <c r="WL333" s="17"/>
      <c r="WM333" s="17"/>
      <c r="WN333" s="17"/>
      <c r="WO333" s="17"/>
      <c r="WP333" s="17"/>
      <c r="WQ333" s="17"/>
      <c r="WR333" s="17"/>
      <c r="WS333" s="17"/>
      <c r="WT333" s="17"/>
      <c r="WU333" s="17"/>
      <c r="WV333" s="17"/>
      <c r="WW333" s="17"/>
      <c r="WX333" s="17"/>
      <c r="WY333" s="17"/>
      <c r="WZ333" s="17"/>
      <c r="XA333" s="17"/>
      <c r="XB333" s="17"/>
      <c r="XC333" s="17"/>
      <c r="XD333" s="17"/>
      <c r="XE333" s="17"/>
      <c r="XF333" s="17"/>
      <c r="XG333" s="17"/>
      <c r="XH333" s="17"/>
      <c r="XI333" s="17"/>
      <c r="XJ333" s="17"/>
      <c r="XK333" s="17"/>
      <c r="XL333" s="17"/>
      <c r="XM333" s="17"/>
      <c r="XN333" s="17"/>
      <c r="XO333" s="17"/>
      <c r="XP333" s="17"/>
      <c r="XQ333" s="17"/>
      <c r="XR333" s="17"/>
      <c r="XS333" s="17"/>
      <c r="XT333" s="17"/>
      <c r="XU333" s="17"/>
      <c r="XV333" s="17"/>
      <c r="XW333" s="17"/>
      <c r="XX333" s="17"/>
      <c r="XY333" s="17"/>
      <c r="XZ333" s="17"/>
      <c r="YA333" s="17"/>
      <c r="YB333" s="17"/>
      <c r="YC333" s="17"/>
      <c r="YD333" s="17"/>
      <c r="YE333" s="17"/>
      <c r="YF333" s="17"/>
      <c r="YG333" s="17"/>
      <c r="YH333" s="17"/>
      <c r="YI333" s="17"/>
      <c r="YJ333" s="17"/>
      <c r="YK333" s="17"/>
      <c r="YL333" s="17"/>
      <c r="YM333" s="17"/>
      <c r="YN333" s="17"/>
      <c r="YO333" s="17"/>
      <c r="YP333" s="17"/>
      <c r="YQ333" s="17"/>
      <c r="YR333" s="17"/>
      <c r="YS333" s="17"/>
      <c r="YT333" s="17"/>
      <c r="YU333" s="17"/>
      <c r="YV333" s="17"/>
      <c r="YW333" s="17"/>
      <c r="YX333" s="17"/>
      <c r="YY333" s="17"/>
      <c r="YZ333" s="17"/>
      <c r="ZA333" s="17"/>
      <c r="ZB333" s="17"/>
      <c r="ZC333" s="17"/>
      <c r="ZD333" s="17"/>
      <c r="ZE333" s="17"/>
      <c r="ZF333" s="17"/>
      <c r="ZG333" s="17"/>
      <c r="ZH333" s="17"/>
      <c r="ZI333" s="17"/>
      <c r="ZJ333" s="17"/>
      <c r="ZK333" s="17"/>
      <c r="ZL333" s="17"/>
      <c r="ZM333" s="17"/>
      <c r="ZN333" s="17"/>
      <c r="ZO333" s="17"/>
      <c r="ZP333" s="17"/>
      <c r="ZQ333" s="17"/>
      <c r="ZR333" s="17"/>
      <c r="ZS333" s="17"/>
      <c r="ZT333" s="17"/>
      <c r="ZU333" s="17"/>
      <c r="ZV333" s="17"/>
      <c r="ZW333" s="17"/>
      <c r="ZX333" s="17"/>
      <c r="ZY333" s="17"/>
      <c r="ZZ333" s="17"/>
      <c r="AAA333" s="17"/>
      <c r="AAB333" s="17"/>
      <c r="AAC333" s="17"/>
      <c r="AAD333" s="17"/>
      <c r="AAE333" s="17"/>
      <c r="AAF333" s="17"/>
      <c r="AAG333" s="17"/>
      <c r="AAH333" s="17"/>
      <c r="AAI333" s="17"/>
      <c r="AAJ333" s="17"/>
      <c r="AAK333" s="17"/>
      <c r="AAL333" s="17"/>
      <c r="AAM333" s="17"/>
      <c r="AAN333" s="17"/>
      <c r="AAO333" s="17"/>
      <c r="AAP333" s="17"/>
      <c r="AAQ333" s="17"/>
      <c r="AAR333" s="17"/>
      <c r="AAS333" s="17"/>
      <c r="AAT333" s="17"/>
      <c r="AAU333" s="17"/>
      <c r="AAV333" s="17"/>
      <c r="AAW333" s="17"/>
      <c r="AAX333" s="17"/>
      <c r="AAY333" s="17"/>
      <c r="AAZ333" s="17"/>
      <c r="ABA333" s="17"/>
      <c r="ABB333" s="17"/>
      <c r="ABC333" s="17"/>
      <c r="ABD333" s="17"/>
      <c r="ABE333" s="17"/>
      <c r="ABF333" s="17"/>
      <c r="ABG333" s="17"/>
      <c r="ABH333" s="17"/>
      <c r="ABI333" s="17"/>
      <c r="ABJ333" s="17"/>
      <c r="ABK333" s="17"/>
      <c r="ABL333" s="17"/>
      <c r="ABM333" s="17"/>
      <c r="ABN333" s="17"/>
      <c r="ABO333" s="17"/>
      <c r="ABP333" s="17"/>
      <c r="ABQ333" s="17"/>
      <c r="ABR333" s="17"/>
      <c r="ABS333" s="17"/>
      <c r="ABT333" s="17"/>
      <c r="ABU333" s="17"/>
      <c r="ABV333" s="17"/>
      <c r="ABW333" s="17"/>
      <c r="ABX333" s="17"/>
      <c r="ABY333" s="17"/>
      <c r="ABZ333" s="17"/>
      <c r="ACA333" s="17"/>
      <c r="ACB333" s="17"/>
      <c r="ACC333" s="17"/>
      <c r="ACD333" s="17"/>
      <c r="ACE333" s="17"/>
      <c r="ACF333" s="17"/>
      <c r="ACG333" s="17"/>
      <c r="ACH333" s="17"/>
      <c r="ACI333" s="17"/>
      <c r="ACJ333" s="17"/>
      <c r="ACK333" s="17"/>
      <c r="ACL333" s="17"/>
      <c r="ACM333" s="17"/>
      <c r="ACN333" s="17"/>
      <c r="ACO333" s="17"/>
      <c r="ACP333" s="17"/>
      <c r="ACQ333" s="17"/>
      <c r="ACR333" s="17"/>
      <c r="ACS333" s="17"/>
      <c r="ACT333" s="17"/>
      <c r="ACU333" s="17"/>
      <c r="ACV333" s="17"/>
      <c r="ACW333" s="17"/>
      <c r="ACX333" s="17"/>
      <c r="ACY333" s="17"/>
      <c r="ACZ333" s="17"/>
      <c r="ADA333" s="17"/>
      <c r="ADB333" s="17"/>
      <c r="ADC333" s="17"/>
      <c r="ADD333" s="17"/>
      <c r="ADE333" s="17"/>
      <c r="ADF333" s="17"/>
      <c r="ADG333" s="17"/>
      <c r="ADH333" s="17"/>
      <c r="ADI333" s="17"/>
      <c r="ADJ333" s="17"/>
      <c r="ADK333" s="17"/>
      <c r="ADL333" s="17"/>
      <c r="ADM333" s="17"/>
      <c r="ADN333" s="17"/>
      <c r="ADO333" s="17"/>
      <c r="ADP333" s="17"/>
      <c r="ADQ333" s="17"/>
      <c r="ADR333" s="17"/>
      <c r="ADS333" s="17"/>
      <c r="ADT333" s="17"/>
      <c r="ADU333" s="17"/>
      <c r="ADV333" s="17"/>
      <c r="ADW333" s="17"/>
      <c r="ADX333" s="17"/>
      <c r="ADY333" s="17"/>
      <c r="ADZ333" s="17"/>
      <c r="AEA333" s="17"/>
      <c r="AEB333" s="17"/>
      <c r="AEC333" s="17"/>
      <c r="AED333" s="17"/>
      <c r="AEE333" s="17"/>
      <c r="AEF333" s="17"/>
      <c r="AEG333" s="17"/>
      <c r="AEH333" s="17"/>
      <c r="AEI333" s="17"/>
      <c r="AEJ333" s="17"/>
      <c r="AEK333" s="17"/>
      <c r="AEL333" s="17"/>
      <c r="AEM333" s="17"/>
      <c r="AEN333" s="17"/>
      <c r="AEO333" s="17"/>
      <c r="AEP333" s="17"/>
      <c r="AEQ333" s="17"/>
      <c r="AER333" s="17"/>
      <c r="AES333" s="17"/>
      <c r="AET333" s="17"/>
      <c r="AEU333" s="17"/>
      <c r="AEV333" s="17"/>
      <c r="AEW333" s="17"/>
      <c r="AEX333" s="17"/>
      <c r="AEY333" s="17"/>
      <c r="AEZ333" s="17"/>
      <c r="AFA333" s="17"/>
      <c r="AFB333" s="17"/>
      <c r="AFC333" s="17"/>
      <c r="AFD333" s="17"/>
      <c r="AFE333" s="17"/>
      <c r="AFF333" s="17"/>
      <c r="AFG333" s="17"/>
      <c r="AFH333" s="17"/>
      <c r="AFI333" s="17"/>
      <c r="AFJ333" s="17"/>
      <c r="AFK333" s="17"/>
      <c r="AFL333" s="17"/>
      <c r="AFM333" s="17"/>
      <c r="AFN333" s="17"/>
      <c r="AFO333" s="17"/>
      <c r="AFP333" s="17"/>
      <c r="AFQ333" s="17"/>
      <c r="AFR333" s="17"/>
      <c r="AFS333" s="17"/>
      <c r="AFT333" s="17"/>
      <c r="AFU333" s="17"/>
      <c r="AFV333" s="17"/>
      <c r="AFW333" s="17"/>
      <c r="AFX333" s="17"/>
      <c r="AFY333" s="17"/>
      <c r="AFZ333" s="17"/>
      <c r="AGA333" s="17"/>
      <c r="AGB333" s="17"/>
      <c r="AGC333" s="17"/>
      <c r="AGD333" s="17"/>
      <c r="AGE333" s="17"/>
      <c r="AGF333" s="17"/>
      <c r="AGG333" s="17"/>
      <c r="AGH333" s="17"/>
      <c r="AGI333" s="17"/>
      <c r="AGJ333" s="17"/>
      <c r="AGK333" s="17"/>
      <c r="AGL333" s="17"/>
      <c r="AGM333" s="17"/>
      <c r="AGN333" s="17"/>
      <c r="AGO333" s="17"/>
      <c r="AGP333" s="17"/>
      <c r="AGQ333" s="17"/>
      <c r="AGR333" s="17"/>
      <c r="AGS333" s="17"/>
      <c r="AGT333" s="17"/>
      <c r="AGU333" s="17"/>
      <c r="AGV333" s="17"/>
      <c r="AGW333" s="17"/>
      <c r="AGX333" s="17"/>
      <c r="AGY333" s="17"/>
      <c r="AGZ333" s="17"/>
      <c r="AHA333" s="17"/>
      <c r="AHB333" s="17"/>
      <c r="AHC333" s="17"/>
      <c r="AHD333" s="17"/>
      <c r="AHE333" s="17"/>
      <c r="AHF333" s="17"/>
      <c r="AHG333" s="17"/>
      <c r="AHH333" s="17"/>
      <c r="AHI333" s="17"/>
      <c r="AHJ333" s="17"/>
      <c r="AHK333" s="17"/>
      <c r="AHL333" s="17"/>
      <c r="AHM333" s="17"/>
      <c r="AHN333" s="17"/>
      <c r="AHO333" s="17"/>
      <c r="AHP333" s="17"/>
      <c r="AHQ333" s="17"/>
      <c r="AHR333" s="17"/>
      <c r="AHS333" s="17"/>
      <c r="AHT333" s="17"/>
      <c r="AHU333" s="17"/>
      <c r="AHV333" s="17"/>
      <c r="AHW333" s="17"/>
      <c r="AHX333" s="17"/>
      <c r="AHY333" s="17"/>
      <c r="AHZ333" s="17"/>
      <c r="AIA333" s="17"/>
      <c r="AIB333" s="17"/>
      <c r="AIC333" s="17"/>
      <c r="AID333" s="17"/>
      <c r="AIE333" s="17"/>
      <c r="AIF333" s="17"/>
      <c r="AIG333" s="17"/>
      <c r="AIH333" s="17"/>
      <c r="AII333" s="17"/>
      <c r="AIJ333" s="17"/>
      <c r="AIK333" s="17"/>
      <c r="AIL333" s="17"/>
      <c r="AIM333" s="17"/>
      <c r="AIN333" s="17"/>
      <c r="AIO333" s="17"/>
      <c r="AIP333" s="17"/>
      <c r="AIQ333" s="17"/>
      <c r="AIR333" s="17"/>
      <c r="AIS333" s="17"/>
      <c r="AIT333" s="17"/>
      <c r="AIU333" s="17"/>
      <c r="AIV333" s="17"/>
      <c r="AIW333" s="17"/>
      <c r="AIX333" s="17"/>
      <c r="AIY333" s="17"/>
      <c r="AIZ333" s="17"/>
      <c r="AJA333" s="17"/>
      <c r="AJB333" s="17"/>
      <c r="AJC333" s="17"/>
      <c r="AJD333" s="17"/>
      <c r="AJE333" s="17"/>
      <c r="AJF333" s="17"/>
      <c r="AJG333" s="17"/>
      <c r="AJH333" s="17"/>
      <c r="AJI333" s="17"/>
      <c r="AJJ333" s="17"/>
      <c r="AJK333" s="17"/>
      <c r="AJL333" s="17"/>
      <c r="AJM333" s="17"/>
      <c r="AJN333" s="17"/>
      <c r="AJO333" s="17"/>
      <c r="AJP333" s="17"/>
      <c r="AJQ333" s="17"/>
      <c r="AJR333" s="17"/>
      <c r="AJS333" s="17"/>
      <c r="AJT333" s="17"/>
      <c r="AJU333" s="17"/>
      <c r="AJV333" s="17"/>
      <c r="AJW333" s="17"/>
      <c r="AJX333" s="17"/>
      <c r="AJY333" s="17"/>
      <c r="AJZ333" s="17"/>
      <c r="AKA333" s="17"/>
      <c r="AKB333" s="17"/>
      <c r="AKC333" s="17"/>
      <c r="AKD333" s="17"/>
      <c r="AKE333" s="17"/>
      <c r="AKF333" s="17"/>
      <c r="AKG333" s="17"/>
      <c r="AKH333" s="17"/>
      <c r="AKI333" s="17"/>
      <c r="AKJ333" s="17"/>
      <c r="AKK333" s="17"/>
      <c r="AKL333" s="17"/>
      <c r="AKM333" s="17"/>
      <c r="AKN333" s="17"/>
      <c r="AKO333" s="17"/>
      <c r="AKP333" s="17"/>
      <c r="AKQ333" s="17"/>
      <c r="AKR333" s="17"/>
      <c r="AKS333" s="17"/>
      <c r="AKT333" s="17"/>
      <c r="AKU333" s="17"/>
      <c r="AKV333" s="17"/>
      <c r="AKW333" s="17"/>
      <c r="AKX333" s="17"/>
      <c r="AKY333" s="17"/>
      <c r="AKZ333" s="17"/>
      <c r="ALA333" s="17"/>
      <c r="ALB333" s="17"/>
      <c r="ALC333" s="17"/>
      <c r="ALD333" s="17"/>
      <c r="ALE333" s="17"/>
      <c r="ALF333" s="17"/>
      <c r="ALG333" s="17"/>
      <c r="ALH333" s="17"/>
      <c r="ALI333" s="17"/>
      <c r="ALJ333" s="17"/>
      <c r="ALK333" s="17"/>
      <c r="ALL333" s="17"/>
      <c r="ALM333" s="17"/>
      <c r="ALN333" s="17"/>
      <c r="ALO333" s="17"/>
      <c r="ALP333" s="17"/>
      <c r="ALQ333" s="17"/>
      <c r="ALR333" s="17"/>
      <c r="ALS333" s="17"/>
      <c r="ALT333" s="17"/>
      <c r="ALU333" s="17"/>
      <c r="ALV333" s="17"/>
      <c r="ALW333" s="17"/>
      <c r="ALX333" s="17"/>
      <c r="ALY333" s="17"/>
      <c r="ALZ333" s="17"/>
      <c r="AMA333" s="17"/>
      <c r="AMB333" s="17"/>
      <c r="AMC333" s="17"/>
      <c r="AMD333" s="17"/>
      <c r="AME333" s="17"/>
    </row>
    <row r="334" spans="1:1019" ht="24">
      <c r="A334" s="68" t="s">
        <v>396</v>
      </c>
      <c r="B334" s="37" t="s">
        <v>395</v>
      </c>
      <c r="C334" s="34" t="s">
        <v>42</v>
      </c>
      <c r="D334" s="35"/>
      <c r="E334" s="32">
        <f t="shared" si="12"/>
        <v>256.13678080405759</v>
      </c>
      <c r="F334" s="69"/>
      <c r="G334" s="39">
        <v>500.96</v>
      </c>
      <c r="I334" s="17"/>
      <c r="J334" s="17"/>
      <c r="K334" s="17"/>
      <c r="L334" s="17"/>
      <c r="M334" s="17"/>
      <c r="N334" s="17"/>
      <c r="O334" s="17"/>
      <c r="P334" s="17"/>
      <c r="Q334" s="17"/>
      <c r="R334" s="17"/>
      <c r="S334" s="17"/>
      <c r="T334" s="17"/>
      <c r="U334" s="17"/>
      <c r="V334" s="17"/>
      <c r="W334" s="17"/>
      <c r="X334" s="17"/>
      <c r="Y334" s="17"/>
      <c r="Z334" s="17"/>
      <c r="AA334" s="17"/>
      <c r="AB334" s="17"/>
      <c r="AC334" s="17"/>
      <c r="AD334" s="17"/>
      <c r="AE334" s="17"/>
      <c r="AF334" s="17"/>
      <c r="AG334" s="17"/>
      <c r="AH334" s="17"/>
      <c r="AI334" s="17"/>
      <c r="AJ334" s="17"/>
      <c r="AK334" s="17"/>
      <c r="AL334" s="17"/>
      <c r="AM334" s="17"/>
      <c r="AN334" s="17"/>
      <c r="AO334" s="17"/>
      <c r="AP334" s="17"/>
      <c r="AQ334" s="17"/>
      <c r="AR334" s="17"/>
      <c r="AS334" s="17"/>
      <c r="AT334" s="17"/>
      <c r="AU334" s="17"/>
      <c r="AV334" s="17"/>
      <c r="AW334" s="17"/>
      <c r="AX334" s="17"/>
      <c r="AY334" s="17"/>
      <c r="AZ334" s="17"/>
      <c r="BA334" s="17"/>
      <c r="BB334" s="17"/>
      <c r="BC334" s="17"/>
      <c r="BD334" s="17"/>
      <c r="BE334" s="17"/>
      <c r="BF334" s="17"/>
      <c r="BG334" s="17"/>
      <c r="BH334" s="17"/>
      <c r="BI334" s="17"/>
      <c r="BJ334" s="17"/>
      <c r="BK334" s="17"/>
      <c r="BL334" s="17"/>
      <c r="BM334" s="17"/>
      <c r="BN334" s="17"/>
      <c r="BO334" s="17"/>
      <c r="BP334" s="17"/>
      <c r="BQ334" s="17"/>
      <c r="BR334" s="17"/>
      <c r="BS334" s="17"/>
      <c r="BT334" s="17"/>
      <c r="BU334" s="17"/>
      <c r="BV334" s="17"/>
      <c r="BW334" s="17"/>
      <c r="BX334" s="17"/>
      <c r="BY334" s="17"/>
      <c r="BZ334" s="17"/>
      <c r="CA334" s="17"/>
      <c r="CB334" s="17"/>
      <c r="CC334" s="17"/>
      <c r="CD334" s="17"/>
      <c r="CE334" s="17"/>
      <c r="CF334" s="17"/>
      <c r="CG334" s="17"/>
      <c r="CH334" s="17"/>
      <c r="CI334" s="17"/>
      <c r="CJ334" s="17"/>
      <c r="CK334" s="17"/>
      <c r="CL334" s="17"/>
      <c r="CM334" s="17"/>
      <c r="CN334" s="17"/>
      <c r="CO334" s="17"/>
      <c r="CP334" s="17"/>
      <c r="CQ334" s="17"/>
      <c r="CR334" s="17"/>
      <c r="CS334" s="17"/>
      <c r="CT334" s="17"/>
      <c r="CU334" s="17"/>
      <c r="CV334" s="17"/>
      <c r="CW334" s="17"/>
      <c r="CX334" s="17"/>
      <c r="CY334" s="17"/>
      <c r="CZ334" s="17"/>
      <c r="DA334" s="17"/>
      <c r="DB334" s="17"/>
      <c r="DC334" s="17"/>
      <c r="DD334" s="17"/>
      <c r="DE334" s="17"/>
      <c r="DF334" s="17"/>
      <c r="DG334" s="17"/>
      <c r="DH334" s="17"/>
      <c r="DI334" s="17"/>
      <c r="DJ334" s="17"/>
      <c r="DK334" s="17"/>
      <c r="DL334" s="17"/>
      <c r="DM334" s="17"/>
      <c r="DN334" s="17"/>
      <c r="DO334" s="17"/>
      <c r="DP334" s="17"/>
      <c r="DQ334" s="17"/>
      <c r="DR334" s="17"/>
      <c r="DS334" s="17"/>
      <c r="DT334" s="17"/>
      <c r="DU334" s="17"/>
      <c r="DV334" s="17"/>
      <c r="DW334" s="17"/>
      <c r="DX334" s="17"/>
      <c r="DY334" s="17"/>
      <c r="DZ334" s="17"/>
      <c r="EA334" s="17"/>
      <c r="EB334" s="17"/>
      <c r="EC334" s="17"/>
      <c r="ED334" s="17"/>
      <c r="EE334" s="17"/>
      <c r="EF334" s="17"/>
      <c r="EG334" s="17"/>
      <c r="EH334" s="17"/>
      <c r="EI334" s="17"/>
      <c r="EJ334" s="17"/>
      <c r="EK334" s="17"/>
      <c r="EL334" s="17"/>
      <c r="EM334" s="17"/>
      <c r="EN334" s="17"/>
      <c r="EO334" s="17"/>
      <c r="EP334" s="17"/>
      <c r="EQ334" s="17"/>
      <c r="ER334" s="17"/>
      <c r="ES334" s="17"/>
      <c r="ET334" s="17"/>
      <c r="EU334" s="17"/>
      <c r="EV334" s="17"/>
      <c r="EW334" s="17"/>
      <c r="EX334" s="17"/>
      <c r="EY334" s="17"/>
      <c r="EZ334" s="17"/>
      <c r="FA334" s="17"/>
      <c r="FB334" s="17"/>
      <c r="FC334" s="17"/>
      <c r="FD334" s="17"/>
      <c r="FE334" s="17"/>
      <c r="FF334" s="17"/>
      <c r="FG334" s="17"/>
      <c r="FH334" s="17"/>
      <c r="FI334" s="17"/>
      <c r="FJ334" s="17"/>
      <c r="FK334" s="17"/>
      <c r="FL334" s="17"/>
      <c r="FM334" s="17"/>
      <c r="FN334" s="17"/>
      <c r="FO334" s="17"/>
      <c r="FP334" s="17"/>
      <c r="FQ334" s="17"/>
      <c r="FR334" s="17"/>
      <c r="FS334" s="17"/>
      <c r="FT334" s="17"/>
      <c r="FU334" s="17"/>
      <c r="FV334" s="17"/>
      <c r="FW334" s="17"/>
      <c r="FX334" s="17"/>
      <c r="FY334" s="17"/>
      <c r="FZ334" s="17"/>
      <c r="GA334" s="17"/>
      <c r="GB334" s="17"/>
      <c r="GC334" s="17"/>
      <c r="GD334" s="17"/>
      <c r="GE334" s="17"/>
      <c r="GF334" s="17"/>
      <c r="GG334" s="17"/>
      <c r="GH334" s="17"/>
      <c r="GI334" s="17"/>
      <c r="GJ334" s="17"/>
      <c r="GK334" s="17"/>
      <c r="GL334" s="17"/>
      <c r="GM334" s="17"/>
      <c r="GN334" s="17"/>
      <c r="GO334" s="17"/>
      <c r="GP334" s="17"/>
      <c r="GQ334" s="17"/>
      <c r="GR334" s="17"/>
      <c r="GS334" s="17"/>
      <c r="GT334" s="17"/>
      <c r="GU334" s="17"/>
      <c r="GV334" s="17"/>
      <c r="GW334" s="17"/>
      <c r="GX334" s="17"/>
      <c r="GY334" s="17"/>
      <c r="GZ334" s="17"/>
      <c r="HA334" s="17"/>
      <c r="HB334" s="17"/>
      <c r="HC334" s="17"/>
      <c r="HD334" s="17"/>
      <c r="HE334" s="17"/>
      <c r="HF334" s="17"/>
      <c r="HG334" s="17"/>
      <c r="HH334" s="17"/>
      <c r="HI334" s="17"/>
      <c r="HJ334" s="17"/>
      <c r="HK334" s="17"/>
      <c r="HL334" s="17"/>
      <c r="HM334" s="17"/>
      <c r="HN334" s="17"/>
      <c r="HO334" s="17"/>
      <c r="HP334" s="17"/>
      <c r="HQ334" s="17"/>
      <c r="HR334" s="17"/>
      <c r="HS334" s="17"/>
      <c r="HT334" s="17"/>
      <c r="HU334" s="17"/>
      <c r="HV334" s="17"/>
      <c r="HW334" s="17"/>
      <c r="HX334" s="17"/>
      <c r="HY334" s="17"/>
      <c r="HZ334" s="17"/>
      <c r="IA334" s="17"/>
      <c r="IB334" s="17"/>
      <c r="IC334" s="17"/>
      <c r="ID334" s="17"/>
      <c r="IE334" s="17"/>
      <c r="IF334" s="17"/>
      <c r="IG334" s="17"/>
      <c r="IH334" s="17"/>
      <c r="II334" s="17"/>
      <c r="IJ334" s="17"/>
      <c r="IK334" s="17"/>
      <c r="IL334" s="17"/>
      <c r="IM334" s="17"/>
      <c r="IN334" s="17"/>
      <c r="IO334" s="17"/>
      <c r="IP334" s="17"/>
      <c r="IQ334" s="17"/>
      <c r="IR334" s="17"/>
      <c r="IS334" s="17"/>
      <c r="IT334" s="17"/>
      <c r="IU334" s="17"/>
      <c r="IV334" s="17"/>
      <c r="IW334" s="17"/>
      <c r="IX334" s="17"/>
      <c r="IY334" s="17"/>
      <c r="IZ334" s="17"/>
      <c r="JA334" s="17"/>
      <c r="JB334" s="17"/>
      <c r="JC334" s="17"/>
      <c r="JD334" s="17"/>
      <c r="JE334" s="17"/>
      <c r="JF334" s="17"/>
      <c r="JG334" s="17"/>
      <c r="JH334" s="17"/>
      <c r="JI334" s="17"/>
      <c r="JJ334" s="17"/>
      <c r="JK334" s="17"/>
      <c r="JL334" s="17"/>
      <c r="JM334" s="17"/>
      <c r="JN334" s="17"/>
      <c r="JO334" s="17"/>
      <c r="JP334" s="17"/>
      <c r="JQ334" s="17"/>
      <c r="JR334" s="17"/>
      <c r="JS334" s="17"/>
      <c r="JT334" s="17"/>
      <c r="JU334" s="17"/>
      <c r="JV334" s="17"/>
      <c r="JW334" s="17"/>
      <c r="JX334" s="17"/>
      <c r="JY334" s="17"/>
      <c r="JZ334" s="17"/>
      <c r="KA334" s="17"/>
      <c r="KB334" s="17"/>
      <c r="KC334" s="17"/>
      <c r="KD334" s="17"/>
      <c r="KE334" s="17"/>
      <c r="KF334" s="17"/>
      <c r="KG334" s="17"/>
      <c r="KH334" s="17"/>
      <c r="KI334" s="17"/>
      <c r="KJ334" s="17"/>
      <c r="KK334" s="17"/>
      <c r="KL334" s="17"/>
      <c r="KM334" s="17"/>
      <c r="KN334" s="17"/>
      <c r="KO334" s="17"/>
      <c r="KP334" s="17"/>
      <c r="KQ334" s="17"/>
      <c r="KR334" s="17"/>
      <c r="KS334" s="17"/>
      <c r="KT334" s="17"/>
      <c r="KU334" s="17"/>
      <c r="KV334" s="17"/>
      <c r="KW334" s="17"/>
      <c r="KX334" s="17"/>
      <c r="KY334" s="17"/>
      <c r="KZ334" s="17"/>
      <c r="LA334" s="17"/>
      <c r="LB334" s="17"/>
      <c r="LC334" s="17"/>
      <c r="LD334" s="17"/>
      <c r="LE334" s="17"/>
      <c r="LF334" s="17"/>
      <c r="LG334" s="17"/>
      <c r="LH334" s="17"/>
      <c r="LI334" s="17"/>
      <c r="LJ334" s="17"/>
      <c r="LK334" s="17"/>
      <c r="LL334" s="17"/>
      <c r="LM334" s="17"/>
      <c r="LN334" s="17"/>
      <c r="LO334" s="17"/>
      <c r="LP334" s="17"/>
      <c r="LQ334" s="17"/>
      <c r="LR334" s="17"/>
      <c r="LS334" s="17"/>
      <c r="LT334" s="17"/>
      <c r="LU334" s="17"/>
      <c r="LV334" s="17"/>
      <c r="LW334" s="17"/>
      <c r="LX334" s="17"/>
      <c r="LY334" s="17"/>
      <c r="LZ334" s="17"/>
      <c r="MA334" s="17"/>
      <c r="MB334" s="17"/>
      <c r="MC334" s="17"/>
      <c r="MD334" s="17"/>
      <c r="ME334" s="17"/>
      <c r="MF334" s="17"/>
      <c r="MG334" s="17"/>
      <c r="MH334" s="17"/>
      <c r="MI334" s="17"/>
      <c r="MJ334" s="17"/>
      <c r="MK334" s="17"/>
      <c r="ML334" s="17"/>
      <c r="MM334" s="17"/>
      <c r="MN334" s="17"/>
      <c r="MO334" s="17"/>
      <c r="MP334" s="17"/>
      <c r="MQ334" s="17"/>
      <c r="MR334" s="17"/>
      <c r="MS334" s="17"/>
      <c r="MT334" s="17"/>
      <c r="MU334" s="17"/>
      <c r="MV334" s="17"/>
      <c r="MW334" s="17"/>
      <c r="MX334" s="17"/>
      <c r="MY334" s="17"/>
      <c r="MZ334" s="17"/>
      <c r="NA334" s="17"/>
      <c r="NB334" s="17"/>
      <c r="NC334" s="17"/>
      <c r="ND334" s="17"/>
      <c r="NE334" s="17"/>
      <c r="NF334" s="17"/>
      <c r="NG334" s="17"/>
      <c r="NH334" s="17"/>
      <c r="NI334" s="17"/>
      <c r="NJ334" s="17"/>
      <c r="NK334" s="17"/>
      <c r="NL334" s="17"/>
      <c r="NM334" s="17"/>
      <c r="NN334" s="17"/>
      <c r="NO334" s="17"/>
      <c r="NP334" s="17"/>
      <c r="NQ334" s="17"/>
      <c r="NR334" s="17"/>
      <c r="NS334" s="17"/>
      <c r="NT334" s="17"/>
      <c r="NU334" s="17"/>
      <c r="NV334" s="17"/>
      <c r="NW334" s="17"/>
      <c r="NX334" s="17"/>
      <c r="NY334" s="17"/>
      <c r="NZ334" s="17"/>
      <c r="OA334" s="17"/>
      <c r="OB334" s="17"/>
      <c r="OC334" s="17"/>
      <c r="OD334" s="17"/>
      <c r="OE334" s="17"/>
      <c r="OF334" s="17"/>
      <c r="OG334" s="17"/>
      <c r="OH334" s="17"/>
      <c r="OI334" s="17"/>
      <c r="OJ334" s="17"/>
      <c r="OK334" s="17"/>
      <c r="OL334" s="17"/>
      <c r="OM334" s="17"/>
      <c r="ON334" s="17"/>
      <c r="OO334" s="17"/>
      <c r="OP334" s="17"/>
      <c r="OQ334" s="17"/>
      <c r="OR334" s="17"/>
      <c r="OS334" s="17"/>
      <c r="OT334" s="17"/>
      <c r="OU334" s="17"/>
      <c r="OV334" s="17"/>
      <c r="OW334" s="17"/>
      <c r="OX334" s="17"/>
      <c r="OY334" s="17"/>
      <c r="OZ334" s="17"/>
      <c r="PA334" s="17"/>
      <c r="PB334" s="17"/>
      <c r="PC334" s="17"/>
      <c r="PD334" s="17"/>
      <c r="PE334" s="17"/>
      <c r="PF334" s="17"/>
      <c r="PG334" s="17"/>
      <c r="PH334" s="17"/>
      <c r="PI334" s="17"/>
      <c r="PJ334" s="17"/>
      <c r="PK334" s="17"/>
      <c r="PL334" s="17"/>
      <c r="PM334" s="17"/>
      <c r="PN334" s="17"/>
      <c r="PO334" s="17"/>
      <c r="PP334" s="17"/>
      <c r="PQ334" s="17"/>
      <c r="PR334" s="17"/>
      <c r="PS334" s="17"/>
      <c r="PT334" s="17"/>
      <c r="PU334" s="17"/>
      <c r="PV334" s="17"/>
      <c r="PW334" s="17"/>
      <c r="PX334" s="17"/>
      <c r="PY334" s="17"/>
      <c r="PZ334" s="17"/>
      <c r="QA334" s="17"/>
      <c r="QB334" s="17"/>
      <c r="QC334" s="17"/>
      <c r="QD334" s="17"/>
      <c r="QE334" s="17"/>
      <c r="QF334" s="17"/>
      <c r="QG334" s="17"/>
      <c r="QH334" s="17"/>
      <c r="QI334" s="17"/>
      <c r="QJ334" s="17"/>
      <c r="QK334" s="17"/>
      <c r="QL334" s="17"/>
      <c r="QM334" s="17"/>
      <c r="QN334" s="17"/>
      <c r="QO334" s="17"/>
      <c r="QP334" s="17"/>
      <c r="QQ334" s="17"/>
      <c r="QR334" s="17"/>
      <c r="QS334" s="17"/>
      <c r="QT334" s="17"/>
      <c r="QU334" s="17"/>
      <c r="QV334" s="17"/>
      <c r="QW334" s="17"/>
      <c r="QX334" s="17"/>
      <c r="QY334" s="17"/>
      <c r="QZ334" s="17"/>
      <c r="RA334" s="17"/>
      <c r="RB334" s="17"/>
      <c r="RC334" s="17"/>
      <c r="RD334" s="17"/>
      <c r="RE334" s="17"/>
      <c r="RF334" s="17"/>
      <c r="RG334" s="17"/>
      <c r="RH334" s="17"/>
      <c r="RI334" s="17"/>
      <c r="RJ334" s="17"/>
      <c r="RK334" s="17"/>
      <c r="RL334" s="17"/>
      <c r="RM334" s="17"/>
      <c r="RN334" s="17"/>
      <c r="RO334" s="17"/>
      <c r="RP334" s="17"/>
      <c r="RQ334" s="17"/>
      <c r="RR334" s="17"/>
      <c r="RS334" s="17"/>
      <c r="RT334" s="17"/>
      <c r="RU334" s="17"/>
      <c r="RV334" s="17"/>
      <c r="RW334" s="17"/>
      <c r="RX334" s="17"/>
      <c r="RY334" s="17"/>
      <c r="RZ334" s="17"/>
      <c r="SA334" s="17"/>
      <c r="SB334" s="17"/>
      <c r="SC334" s="17"/>
      <c r="SD334" s="17"/>
      <c r="SE334" s="17"/>
      <c r="SF334" s="17"/>
      <c r="SG334" s="17"/>
      <c r="SH334" s="17"/>
      <c r="SI334" s="17"/>
      <c r="SJ334" s="17"/>
      <c r="SK334" s="17"/>
      <c r="SL334" s="17"/>
      <c r="SM334" s="17"/>
      <c r="SN334" s="17"/>
      <c r="SO334" s="17"/>
      <c r="SP334" s="17"/>
      <c r="SQ334" s="17"/>
      <c r="SR334" s="17"/>
      <c r="SS334" s="17"/>
      <c r="ST334" s="17"/>
      <c r="SU334" s="17"/>
      <c r="SV334" s="17"/>
      <c r="SW334" s="17"/>
      <c r="SX334" s="17"/>
      <c r="SY334" s="17"/>
      <c r="SZ334" s="17"/>
      <c r="TA334" s="17"/>
      <c r="TB334" s="17"/>
      <c r="TC334" s="17"/>
      <c r="TD334" s="17"/>
      <c r="TE334" s="17"/>
      <c r="TF334" s="17"/>
      <c r="TG334" s="17"/>
      <c r="TH334" s="17"/>
      <c r="TI334" s="17"/>
      <c r="TJ334" s="17"/>
      <c r="TK334" s="17"/>
      <c r="TL334" s="17"/>
      <c r="TM334" s="17"/>
      <c r="TN334" s="17"/>
      <c r="TO334" s="17"/>
      <c r="TP334" s="17"/>
      <c r="TQ334" s="17"/>
      <c r="TR334" s="17"/>
      <c r="TS334" s="17"/>
      <c r="TT334" s="17"/>
      <c r="TU334" s="17"/>
      <c r="TV334" s="17"/>
      <c r="TW334" s="17"/>
      <c r="TX334" s="17"/>
      <c r="TY334" s="17"/>
      <c r="TZ334" s="17"/>
      <c r="UA334" s="17"/>
      <c r="UB334" s="17"/>
      <c r="UC334" s="17"/>
      <c r="UD334" s="17"/>
      <c r="UE334" s="17"/>
      <c r="UF334" s="17"/>
      <c r="UG334" s="17"/>
      <c r="UH334" s="17"/>
      <c r="UI334" s="17"/>
      <c r="UJ334" s="17"/>
      <c r="UK334" s="17"/>
      <c r="UL334" s="17"/>
      <c r="UM334" s="17"/>
      <c r="UN334" s="17"/>
      <c r="UO334" s="17"/>
      <c r="UP334" s="17"/>
      <c r="UQ334" s="17"/>
      <c r="UR334" s="17"/>
      <c r="US334" s="17"/>
      <c r="UT334" s="17"/>
      <c r="UU334" s="17"/>
      <c r="UV334" s="17"/>
      <c r="UW334" s="17"/>
      <c r="UX334" s="17"/>
      <c r="UY334" s="17"/>
      <c r="UZ334" s="17"/>
      <c r="VA334" s="17"/>
      <c r="VB334" s="17"/>
      <c r="VC334" s="17"/>
      <c r="VD334" s="17"/>
      <c r="VE334" s="17"/>
      <c r="VF334" s="17"/>
      <c r="VG334" s="17"/>
      <c r="VH334" s="17"/>
      <c r="VI334" s="17"/>
      <c r="VJ334" s="17"/>
      <c r="VK334" s="17"/>
      <c r="VL334" s="17"/>
      <c r="VM334" s="17"/>
      <c r="VN334" s="17"/>
      <c r="VO334" s="17"/>
      <c r="VP334" s="17"/>
      <c r="VQ334" s="17"/>
      <c r="VR334" s="17"/>
      <c r="VS334" s="17"/>
      <c r="VT334" s="17"/>
      <c r="VU334" s="17"/>
      <c r="VV334" s="17"/>
      <c r="VW334" s="17"/>
      <c r="VX334" s="17"/>
      <c r="VY334" s="17"/>
      <c r="VZ334" s="17"/>
      <c r="WA334" s="17"/>
      <c r="WB334" s="17"/>
      <c r="WC334" s="17"/>
      <c r="WD334" s="17"/>
      <c r="WE334" s="17"/>
      <c r="WF334" s="17"/>
      <c r="WG334" s="17"/>
      <c r="WH334" s="17"/>
      <c r="WI334" s="17"/>
      <c r="WJ334" s="17"/>
      <c r="WK334" s="17"/>
      <c r="WL334" s="17"/>
      <c r="WM334" s="17"/>
      <c r="WN334" s="17"/>
      <c r="WO334" s="17"/>
      <c r="WP334" s="17"/>
      <c r="WQ334" s="17"/>
      <c r="WR334" s="17"/>
      <c r="WS334" s="17"/>
      <c r="WT334" s="17"/>
      <c r="WU334" s="17"/>
      <c r="WV334" s="17"/>
      <c r="WW334" s="17"/>
      <c r="WX334" s="17"/>
      <c r="WY334" s="17"/>
      <c r="WZ334" s="17"/>
      <c r="XA334" s="17"/>
      <c r="XB334" s="17"/>
      <c r="XC334" s="17"/>
      <c r="XD334" s="17"/>
      <c r="XE334" s="17"/>
      <c r="XF334" s="17"/>
      <c r="XG334" s="17"/>
      <c r="XH334" s="17"/>
      <c r="XI334" s="17"/>
      <c r="XJ334" s="17"/>
      <c r="XK334" s="17"/>
      <c r="XL334" s="17"/>
      <c r="XM334" s="17"/>
      <c r="XN334" s="17"/>
      <c r="XO334" s="17"/>
      <c r="XP334" s="17"/>
      <c r="XQ334" s="17"/>
      <c r="XR334" s="17"/>
      <c r="XS334" s="17"/>
      <c r="XT334" s="17"/>
      <c r="XU334" s="17"/>
      <c r="XV334" s="17"/>
      <c r="XW334" s="17"/>
      <c r="XX334" s="17"/>
      <c r="XY334" s="17"/>
      <c r="XZ334" s="17"/>
      <c r="YA334" s="17"/>
      <c r="YB334" s="17"/>
      <c r="YC334" s="17"/>
      <c r="YD334" s="17"/>
      <c r="YE334" s="17"/>
      <c r="YF334" s="17"/>
      <c r="YG334" s="17"/>
      <c r="YH334" s="17"/>
      <c r="YI334" s="17"/>
      <c r="YJ334" s="17"/>
      <c r="YK334" s="17"/>
      <c r="YL334" s="17"/>
      <c r="YM334" s="17"/>
      <c r="YN334" s="17"/>
      <c r="YO334" s="17"/>
      <c r="YP334" s="17"/>
      <c r="YQ334" s="17"/>
      <c r="YR334" s="17"/>
      <c r="YS334" s="17"/>
      <c r="YT334" s="17"/>
      <c r="YU334" s="17"/>
      <c r="YV334" s="17"/>
      <c r="YW334" s="17"/>
      <c r="YX334" s="17"/>
      <c r="YY334" s="17"/>
      <c r="YZ334" s="17"/>
      <c r="ZA334" s="17"/>
      <c r="ZB334" s="17"/>
      <c r="ZC334" s="17"/>
      <c r="ZD334" s="17"/>
      <c r="ZE334" s="17"/>
      <c r="ZF334" s="17"/>
      <c r="ZG334" s="17"/>
      <c r="ZH334" s="17"/>
      <c r="ZI334" s="17"/>
      <c r="ZJ334" s="17"/>
      <c r="ZK334" s="17"/>
      <c r="ZL334" s="17"/>
      <c r="ZM334" s="17"/>
      <c r="ZN334" s="17"/>
      <c r="ZO334" s="17"/>
      <c r="ZP334" s="17"/>
      <c r="ZQ334" s="17"/>
      <c r="ZR334" s="17"/>
      <c r="ZS334" s="17"/>
      <c r="ZT334" s="17"/>
      <c r="ZU334" s="17"/>
      <c r="ZV334" s="17"/>
      <c r="ZW334" s="17"/>
      <c r="ZX334" s="17"/>
      <c r="ZY334" s="17"/>
      <c r="ZZ334" s="17"/>
      <c r="AAA334" s="17"/>
      <c r="AAB334" s="17"/>
      <c r="AAC334" s="17"/>
      <c r="AAD334" s="17"/>
      <c r="AAE334" s="17"/>
      <c r="AAF334" s="17"/>
      <c r="AAG334" s="17"/>
      <c r="AAH334" s="17"/>
      <c r="AAI334" s="17"/>
      <c r="AAJ334" s="17"/>
      <c r="AAK334" s="17"/>
      <c r="AAL334" s="17"/>
      <c r="AAM334" s="17"/>
      <c r="AAN334" s="17"/>
      <c r="AAO334" s="17"/>
      <c r="AAP334" s="17"/>
      <c r="AAQ334" s="17"/>
      <c r="AAR334" s="17"/>
      <c r="AAS334" s="17"/>
      <c r="AAT334" s="17"/>
      <c r="AAU334" s="17"/>
      <c r="AAV334" s="17"/>
      <c r="AAW334" s="17"/>
      <c r="AAX334" s="17"/>
      <c r="AAY334" s="17"/>
      <c r="AAZ334" s="17"/>
      <c r="ABA334" s="17"/>
      <c r="ABB334" s="17"/>
      <c r="ABC334" s="17"/>
      <c r="ABD334" s="17"/>
      <c r="ABE334" s="17"/>
      <c r="ABF334" s="17"/>
      <c r="ABG334" s="17"/>
      <c r="ABH334" s="17"/>
      <c r="ABI334" s="17"/>
      <c r="ABJ334" s="17"/>
      <c r="ABK334" s="17"/>
      <c r="ABL334" s="17"/>
      <c r="ABM334" s="17"/>
      <c r="ABN334" s="17"/>
      <c r="ABO334" s="17"/>
      <c r="ABP334" s="17"/>
      <c r="ABQ334" s="17"/>
      <c r="ABR334" s="17"/>
      <c r="ABS334" s="17"/>
      <c r="ABT334" s="17"/>
      <c r="ABU334" s="17"/>
      <c r="ABV334" s="17"/>
      <c r="ABW334" s="17"/>
      <c r="ABX334" s="17"/>
      <c r="ABY334" s="17"/>
      <c r="ABZ334" s="17"/>
      <c r="ACA334" s="17"/>
      <c r="ACB334" s="17"/>
      <c r="ACC334" s="17"/>
      <c r="ACD334" s="17"/>
      <c r="ACE334" s="17"/>
      <c r="ACF334" s="17"/>
      <c r="ACG334" s="17"/>
      <c r="ACH334" s="17"/>
      <c r="ACI334" s="17"/>
      <c r="ACJ334" s="17"/>
      <c r="ACK334" s="17"/>
      <c r="ACL334" s="17"/>
      <c r="ACM334" s="17"/>
      <c r="ACN334" s="17"/>
      <c r="ACO334" s="17"/>
      <c r="ACP334" s="17"/>
      <c r="ACQ334" s="17"/>
      <c r="ACR334" s="17"/>
      <c r="ACS334" s="17"/>
      <c r="ACT334" s="17"/>
      <c r="ACU334" s="17"/>
      <c r="ACV334" s="17"/>
      <c r="ACW334" s="17"/>
      <c r="ACX334" s="17"/>
      <c r="ACY334" s="17"/>
      <c r="ACZ334" s="17"/>
      <c r="ADA334" s="17"/>
      <c r="ADB334" s="17"/>
      <c r="ADC334" s="17"/>
      <c r="ADD334" s="17"/>
      <c r="ADE334" s="17"/>
      <c r="ADF334" s="17"/>
      <c r="ADG334" s="17"/>
      <c r="ADH334" s="17"/>
      <c r="ADI334" s="17"/>
      <c r="ADJ334" s="17"/>
      <c r="ADK334" s="17"/>
      <c r="ADL334" s="17"/>
      <c r="ADM334" s="17"/>
      <c r="ADN334" s="17"/>
      <c r="ADO334" s="17"/>
      <c r="ADP334" s="17"/>
      <c r="ADQ334" s="17"/>
      <c r="ADR334" s="17"/>
      <c r="ADS334" s="17"/>
      <c r="ADT334" s="17"/>
      <c r="ADU334" s="17"/>
      <c r="ADV334" s="17"/>
      <c r="ADW334" s="17"/>
      <c r="ADX334" s="17"/>
      <c r="ADY334" s="17"/>
      <c r="ADZ334" s="17"/>
      <c r="AEA334" s="17"/>
      <c r="AEB334" s="17"/>
      <c r="AEC334" s="17"/>
      <c r="AED334" s="17"/>
      <c r="AEE334" s="17"/>
      <c r="AEF334" s="17"/>
      <c r="AEG334" s="17"/>
      <c r="AEH334" s="17"/>
      <c r="AEI334" s="17"/>
      <c r="AEJ334" s="17"/>
      <c r="AEK334" s="17"/>
      <c r="AEL334" s="17"/>
      <c r="AEM334" s="17"/>
      <c r="AEN334" s="17"/>
      <c r="AEO334" s="17"/>
      <c r="AEP334" s="17"/>
      <c r="AEQ334" s="17"/>
      <c r="AER334" s="17"/>
      <c r="AES334" s="17"/>
      <c r="AET334" s="17"/>
      <c r="AEU334" s="17"/>
      <c r="AEV334" s="17"/>
      <c r="AEW334" s="17"/>
      <c r="AEX334" s="17"/>
      <c r="AEY334" s="17"/>
      <c r="AEZ334" s="17"/>
      <c r="AFA334" s="17"/>
      <c r="AFB334" s="17"/>
      <c r="AFC334" s="17"/>
      <c r="AFD334" s="17"/>
      <c r="AFE334" s="17"/>
      <c r="AFF334" s="17"/>
      <c r="AFG334" s="17"/>
      <c r="AFH334" s="17"/>
      <c r="AFI334" s="17"/>
      <c r="AFJ334" s="17"/>
      <c r="AFK334" s="17"/>
      <c r="AFL334" s="17"/>
      <c r="AFM334" s="17"/>
      <c r="AFN334" s="17"/>
      <c r="AFO334" s="17"/>
      <c r="AFP334" s="17"/>
      <c r="AFQ334" s="17"/>
      <c r="AFR334" s="17"/>
      <c r="AFS334" s="17"/>
      <c r="AFT334" s="17"/>
      <c r="AFU334" s="17"/>
      <c r="AFV334" s="17"/>
      <c r="AFW334" s="17"/>
      <c r="AFX334" s="17"/>
      <c r="AFY334" s="17"/>
      <c r="AFZ334" s="17"/>
      <c r="AGA334" s="17"/>
      <c r="AGB334" s="17"/>
      <c r="AGC334" s="17"/>
      <c r="AGD334" s="17"/>
      <c r="AGE334" s="17"/>
      <c r="AGF334" s="17"/>
      <c r="AGG334" s="17"/>
      <c r="AGH334" s="17"/>
      <c r="AGI334" s="17"/>
      <c r="AGJ334" s="17"/>
      <c r="AGK334" s="17"/>
      <c r="AGL334" s="17"/>
      <c r="AGM334" s="17"/>
      <c r="AGN334" s="17"/>
      <c r="AGO334" s="17"/>
      <c r="AGP334" s="17"/>
      <c r="AGQ334" s="17"/>
      <c r="AGR334" s="17"/>
      <c r="AGS334" s="17"/>
      <c r="AGT334" s="17"/>
      <c r="AGU334" s="17"/>
      <c r="AGV334" s="17"/>
      <c r="AGW334" s="17"/>
      <c r="AGX334" s="17"/>
      <c r="AGY334" s="17"/>
      <c r="AGZ334" s="17"/>
      <c r="AHA334" s="17"/>
      <c r="AHB334" s="17"/>
      <c r="AHC334" s="17"/>
      <c r="AHD334" s="17"/>
      <c r="AHE334" s="17"/>
      <c r="AHF334" s="17"/>
      <c r="AHG334" s="17"/>
      <c r="AHH334" s="17"/>
      <c r="AHI334" s="17"/>
      <c r="AHJ334" s="17"/>
      <c r="AHK334" s="17"/>
      <c r="AHL334" s="17"/>
      <c r="AHM334" s="17"/>
      <c r="AHN334" s="17"/>
      <c r="AHO334" s="17"/>
      <c r="AHP334" s="17"/>
      <c r="AHQ334" s="17"/>
      <c r="AHR334" s="17"/>
      <c r="AHS334" s="17"/>
      <c r="AHT334" s="17"/>
      <c r="AHU334" s="17"/>
      <c r="AHV334" s="17"/>
      <c r="AHW334" s="17"/>
      <c r="AHX334" s="17"/>
      <c r="AHY334" s="17"/>
      <c r="AHZ334" s="17"/>
      <c r="AIA334" s="17"/>
      <c r="AIB334" s="17"/>
      <c r="AIC334" s="17"/>
      <c r="AID334" s="17"/>
      <c r="AIE334" s="17"/>
      <c r="AIF334" s="17"/>
      <c r="AIG334" s="17"/>
      <c r="AIH334" s="17"/>
      <c r="AII334" s="17"/>
      <c r="AIJ334" s="17"/>
      <c r="AIK334" s="17"/>
      <c r="AIL334" s="17"/>
      <c r="AIM334" s="17"/>
      <c r="AIN334" s="17"/>
      <c r="AIO334" s="17"/>
      <c r="AIP334" s="17"/>
      <c r="AIQ334" s="17"/>
      <c r="AIR334" s="17"/>
      <c r="AIS334" s="17"/>
      <c r="AIT334" s="17"/>
      <c r="AIU334" s="17"/>
      <c r="AIV334" s="17"/>
      <c r="AIW334" s="17"/>
      <c r="AIX334" s="17"/>
      <c r="AIY334" s="17"/>
      <c r="AIZ334" s="17"/>
      <c r="AJA334" s="17"/>
      <c r="AJB334" s="17"/>
      <c r="AJC334" s="17"/>
      <c r="AJD334" s="17"/>
      <c r="AJE334" s="17"/>
      <c r="AJF334" s="17"/>
      <c r="AJG334" s="17"/>
      <c r="AJH334" s="17"/>
      <c r="AJI334" s="17"/>
      <c r="AJJ334" s="17"/>
      <c r="AJK334" s="17"/>
      <c r="AJL334" s="17"/>
      <c r="AJM334" s="17"/>
      <c r="AJN334" s="17"/>
      <c r="AJO334" s="17"/>
      <c r="AJP334" s="17"/>
      <c r="AJQ334" s="17"/>
      <c r="AJR334" s="17"/>
      <c r="AJS334" s="17"/>
      <c r="AJT334" s="17"/>
      <c r="AJU334" s="17"/>
      <c r="AJV334" s="17"/>
      <c r="AJW334" s="17"/>
      <c r="AJX334" s="17"/>
      <c r="AJY334" s="17"/>
      <c r="AJZ334" s="17"/>
      <c r="AKA334" s="17"/>
      <c r="AKB334" s="17"/>
      <c r="AKC334" s="17"/>
      <c r="AKD334" s="17"/>
      <c r="AKE334" s="17"/>
      <c r="AKF334" s="17"/>
      <c r="AKG334" s="17"/>
      <c r="AKH334" s="17"/>
      <c r="AKI334" s="17"/>
      <c r="AKJ334" s="17"/>
      <c r="AKK334" s="17"/>
      <c r="AKL334" s="17"/>
      <c r="AKM334" s="17"/>
      <c r="AKN334" s="17"/>
      <c r="AKO334" s="17"/>
      <c r="AKP334" s="17"/>
      <c r="AKQ334" s="17"/>
      <c r="AKR334" s="17"/>
      <c r="AKS334" s="17"/>
      <c r="AKT334" s="17"/>
      <c r="AKU334" s="17"/>
      <c r="AKV334" s="17"/>
      <c r="AKW334" s="17"/>
      <c r="AKX334" s="17"/>
      <c r="AKY334" s="17"/>
      <c r="AKZ334" s="17"/>
      <c r="ALA334" s="17"/>
      <c r="ALB334" s="17"/>
      <c r="ALC334" s="17"/>
      <c r="ALD334" s="17"/>
      <c r="ALE334" s="17"/>
      <c r="ALF334" s="17"/>
      <c r="ALG334" s="17"/>
      <c r="ALH334" s="17"/>
      <c r="ALI334" s="17"/>
      <c r="ALJ334" s="17"/>
      <c r="ALK334" s="17"/>
      <c r="ALL334" s="17"/>
      <c r="ALM334" s="17"/>
      <c r="ALN334" s="17"/>
      <c r="ALO334" s="17"/>
      <c r="ALP334" s="17"/>
      <c r="ALQ334" s="17"/>
      <c r="ALR334" s="17"/>
      <c r="ALS334" s="17"/>
      <c r="ALT334" s="17"/>
      <c r="ALU334" s="17"/>
      <c r="ALV334" s="17"/>
      <c r="ALW334" s="17"/>
      <c r="ALX334" s="17"/>
      <c r="ALY334" s="17"/>
      <c r="ALZ334" s="17"/>
      <c r="AMA334" s="17"/>
      <c r="AMB334" s="17"/>
      <c r="AMC334" s="17"/>
      <c r="AMD334" s="17"/>
      <c r="AME334" s="17"/>
    </row>
    <row r="335" spans="1:1019" ht="24">
      <c r="A335" s="68">
        <v>264</v>
      </c>
      <c r="B335" s="37" t="s">
        <v>397</v>
      </c>
      <c r="C335" s="34" t="s">
        <v>42</v>
      </c>
      <c r="D335" s="35"/>
      <c r="E335" s="32">
        <f t="shared" si="12"/>
        <v>378.35599208520171</v>
      </c>
      <c r="F335" s="69"/>
      <c r="G335" s="39">
        <v>740</v>
      </c>
      <c r="I335" s="17"/>
      <c r="J335" s="17"/>
      <c r="K335" s="17"/>
      <c r="L335" s="17"/>
      <c r="M335" s="17"/>
      <c r="N335" s="17"/>
      <c r="O335" s="17"/>
      <c r="P335" s="17"/>
      <c r="Q335" s="17"/>
      <c r="R335" s="17"/>
      <c r="S335" s="17"/>
      <c r="T335" s="17"/>
      <c r="U335" s="17"/>
      <c r="V335" s="17"/>
      <c r="W335" s="17"/>
      <c r="X335" s="17"/>
      <c r="Y335" s="17"/>
      <c r="Z335" s="17"/>
      <c r="AA335" s="17"/>
      <c r="AB335" s="17"/>
      <c r="AC335" s="17"/>
      <c r="AD335" s="17"/>
      <c r="AE335" s="17"/>
      <c r="AF335" s="17"/>
      <c r="AG335" s="17"/>
      <c r="AH335" s="17"/>
      <c r="AI335" s="17"/>
      <c r="AJ335" s="17"/>
      <c r="AK335" s="17"/>
      <c r="AL335" s="17"/>
      <c r="AM335" s="17"/>
      <c r="AN335" s="17"/>
      <c r="AO335" s="17"/>
      <c r="AP335" s="17"/>
      <c r="AQ335" s="17"/>
      <c r="AR335" s="17"/>
      <c r="AS335" s="17"/>
      <c r="AT335" s="17"/>
      <c r="AU335" s="17"/>
      <c r="AV335" s="17"/>
      <c r="AW335" s="17"/>
      <c r="AX335" s="17"/>
      <c r="AY335" s="17"/>
      <c r="AZ335" s="17"/>
      <c r="BA335" s="17"/>
      <c r="BB335" s="17"/>
      <c r="BC335" s="17"/>
      <c r="BD335" s="17"/>
      <c r="BE335" s="17"/>
      <c r="BF335" s="17"/>
      <c r="BG335" s="17"/>
      <c r="BH335" s="17"/>
      <c r="BI335" s="17"/>
      <c r="BJ335" s="17"/>
      <c r="BK335" s="17"/>
      <c r="BL335" s="17"/>
      <c r="BM335" s="17"/>
      <c r="BN335" s="17"/>
      <c r="BO335" s="17"/>
      <c r="BP335" s="17"/>
      <c r="BQ335" s="17"/>
      <c r="BR335" s="17"/>
      <c r="BS335" s="17"/>
      <c r="BT335" s="17"/>
      <c r="BU335" s="17"/>
      <c r="BV335" s="17"/>
      <c r="BW335" s="17"/>
      <c r="BX335" s="17"/>
      <c r="BY335" s="17"/>
      <c r="BZ335" s="17"/>
      <c r="CA335" s="17"/>
      <c r="CB335" s="17"/>
      <c r="CC335" s="17"/>
      <c r="CD335" s="17"/>
      <c r="CE335" s="17"/>
      <c r="CF335" s="17"/>
      <c r="CG335" s="17"/>
      <c r="CH335" s="17"/>
      <c r="CI335" s="17"/>
      <c r="CJ335" s="17"/>
      <c r="CK335" s="17"/>
      <c r="CL335" s="17"/>
      <c r="CM335" s="17"/>
      <c r="CN335" s="17"/>
      <c r="CO335" s="17"/>
      <c r="CP335" s="17"/>
      <c r="CQ335" s="17"/>
      <c r="CR335" s="17"/>
      <c r="CS335" s="17"/>
      <c r="CT335" s="17"/>
      <c r="CU335" s="17"/>
      <c r="CV335" s="17"/>
      <c r="CW335" s="17"/>
      <c r="CX335" s="17"/>
      <c r="CY335" s="17"/>
      <c r="CZ335" s="17"/>
      <c r="DA335" s="17"/>
      <c r="DB335" s="17"/>
      <c r="DC335" s="17"/>
      <c r="DD335" s="17"/>
      <c r="DE335" s="17"/>
      <c r="DF335" s="17"/>
      <c r="DG335" s="17"/>
      <c r="DH335" s="17"/>
      <c r="DI335" s="17"/>
      <c r="DJ335" s="17"/>
      <c r="DK335" s="17"/>
      <c r="DL335" s="17"/>
      <c r="DM335" s="17"/>
      <c r="DN335" s="17"/>
      <c r="DO335" s="17"/>
      <c r="DP335" s="17"/>
      <c r="DQ335" s="17"/>
      <c r="DR335" s="17"/>
      <c r="DS335" s="17"/>
      <c r="DT335" s="17"/>
      <c r="DU335" s="17"/>
      <c r="DV335" s="17"/>
      <c r="DW335" s="17"/>
      <c r="DX335" s="17"/>
      <c r="DY335" s="17"/>
      <c r="DZ335" s="17"/>
      <c r="EA335" s="17"/>
      <c r="EB335" s="17"/>
      <c r="EC335" s="17"/>
      <c r="ED335" s="17"/>
      <c r="EE335" s="17"/>
      <c r="EF335" s="17"/>
      <c r="EG335" s="17"/>
      <c r="EH335" s="17"/>
      <c r="EI335" s="17"/>
      <c r="EJ335" s="17"/>
      <c r="EK335" s="17"/>
      <c r="EL335" s="17"/>
      <c r="EM335" s="17"/>
      <c r="EN335" s="17"/>
      <c r="EO335" s="17"/>
      <c r="EP335" s="17"/>
      <c r="EQ335" s="17"/>
      <c r="ER335" s="17"/>
      <c r="ES335" s="17"/>
      <c r="ET335" s="17"/>
      <c r="EU335" s="17"/>
      <c r="EV335" s="17"/>
      <c r="EW335" s="17"/>
      <c r="EX335" s="17"/>
      <c r="EY335" s="17"/>
      <c r="EZ335" s="17"/>
      <c r="FA335" s="17"/>
      <c r="FB335" s="17"/>
      <c r="FC335" s="17"/>
      <c r="FD335" s="17"/>
      <c r="FE335" s="17"/>
      <c r="FF335" s="17"/>
      <c r="FG335" s="17"/>
      <c r="FH335" s="17"/>
      <c r="FI335" s="17"/>
      <c r="FJ335" s="17"/>
      <c r="FK335" s="17"/>
      <c r="FL335" s="17"/>
      <c r="FM335" s="17"/>
      <c r="FN335" s="17"/>
      <c r="FO335" s="17"/>
      <c r="FP335" s="17"/>
      <c r="FQ335" s="17"/>
      <c r="FR335" s="17"/>
      <c r="FS335" s="17"/>
      <c r="FT335" s="17"/>
      <c r="FU335" s="17"/>
      <c r="FV335" s="17"/>
      <c r="FW335" s="17"/>
      <c r="FX335" s="17"/>
      <c r="FY335" s="17"/>
      <c r="FZ335" s="17"/>
      <c r="GA335" s="17"/>
      <c r="GB335" s="17"/>
      <c r="GC335" s="17"/>
      <c r="GD335" s="17"/>
      <c r="GE335" s="17"/>
      <c r="GF335" s="17"/>
      <c r="GG335" s="17"/>
      <c r="GH335" s="17"/>
      <c r="GI335" s="17"/>
      <c r="GJ335" s="17"/>
      <c r="GK335" s="17"/>
      <c r="GL335" s="17"/>
      <c r="GM335" s="17"/>
      <c r="GN335" s="17"/>
      <c r="GO335" s="17"/>
      <c r="GP335" s="17"/>
      <c r="GQ335" s="17"/>
      <c r="GR335" s="17"/>
      <c r="GS335" s="17"/>
      <c r="GT335" s="17"/>
      <c r="GU335" s="17"/>
      <c r="GV335" s="17"/>
      <c r="GW335" s="17"/>
      <c r="GX335" s="17"/>
      <c r="GY335" s="17"/>
      <c r="GZ335" s="17"/>
      <c r="HA335" s="17"/>
      <c r="HB335" s="17"/>
      <c r="HC335" s="17"/>
      <c r="HD335" s="17"/>
      <c r="HE335" s="17"/>
      <c r="HF335" s="17"/>
      <c r="HG335" s="17"/>
      <c r="HH335" s="17"/>
      <c r="HI335" s="17"/>
      <c r="HJ335" s="17"/>
      <c r="HK335" s="17"/>
      <c r="HL335" s="17"/>
      <c r="HM335" s="17"/>
      <c r="HN335" s="17"/>
      <c r="HO335" s="17"/>
      <c r="HP335" s="17"/>
      <c r="HQ335" s="17"/>
      <c r="HR335" s="17"/>
      <c r="HS335" s="17"/>
      <c r="HT335" s="17"/>
      <c r="HU335" s="17"/>
      <c r="HV335" s="17"/>
      <c r="HW335" s="17"/>
      <c r="HX335" s="17"/>
      <c r="HY335" s="17"/>
      <c r="HZ335" s="17"/>
      <c r="IA335" s="17"/>
      <c r="IB335" s="17"/>
      <c r="IC335" s="17"/>
      <c r="ID335" s="17"/>
      <c r="IE335" s="17"/>
      <c r="IF335" s="17"/>
      <c r="IG335" s="17"/>
      <c r="IH335" s="17"/>
      <c r="II335" s="17"/>
      <c r="IJ335" s="17"/>
      <c r="IK335" s="17"/>
      <c r="IL335" s="17"/>
      <c r="IM335" s="17"/>
      <c r="IN335" s="17"/>
      <c r="IO335" s="17"/>
      <c r="IP335" s="17"/>
      <c r="IQ335" s="17"/>
      <c r="IR335" s="17"/>
      <c r="IS335" s="17"/>
      <c r="IT335" s="17"/>
      <c r="IU335" s="17"/>
      <c r="IV335" s="17"/>
      <c r="IW335" s="17"/>
      <c r="IX335" s="17"/>
      <c r="IY335" s="17"/>
      <c r="IZ335" s="17"/>
      <c r="JA335" s="17"/>
      <c r="JB335" s="17"/>
      <c r="JC335" s="17"/>
      <c r="JD335" s="17"/>
      <c r="JE335" s="17"/>
      <c r="JF335" s="17"/>
      <c r="JG335" s="17"/>
      <c r="JH335" s="17"/>
      <c r="JI335" s="17"/>
      <c r="JJ335" s="17"/>
      <c r="JK335" s="17"/>
      <c r="JL335" s="17"/>
      <c r="JM335" s="17"/>
      <c r="JN335" s="17"/>
      <c r="JO335" s="17"/>
      <c r="JP335" s="17"/>
      <c r="JQ335" s="17"/>
      <c r="JR335" s="17"/>
      <c r="JS335" s="17"/>
      <c r="JT335" s="17"/>
      <c r="JU335" s="17"/>
      <c r="JV335" s="17"/>
      <c r="JW335" s="17"/>
      <c r="JX335" s="17"/>
      <c r="JY335" s="17"/>
      <c r="JZ335" s="17"/>
      <c r="KA335" s="17"/>
      <c r="KB335" s="17"/>
      <c r="KC335" s="17"/>
      <c r="KD335" s="17"/>
      <c r="KE335" s="17"/>
      <c r="KF335" s="17"/>
      <c r="KG335" s="17"/>
      <c r="KH335" s="17"/>
      <c r="KI335" s="17"/>
      <c r="KJ335" s="17"/>
      <c r="KK335" s="17"/>
      <c r="KL335" s="17"/>
      <c r="KM335" s="17"/>
      <c r="KN335" s="17"/>
      <c r="KO335" s="17"/>
      <c r="KP335" s="17"/>
      <c r="KQ335" s="17"/>
      <c r="KR335" s="17"/>
      <c r="KS335" s="17"/>
      <c r="KT335" s="17"/>
      <c r="KU335" s="17"/>
      <c r="KV335" s="17"/>
      <c r="KW335" s="17"/>
      <c r="KX335" s="17"/>
      <c r="KY335" s="17"/>
      <c r="KZ335" s="17"/>
      <c r="LA335" s="17"/>
      <c r="LB335" s="17"/>
      <c r="LC335" s="17"/>
      <c r="LD335" s="17"/>
      <c r="LE335" s="17"/>
      <c r="LF335" s="17"/>
      <c r="LG335" s="17"/>
      <c r="LH335" s="17"/>
      <c r="LI335" s="17"/>
      <c r="LJ335" s="17"/>
      <c r="LK335" s="17"/>
      <c r="LL335" s="17"/>
      <c r="LM335" s="17"/>
      <c r="LN335" s="17"/>
      <c r="LO335" s="17"/>
      <c r="LP335" s="17"/>
      <c r="LQ335" s="17"/>
      <c r="LR335" s="17"/>
      <c r="LS335" s="17"/>
      <c r="LT335" s="17"/>
      <c r="LU335" s="17"/>
      <c r="LV335" s="17"/>
      <c r="LW335" s="17"/>
      <c r="LX335" s="17"/>
      <c r="LY335" s="17"/>
      <c r="LZ335" s="17"/>
      <c r="MA335" s="17"/>
      <c r="MB335" s="17"/>
      <c r="MC335" s="17"/>
      <c r="MD335" s="17"/>
      <c r="ME335" s="17"/>
      <c r="MF335" s="17"/>
      <c r="MG335" s="17"/>
      <c r="MH335" s="17"/>
      <c r="MI335" s="17"/>
      <c r="MJ335" s="17"/>
      <c r="MK335" s="17"/>
      <c r="ML335" s="17"/>
      <c r="MM335" s="17"/>
      <c r="MN335" s="17"/>
      <c r="MO335" s="17"/>
      <c r="MP335" s="17"/>
      <c r="MQ335" s="17"/>
      <c r="MR335" s="17"/>
      <c r="MS335" s="17"/>
      <c r="MT335" s="17"/>
      <c r="MU335" s="17"/>
      <c r="MV335" s="17"/>
      <c r="MW335" s="17"/>
      <c r="MX335" s="17"/>
      <c r="MY335" s="17"/>
      <c r="MZ335" s="17"/>
      <c r="NA335" s="17"/>
      <c r="NB335" s="17"/>
      <c r="NC335" s="17"/>
      <c r="ND335" s="17"/>
      <c r="NE335" s="17"/>
      <c r="NF335" s="17"/>
      <c r="NG335" s="17"/>
      <c r="NH335" s="17"/>
      <c r="NI335" s="17"/>
      <c r="NJ335" s="17"/>
      <c r="NK335" s="17"/>
      <c r="NL335" s="17"/>
      <c r="NM335" s="17"/>
      <c r="NN335" s="17"/>
      <c r="NO335" s="17"/>
      <c r="NP335" s="17"/>
      <c r="NQ335" s="17"/>
      <c r="NR335" s="17"/>
      <c r="NS335" s="17"/>
      <c r="NT335" s="17"/>
      <c r="NU335" s="17"/>
      <c r="NV335" s="17"/>
      <c r="NW335" s="17"/>
      <c r="NX335" s="17"/>
      <c r="NY335" s="17"/>
      <c r="NZ335" s="17"/>
      <c r="OA335" s="17"/>
      <c r="OB335" s="17"/>
      <c r="OC335" s="17"/>
      <c r="OD335" s="17"/>
      <c r="OE335" s="17"/>
      <c r="OF335" s="17"/>
      <c r="OG335" s="17"/>
      <c r="OH335" s="17"/>
      <c r="OI335" s="17"/>
      <c r="OJ335" s="17"/>
      <c r="OK335" s="17"/>
      <c r="OL335" s="17"/>
      <c r="OM335" s="17"/>
      <c r="ON335" s="17"/>
      <c r="OO335" s="17"/>
      <c r="OP335" s="17"/>
      <c r="OQ335" s="17"/>
      <c r="OR335" s="17"/>
      <c r="OS335" s="17"/>
      <c r="OT335" s="17"/>
      <c r="OU335" s="17"/>
      <c r="OV335" s="17"/>
      <c r="OW335" s="17"/>
      <c r="OX335" s="17"/>
      <c r="OY335" s="17"/>
      <c r="OZ335" s="17"/>
      <c r="PA335" s="17"/>
      <c r="PB335" s="17"/>
      <c r="PC335" s="17"/>
      <c r="PD335" s="17"/>
      <c r="PE335" s="17"/>
      <c r="PF335" s="17"/>
      <c r="PG335" s="17"/>
      <c r="PH335" s="17"/>
      <c r="PI335" s="17"/>
      <c r="PJ335" s="17"/>
      <c r="PK335" s="17"/>
      <c r="PL335" s="17"/>
      <c r="PM335" s="17"/>
      <c r="PN335" s="17"/>
      <c r="PO335" s="17"/>
      <c r="PP335" s="17"/>
      <c r="PQ335" s="17"/>
      <c r="PR335" s="17"/>
      <c r="PS335" s="17"/>
      <c r="PT335" s="17"/>
      <c r="PU335" s="17"/>
      <c r="PV335" s="17"/>
      <c r="PW335" s="17"/>
      <c r="PX335" s="17"/>
      <c r="PY335" s="17"/>
      <c r="PZ335" s="17"/>
      <c r="QA335" s="17"/>
      <c r="QB335" s="17"/>
      <c r="QC335" s="17"/>
      <c r="QD335" s="17"/>
      <c r="QE335" s="17"/>
      <c r="QF335" s="17"/>
      <c r="QG335" s="17"/>
      <c r="QH335" s="17"/>
      <c r="QI335" s="17"/>
      <c r="QJ335" s="17"/>
      <c r="QK335" s="17"/>
      <c r="QL335" s="17"/>
      <c r="QM335" s="17"/>
      <c r="QN335" s="17"/>
      <c r="QO335" s="17"/>
      <c r="QP335" s="17"/>
      <c r="QQ335" s="17"/>
      <c r="QR335" s="17"/>
      <c r="QS335" s="17"/>
      <c r="QT335" s="17"/>
      <c r="QU335" s="17"/>
      <c r="QV335" s="17"/>
      <c r="QW335" s="17"/>
      <c r="QX335" s="17"/>
      <c r="QY335" s="17"/>
      <c r="QZ335" s="17"/>
      <c r="RA335" s="17"/>
      <c r="RB335" s="17"/>
      <c r="RC335" s="17"/>
      <c r="RD335" s="17"/>
      <c r="RE335" s="17"/>
      <c r="RF335" s="17"/>
      <c r="RG335" s="17"/>
      <c r="RH335" s="17"/>
      <c r="RI335" s="17"/>
      <c r="RJ335" s="17"/>
      <c r="RK335" s="17"/>
      <c r="RL335" s="17"/>
      <c r="RM335" s="17"/>
      <c r="RN335" s="17"/>
      <c r="RO335" s="17"/>
      <c r="RP335" s="17"/>
      <c r="RQ335" s="17"/>
      <c r="RR335" s="17"/>
      <c r="RS335" s="17"/>
      <c r="RT335" s="17"/>
      <c r="RU335" s="17"/>
      <c r="RV335" s="17"/>
      <c r="RW335" s="17"/>
      <c r="RX335" s="17"/>
      <c r="RY335" s="17"/>
      <c r="RZ335" s="17"/>
      <c r="SA335" s="17"/>
      <c r="SB335" s="17"/>
      <c r="SC335" s="17"/>
      <c r="SD335" s="17"/>
      <c r="SE335" s="17"/>
      <c r="SF335" s="17"/>
      <c r="SG335" s="17"/>
      <c r="SH335" s="17"/>
      <c r="SI335" s="17"/>
      <c r="SJ335" s="17"/>
      <c r="SK335" s="17"/>
      <c r="SL335" s="17"/>
      <c r="SM335" s="17"/>
      <c r="SN335" s="17"/>
      <c r="SO335" s="17"/>
      <c r="SP335" s="17"/>
      <c r="SQ335" s="17"/>
      <c r="SR335" s="17"/>
      <c r="SS335" s="17"/>
      <c r="ST335" s="17"/>
      <c r="SU335" s="17"/>
      <c r="SV335" s="17"/>
      <c r="SW335" s="17"/>
      <c r="SX335" s="17"/>
      <c r="SY335" s="17"/>
      <c r="SZ335" s="17"/>
      <c r="TA335" s="17"/>
      <c r="TB335" s="17"/>
      <c r="TC335" s="17"/>
      <c r="TD335" s="17"/>
      <c r="TE335" s="17"/>
      <c r="TF335" s="17"/>
      <c r="TG335" s="17"/>
      <c r="TH335" s="17"/>
      <c r="TI335" s="17"/>
      <c r="TJ335" s="17"/>
      <c r="TK335" s="17"/>
      <c r="TL335" s="17"/>
      <c r="TM335" s="17"/>
      <c r="TN335" s="17"/>
      <c r="TO335" s="17"/>
      <c r="TP335" s="17"/>
      <c r="TQ335" s="17"/>
      <c r="TR335" s="17"/>
      <c r="TS335" s="17"/>
      <c r="TT335" s="17"/>
      <c r="TU335" s="17"/>
      <c r="TV335" s="17"/>
      <c r="TW335" s="17"/>
      <c r="TX335" s="17"/>
      <c r="TY335" s="17"/>
      <c r="TZ335" s="17"/>
      <c r="UA335" s="17"/>
      <c r="UB335" s="17"/>
      <c r="UC335" s="17"/>
      <c r="UD335" s="17"/>
      <c r="UE335" s="17"/>
      <c r="UF335" s="17"/>
      <c r="UG335" s="17"/>
      <c r="UH335" s="17"/>
      <c r="UI335" s="17"/>
      <c r="UJ335" s="17"/>
      <c r="UK335" s="17"/>
      <c r="UL335" s="17"/>
      <c r="UM335" s="17"/>
      <c r="UN335" s="17"/>
      <c r="UO335" s="17"/>
      <c r="UP335" s="17"/>
      <c r="UQ335" s="17"/>
      <c r="UR335" s="17"/>
      <c r="US335" s="17"/>
      <c r="UT335" s="17"/>
      <c r="UU335" s="17"/>
      <c r="UV335" s="17"/>
      <c r="UW335" s="17"/>
      <c r="UX335" s="17"/>
      <c r="UY335" s="17"/>
      <c r="UZ335" s="17"/>
      <c r="VA335" s="17"/>
      <c r="VB335" s="17"/>
      <c r="VC335" s="17"/>
      <c r="VD335" s="17"/>
      <c r="VE335" s="17"/>
      <c r="VF335" s="17"/>
      <c r="VG335" s="17"/>
      <c r="VH335" s="17"/>
      <c r="VI335" s="17"/>
      <c r="VJ335" s="17"/>
      <c r="VK335" s="17"/>
      <c r="VL335" s="17"/>
      <c r="VM335" s="17"/>
      <c r="VN335" s="17"/>
      <c r="VO335" s="17"/>
      <c r="VP335" s="17"/>
      <c r="VQ335" s="17"/>
      <c r="VR335" s="17"/>
      <c r="VS335" s="17"/>
      <c r="VT335" s="17"/>
      <c r="VU335" s="17"/>
      <c r="VV335" s="17"/>
      <c r="VW335" s="17"/>
      <c r="VX335" s="17"/>
      <c r="VY335" s="17"/>
      <c r="VZ335" s="17"/>
      <c r="WA335" s="17"/>
      <c r="WB335" s="17"/>
      <c r="WC335" s="17"/>
      <c r="WD335" s="17"/>
      <c r="WE335" s="17"/>
      <c r="WF335" s="17"/>
      <c r="WG335" s="17"/>
      <c r="WH335" s="17"/>
      <c r="WI335" s="17"/>
      <c r="WJ335" s="17"/>
      <c r="WK335" s="17"/>
      <c r="WL335" s="17"/>
      <c r="WM335" s="17"/>
      <c r="WN335" s="17"/>
      <c r="WO335" s="17"/>
      <c r="WP335" s="17"/>
      <c r="WQ335" s="17"/>
      <c r="WR335" s="17"/>
      <c r="WS335" s="17"/>
      <c r="WT335" s="17"/>
      <c r="WU335" s="17"/>
      <c r="WV335" s="17"/>
      <c r="WW335" s="17"/>
      <c r="WX335" s="17"/>
      <c r="WY335" s="17"/>
      <c r="WZ335" s="17"/>
      <c r="XA335" s="17"/>
      <c r="XB335" s="17"/>
      <c r="XC335" s="17"/>
      <c r="XD335" s="17"/>
      <c r="XE335" s="17"/>
      <c r="XF335" s="17"/>
      <c r="XG335" s="17"/>
      <c r="XH335" s="17"/>
      <c r="XI335" s="17"/>
      <c r="XJ335" s="17"/>
      <c r="XK335" s="17"/>
      <c r="XL335" s="17"/>
      <c r="XM335" s="17"/>
      <c r="XN335" s="17"/>
      <c r="XO335" s="17"/>
      <c r="XP335" s="17"/>
      <c r="XQ335" s="17"/>
      <c r="XR335" s="17"/>
      <c r="XS335" s="17"/>
      <c r="XT335" s="17"/>
      <c r="XU335" s="17"/>
      <c r="XV335" s="17"/>
      <c r="XW335" s="17"/>
      <c r="XX335" s="17"/>
      <c r="XY335" s="17"/>
      <c r="XZ335" s="17"/>
      <c r="YA335" s="17"/>
      <c r="YB335" s="17"/>
      <c r="YC335" s="17"/>
      <c r="YD335" s="17"/>
      <c r="YE335" s="17"/>
      <c r="YF335" s="17"/>
      <c r="YG335" s="17"/>
      <c r="YH335" s="17"/>
      <c r="YI335" s="17"/>
      <c r="YJ335" s="17"/>
      <c r="YK335" s="17"/>
      <c r="YL335" s="17"/>
      <c r="YM335" s="17"/>
      <c r="YN335" s="17"/>
      <c r="YO335" s="17"/>
      <c r="YP335" s="17"/>
      <c r="YQ335" s="17"/>
      <c r="YR335" s="17"/>
      <c r="YS335" s="17"/>
      <c r="YT335" s="17"/>
      <c r="YU335" s="17"/>
      <c r="YV335" s="17"/>
      <c r="YW335" s="17"/>
      <c r="YX335" s="17"/>
      <c r="YY335" s="17"/>
      <c r="YZ335" s="17"/>
      <c r="ZA335" s="17"/>
      <c r="ZB335" s="17"/>
      <c r="ZC335" s="17"/>
      <c r="ZD335" s="17"/>
      <c r="ZE335" s="17"/>
      <c r="ZF335" s="17"/>
      <c r="ZG335" s="17"/>
      <c r="ZH335" s="17"/>
      <c r="ZI335" s="17"/>
      <c r="ZJ335" s="17"/>
      <c r="ZK335" s="17"/>
      <c r="ZL335" s="17"/>
      <c r="ZM335" s="17"/>
      <c r="ZN335" s="17"/>
      <c r="ZO335" s="17"/>
      <c r="ZP335" s="17"/>
      <c r="ZQ335" s="17"/>
      <c r="ZR335" s="17"/>
      <c r="ZS335" s="17"/>
      <c r="ZT335" s="17"/>
      <c r="ZU335" s="17"/>
      <c r="ZV335" s="17"/>
      <c r="ZW335" s="17"/>
      <c r="ZX335" s="17"/>
      <c r="ZY335" s="17"/>
      <c r="ZZ335" s="17"/>
      <c r="AAA335" s="17"/>
      <c r="AAB335" s="17"/>
      <c r="AAC335" s="17"/>
      <c r="AAD335" s="17"/>
      <c r="AAE335" s="17"/>
      <c r="AAF335" s="17"/>
      <c r="AAG335" s="17"/>
      <c r="AAH335" s="17"/>
      <c r="AAI335" s="17"/>
      <c r="AAJ335" s="17"/>
      <c r="AAK335" s="17"/>
      <c r="AAL335" s="17"/>
      <c r="AAM335" s="17"/>
      <c r="AAN335" s="17"/>
      <c r="AAO335" s="17"/>
      <c r="AAP335" s="17"/>
      <c r="AAQ335" s="17"/>
      <c r="AAR335" s="17"/>
      <c r="AAS335" s="17"/>
      <c r="AAT335" s="17"/>
      <c r="AAU335" s="17"/>
      <c r="AAV335" s="17"/>
      <c r="AAW335" s="17"/>
      <c r="AAX335" s="17"/>
      <c r="AAY335" s="17"/>
      <c r="AAZ335" s="17"/>
      <c r="ABA335" s="17"/>
      <c r="ABB335" s="17"/>
      <c r="ABC335" s="17"/>
      <c r="ABD335" s="17"/>
      <c r="ABE335" s="17"/>
      <c r="ABF335" s="17"/>
      <c r="ABG335" s="17"/>
      <c r="ABH335" s="17"/>
      <c r="ABI335" s="17"/>
      <c r="ABJ335" s="17"/>
      <c r="ABK335" s="17"/>
      <c r="ABL335" s="17"/>
      <c r="ABM335" s="17"/>
      <c r="ABN335" s="17"/>
      <c r="ABO335" s="17"/>
      <c r="ABP335" s="17"/>
      <c r="ABQ335" s="17"/>
      <c r="ABR335" s="17"/>
      <c r="ABS335" s="17"/>
      <c r="ABT335" s="17"/>
      <c r="ABU335" s="17"/>
      <c r="ABV335" s="17"/>
      <c r="ABW335" s="17"/>
      <c r="ABX335" s="17"/>
      <c r="ABY335" s="17"/>
      <c r="ABZ335" s="17"/>
      <c r="ACA335" s="17"/>
      <c r="ACB335" s="17"/>
      <c r="ACC335" s="17"/>
      <c r="ACD335" s="17"/>
      <c r="ACE335" s="17"/>
      <c r="ACF335" s="17"/>
      <c r="ACG335" s="17"/>
      <c r="ACH335" s="17"/>
      <c r="ACI335" s="17"/>
      <c r="ACJ335" s="17"/>
      <c r="ACK335" s="17"/>
      <c r="ACL335" s="17"/>
      <c r="ACM335" s="17"/>
      <c r="ACN335" s="17"/>
      <c r="ACO335" s="17"/>
      <c r="ACP335" s="17"/>
      <c r="ACQ335" s="17"/>
      <c r="ACR335" s="17"/>
      <c r="ACS335" s="17"/>
      <c r="ACT335" s="17"/>
      <c r="ACU335" s="17"/>
      <c r="ACV335" s="17"/>
      <c r="ACW335" s="17"/>
      <c r="ACX335" s="17"/>
      <c r="ACY335" s="17"/>
      <c r="ACZ335" s="17"/>
      <c r="ADA335" s="17"/>
      <c r="ADB335" s="17"/>
      <c r="ADC335" s="17"/>
      <c r="ADD335" s="17"/>
      <c r="ADE335" s="17"/>
      <c r="ADF335" s="17"/>
      <c r="ADG335" s="17"/>
      <c r="ADH335" s="17"/>
      <c r="ADI335" s="17"/>
      <c r="ADJ335" s="17"/>
      <c r="ADK335" s="17"/>
      <c r="ADL335" s="17"/>
      <c r="ADM335" s="17"/>
      <c r="ADN335" s="17"/>
      <c r="ADO335" s="17"/>
      <c r="ADP335" s="17"/>
      <c r="ADQ335" s="17"/>
      <c r="ADR335" s="17"/>
      <c r="ADS335" s="17"/>
      <c r="ADT335" s="17"/>
      <c r="ADU335" s="17"/>
      <c r="ADV335" s="17"/>
      <c r="ADW335" s="17"/>
      <c r="ADX335" s="17"/>
      <c r="ADY335" s="17"/>
      <c r="ADZ335" s="17"/>
      <c r="AEA335" s="17"/>
      <c r="AEB335" s="17"/>
      <c r="AEC335" s="17"/>
      <c r="AED335" s="17"/>
      <c r="AEE335" s="17"/>
      <c r="AEF335" s="17"/>
      <c r="AEG335" s="17"/>
      <c r="AEH335" s="17"/>
      <c r="AEI335" s="17"/>
      <c r="AEJ335" s="17"/>
      <c r="AEK335" s="17"/>
      <c r="AEL335" s="17"/>
      <c r="AEM335" s="17"/>
      <c r="AEN335" s="17"/>
      <c r="AEO335" s="17"/>
      <c r="AEP335" s="17"/>
      <c r="AEQ335" s="17"/>
      <c r="AER335" s="17"/>
      <c r="AES335" s="17"/>
      <c r="AET335" s="17"/>
      <c r="AEU335" s="17"/>
      <c r="AEV335" s="17"/>
      <c r="AEW335" s="17"/>
      <c r="AEX335" s="17"/>
      <c r="AEY335" s="17"/>
      <c r="AEZ335" s="17"/>
      <c r="AFA335" s="17"/>
      <c r="AFB335" s="17"/>
      <c r="AFC335" s="17"/>
      <c r="AFD335" s="17"/>
      <c r="AFE335" s="17"/>
      <c r="AFF335" s="17"/>
      <c r="AFG335" s="17"/>
      <c r="AFH335" s="17"/>
      <c r="AFI335" s="17"/>
      <c r="AFJ335" s="17"/>
      <c r="AFK335" s="17"/>
      <c r="AFL335" s="17"/>
      <c r="AFM335" s="17"/>
      <c r="AFN335" s="17"/>
      <c r="AFO335" s="17"/>
      <c r="AFP335" s="17"/>
      <c r="AFQ335" s="17"/>
      <c r="AFR335" s="17"/>
      <c r="AFS335" s="17"/>
      <c r="AFT335" s="17"/>
      <c r="AFU335" s="17"/>
      <c r="AFV335" s="17"/>
      <c r="AFW335" s="17"/>
      <c r="AFX335" s="17"/>
      <c r="AFY335" s="17"/>
      <c r="AFZ335" s="17"/>
      <c r="AGA335" s="17"/>
      <c r="AGB335" s="17"/>
      <c r="AGC335" s="17"/>
      <c r="AGD335" s="17"/>
      <c r="AGE335" s="17"/>
      <c r="AGF335" s="17"/>
      <c r="AGG335" s="17"/>
      <c r="AGH335" s="17"/>
      <c r="AGI335" s="17"/>
      <c r="AGJ335" s="17"/>
      <c r="AGK335" s="17"/>
      <c r="AGL335" s="17"/>
      <c r="AGM335" s="17"/>
      <c r="AGN335" s="17"/>
      <c r="AGO335" s="17"/>
      <c r="AGP335" s="17"/>
      <c r="AGQ335" s="17"/>
      <c r="AGR335" s="17"/>
      <c r="AGS335" s="17"/>
      <c r="AGT335" s="17"/>
      <c r="AGU335" s="17"/>
      <c r="AGV335" s="17"/>
      <c r="AGW335" s="17"/>
      <c r="AGX335" s="17"/>
      <c r="AGY335" s="17"/>
      <c r="AGZ335" s="17"/>
      <c r="AHA335" s="17"/>
      <c r="AHB335" s="17"/>
      <c r="AHC335" s="17"/>
      <c r="AHD335" s="17"/>
      <c r="AHE335" s="17"/>
      <c r="AHF335" s="17"/>
      <c r="AHG335" s="17"/>
      <c r="AHH335" s="17"/>
      <c r="AHI335" s="17"/>
      <c r="AHJ335" s="17"/>
      <c r="AHK335" s="17"/>
      <c r="AHL335" s="17"/>
      <c r="AHM335" s="17"/>
      <c r="AHN335" s="17"/>
      <c r="AHO335" s="17"/>
      <c r="AHP335" s="17"/>
      <c r="AHQ335" s="17"/>
      <c r="AHR335" s="17"/>
      <c r="AHS335" s="17"/>
      <c r="AHT335" s="17"/>
      <c r="AHU335" s="17"/>
      <c r="AHV335" s="17"/>
      <c r="AHW335" s="17"/>
      <c r="AHX335" s="17"/>
      <c r="AHY335" s="17"/>
      <c r="AHZ335" s="17"/>
      <c r="AIA335" s="17"/>
      <c r="AIB335" s="17"/>
      <c r="AIC335" s="17"/>
      <c r="AID335" s="17"/>
      <c r="AIE335" s="17"/>
      <c r="AIF335" s="17"/>
      <c r="AIG335" s="17"/>
      <c r="AIH335" s="17"/>
      <c r="AII335" s="17"/>
      <c r="AIJ335" s="17"/>
      <c r="AIK335" s="17"/>
      <c r="AIL335" s="17"/>
      <c r="AIM335" s="17"/>
      <c r="AIN335" s="17"/>
      <c r="AIO335" s="17"/>
      <c r="AIP335" s="17"/>
      <c r="AIQ335" s="17"/>
      <c r="AIR335" s="17"/>
      <c r="AIS335" s="17"/>
      <c r="AIT335" s="17"/>
      <c r="AIU335" s="17"/>
      <c r="AIV335" s="17"/>
      <c r="AIW335" s="17"/>
      <c r="AIX335" s="17"/>
      <c r="AIY335" s="17"/>
      <c r="AIZ335" s="17"/>
      <c r="AJA335" s="17"/>
      <c r="AJB335" s="17"/>
      <c r="AJC335" s="17"/>
      <c r="AJD335" s="17"/>
      <c r="AJE335" s="17"/>
      <c r="AJF335" s="17"/>
      <c r="AJG335" s="17"/>
      <c r="AJH335" s="17"/>
      <c r="AJI335" s="17"/>
      <c r="AJJ335" s="17"/>
      <c r="AJK335" s="17"/>
      <c r="AJL335" s="17"/>
      <c r="AJM335" s="17"/>
      <c r="AJN335" s="17"/>
      <c r="AJO335" s="17"/>
      <c r="AJP335" s="17"/>
      <c r="AJQ335" s="17"/>
      <c r="AJR335" s="17"/>
      <c r="AJS335" s="17"/>
      <c r="AJT335" s="17"/>
      <c r="AJU335" s="17"/>
      <c r="AJV335" s="17"/>
      <c r="AJW335" s="17"/>
      <c r="AJX335" s="17"/>
      <c r="AJY335" s="17"/>
      <c r="AJZ335" s="17"/>
      <c r="AKA335" s="17"/>
      <c r="AKB335" s="17"/>
      <c r="AKC335" s="17"/>
      <c r="AKD335" s="17"/>
      <c r="AKE335" s="17"/>
      <c r="AKF335" s="17"/>
      <c r="AKG335" s="17"/>
      <c r="AKH335" s="17"/>
      <c r="AKI335" s="17"/>
      <c r="AKJ335" s="17"/>
      <c r="AKK335" s="17"/>
      <c r="AKL335" s="17"/>
      <c r="AKM335" s="17"/>
      <c r="AKN335" s="17"/>
      <c r="AKO335" s="17"/>
      <c r="AKP335" s="17"/>
      <c r="AKQ335" s="17"/>
      <c r="AKR335" s="17"/>
      <c r="AKS335" s="17"/>
      <c r="AKT335" s="17"/>
      <c r="AKU335" s="17"/>
      <c r="AKV335" s="17"/>
      <c r="AKW335" s="17"/>
      <c r="AKX335" s="17"/>
      <c r="AKY335" s="17"/>
      <c r="AKZ335" s="17"/>
      <c r="ALA335" s="17"/>
      <c r="ALB335" s="17"/>
      <c r="ALC335" s="17"/>
      <c r="ALD335" s="17"/>
      <c r="ALE335" s="17"/>
      <c r="ALF335" s="17"/>
      <c r="ALG335" s="17"/>
      <c r="ALH335" s="17"/>
      <c r="ALI335" s="17"/>
      <c r="ALJ335" s="17"/>
      <c r="ALK335" s="17"/>
      <c r="ALL335" s="17"/>
      <c r="ALM335" s="17"/>
      <c r="ALN335" s="17"/>
      <c r="ALO335" s="17"/>
      <c r="ALP335" s="17"/>
      <c r="ALQ335" s="17"/>
      <c r="ALR335" s="17"/>
      <c r="ALS335" s="17"/>
      <c r="ALT335" s="17"/>
      <c r="ALU335" s="17"/>
      <c r="ALV335" s="17"/>
      <c r="ALW335" s="17"/>
      <c r="ALX335" s="17"/>
      <c r="ALY335" s="17"/>
      <c r="ALZ335" s="17"/>
      <c r="AMA335" s="17"/>
      <c r="AMB335" s="17"/>
      <c r="AMC335" s="17"/>
      <c r="AMD335" s="17"/>
      <c r="AME335" s="17"/>
    </row>
    <row r="336" spans="1:1019" ht="24">
      <c r="A336" s="68">
        <v>265</v>
      </c>
      <c r="B336" s="37" t="s">
        <v>398</v>
      </c>
      <c r="C336" s="34" t="s">
        <v>42</v>
      </c>
      <c r="D336" s="35"/>
      <c r="E336" s="32" t="s">
        <v>46</v>
      </c>
      <c r="F336" s="69"/>
      <c r="G336" s="39"/>
      <c r="I336" s="17"/>
      <c r="J336" s="17"/>
      <c r="K336" s="17"/>
      <c r="L336" s="17"/>
      <c r="M336" s="17"/>
      <c r="N336" s="17"/>
      <c r="O336" s="17"/>
      <c r="P336" s="17"/>
      <c r="Q336" s="17"/>
      <c r="R336" s="17"/>
      <c r="S336" s="17"/>
      <c r="T336" s="17"/>
      <c r="U336" s="17"/>
      <c r="V336" s="17"/>
      <c r="W336" s="17"/>
      <c r="X336" s="17"/>
      <c r="Y336" s="17"/>
      <c r="Z336" s="17"/>
      <c r="AA336" s="17"/>
      <c r="AB336" s="17"/>
      <c r="AC336" s="17"/>
      <c r="AD336" s="17"/>
      <c r="AE336" s="17"/>
      <c r="AF336" s="17"/>
      <c r="AG336" s="17"/>
      <c r="AH336" s="17"/>
      <c r="AI336" s="17"/>
      <c r="AJ336" s="17"/>
      <c r="AK336" s="17"/>
      <c r="AL336" s="17"/>
      <c r="AM336" s="17"/>
      <c r="AN336" s="17"/>
      <c r="AO336" s="17"/>
      <c r="AP336" s="17"/>
      <c r="AQ336" s="17"/>
      <c r="AR336" s="17"/>
      <c r="AS336" s="17"/>
      <c r="AT336" s="17"/>
      <c r="AU336" s="17"/>
      <c r="AV336" s="17"/>
      <c r="AW336" s="17"/>
      <c r="AX336" s="17"/>
      <c r="AY336" s="17"/>
      <c r="AZ336" s="17"/>
      <c r="BA336" s="17"/>
      <c r="BB336" s="17"/>
      <c r="BC336" s="17"/>
      <c r="BD336" s="17"/>
      <c r="BE336" s="17"/>
      <c r="BF336" s="17"/>
      <c r="BG336" s="17"/>
      <c r="BH336" s="17"/>
      <c r="BI336" s="17"/>
      <c r="BJ336" s="17"/>
      <c r="BK336" s="17"/>
      <c r="BL336" s="17"/>
      <c r="BM336" s="17"/>
      <c r="BN336" s="17"/>
      <c r="BO336" s="17"/>
      <c r="BP336" s="17"/>
      <c r="BQ336" s="17"/>
      <c r="BR336" s="17"/>
      <c r="BS336" s="17"/>
      <c r="BT336" s="17"/>
      <c r="BU336" s="17"/>
      <c r="BV336" s="17"/>
      <c r="BW336" s="17"/>
      <c r="BX336" s="17"/>
      <c r="BY336" s="17"/>
      <c r="BZ336" s="17"/>
      <c r="CA336" s="17"/>
      <c r="CB336" s="17"/>
      <c r="CC336" s="17"/>
      <c r="CD336" s="17"/>
      <c r="CE336" s="17"/>
      <c r="CF336" s="17"/>
      <c r="CG336" s="17"/>
      <c r="CH336" s="17"/>
      <c r="CI336" s="17"/>
      <c r="CJ336" s="17"/>
      <c r="CK336" s="17"/>
      <c r="CL336" s="17"/>
      <c r="CM336" s="17"/>
      <c r="CN336" s="17"/>
      <c r="CO336" s="17"/>
      <c r="CP336" s="17"/>
      <c r="CQ336" s="17"/>
      <c r="CR336" s="17"/>
      <c r="CS336" s="17"/>
      <c r="CT336" s="17"/>
      <c r="CU336" s="17"/>
      <c r="CV336" s="17"/>
      <c r="CW336" s="17"/>
      <c r="CX336" s="17"/>
      <c r="CY336" s="17"/>
      <c r="CZ336" s="17"/>
      <c r="DA336" s="17"/>
      <c r="DB336" s="17"/>
      <c r="DC336" s="17"/>
      <c r="DD336" s="17"/>
      <c r="DE336" s="17"/>
      <c r="DF336" s="17"/>
      <c r="DG336" s="17"/>
      <c r="DH336" s="17"/>
      <c r="DI336" s="17"/>
      <c r="DJ336" s="17"/>
      <c r="DK336" s="17"/>
      <c r="DL336" s="17"/>
      <c r="DM336" s="17"/>
      <c r="DN336" s="17"/>
      <c r="DO336" s="17"/>
      <c r="DP336" s="17"/>
      <c r="DQ336" s="17"/>
      <c r="DR336" s="17"/>
      <c r="DS336" s="17"/>
      <c r="DT336" s="17"/>
      <c r="DU336" s="17"/>
      <c r="DV336" s="17"/>
      <c r="DW336" s="17"/>
      <c r="DX336" s="17"/>
      <c r="DY336" s="17"/>
      <c r="DZ336" s="17"/>
      <c r="EA336" s="17"/>
      <c r="EB336" s="17"/>
      <c r="EC336" s="17"/>
      <c r="ED336" s="17"/>
      <c r="EE336" s="17"/>
      <c r="EF336" s="17"/>
      <c r="EG336" s="17"/>
      <c r="EH336" s="17"/>
      <c r="EI336" s="17"/>
      <c r="EJ336" s="17"/>
      <c r="EK336" s="17"/>
      <c r="EL336" s="17"/>
      <c r="EM336" s="17"/>
      <c r="EN336" s="17"/>
      <c r="EO336" s="17"/>
      <c r="EP336" s="17"/>
      <c r="EQ336" s="17"/>
      <c r="ER336" s="17"/>
      <c r="ES336" s="17"/>
      <c r="ET336" s="17"/>
      <c r="EU336" s="17"/>
      <c r="EV336" s="17"/>
      <c r="EW336" s="17"/>
      <c r="EX336" s="17"/>
      <c r="EY336" s="17"/>
      <c r="EZ336" s="17"/>
      <c r="FA336" s="17"/>
      <c r="FB336" s="17"/>
      <c r="FC336" s="17"/>
      <c r="FD336" s="17"/>
      <c r="FE336" s="17"/>
      <c r="FF336" s="17"/>
      <c r="FG336" s="17"/>
      <c r="FH336" s="17"/>
      <c r="FI336" s="17"/>
      <c r="FJ336" s="17"/>
      <c r="FK336" s="17"/>
      <c r="FL336" s="17"/>
      <c r="FM336" s="17"/>
      <c r="FN336" s="17"/>
      <c r="FO336" s="17"/>
      <c r="FP336" s="17"/>
      <c r="FQ336" s="17"/>
      <c r="FR336" s="17"/>
      <c r="FS336" s="17"/>
      <c r="FT336" s="17"/>
      <c r="FU336" s="17"/>
      <c r="FV336" s="17"/>
      <c r="FW336" s="17"/>
      <c r="FX336" s="17"/>
      <c r="FY336" s="17"/>
      <c r="FZ336" s="17"/>
      <c r="GA336" s="17"/>
      <c r="GB336" s="17"/>
      <c r="GC336" s="17"/>
      <c r="GD336" s="17"/>
      <c r="GE336" s="17"/>
      <c r="GF336" s="17"/>
      <c r="GG336" s="17"/>
      <c r="GH336" s="17"/>
      <c r="GI336" s="17"/>
      <c r="GJ336" s="17"/>
      <c r="GK336" s="17"/>
      <c r="GL336" s="17"/>
      <c r="GM336" s="17"/>
      <c r="GN336" s="17"/>
      <c r="GO336" s="17"/>
      <c r="GP336" s="17"/>
      <c r="GQ336" s="17"/>
      <c r="GR336" s="17"/>
      <c r="GS336" s="17"/>
      <c r="GT336" s="17"/>
      <c r="GU336" s="17"/>
      <c r="GV336" s="17"/>
      <c r="GW336" s="17"/>
      <c r="GX336" s="17"/>
      <c r="GY336" s="17"/>
      <c r="GZ336" s="17"/>
      <c r="HA336" s="17"/>
      <c r="HB336" s="17"/>
      <c r="HC336" s="17"/>
      <c r="HD336" s="17"/>
      <c r="HE336" s="17"/>
      <c r="HF336" s="17"/>
      <c r="HG336" s="17"/>
      <c r="HH336" s="17"/>
      <c r="HI336" s="17"/>
      <c r="HJ336" s="17"/>
      <c r="HK336" s="17"/>
      <c r="HL336" s="17"/>
      <c r="HM336" s="17"/>
      <c r="HN336" s="17"/>
      <c r="HO336" s="17"/>
      <c r="HP336" s="17"/>
      <c r="HQ336" s="17"/>
      <c r="HR336" s="17"/>
      <c r="HS336" s="17"/>
      <c r="HT336" s="17"/>
      <c r="HU336" s="17"/>
      <c r="HV336" s="17"/>
      <c r="HW336" s="17"/>
      <c r="HX336" s="17"/>
      <c r="HY336" s="17"/>
      <c r="HZ336" s="17"/>
      <c r="IA336" s="17"/>
      <c r="IB336" s="17"/>
      <c r="IC336" s="17"/>
      <c r="ID336" s="17"/>
      <c r="IE336" s="17"/>
      <c r="IF336" s="17"/>
      <c r="IG336" s="17"/>
      <c r="IH336" s="17"/>
      <c r="II336" s="17"/>
      <c r="IJ336" s="17"/>
      <c r="IK336" s="17"/>
      <c r="IL336" s="17"/>
      <c r="IM336" s="17"/>
      <c r="IN336" s="17"/>
      <c r="IO336" s="17"/>
      <c r="IP336" s="17"/>
      <c r="IQ336" s="17"/>
      <c r="IR336" s="17"/>
      <c r="IS336" s="17"/>
      <c r="IT336" s="17"/>
      <c r="IU336" s="17"/>
      <c r="IV336" s="17"/>
      <c r="IW336" s="17"/>
      <c r="IX336" s="17"/>
      <c r="IY336" s="17"/>
      <c r="IZ336" s="17"/>
      <c r="JA336" s="17"/>
      <c r="JB336" s="17"/>
      <c r="JC336" s="17"/>
      <c r="JD336" s="17"/>
      <c r="JE336" s="17"/>
      <c r="JF336" s="17"/>
      <c r="JG336" s="17"/>
      <c r="JH336" s="17"/>
      <c r="JI336" s="17"/>
      <c r="JJ336" s="17"/>
      <c r="JK336" s="17"/>
      <c r="JL336" s="17"/>
      <c r="JM336" s="17"/>
      <c r="JN336" s="17"/>
      <c r="JO336" s="17"/>
      <c r="JP336" s="17"/>
      <c r="JQ336" s="17"/>
      <c r="JR336" s="17"/>
      <c r="JS336" s="17"/>
      <c r="JT336" s="17"/>
      <c r="JU336" s="17"/>
      <c r="JV336" s="17"/>
      <c r="JW336" s="17"/>
      <c r="JX336" s="17"/>
      <c r="JY336" s="17"/>
      <c r="JZ336" s="17"/>
      <c r="KA336" s="17"/>
      <c r="KB336" s="17"/>
      <c r="KC336" s="17"/>
      <c r="KD336" s="17"/>
      <c r="KE336" s="17"/>
      <c r="KF336" s="17"/>
      <c r="KG336" s="17"/>
      <c r="KH336" s="17"/>
      <c r="KI336" s="17"/>
      <c r="KJ336" s="17"/>
      <c r="KK336" s="17"/>
      <c r="KL336" s="17"/>
      <c r="KM336" s="17"/>
      <c r="KN336" s="17"/>
      <c r="KO336" s="17"/>
      <c r="KP336" s="17"/>
      <c r="KQ336" s="17"/>
      <c r="KR336" s="17"/>
      <c r="KS336" s="17"/>
      <c r="KT336" s="17"/>
      <c r="KU336" s="17"/>
      <c r="KV336" s="17"/>
      <c r="KW336" s="17"/>
      <c r="KX336" s="17"/>
      <c r="KY336" s="17"/>
      <c r="KZ336" s="17"/>
      <c r="LA336" s="17"/>
      <c r="LB336" s="17"/>
      <c r="LC336" s="17"/>
      <c r="LD336" s="17"/>
      <c r="LE336" s="17"/>
      <c r="LF336" s="17"/>
      <c r="LG336" s="17"/>
      <c r="LH336" s="17"/>
      <c r="LI336" s="17"/>
      <c r="LJ336" s="17"/>
      <c r="LK336" s="17"/>
      <c r="LL336" s="17"/>
      <c r="LM336" s="17"/>
      <c r="LN336" s="17"/>
      <c r="LO336" s="17"/>
      <c r="LP336" s="17"/>
      <c r="LQ336" s="17"/>
      <c r="LR336" s="17"/>
      <c r="LS336" s="17"/>
      <c r="LT336" s="17"/>
      <c r="LU336" s="17"/>
      <c r="LV336" s="17"/>
      <c r="LW336" s="17"/>
      <c r="LX336" s="17"/>
      <c r="LY336" s="17"/>
      <c r="LZ336" s="17"/>
      <c r="MA336" s="17"/>
      <c r="MB336" s="17"/>
      <c r="MC336" s="17"/>
      <c r="MD336" s="17"/>
      <c r="ME336" s="17"/>
      <c r="MF336" s="17"/>
      <c r="MG336" s="17"/>
      <c r="MH336" s="17"/>
      <c r="MI336" s="17"/>
      <c r="MJ336" s="17"/>
      <c r="MK336" s="17"/>
      <c r="ML336" s="17"/>
      <c r="MM336" s="17"/>
      <c r="MN336" s="17"/>
      <c r="MO336" s="17"/>
      <c r="MP336" s="17"/>
      <c r="MQ336" s="17"/>
      <c r="MR336" s="17"/>
      <c r="MS336" s="17"/>
      <c r="MT336" s="17"/>
      <c r="MU336" s="17"/>
      <c r="MV336" s="17"/>
      <c r="MW336" s="17"/>
      <c r="MX336" s="17"/>
      <c r="MY336" s="17"/>
      <c r="MZ336" s="17"/>
      <c r="NA336" s="17"/>
      <c r="NB336" s="17"/>
      <c r="NC336" s="17"/>
      <c r="ND336" s="17"/>
      <c r="NE336" s="17"/>
      <c r="NF336" s="17"/>
      <c r="NG336" s="17"/>
      <c r="NH336" s="17"/>
      <c r="NI336" s="17"/>
      <c r="NJ336" s="17"/>
      <c r="NK336" s="17"/>
      <c r="NL336" s="17"/>
      <c r="NM336" s="17"/>
      <c r="NN336" s="17"/>
      <c r="NO336" s="17"/>
      <c r="NP336" s="17"/>
      <c r="NQ336" s="17"/>
      <c r="NR336" s="17"/>
      <c r="NS336" s="17"/>
      <c r="NT336" s="17"/>
      <c r="NU336" s="17"/>
      <c r="NV336" s="17"/>
      <c r="NW336" s="17"/>
      <c r="NX336" s="17"/>
      <c r="NY336" s="17"/>
      <c r="NZ336" s="17"/>
      <c r="OA336" s="17"/>
      <c r="OB336" s="17"/>
      <c r="OC336" s="17"/>
      <c r="OD336" s="17"/>
      <c r="OE336" s="17"/>
      <c r="OF336" s="17"/>
      <c r="OG336" s="17"/>
      <c r="OH336" s="17"/>
      <c r="OI336" s="17"/>
      <c r="OJ336" s="17"/>
      <c r="OK336" s="17"/>
      <c r="OL336" s="17"/>
      <c r="OM336" s="17"/>
      <c r="ON336" s="17"/>
      <c r="OO336" s="17"/>
      <c r="OP336" s="17"/>
      <c r="OQ336" s="17"/>
      <c r="OR336" s="17"/>
      <c r="OS336" s="17"/>
      <c r="OT336" s="17"/>
      <c r="OU336" s="17"/>
      <c r="OV336" s="17"/>
      <c r="OW336" s="17"/>
      <c r="OX336" s="17"/>
      <c r="OY336" s="17"/>
      <c r="OZ336" s="17"/>
      <c r="PA336" s="17"/>
      <c r="PB336" s="17"/>
      <c r="PC336" s="17"/>
      <c r="PD336" s="17"/>
      <c r="PE336" s="17"/>
      <c r="PF336" s="17"/>
      <c r="PG336" s="17"/>
      <c r="PH336" s="17"/>
      <c r="PI336" s="17"/>
      <c r="PJ336" s="17"/>
      <c r="PK336" s="17"/>
      <c r="PL336" s="17"/>
      <c r="PM336" s="17"/>
      <c r="PN336" s="17"/>
      <c r="PO336" s="17"/>
      <c r="PP336" s="17"/>
      <c r="PQ336" s="17"/>
      <c r="PR336" s="17"/>
      <c r="PS336" s="17"/>
      <c r="PT336" s="17"/>
      <c r="PU336" s="17"/>
      <c r="PV336" s="17"/>
      <c r="PW336" s="17"/>
      <c r="PX336" s="17"/>
      <c r="PY336" s="17"/>
      <c r="PZ336" s="17"/>
      <c r="QA336" s="17"/>
      <c r="QB336" s="17"/>
      <c r="QC336" s="17"/>
      <c r="QD336" s="17"/>
      <c r="QE336" s="17"/>
      <c r="QF336" s="17"/>
      <c r="QG336" s="17"/>
      <c r="QH336" s="17"/>
      <c r="QI336" s="17"/>
      <c r="QJ336" s="17"/>
      <c r="QK336" s="17"/>
      <c r="QL336" s="17"/>
      <c r="QM336" s="17"/>
      <c r="QN336" s="17"/>
      <c r="QO336" s="17"/>
      <c r="QP336" s="17"/>
      <c r="QQ336" s="17"/>
      <c r="QR336" s="17"/>
      <c r="QS336" s="17"/>
      <c r="QT336" s="17"/>
      <c r="QU336" s="17"/>
      <c r="QV336" s="17"/>
      <c r="QW336" s="17"/>
      <c r="QX336" s="17"/>
      <c r="QY336" s="17"/>
      <c r="QZ336" s="17"/>
      <c r="RA336" s="17"/>
      <c r="RB336" s="17"/>
      <c r="RC336" s="17"/>
      <c r="RD336" s="17"/>
      <c r="RE336" s="17"/>
      <c r="RF336" s="17"/>
      <c r="RG336" s="17"/>
      <c r="RH336" s="17"/>
      <c r="RI336" s="17"/>
      <c r="RJ336" s="17"/>
      <c r="RK336" s="17"/>
      <c r="RL336" s="17"/>
      <c r="RM336" s="17"/>
      <c r="RN336" s="17"/>
      <c r="RO336" s="17"/>
      <c r="RP336" s="17"/>
      <c r="RQ336" s="17"/>
      <c r="RR336" s="17"/>
      <c r="RS336" s="17"/>
      <c r="RT336" s="17"/>
      <c r="RU336" s="17"/>
      <c r="RV336" s="17"/>
      <c r="RW336" s="17"/>
      <c r="RX336" s="17"/>
      <c r="RY336" s="17"/>
      <c r="RZ336" s="17"/>
      <c r="SA336" s="17"/>
      <c r="SB336" s="17"/>
      <c r="SC336" s="17"/>
      <c r="SD336" s="17"/>
      <c r="SE336" s="17"/>
      <c r="SF336" s="17"/>
      <c r="SG336" s="17"/>
      <c r="SH336" s="17"/>
      <c r="SI336" s="17"/>
      <c r="SJ336" s="17"/>
      <c r="SK336" s="17"/>
      <c r="SL336" s="17"/>
      <c r="SM336" s="17"/>
      <c r="SN336" s="17"/>
      <c r="SO336" s="17"/>
      <c r="SP336" s="17"/>
      <c r="SQ336" s="17"/>
      <c r="SR336" s="17"/>
      <c r="SS336" s="17"/>
      <c r="ST336" s="17"/>
      <c r="SU336" s="17"/>
      <c r="SV336" s="17"/>
      <c r="SW336" s="17"/>
      <c r="SX336" s="17"/>
      <c r="SY336" s="17"/>
      <c r="SZ336" s="17"/>
      <c r="TA336" s="17"/>
      <c r="TB336" s="17"/>
      <c r="TC336" s="17"/>
      <c r="TD336" s="17"/>
      <c r="TE336" s="17"/>
      <c r="TF336" s="17"/>
      <c r="TG336" s="17"/>
      <c r="TH336" s="17"/>
      <c r="TI336" s="17"/>
      <c r="TJ336" s="17"/>
      <c r="TK336" s="17"/>
      <c r="TL336" s="17"/>
      <c r="TM336" s="17"/>
      <c r="TN336" s="17"/>
      <c r="TO336" s="17"/>
      <c r="TP336" s="17"/>
      <c r="TQ336" s="17"/>
      <c r="TR336" s="17"/>
      <c r="TS336" s="17"/>
      <c r="TT336" s="17"/>
      <c r="TU336" s="17"/>
      <c r="TV336" s="17"/>
      <c r="TW336" s="17"/>
      <c r="TX336" s="17"/>
      <c r="TY336" s="17"/>
      <c r="TZ336" s="17"/>
      <c r="UA336" s="17"/>
      <c r="UB336" s="17"/>
      <c r="UC336" s="17"/>
      <c r="UD336" s="17"/>
      <c r="UE336" s="17"/>
      <c r="UF336" s="17"/>
      <c r="UG336" s="17"/>
      <c r="UH336" s="17"/>
      <c r="UI336" s="17"/>
      <c r="UJ336" s="17"/>
      <c r="UK336" s="17"/>
      <c r="UL336" s="17"/>
      <c r="UM336" s="17"/>
      <c r="UN336" s="17"/>
      <c r="UO336" s="17"/>
      <c r="UP336" s="17"/>
      <c r="UQ336" s="17"/>
      <c r="UR336" s="17"/>
      <c r="US336" s="17"/>
      <c r="UT336" s="17"/>
      <c r="UU336" s="17"/>
      <c r="UV336" s="17"/>
      <c r="UW336" s="17"/>
      <c r="UX336" s="17"/>
      <c r="UY336" s="17"/>
      <c r="UZ336" s="17"/>
      <c r="VA336" s="17"/>
      <c r="VB336" s="17"/>
      <c r="VC336" s="17"/>
      <c r="VD336" s="17"/>
      <c r="VE336" s="17"/>
      <c r="VF336" s="17"/>
      <c r="VG336" s="17"/>
      <c r="VH336" s="17"/>
      <c r="VI336" s="17"/>
      <c r="VJ336" s="17"/>
      <c r="VK336" s="17"/>
      <c r="VL336" s="17"/>
      <c r="VM336" s="17"/>
      <c r="VN336" s="17"/>
      <c r="VO336" s="17"/>
      <c r="VP336" s="17"/>
      <c r="VQ336" s="17"/>
      <c r="VR336" s="17"/>
      <c r="VS336" s="17"/>
      <c r="VT336" s="17"/>
      <c r="VU336" s="17"/>
      <c r="VV336" s="17"/>
      <c r="VW336" s="17"/>
      <c r="VX336" s="17"/>
      <c r="VY336" s="17"/>
      <c r="VZ336" s="17"/>
      <c r="WA336" s="17"/>
      <c r="WB336" s="17"/>
      <c r="WC336" s="17"/>
      <c r="WD336" s="17"/>
      <c r="WE336" s="17"/>
      <c r="WF336" s="17"/>
      <c r="WG336" s="17"/>
      <c r="WH336" s="17"/>
      <c r="WI336" s="17"/>
      <c r="WJ336" s="17"/>
      <c r="WK336" s="17"/>
      <c r="WL336" s="17"/>
      <c r="WM336" s="17"/>
      <c r="WN336" s="17"/>
      <c r="WO336" s="17"/>
      <c r="WP336" s="17"/>
      <c r="WQ336" s="17"/>
      <c r="WR336" s="17"/>
      <c r="WS336" s="17"/>
      <c r="WT336" s="17"/>
      <c r="WU336" s="17"/>
      <c r="WV336" s="17"/>
      <c r="WW336" s="17"/>
      <c r="WX336" s="17"/>
      <c r="WY336" s="17"/>
      <c r="WZ336" s="17"/>
      <c r="XA336" s="17"/>
      <c r="XB336" s="17"/>
      <c r="XC336" s="17"/>
      <c r="XD336" s="17"/>
      <c r="XE336" s="17"/>
      <c r="XF336" s="17"/>
      <c r="XG336" s="17"/>
      <c r="XH336" s="17"/>
      <c r="XI336" s="17"/>
      <c r="XJ336" s="17"/>
      <c r="XK336" s="17"/>
      <c r="XL336" s="17"/>
      <c r="XM336" s="17"/>
      <c r="XN336" s="17"/>
      <c r="XO336" s="17"/>
      <c r="XP336" s="17"/>
      <c r="XQ336" s="17"/>
      <c r="XR336" s="17"/>
      <c r="XS336" s="17"/>
      <c r="XT336" s="17"/>
      <c r="XU336" s="17"/>
      <c r="XV336" s="17"/>
      <c r="XW336" s="17"/>
      <c r="XX336" s="17"/>
      <c r="XY336" s="17"/>
      <c r="XZ336" s="17"/>
      <c r="YA336" s="17"/>
      <c r="YB336" s="17"/>
      <c r="YC336" s="17"/>
      <c r="YD336" s="17"/>
      <c r="YE336" s="17"/>
      <c r="YF336" s="17"/>
      <c r="YG336" s="17"/>
      <c r="YH336" s="17"/>
      <c r="YI336" s="17"/>
      <c r="YJ336" s="17"/>
      <c r="YK336" s="17"/>
      <c r="YL336" s="17"/>
      <c r="YM336" s="17"/>
      <c r="YN336" s="17"/>
      <c r="YO336" s="17"/>
      <c r="YP336" s="17"/>
      <c r="YQ336" s="17"/>
      <c r="YR336" s="17"/>
      <c r="YS336" s="17"/>
      <c r="YT336" s="17"/>
      <c r="YU336" s="17"/>
      <c r="YV336" s="17"/>
      <c r="YW336" s="17"/>
      <c r="YX336" s="17"/>
      <c r="YY336" s="17"/>
      <c r="YZ336" s="17"/>
      <c r="ZA336" s="17"/>
      <c r="ZB336" s="17"/>
      <c r="ZC336" s="17"/>
      <c r="ZD336" s="17"/>
      <c r="ZE336" s="17"/>
      <c r="ZF336" s="17"/>
      <c r="ZG336" s="17"/>
      <c r="ZH336" s="17"/>
      <c r="ZI336" s="17"/>
      <c r="ZJ336" s="17"/>
      <c r="ZK336" s="17"/>
      <c r="ZL336" s="17"/>
      <c r="ZM336" s="17"/>
      <c r="ZN336" s="17"/>
      <c r="ZO336" s="17"/>
      <c r="ZP336" s="17"/>
      <c r="ZQ336" s="17"/>
      <c r="ZR336" s="17"/>
      <c r="ZS336" s="17"/>
      <c r="ZT336" s="17"/>
      <c r="ZU336" s="17"/>
      <c r="ZV336" s="17"/>
      <c r="ZW336" s="17"/>
      <c r="ZX336" s="17"/>
      <c r="ZY336" s="17"/>
      <c r="ZZ336" s="17"/>
      <c r="AAA336" s="17"/>
      <c r="AAB336" s="17"/>
      <c r="AAC336" s="17"/>
      <c r="AAD336" s="17"/>
      <c r="AAE336" s="17"/>
      <c r="AAF336" s="17"/>
      <c r="AAG336" s="17"/>
      <c r="AAH336" s="17"/>
      <c r="AAI336" s="17"/>
      <c r="AAJ336" s="17"/>
      <c r="AAK336" s="17"/>
      <c r="AAL336" s="17"/>
      <c r="AAM336" s="17"/>
      <c r="AAN336" s="17"/>
      <c r="AAO336" s="17"/>
      <c r="AAP336" s="17"/>
      <c r="AAQ336" s="17"/>
      <c r="AAR336" s="17"/>
      <c r="AAS336" s="17"/>
      <c r="AAT336" s="17"/>
      <c r="AAU336" s="17"/>
      <c r="AAV336" s="17"/>
      <c r="AAW336" s="17"/>
      <c r="AAX336" s="17"/>
      <c r="AAY336" s="17"/>
      <c r="AAZ336" s="17"/>
      <c r="ABA336" s="17"/>
      <c r="ABB336" s="17"/>
      <c r="ABC336" s="17"/>
      <c r="ABD336" s="17"/>
      <c r="ABE336" s="17"/>
      <c r="ABF336" s="17"/>
      <c r="ABG336" s="17"/>
      <c r="ABH336" s="17"/>
      <c r="ABI336" s="17"/>
      <c r="ABJ336" s="17"/>
      <c r="ABK336" s="17"/>
      <c r="ABL336" s="17"/>
      <c r="ABM336" s="17"/>
      <c r="ABN336" s="17"/>
      <c r="ABO336" s="17"/>
      <c r="ABP336" s="17"/>
      <c r="ABQ336" s="17"/>
      <c r="ABR336" s="17"/>
      <c r="ABS336" s="17"/>
      <c r="ABT336" s="17"/>
      <c r="ABU336" s="17"/>
      <c r="ABV336" s="17"/>
      <c r="ABW336" s="17"/>
      <c r="ABX336" s="17"/>
      <c r="ABY336" s="17"/>
      <c r="ABZ336" s="17"/>
      <c r="ACA336" s="17"/>
      <c r="ACB336" s="17"/>
      <c r="ACC336" s="17"/>
      <c r="ACD336" s="17"/>
      <c r="ACE336" s="17"/>
      <c r="ACF336" s="17"/>
      <c r="ACG336" s="17"/>
      <c r="ACH336" s="17"/>
      <c r="ACI336" s="17"/>
      <c r="ACJ336" s="17"/>
      <c r="ACK336" s="17"/>
      <c r="ACL336" s="17"/>
      <c r="ACM336" s="17"/>
      <c r="ACN336" s="17"/>
      <c r="ACO336" s="17"/>
      <c r="ACP336" s="17"/>
      <c r="ACQ336" s="17"/>
      <c r="ACR336" s="17"/>
      <c r="ACS336" s="17"/>
      <c r="ACT336" s="17"/>
      <c r="ACU336" s="17"/>
      <c r="ACV336" s="17"/>
      <c r="ACW336" s="17"/>
      <c r="ACX336" s="17"/>
      <c r="ACY336" s="17"/>
      <c r="ACZ336" s="17"/>
      <c r="ADA336" s="17"/>
      <c r="ADB336" s="17"/>
      <c r="ADC336" s="17"/>
      <c r="ADD336" s="17"/>
      <c r="ADE336" s="17"/>
      <c r="ADF336" s="17"/>
      <c r="ADG336" s="17"/>
      <c r="ADH336" s="17"/>
      <c r="ADI336" s="17"/>
      <c r="ADJ336" s="17"/>
      <c r="ADK336" s="17"/>
      <c r="ADL336" s="17"/>
      <c r="ADM336" s="17"/>
      <c r="ADN336" s="17"/>
      <c r="ADO336" s="17"/>
      <c r="ADP336" s="17"/>
      <c r="ADQ336" s="17"/>
      <c r="ADR336" s="17"/>
      <c r="ADS336" s="17"/>
      <c r="ADT336" s="17"/>
      <c r="ADU336" s="17"/>
      <c r="ADV336" s="17"/>
      <c r="ADW336" s="17"/>
      <c r="ADX336" s="17"/>
      <c r="ADY336" s="17"/>
      <c r="ADZ336" s="17"/>
      <c r="AEA336" s="17"/>
      <c r="AEB336" s="17"/>
      <c r="AEC336" s="17"/>
      <c r="AED336" s="17"/>
      <c r="AEE336" s="17"/>
      <c r="AEF336" s="17"/>
      <c r="AEG336" s="17"/>
      <c r="AEH336" s="17"/>
      <c r="AEI336" s="17"/>
      <c r="AEJ336" s="17"/>
      <c r="AEK336" s="17"/>
      <c r="AEL336" s="17"/>
      <c r="AEM336" s="17"/>
      <c r="AEN336" s="17"/>
      <c r="AEO336" s="17"/>
      <c r="AEP336" s="17"/>
      <c r="AEQ336" s="17"/>
      <c r="AER336" s="17"/>
      <c r="AES336" s="17"/>
      <c r="AET336" s="17"/>
      <c r="AEU336" s="17"/>
      <c r="AEV336" s="17"/>
      <c r="AEW336" s="17"/>
      <c r="AEX336" s="17"/>
      <c r="AEY336" s="17"/>
      <c r="AEZ336" s="17"/>
      <c r="AFA336" s="17"/>
      <c r="AFB336" s="17"/>
      <c r="AFC336" s="17"/>
      <c r="AFD336" s="17"/>
      <c r="AFE336" s="17"/>
      <c r="AFF336" s="17"/>
      <c r="AFG336" s="17"/>
      <c r="AFH336" s="17"/>
      <c r="AFI336" s="17"/>
      <c r="AFJ336" s="17"/>
      <c r="AFK336" s="17"/>
      <c r="AFL336" s="17"/>
      <c r="AFM336" s="17"/>
      <c r="AFN336" s="17"/>
      <c r="AFO336" s="17"/>
      <c r="AFP336" s="17"/>
      <c r="AFQ336" s="17"/>
      <c r="AFR336" s="17"/>
      <c r="AFS336" s="17"/>
      <c r="AFT336" s="17"/>
      <c r="AFU336" s="17"/>
      <c r="AFV336" s="17"/>
      <c r="AFW336" s="17"/>
      <c r="AFX336" s="17"/>
      <c r="AFY336" s="17"/>
      <c r="AFZ336" s="17"/>
      <c r="AGA336" s="17"/>
      <c r="AGB336" s="17"/>
      <c r="AGC336" s="17"/>
      <c r="AGD336" s="17"/>
      <c r="AGE336" s="17"/>
      <c r="AGF336" s="17"/>
      <c r="AGG336" s="17"/>
      <c r="AGH336" s="17"/>
      <c r="AGI336" s="17"/>
      <c r="AGJ336" s="17"/>
      <c r="AGK336" s="17"/>
      <c r="AGL336" s="17"/>
      <c r="AGM336" s="17"/>
      <c r="AGN336" s="17"/>
      <c r="AGO336" s="17"/>
      <c r="AGP336" s="17"/>
      <c r="AGQ336" s="17"/>
      <c r="AGR336" s="17"/>
      <c r="AGS336" s="17"/>
      <c r="AGT336" s="17"/>
      <c r="AGU336" s="17"/>
      <c r="AGV336" s="17"/>
      <c r="AGW336" s="17"/>
      <c r="AGX336" s="17"/>
      <c r="AGY336" s="17"/>
      <c r="AGZ336" s="17"/>
      <c r="AHA336" s="17"/>
      <c r="AHB336" s="17"/>
      <c r="AHC336" s="17"/>
      <c r="AHD336" s="17"/>
      <c r="AHE336" s="17"/>
      <c r="AHF336" s="17"/>
      <c r="AHG336" s="17"/>
      <c r="AHH336" s="17"/>
      <c r="AHI336" s="17"/>
      <c r="AHJ336" s="17"/>
      <c r="AHK336" s="17"/>
      <c r="AHL336" s="17"/>
      <c r="AHM336" s="17"/>
      <c r="AHN336" s="17"/>
      <c r="AHO336" s="17"/>
      <c r="AHP336" s="17"/>
      <c r="AHQ336" s="17"/>
      <c r="AHR336" s="17"/>
      <c r="AHS336" s="17"/>
      <c r="AHT336" s="17"/>
      <c r="AHU336" s="17"/>
      <c r="AHV336" s="17"/>
      <c r="AHW336" s="17"/>
      <c r="AHX336" s="17"/>
      <c r="AHY336" s="17"/>
      <c r="AHZ336" s="17"/>
      <c r="AIA336" s="17"/>
      <c r="AIB336" s="17"/>
      <c r="AIC336" s="17"/>
      <c r="AID336" s="17"/>
      <c r="AIE336" s="17"/>
      <c r="AIF336" s="17"/>
      <c r="AIG336" s="17"/>
      <c r="AIH336" s="17"/>
      <c r="AII336" s="17"/>
      <c r="AIJ336" s="17"/>
      <c r="AIK336" s="17"/>
      <c r="AIL336" s="17"/>
      <c r="AIM336" s="17"/>
      <c r="AIN336" s="17"/>
      <c r="AIO336" s="17"/>
      <c r="AIP336" s="17"/>
      <c r="AIQ336" s="17"/>
      <c r="AIR336" s="17"/>
      <c r="AIS336" s="17"/>
      <c r="AIT336" s="17"/>
      <c r="AIU336" s="17"/>
      <c r="AIV336" s="17"/>
      <c r="AIW336" s="17"/>
      <c r="AIX336" s="17"/>
      <c r="AIY336" s="17"/>
      <c r="AIZ336" s="17"/>
      <c r="AJA336" s="17"/>
      <c r="AJB336" s="17"/>
      <c r="AJC336" s="17"/>
      <c r="AJD336" s="17"/>
      <c r="AJE336" s="17"/>
      <c r="AJF336" s="17"/>
      <c r="AJG336" s="17"/>
      <c r="AJH336" s="17"/>
      <c r="AJI336" s="17"/>
      <c r="AJJ336" s="17"/>
      <c r="AJK336" s="17"/>
      <c r="AJL336" s="17"/>
      <c r="AJM336" s="17"/>
      <c r="AJN336" s="17"/>
      <c r="AJO336" s="17"/>
      <c r="AJP336" s="17"/>
      <c r="AJQ336" s="17"/>
      <c r="AJR336" s="17"/>
      <c r="AJS336" s="17"/>
      <c r="AJT336" s="17"/>
      <c r="AJU336" s="17"/>
      <c r="AJV336" s="17"/>
      <c r="AJW336" s="17"/>
      <c r="AJX336" s="17"/>
      <c r="AJY336" s="17"/>
      <c r="AJZ336" s="17"/>
      <c r="AKA336" s="17"/>
      <c r="AKB336" s="17"/>
      <c r="AKC336" s="17"/>
      <c r="AKD336" s="17"/>
      <c r="AKE336" s="17"/>
      <c r="AKF336" s="17"/>
      <c r="AKG336" s="17"/>
      <c r="AKH336" s="17"/>
      <c r="AKI336" s="17"/>
      <c r="AKJ336" s="17"/>
      <c r="AKK336" s="17"/>
      <c r="AKL336" s="17"/>
      <c r="AKM336" s="17"/>
      <c r="AKN336" s="17"/>
      <c r="AKO336" s="17"/>
      <c r="AKP336" s="17"/>
      <c r="AKQ336" s="17"/>
      <c r="AKR336" s="17"/>
      <c r="AKS336" s="17"/>
      <c r="AKT336" s="17"/>
      <c r="AKU336" s="17"/>
      <c r="AKV336" s="17"/>
      <c r="AKW336" s="17"/>
      <c r="AKX336" s="17"/>
      <c r="AKY336" s="17"/>
      <c r="AKZ336" s="17"/>
      <c r="ALA336" s="17"/>
      <c r="ALB336" s="17"/>
      <c r="ALC336" s="17"/>
      <c r="ALD336" s="17"/>
      <c r="ALE336" s="17"/>
      <c r="ALF336" s="17"/>
      <c r="ALG336" s="17"/>
      <c r="ALH336" s="17"/>
      <c r="ALI336" s="17"/>
      <c r="ALJ336" s="17"/>
      <c r="ALK336" s="17"/>
      <c r="ALL336" s="17"/>
      <c r="ALM336" s="17"/>
      <c r="ALN336" s="17"/>
      <c r="ALO336" s="17"/>
      <c r="ALP336" s="17"/>
      <c r="ALQ336" s="17"/>
      <c r="ALR336" s="17"/>
      <c r="ALS336" s="17"/>
      <c r="ALT336" s="17"/>
      <c r="ALU336" s="17"/>
      <c r="ALV336" s="17"/>
      <c r="ALW336" s="17"/>
      <c r="ALX336" s="17"/>
      <c r="ALY336" s="17"/>
      <c r="ALZ336" s="17"/>
      <c r="AMA336" s="17"/>
      <c r="AMB336" s="17"/>
      <c r="AMC336" s="17"/>
      <c r="AMD336" s="17"/>
      <c r="AME336" s="17"/>
    </row>
    <row r="337" spans="1:1019" ht="24">
      <c r="A337" s="68" t="s">
        <v>399</v>
      </c>
      <c r="B337" s="37" t="s">
        <v>398</v>
      </c>
      <c r="C337" s="34" t="s">
        <v>42</v>
      </c>
      <c r="D337" s="35"/>
      <c r="E337" s="32">
        <f t="shared" si="12"/>
        <v>256.13678080405759</v>
      </c>
      <c r="F337" s="69"/>
      <c r="G337" s="39">
        <v>500.96</v>
      </c>
      <c r="I337" s="17"/>
      <c r="J337" s="17"/>
      <c r="K337" s="17"/>
      <c r="L337" s="17"/>
      <c r="M337" s="17"/>
      <c r="N337" s="17"/>
      <c r="O337" s="17"/>
      <c r="P337" s="17"/>
      <c r="Q337" s="17"/>
      <c r="R337" s="17"/>
      <c r="S337" s="17"/>
      <c r="T337" s="17"/>
      <c r="U337" s="17"/>
      <c r="V337" s="17"/>
      <c r="W337" s="17"/>
      <c r="X337" s="17"/>
      <c r="Y337" s="17"/>
      <c r="Z337" s="17"/>
      <c r="AA337" s="17"/>
      <c r="AB337" s="17"/>
      <c r="AC337" s="17"/>
      <c r="AD337" s="17"/>
      <c r="AE337" s="17"/>
      <c r="AF337" s="17"/>
      <c r="AG337" s="17"/>
      <c r="AH337" s="17"/>
      <c r="AI337" s="17"/>
      <c r="AJ337" s="17"/>
      <c r="AK337" s="17"/>
      <c r="AL337" s="17"/>
      <c r="AM337" s="17"/>
      <c r="AN337" s="17"/>
      <c r="AO337" s="17"/>
      <c r="AP337" s="17"/>
      <c r="AQ337" s="17"/>
      <c r="AR337" s="17"/>
      <c r="AS337" s="17"/>
      <c r="AT337" s="17"/>
      <c r="AU337" s="17"/>
      <c r="AV337" s="17"/>
      <c r="AW337" s="17"/>
      <c r="AX337" s="17"/>
      <c r="AY337" s="17"/>
      <c r="AZ337" s="17"/>
      <c r="BA337" s="17"/>
      <c r="BB337" s="17"/>
      <c r="BC337" s="17"/>
      <c r="BD337" s="17"/>
      <c r="BE337" s="17"/>
      <c r="BF337" s="17"/>
      <c r="BG337" s="17"/>
      <c r="BH337" s="17"/>
      <c r="BI337" s="17"/>
      <c r="BJ337" s="17"/>
      <c r="BK337" s="17"/>
      <c r="BL337" s="17"/>
      <c r="BM337" s="17"/>
      <c r="BN337" s="17"/>
      <c r="BO337" s="17"/>
      <c r="BP337" s="17"/>
      <c r="BQ337" s="17"/>
      <c r="BR337" s="17"/>
      <c r="BS337" s="17"/>
      <c r="BT337" s="17"/>
      <c r="BU337" s="17"/>
      <c r="BV337" s="17"/>
      <c r="BW337" s="17"/>
      <c r="BX337" s="17"/>
      <c r="BY337" s="17"/>
      <c r="BZ337" s="17"/>
      <c r="CA337" s="17"/>
      <c r="CB337" s="17"/>
      <c r="CC337" s="17"/>
      <c r="CD337" s="17"/>
      <c r="CE337" s="17"/>
      <c r="CF337" s="17"/>
      <c r="CG337" s="17"/>
      <c r="CH337" s="17"/>
      <c r="CI337" s="17"/>
      <c r="CJ337" s="17"/>
      <c r="CK337" s="17"/>
      <c r="CL337" s="17"/>
      <c r="CM337" s="17"/>
      <c r="CN337" s="17"/>
      <c r="CO337" s="17"/>
      <c r="CP337" s="17"/>
      <c r="CQ337" s="17"/>
      <c r="CR337" s="17"/>
      <c r="CS337" s="17"/>
      <c r="CT337" s="17"/>
      <c r="CU337" s="17"/>
      <c r="CV337" s="17"/>
      <c r="CW337" s="17"/>
      <c r="CX337" s="17"/>
      <c r="CY337" s="17"/>
      <c r="CZ337" s="17"/>
      <c r="DA337" s="17"/>
      <c r="DB337" s="17"/>
      <c r="DC337" s="17"/>
      <c r="DD337" s="17"/>
      <c r="DE337" s="17"/>
      <c r="DF337" s="17"/>
      <c r="DG337" s="17"/>
      <c r="DH337" s="17"/>
      <c r="DI337" s="17"/>
      <c r="DJ337" s="17"/>
      <c r="DK337" s="17"/>
      <c r="DL337" s="17"/>
      <c r="DM337" s="17"/>
      <c r="DN337" s="17"/>
      <c r="DO337" s="17"/>
      <c r="DP337" s="17"/>
      <c r="DQ337" s="17"/>
      <c r="DR337" s="17"/>
      <c r="DS337" s="17"/>
      <c r="DT337" s="17"/>
      <c r="DU337" s="17"/>
      <c r="DV337" s="17"/>
      <c r="DW337" s="17"/>
      <c r="DX337" s="17"/>
      <c r="DY337" s="17"/>
      <c r="DZ337" s="17"/>
      <c r="EA337" s="17"/>
      <c r="EB337" s="17"/>
      <c r="EC337" s="17"/>
      <c r="ED337" s="17"/>
      <c r="EE337" s="17"/>
      <c r="EF337" s="17"/>
      <c r="EG337" s="17"/>
      <c r="EH337" s="17"/>
      <c r="EI337" s="17"/>
      <c r="EJ337" s="17"/>
      <c r="EK337" s="17"/>
      <c r="EL337" s="17"/>
      <c r="EM337" s="17"/>
      <c r="EN337" s="17"/>
      <c r="EO337" s="17"/>
      <c r="EP337" s="17"/>
      <c r="EQ337" s="17"/>
      <c r="ER337" s="17"/>
      <c r="ES337" s="17"/>
      <c r="ET337" s="17"/>
      <c r="EU337" s="17"/>
      <c r="EV337" s="17"/>
      <c r="EW337" s="17"/>
      <c r="EX337" s="17"/>
      <c r="EY337" s="17"/>
      <c r="EZ337" s="17"/>
      <c r="FA337" s="17"/>
      <c r="FB337" s="17"/>
      <c r="FC337" s="17"/>
      <c r="FD337" s="17"/>
      <c r="FE337" s="17"/>
      <c r="FF337" s="17"/>
      <c r="FG337" s="17"/>
      <c r="FH337" s="17"/>
      <c r="FI337" s="17"/>
      <c r="FJ337" s="17"/>
      <c r="FK337" s="17"/>
      <c r="FL337" s="17"/>
      <c r="FM337" s="17"/>
      <c r="FN337" s="17"/>
      <c r="FO337" s="17"/>
      <c r="FP337" s="17"/>
      <c r="FQ337" s="17"/>
      <c r="FR337" s="17"/>
      <c r="FS337" s="17"/>
      <c r="FT337" s="17"/>
      <c r="FU337" s="17"/>
      <c r="FV337" s="17"/>
      <c r="FW337" s="17"/>
      <c r="FX337" s="17"/>
      <c r="FY337" s="17"/>
      <c r="FZ337" s="17"/>
      <c r="GA337" s="17"/>
      <c r="GB337" s="17"/>
      <c r="GC337" s="17"/>
      <c r="GD337" s="17"/>
      <c r="GE337" s="17"/>
      <c r="GF337" s="17"/>
      <c r="GG337" s="17"/>
      <c r="GH337" s="17"/>
      <c r="GI337" s="17"/>
      <c r="GJ337" s="17"/>
      <c r="GK337" s="17"/>
      <c r="GL337" s="17"/>
      <c r="GM337" s="17"/>
      <c r="GN337" s="17"/>
      <c r="GO337" s="17"/>
      <c r="GP337" s="17"/>
      <c r="GQ337" s="17"/>
      <c r="GR337" s="17"/>
      <c r="GS337" s="17"/>
      <c r="GT337" s="17"/>
      <c r="GU337" s="17"/>
      <c r="GV337" s="17"/>
      <c r="GW337" s="17"/>
      <c r="GX337" s="17"/>
      <c r="GY337" s="17"/>
      <c r="GZ337" s="17"/>
      <c r="HA337" s="17"/>
      <c r="HB337" s="17"/>
      <c r="HC337" s="17"/>
      <c r="HD337" s="17"/>
      <c r="HE337" s="17"/>
      <c r="HF337" s="17"/>
      <c r="HG337" s="17"/>
      <c r="HH337" s="17"/>
      <c r="HI337" s="17"/>
      <c r="HJ337" s="17"/>
      <c r="HK337" s="17"/>
      <c r="HL337" s="17"/>
      <c r="HM337" s="17"/>
      <c r="HN337" s="17"/>
      <c r="HO337" s="17"/>
      <c r="HP337" s="17"/>
      <c r="HQ337" s="17"/>
      <c r="HR337" s="17"/>
      <c r="HS337" s="17"/>
      <c r="HT337" s="17"/>
      <c r="HU337" s="17"/>
      <c r="HV337" s="17"/>
      <c r="HW337" s="17"/>
      <c r="HX337" s="17"/>
      <c r="HY337" s="17"/>
      <c r="HZ337" s="17"/>
      <c r="IA337" s="17"/>
      <c r="IB337" s="17"/>
      <c r="IC337" s="17"/>
      <c r="ID337" s="17"/>
      <c r="IE337" s="17"/>
      <c r="IF337" s="17"/>
      <c r="IG337" s="17"/>
      <c r="IH337" s="17"/>
      <c r="II337" s="17"/>
      <c r="IJ337" s="17"/>
      <c r="IK337" s="17"/>
      <c r="IL337" s="17"/>
      <c r="IM337" s="17"/>
      <c r="IN337" s="17"/>
      <c r="IO337" s="17"/>
      <c r="IP337" s="17"/>
      <c r="IQ337" s="17"/>
      <c r="IR337" s="17"/>
      <c r="IS337" s="17"/>
      <c r="IT337" s="17"/>
      <c r="IU337" s="17"/>
      <c r="IV337" s="17"/>
      <c r="IW337" s="17"/>
      <c r="IX337" s="17"/>
      <c r="IY337" s="17"/>
      <c r="IZ337" s="17"/>
      <c r="JA337" s="17"/>
      <c r="JB337" s="17"/>
      <c r="JC337" s="17"/>
      <c r="JD337" s="17"/>
      <c r="JE337" s="17"/>
      <c r="JF337" s="17"/>
      <c r="JG337" s="17"/>
      <c r="JH337" s="17"/>
      <c r="JI337" s="17"/>
      <c r="JJ337" s="17"/>
      <c r="JK337" s="17"/>
      <c r="JL337" s="17"/>
      <c r="JM337" s="17"/>
      <c r="JN337" s="17"/>
      <c r="JO337" s="17"/>
      <c r="JP337" s="17"/>
      <c r="JQ337" s="17"/>
      <c r="JR337" s="17"/>
      <c r="JS337" s="17"/>
      <c r="JT337" s="17"/>
      <c r="JU337" s="17"/>
      <c r="JV337" s="17"/>
      <c r="JW337" s="17"/>
      <c r="JX337" s="17"/>
      <c r="JY337" s="17"/>
      <c r="JZ337" s="17"/>
      <c r="KA337" s="17"/>
      <c r="KB337" s="17"/>
      <c r="KC337" s="17"/>
      <c r="KD337" s="17"/>
      <c r="KE337" s="17"/>
      <c r="KF337" s="17"/>
      <c r="KG337" s="17"/>
      <c r="KH337" s="17"/>
      <c r="KI337" s="17"/>
      <c r="KJ337" s="17"/>
      <c r="KK337" s="17"/>
      <c r="KL337" s="17"/>
      <c r="KM337" s="17"/>
      <c r="KN337" s="17"/>
      <c r="KO337" s="17"/>
      <c r="KP337" s="17"/>
      <c r="KQ337" s="17"/>
      <c r="KR337" s="17"/>
      <c r="KS337" s="17"/>
      <c r="KT337" s="17"/>
      <c r="KU337" s="17"/>
      <c r="KV337" s="17"/>
      <c r="KW337" s="17"/>
      <c r="KX337" s="17"/>
      <c r="KY337" s="17"/>
      <c r="KZ337" s="17"/>
      <c r="LA337" s="17"/>
      <c r="LB337" s="17"/>
      <c r="LC337" s="17"/>
      <c r="LD337" s="17"/>
      <c r="LE337" s="17"/>
      <c r="LF337" s="17"/>
      <c r="LG337" s="17"/>
      <c r="LH337" s="17"/>
      <c r="LI337" s="17"/>
      <c r="LJ337" s="17"/>
      <c r="LK337" s="17"/>
      <c r="LL337" s="17"/>
      <c r="LM337" s="17"/>
      <c r="LN337" s="17"/>
      <c r="LO337" s="17"/>
      <c r="LP337" s="17"/>
      <c r="LQ337" s="17"/>
      <c r="LR337" s="17"/>
      <c r="LS337" s="17"/>
      <c r="LT337" s="17"/>
      <c r="LU337" s="17"/>
      <c r="LV337" s="17"/>
      <c r="LW337" s="17"/>
      <c r="LX337" s="17"/>
      <c r="LY337" s="17"/>
      <c r="LZ337" s="17"/>
      <c r="MA337" s="17"/>
      <c r="MB337" s="17"/>
      <c r="MC337" s="17"/>
      <c r="MD337" s="17"/>
      <c r="ME337" s="17"/>
      <c r="MF337" s="17"/>
      <c r="MG337" s="17"/>
      <c r="MH337" s="17"/>
      <c r="MI337" s="17"/>
      <c r="MJ337" s="17"/>
      <c r="MK337" s="17"/>
      <c r="ML337" s="17"/>
      <c r="MM337" s="17"/>
      <c r="MN337" s="17"/>
      <c r="MO337" s="17"/>
      <c r="MP337" s="17"/>
      <c r="MQ337" s="17"/>
      <c r="MR337" s="17"/>
      <c r="MS337" s="17"/>
      <c r="MT337" s="17"/>
      <c r="MU337" s="17"/>
      <c r="MV337" s="17"/>
      <c r="MW337" s="17"/>
      <c r="MX337" s="17"/>
      <c r="MY337" s="17"/>
      <c r="MZ337" s="17"/>
      <c r="NA337" s="17"/>
      <c r="NB337" s="17"/>
      <c r="NC337" s="17"/>
      <c r="ND337" s="17"/>
      <c r="NE337" s="17"/>
      <c r="NF337" s="17"/>
      <c r="NG337" s="17"/>
      <c r="NH337" s="17"/>
      <c r="NI337" s="17"/>
      <c r="NJ337" s="17"/>
      <c r="NK337" s="17"/>
      <c r="NL337" s="17"/>
      <c r="NM337" s="17"/>
      <c r="NN337" s="17"/>
      <c r="NO337" s="17"/>
      <c r="NP337" s="17"/>
      <c r="NQ337" s="17"/>
      <c r="NR337" s="17"/>
      <c r="NS337" s="17"/>
      <c r="NT337" s="17"/>
      <c r="NU337" s="17"/>
      <c r="NV337" s="17"/>
      <c r="NW337" s="17"/>
      <c r="NX337" s="17"/>
      <c r="NY337" s="17"/>
      <c r="NZ337" s="17"/>
      <c r="OA337" s="17"/>
      <c r="OB337" s="17"/>
      <c r="OC337" s="17"/>
      <c r="OD337" s="17"/>
      <c r="OE337" s="17"/>
      <c r="OF337" s="17"/>
      <c r="OG337" s="17"/>
      <c r="OH337" s="17"/>
      <c r="OI337" s="17"/>
      <c r="OJ337" s="17"/>
      <c r="OK337" s="17"/>
      <c r="OL337" s="17"/>
      <c r="OM337" s="17"/>
      <c r="ON337" s="17"/>
      <c r="OO337" s="17"/>
      <c r="OP337" s="17"/>
      <c r="OQ337" s="17"/>
      <c r="OR337" s="17"/>
      <c r="OS337" s="17"/>
      <c r="OT337" s="17"/>
      <c r="OU337" s="17"/>
      <c r="OV337" s="17"/>
      <c r="OW337" s="17"/>
      <c r="OX337" s="17"/>
      <c r="OY337" s="17"/>
      <c r="OZ337" s="17"/>
      <c r="PA337" s="17"/>
      <c r="PB337" s="17"/>
      <c r="PC337" s="17"/>
      <c r="PD337" s="17"/>
      <c r="PE337" s="17"/>
      <c r="PF337" s="17"/>
      <c r="PG337" s="17"/>
      <c r="PH337" s="17"/>
      <c r="PI337" s="17"/>
      <c r="PJ337" s="17"/>
      <c r="PK337" s="17"/>
      <c r="PL337" s="17"/>
      <c r="PM337" s="17"/>
      <c r="PN337" s="17"/>
      <c r="PO337" s="17"/>
      <c r="PP337" s="17"/>
      <c r="PQ337" s="17"/>
      <c r="PR337" s="17"/>
      <c r="PS337" s="17"/>
      <c r="PT337" s="17"/>
      <c r="PU337" s="17"/>
      <c r="PV337" s="17"/>
      <c r="PW337" s="17"/>
      <c r="PX337" s="17"/>
      <c r="PY337" s="17"/>
      <c r="PZ337" s="17"/>
      <c r="QA337" s="17"/>
      <c r="QB337" s="17"/>
      <c r="QC337" s="17"/>
      <c r="QD337" s="17"/>
      <c r="QE337" s="17"/>
      <c r="QF337" s="17"/>
      <c r="QG337" s="17"/>
      <c r="QH337" s="17"/>
      <c r="QI337" s="17"/>
      <c r="QJ337" s="17"/>
      <c r="QK337" s="17"/>
      <c r="QL337" s="17"/>
      <c r="QM337" s="17"/>
      <c r="QN337" s="17"/>
      <c r="QO337" s="17"/>
      <c r="QP337" s="17"/>
      <c r="QQ337" s="17"/>
      <c r="QR337" s="17"/>
      <c r="QS337" s="17"/>
      <c r="QT337" s="17"/>
      <c r="QU337" s="17"/>
      <c r="QV337" s="17"/>
      <c r="QW337" s="17"/>
      <c r="QX337" s="17"/>
      <c r="QY337" s="17"/>
      <c r="QZ337" s="17"/>
      <c r="RA337" s="17"/>
      <c r="RB337" s="17"/>
      <c r="RC337" s="17"/>
      <c r="RD337" s="17"/>
      <c r="RE337" s="17"/>
      <c r="RF337" s="17"/>
      <c r="RG337" s="17"/>
      <c r="RH337" s="17"/>
      <c r="RI337" s="17"/>
      <c r="RJ337" s="17"/>
      <c r="RK337" s="17"/>
      <c r="RL337" s="17"/>
      <c r="RM337" s="17"/>
      <c r="RN337" s="17"/>
      <c r="RO337" s="17"/>
      <c r="RP337" s="17"/>
      <c r="RQ337" s="17"/>
      <c r="RR337" s="17"/>
      <c r="RS337" s="17"/>
      <c r="RT337" s="17"/>
      <c r="RU337" s="17"/>
      <c r="RV337" s="17"/>
      <c r="RW337" s="17"/>
      <c r="RX337" s="17"/>
      <c r="RY337" s="17"/>
      <c r="RZ337" s="17"/>
      <c r="SA337" s="17"/>
      <c r="SB337" s="17"/>
      <c r="SC337" s="17"/>
      <c r="SD337" s="17"/>
      <c r="SE337" s="17"/>
      <c r="SF337" s="17"/>
      <c r="SG337" s="17"/>
      <c r="SH337" s="17"/>
      <c r="SI337" s="17"/>
      <c r="SJ337" s="17"/>
      <c r="SK337" s="17"/>
      <c r="SL337" s="17"/>
      <c r="SM337" s="17"/>
      <c r="SN337" s="17"/>
      <c r="SO337" s="17"/>
      <c r="SP337" s="17"/>
      <c r="SQ337" s="17"/>
      <c r="SR337" s="17"/>
      <c r="SS337" s="17"/>
      <c r="ST337" s="17"/>
      <c r="SU337" s="17"/>
      <c r="SV337" s="17"/>
      <c r="SW337" s="17"/>
      <c r="SX337" s="17"/>
      <c r="SY337" s="17"/>
      <c r="SZ337" s="17"/>
      <c r="TA337" s="17"/>
      <c r="TB337" s="17"/>
      <c r="TC337" s="17"/>
      <c r="TD337" s="17"/>
      <c r="TE337" s="17"/>
      <c r="TF337" s="17"/>
      <c r="TG337" s="17"/>
      <c r="TH337" s="17"/>
      <c r="TI337" s="17"/>
      <c r="TJ337" s="17"/>
      <c r="TK337" s="17"/>
      <c r="TL337" s="17"/>
      <c r="TM337" s="17"/>
      <c r="TN337" s="17"/>
      <c r="TO337" s="17"/>
      <c r="TP337" s="17"/>
      <c r="TQ337" s="17"/>
      <c r="TR337" s="17"/>
      <c r="TS337" s="17"/>
      <c r="TT337" s="17"/>
      <c r="TU337" s="17"/>
      <c r="TV337" s="17"/>
      <c r="TW337" s="17"/>
      <c r="TX337" s="17"/>
      <c r="TY337" s="17"/>
      <c r="TZ337" s="17"/>
      <c r="UA337" s="17"/>
      <c r="UB337" s="17"/>
      <c r="UC337" s="17"/>
      <c r="UD337" s="17"/>
      <c r="UE337" s="17"/>
      <c r="UF337" s="17"/>
      <c r="UG337" s="17"/>
      <c r="UH337" s="17"/>
      <c r="UI337" s="17"/>
      <c r="UJ337" s="17"/>
      <c r="UK337" s="17"/>
      <c r="UL337" s="17"/>
      <c r="UM337" s="17"/>
      <c r="UN337" s="17"/>
      <c r="UO337" s="17"/>
      <c r="UP337" s="17"/>
      <c r="UQ337" s="17"/>
      <c r="UR337" s="17"/>
      <c r="US337" s="17"/>
      <c r="UT337" s="17"/>
      <c r="UU337" s="17"/>
      <c r="UV337" s="17"/>
      <c r="UW337" s="17"/>
      <c r="UX337" s="17"/>
      <c r="UY337" s="17"/>
      <c r="UZ337" s="17"/>
      <c r="VA337" s="17"/>
      <c r="VB337" s="17"/>
      <c r="VC337" s="17"/>
      <c r="VD337" s="17"/>
      <c r="VE337" s="17"/>
      <c r="VF337" s="17"/>
      <c r="VG337" s="17"/>
      <c r="VH337" s="17"/>
      <c r="VI337" s="17"/>
      <c r="VJ337" s="17"/>
      <c r="VK337" s="17"/>
      <c r="VL337" s="17"/>
      <c r="VM337" s="17"/>
      <c r="VN337" s="17"/>
      <c r="VO337" s="17"/>
      <c r="VP337" s="17"/>
      <c r="VQ337" s="17"/>
      <c r="VR337" s="17"/>
      <c r="VS337" s="17"/>
      <c r="VT337" s="17"/>
      <c r="VU337" s="17"/>
      <c r="VV337" s="17"/>
      <c r="VW337" s="17"/>
      <c r="VX337" s="17"/>
      <c r="VY337" s="17"/>
      <c r="VZ337" s="17"/>
      <c r="WA337" s="17"/>
      <c r="WB337" s="17"/>
      <c r="WC337" s="17"/>
      <c r="WD337" s="17"/>
      <c r="WE337" s="17"/>
      <c r="WF337" s="17"/>
      <c r="WG337" s="17"/>
      <c r="WH337" s="17"/>
      <c r="WI337" s="17"/>
      <c r="WJ337" s="17"/>
      <c r="WK337" s="17"/>
      <c r="WL337" s="17"/>
      <c r="WM337" s="17"/>
      <c r="WN337" s="17"/>
      <c r="WO337" s="17"/>
      <c r="WP337" s="17"/>
      <c r="WQ337" s="17"/>
      <c r="WR337" s="17"/>
      <c r="WS337" s="17"/>
      <c r="WT337" s="17"/>
      <c r="WU337" s="17"/>
      <c r="WV337" s="17"/>
      <c r="WW337" s="17"/>
      <c r="WX337" s="17"/>
      <c r="WY337" s="17"/>
      <c r="WZ337" s="17"/>
      <c r="XA337" s="17"/>
      <c r="XB337" s="17"/>
      <c r="XC337" s="17"/>
      <c r="XD337" s="17"/>
      <c r="XE337" s="17"/>
      <c r="XF337" s="17"/>
      <c r="XG337" s="17"/>
      <c r="XH337" s="17"/>
      <c r="XI337" s="17"/>
      <c r="XJ337" s="17"/>
      <c r="XK337" s="17"/>
      <c r="XL337" s="17"/>
      <c r="XM337" s="17"/>
      <c r="XN337" s="17"/>
      <c r="XO337" s="17"/>
      <c r="XP337" s="17"/>
      <c r="XQ337" s="17"/>
      <c r="XR337" s="17"/>
      <c r="XS337" s="17"/>
      <c r="XT337" s="17"/>
      <c r="XU337" s="17"/>
      <c r="XV337" s="17"/>
      <c r="XW337" s="17"/>
      <c r="XX337" s="17"/>
      <c r="XY337" s="17"/>
      <c r="XZ337" s="17"/>
      <c r="YA337" s="17"/>
      <c r="YB337" s="17"/>
      <c r="YC337" s="17"/>
      <c r="YD337" s="17"/>
      <c r="YE337" s="17"/>
      <c r="YF337" s="17"/>
      <c r="YG337" s="17"/>
      <c r="YH337" s="17"/>
      <c r="YI337" s="17"/>
      <c r="YJ337" s="17"/>
      <c r="YK337" s="17"/>
      <c r="YL337" s="17"/>
      <c r="YM337" s="17"/>
      <c r="YN337" s="17"/>
      <c r="YO337" s="17"/>
      <c r="YP337" s="17"/>
      <c r="YQ337" s="17"/>
      <c r="YR337" s="17"/>
      <c r="YS337" s="17"/>
      <c r="YT337" s="17"/>
      <c r="YU337" s="17"/>
      <c r="YV337" s="17"/>
      <c r="YW337" s="17"/>
      <c r="YX337" s="17"/>
      <c r="YY337" s="17"/>
      <c r="YZ337" s="17"/>
      <c r="ZA337" s="17"/>
      <c r="ZB337" s="17"/>
      <c r="ZC337" s="17"/>
      <c r="ZD337" s="17"/>
      <c r="ZE337" s="17"/>
      <c r="ZF337" s="17"/>
      <c r="ZG337" s="17"/>
      <c r="ZH337" s="17"/>
      <c r="ZI337" s="17"/>
      <c r="ZJ337" s="17"/>
      <c r="ZK337" s="17"/>
      <c r="ZL337" s="17"/>
      <c r="ZM337" s="17"/>
      <c r="ZN337" s="17"/>
      <c r="ZO337" s="17"/>
      <c r="ZP337" s="17"/>
      <c r="ZQ337" s="17"/>
      <c r="ZR337" s="17"/>
      <c r="ZS337" s="17"/>
      <c r="ZT337" s="17"/>
      <c r="ZU337" s="17"/>
      <c r="ZV337" s="17"/>
      <c r="ZW337" s="17"/>
      <c r="ZX337" s="17"/>
      <c r="ZY337" s="17"/>
      <c r="ZZ337" s="17"/>
      <c r="AAA337" s="17"/>
      <c r="AAB337" s="17"/>
      <c r="AAC337" s="17"/>
      <c r="AAD337" s="17"/>
      <c r="AAE337" s="17"/>
      <c r="AAF337" s="17"/>
      <c r="AAG337" s="17"/>
      <c r="AAH337" s="17"/>
      <c r="AAI337" s="17"/>
      <c r="AAJ337" s="17"/>
      <c r="AAK337" s="17"/>
      <c r="AAL337" s="17"/>
      <c r="AAM337" s="17"/>
      <c r="AAN337" s="17"/>
      <c r="AAO337" s="17"/>
      <c r="AAP337" s="17"/>
      <c r="AAQ337" s="17"/>
      <c r="AAR337" s="17"/>
      <c r="AAS337" s="17"/>
      <c r="AAT337" s="17"/>
      <c r="AAU337" s="17"/>
      <c r="AAV337" s="17"/>
      <c r="AAW337" s="17"/>
      <c r="AAX337" s="17"/>
      <c r="AAY337" s="17"/>
      <c r="AAZ337" s="17"/>
      <c r="ABA337" s="17"/>
      <c r="ABB337" s="17"/>
      <c r="ABC337" s="17"/>
      <c r="ABD337" s="17"/>
      <c r="ABE337" s="17"/>
      <c r="ABF337" s="17"/>
      <c r="ABG337" s="17"/>
      <c r="ABH337" s="17"/>
      <c r="ABI337" s="17"/>
      <c r="ABJ337" s="17"/>
      <c r="ABK337" s="17"/>
      <c r="ABL337" s="17"/>
      <c r="ABM337" s="17"/>
      <c r="ABN337" s="17"/>
      <c r="ABO337" s="17"/>
      <c r="ABP337" s="17"/>
      <c r="ABQ337" s="17"/>
      <c r="ABR337" s="17"/>
      <c r="ABS337" s="17"/>
      <c r="ABT337" s="17"/>
      <c r="ABU337" s="17"/>
      <c r="ABV337" s="17"/>
      <c r="ABW337" s="17"/>
      <c r="ABX337" s="17"/>
      <c r="ABY337" s="17"/>
      <c r="ABZ337" s="17"/>
      <c r="ACA337" s="17"/>
      <c r="ACB337" s="17"/>
      <c r="ACC337" s="17"/>
      <c r="ACD337" s="17"/>
      <c r="ACE337" s="17"/>
      <c r="ACF337" s="17"/>
      <c r="ACG337" s="17"/>
      <c r="ACH337" s="17"/>
      <c r="ACI337" s="17"/>
      <c r="ACJ337" s="17"/>
      <c r="ACK337" s="17"/>
      <c r="ACL337" s="17"/>
      <c r="ACM337" s="17"/>
      <c r="ACN337" s="17"/>
      <c r="ACO337" s="17"/>
      <c r="ACP337" s="17"/>
      <c r="ACQ337" s="17"/>
      <c r="ACR337" s="17"/>
      <c r="ACS337" s="17"/>
      <c r="ACT337" s="17"/>
      <c r="ACU337" s="17"/>
      <c r="ACV337" s="17"/>
      <c r="ACW337" s="17"/>
      <c r="ACX337" s="17"/>
      <c r="ACY337" s="17"/>
      <c r="ACZ337" s="17"/>
      <c r="ADA337" s="17"/>
      <c r="ADB337" s="17"/>
      <c r="ADC337" s="17"/>
      <c r="ADD337" s="17"/>
      <c r="ADE337" s="17"/>
      <c r="ADF337" s="17"/>
      <c r="ADG337" s="17"/>
      <c r="ADH337" s="17"/>
      <c r="ADI337" s="17"/>
      <c r="ADJ337" s="17"/>
      <c r="ADK337" s="17"/>
      <c r="ADL337" s="17"/>
      <c r="ADM337" s="17"/>
      <c r="ADN337" s="17"/>
      <c r="ADO337" s="17"/>
      <c r="ADP337" s="17"/>
      <c r="ADQ337" s="17"/>
      <c r="ADR337" s="17"/>
      <c r="ADS337" s="17"/>
      <c r="ADT337" s="17"/>
      <c r="ADU337" s="17"/>
      <c r="ADV337" s="17"/>
      <c r="ADW337" s="17"/>
      <c r="ADX337" s="17"/>
      <c r="ADY337" s="17"/>
      <c r="ADZ337" s="17"/>
      <c r="AEA337" s="17"/>
      <c r="AEB337" s="17"/>
      <c r="AEC337" s="17"/>
      <c r="AED337" s="17"/>
      <c r="AEE337" s="17"/>
      <c r="AEF337" s="17"/>
      <c r="AEG337" s="17"/>
      <c r="AEH337" s="17"/>
      <c r="AEI337" s="17"/>
      <c r="AEJ337" s="17"/>
      <c r="AEK337" s="17"/>
      <c r="AEL337" s="17"/>
      <c r="AEM337" s="17"/>
      <c r="AEN337" s="17"/>
      <c r="AEO337" s="17"/>
      <c r="AEP337" s="17"/>
      <c r="AEQ337" s="17"/>
      <c r="AER337" s="17"/>
      <c r="AES337" s="17"/>
      <c r="AET337" s="17"/>
      <c r="AEU337" s="17"/>
      <c r="AEV337" s="17"/>
      <c r="AEW337" s="17"/>
      <c r="AEX337" s="17"/>
      <c r="AEY337" s="17"/>
      <c r="AEZ337" s="17"/>
      <c r="AFA337" s="17"/>
      <c r="AFB337" s="17"/>
      <c r="AFC337" s="17"/>
      <c r="AFD337" s="17"/>
      <c r="AFE337" s="17"/>
      <c r="AFF337" s="17"/>
      <c r="AFG337" s="17"/>
      <c r="AFH337" s="17"/>
      <c r="AFI337" s="17"/>
      <c r="AFJ337" s="17"/>
      <c r="AFK337" s="17"/>
      <c r="AFL337" s="17"/>
      <c r="AFM337" s="17"/>
      <c r="AFN337" s="17"/>
      <c r="AFO337" s="17"/>
      <c r="AFP337" s="17"/>
      <c r="AFQ337" s="17"/>
      <c r="AFR337" s="17"/>
      <c r="AFS337" s="17"/>
      <c r="AFT337" s="17"/>
      <c r="AFU337" s="17"/>
      <c r="AFV337" s="17"/>
      <c r="AFW337" s="17"/>
      <c r="AFX337" s="17"/>
      <c r="AFY337" s="17"/>
      <c r="AFZ337" s="17"/>
      <c r="AGA337" s="17"/>
      <c r="AGB337" s="17"/>
      <c r="AGC337" s="17"/>
      <c r="AGD337" s="17"/>
      <c r="AGE337" s="17"/>
      <c r="AGF337" s="17"/>
      <c r="AGG337" s="17"/>
      <c r="AGH337" s="17"/>
      <c r="AGI337" s="17"/>
      <c r="AGJ337" s="17"/>
      <c r="AGK337" s="17"/>
      <c r="AGL337" s="17"/>
      <c r="AGM337" s="17"/>
      <c r="AGN337" s="17"/>
      <c r="AGO337" s="17"/>
      <c r="AGP337" s="17"/>
      <c r="AGQ337" s="17"/>
      <c r="AGR337" s="17"/>
      <c r="AGS337" s="17"/>
      <c r="AGT337" s="17"/>
      <c r="AGU337" s="17"/>
      <c r="AGV337" s="17"/>
      <c r="AGW337" s="17"/>
      <c r="AGX337" s="17"/>
      <c r="AGY337" s="17"/>
      <c r="AGZ337" s="17"/>
      <c r="AHA337" s="17"/>
      <c r="AHB337" s="17"/>
      <c r="AHC337" s="17"/>
      <c r="AHD337" s="17"/>
      <c r="AHE337" s="17"/>
      <c r="AHF337" s="17"/>
      <c r="AHG337" s="17"/>
      <c r="AHH337" s="17"/>
      <c r="AHI337" s="17"/>
      <c r="AHJ337" s="17"/>
      <c r="AHK337" s="17"/>
      <c r="AHL337" s="17"/>
      <c r="AHM337" s="17"/>
      <c r="AHN337" s="17"/>
      <c r="AHO337" s="17"/>
      <c r="AHP337" s="17"/>
      <c r="AHQ337" s="17"/>
      <c r="AHR337" s="17"/>
      <c r="AHS337" s="17"/>
      <c r="AHT337" s="17"/>
      <c r="AHU337" s="17"/>
      <c r="AHV337" s="17"/>
      <c r="AHW337" s="17"/>
      <c r="AHX337" s="17"/>
      <c r="AHY337" s="17"/>
      <c r="AHZ337" s="17"/>
      <c r="AIA337" s="17"/>
      <c r="AIB337" s="17"/>
      <c r="AIC337" s="17"/>
      <c r="AID337" s="17"/>
      <c r="AIE337" s="17"/>
      <c r="AIF337" s="17"/>
      <c r="AIG337" s="17"/>
      <c r="AIH337" s="17"/>
      <c r="AII337" s="17"/>
      <c r="AIJ337" s="17"/>
      <c r="AIK337" s="17"/>
      <c r="AIL337" s="17"/>
      <c r="AIM337" s="17"/>
      <c r="AIN337" s="17"/>
      <c r="AIO337" s="17"/>
      <c r="AIP337" s="17"/>
      <c r="AIQ337" s="17"/>
      <c r="AIR337" s="17"/>
      <c r="AIS337" s="17"/>
      <c r="AIT337" s="17"/>
      <c r="AIU337" s="17"/>
      <c r="AIV337" s="17"/>
      <c r="AIW337" s="17"/>
      <c r="AIX337" s="17"/>
      <c r="AIY337" s="17"/>
      <c r="AIZ337" s="17"/>
      <c r="AJA337" s="17"/>
      <c r="AJB337" s="17"/>
      <c r="AJC337" s="17"/>
      <c r="AJD337" s="17"/>
      <c r="AJE337" s="17"/>
      <c r="AJF337" s="17"/>
      <c r="AJG337" s="17"/>
      <c r="AJH337" s="17"/>
      <c r="AJI337" s="17"/>
      <c r="AJJ337" s="17"/>
      <c r="AJK337" s="17"/>
      <c r="AJL337" s="17"/>
      <c r="AJM337" s="17"/>
      <c r="AJN337" s="17"/>
      <c r="AJO337" s="17"/>
      <c r="AJP337" s="17"/>
      <c r="AJQ337" s="17"/>
      <c r="AJR337" s="17"/>
      <c r="AJS337" s="17"/>
      <c r="AJT337" s="17"/>
      <c r="AJU337" s="17"/>
      <c r="AJV337" s="17"/>
      <c r="AJW337" s="17"/>
      <c r="AJX337" s="17"/>
      <c r="AJY337" s="17"/>
      <c r="AJZ337" s="17"/>
      <c r="AKA337" s="17"/>
      <c r="AKB337" s="17"/>
      <c r="AKC337" s="17"/>
      <c r="AKD337" s="17"/>
      <c r="AKE337" s="17"/>
      <c r="AKF337" s="17"/>
      <c r="AKG337" s="17"/>
      <c r="AKH337" s="17"/>
      <c r="AKI337" s="17"/>
      <c r="AKJ337" s="17"/>
      <c r="AKK337" s="17"/>
      <c r="AKL337" s="17"/>
      <c r="AKM337" s="17"/>
      <c r="AKN337" s="17"/>
      <c r="AKO337" s="17"/>
      <c r="AKP337" s="17"/>
      <c r="AKQ337" s="17"/>
      <c r="AKR337" s="17"/>
      <c r="AKS337" s="17"/>
      <c r="AKT337" s="17"/>
      <c r="AKU337" s="17"/>
      <c r="AKV337" s="17"/>
      <c r="AKW337" s="17"/>
      <c r="AKX337" s="17"/>
      <c r="AKY337" s="17"/>
      <c r="AKZ337" s="17"/>
      <c r="ALA337" s="17"/>
      <c r="ALB337" s="17"/>
      <c r="ALC337" s="17"/>
      <c r="ALD337" s="17"/>
      <c r="ALE337" s="17"/>
      <c r="ALF337" s="17"/>
      <c r="ALG337" s="17"/>
      <c r="ALH337" s="17"/>
      <c r="ALI337" s="17"/>
      <c r="ALJ337" s="17"/>
      <c r="ALK337" s="17"/>
      <c r="ALL337" s="17"/>
      <c r="ALM337" s="17"/>
      <c r="ALN337" s="17"/>
      <c r="ALO337" s="17"/>
      <c r="ALP337" s="17"/>
      <c r="ALQ337" s="17"/>
      <c r="ALR337" s="17"/>
      <c r="ALS337" s="17"/>
      <c r="ALT337" s="17"/>
      <c r="ALU337" s="17"/>
      <c r="ALV337" s="17"/>
      <c r="ALW337" s="17"/>
      <c r="ALX337" s="17"/>
      <c r="ALY337" s="17"/>
      <c r="ALZ337" s="17"/>
      <c r="AMA337" s="17"/>
      <c r="AMB337" s="17"/>
      <c r="AMC337" s="17"/>
      <c r="AMD337" s="17"/>
      <c r="AME337" s="17"/>
    </row>
    <row r="338" spans="1:1019" ht="24">
      <c r="A338" s="74">
        <v>999</v>
      </c>
      <c r="B338" s="40" t="s">
        <v>400</v>
      </c>
      <c r="C338" s="41" t="s">
        <v>42</v>
      </c>
      <c r="D338" s="35"/>
      <c r="E338" s="32">
        <f t="shared" si="12"/>
        <v>112.48421386316807</v>
      </c>
      <c r="F338" s="69"/>
      <c r="G338" s="39">
        <v>220</v>
      </c>
      <c r="I338" s="17"/>
      <c r="J338" s="17"/>
      <c r="K338" s="17"/>
      <c r="L338" s="17"/>
      <c r="M338" s="17"/>
      <c r="N338" s="17"/>
      <c r="O338" s="17"/>
      <c r="P338" s="17"/>
      <c r="Q338" s="17"/>
      <c r="R338" s="17"/>
      <c r="S338" s="17"/>
      <c r="T338" s="17"/>
      <c r="U338" s="17"/>
      <c r="V338" s="17"/>
      <c r="W338" s="17"/>
      <c r="X338" s="17"/>
      <c r="Y338" s="17"/>
      <c r="Z338" s="17"/>
      <c r="AA338" s="17"/>
      <c r="AB338" s="17"/>
      <c r="AC338" s="17"/>
      <c r="AD338" s="17"/>
      <c r="AE338" s="17"/>
      <c r="AF338" s="17"/>
      <c r="AG338" s="17"/>
      <c r="AH338" s="17"/>
      <c r="AI338" s="17"/>
      <c r="AJ338" s="17"/>
      <c r="AK338" s="17"/>
      <c r="AL338" s="17"/>
      <c r="AM338" s="17"/>
      <c r="AN338" s="17"/>
      <c r="AO338" s="17"/>
      <c r="AP338" s="17"/>
      <c r="AQ338" s="17"/>
      <c r="AR338" s="17"/>
      <c r="AS338" s="17"/>
      <c r="AT338" s="17"/>
      <c r="AU338" s="17"/>
      <c r="AV338" s="17"/>
      <c r="AW338" s="17"/>
      <c r="AX338" s="17"/>
      <c r="AY338" s="17"/>
      <c r="AZ338" s="17"/>
      <c r="BA338" s="17"/>
      <c r="BB338" s="17"/>
      <c r="BC338" s="17"/>
      <c r="BD338" s="17"/>
      <c r="BE338" s="17"/>
      <c r="BF338" s="17"/>
      <c r="BG338" s="17"/>
      <c r="BH338" s="17"/>
      <c r="BI338" s="17"/>
      <c r="BJ338" s="17"/>
      <c r="BK338" s="17"/>
      <c r="BL338" s="17"/>
      <c r="BM338" s="17"/>
      <c r="BN338" s="17"/>
      <c r="BO338" s="17"/>
      <c r="BP338" s="17"/>
      <c r="BQ338" s="17"/>
      <c r="BR338" s="17"/>
      <c r="BS338" s="17"/>
      <c r="BT338" s="17"/>
      <c r="BU338" s="17"/>
      <c r="BV338" s="17"/>
      <c r="BW338" s="17"/>
      <c r="BX338" s="17"/>
      <c r="BY338" s="17"/>
      <c r="BZ338" s="17"/>
      <c r="CA338" s="17"/>
      <c r="CB338" s="17"/>
      <c r="CC338" s="17"/>
      <c r="CD338" s="17"/>
      <c r="CE338" s="17"/>
      <c r="CF338" s="17"/>
      <c r="CG338" s="17"/>
      <c r="CH338" s="17"/>
      <c r="CI338" s="17"/>
      <c r="CJ338" s="17"/>
      <c r="CK338" s="17"/>
      <c r="CL338" s="17"/>
      <c r="CM338" s="17"/>
      <c r="CN338" s="17"/>
      <c r="CO338" s="17"/>
      <c r="CP338" s="17"/>
      <c r="CQ338" s="17"/>
      <c r="CR338" s="17"/>
      <c r="CS338" s="17"/>
      <c r="CT338" s="17"/>
      <c r="CU338" s="17"/>
      <c r="CV338" s="17"/>
      <c r="CW338" s="17"/>
      <c r="CX338" s="17"/>
      <c r="CY338" s="17"/>
      <c r="CZ338" s="17"/>
      <c r="DA338" s="17"/>
      <c r="DB338" s="17"/>
      <c r="DC338" s="17"/>
      <c r="DD338" s="17"/>
      <c r="DE338" s="17"/>
      <c r="DF338" s="17"/>
      <c r="DG338" s="17"/>
      <c r="DH338" s="17"/>
      <c r="DI338" s="17"/>
      <c r="DJ338" s="17"/>
      <c r="DK338" s="17"/>
      <c r="DL338" s="17"/>
      <c r="DM338" s="17"/>
      <c r="DN338" s="17"/>
      <c r="DO338" s="17"/>
      <c r="DP338" s="17"/>
      <c r="DQ338" s="17"/>
      <c r="DR338" s="17"/>
      <c r="DS338" s="17"/>
      <c r="DT338" s="17"/>
      <c r="DU338" s="17"/>
      <c r="DV338" s="17"/>
      <c r="DW338" s="17"/>
      <c r="DX338" s="17"/>
      <c r="DY338" s="17"/>
      <c r="DZ338" s="17"/>
      <c r="EA338" s="17"/>
      <c r="EB338" s="17"/>
      <c r="EC338" s="17"/>
      <c r="ED338" s="17"/>
      <c r="EE338" s="17"/>
      <c r="EF338" s="17"/>
      <c r="EG338" s="17"/>
      <c r="EH338" s="17"/>
      <c r="EI338" s="17"/>
      <c r="EJ338" s="17"/>
      <c r="EK338" s="17"/>
      <c r="EL338" s="17"/>
      <c r="EM338" s="17"/>
      <c r="EN338" s="17"/>
      <c r="EO338" s="17"/>
      <c r="EP338" s="17"/>
      <c r="EQ338" s="17"/>
      <c r="ER338" s="17"/>
      <c r="ES338" s="17"/>
      <c r="ET338" s="17"/>
      <c r="EU338" s="17"/>
      <c r="EV338" s="17"/>
      <c r="EW338" s="17"/>
      <c r="EX338" s="17"/>
      <c r="EY338" s="17"/>
      <c r="EZ338" s="17"/>
      <c r="FA338" s="17"/>
      <c r="FB338" s="17"/>
      <c r="FC338" s="17"/>
      <c r="FD338" s="17"/>
      <c r="FE338" s="17"/>
      <c r="FF338" s="17"/>
      <c r="FG338" s="17"/>
      <c r="FH338" s="17"/>
      <c r="FI338" s="17"/>
      <c r="FJ338" s="17"/>
      <c r="FK338" s="17"/>
      <c r="FL338" s="17"/>
      <c r="FM338" s="17"/>
      <c r="FN338" s="17"/>
      <c r="FO338" s="17"/>
      <c r="FP338" s="17"/>
      <c r="FQ338" s="17"/>
      <c r="FR338" s="17"/>
      <c r="FS338" s="17"/>
      <c r="FT338" s="17"/>
      <c r="FU338" s="17"/>
      <c r="FV338" s="17"/>
      <c r="FW338" s="17"/>
      <c r="FX338" s="17"/>
      <c r="FY338" s="17"/>
      <c r="FZ338" s="17"/>
      <c r="GA338" s="17"/>
      <c r="GB338" s="17"/>
      <c r="GC338" s="17"/>
      <c r="GD338" s="17"/>
      <c r="GE338" s="17"/>
      <c r="GF338" s="17"/>
      <c r="GG338" s="17"/>
      <c r="GH338" s="17"/>
      <c r="GI338" s="17"/>
      <c r="GJ338" s="17"/>
      <c r="GK338" s="17"/>
      <c r="GL338" s="17"/>
      <c r="GM338" s="17"/>
      <c r="GN338" s="17"/>
      <c r="GO338" s="17"/>
      <c r="GP338" s="17"/>
      <c r="GQ338" s="17"/>
      <c r="GR338" s="17"/>
      <c r="GS338" s="17"/>
      <c r="GT338" s="17"/>
      <c r="GU338" s="17"/>
      <c r="GV338" s="17"/>
      <c r="GW338" s="17"/>
      <c r="GX338" s="17"/>
      <c r="GY338" s="17"/>
      <c r="GZ338" s="17"/>
      <c r="HA338" s="17"/>
      <c r="HB338" s="17"/>
      <c r="HC338" s="17"/>
      <c r="HD338" s="17"/>
      <c r="HE338" s="17"/>
      <c r="HF338" s="17"/>
      <c r="HG338" s="17"/>
      <c r="HH338" s="17"/>
      <c r="HI338" s="17"/>
      <c r="HJ338" s="17"/>
      <c r="HK338" s="17"/>
      <c r="HL338" s="17"/>
      <c r="HM338" s="17"/>
      <c r="HN338" s="17"/>
      <c r="HO338" s="17"/>
      <c r="HP338" s="17"/>
      <c r="HQ338" s="17"/>
      <c r="HR338" s="17"/>
      <c r="HS338" s="17"/>
      <c r="HT338" s="17"/>
      <c r="HU338" s="17"/>
      <c r="HV338" s="17"/>
      <c r="HW338" s="17"/>
      <c r="HX338" s="17"/>
      <c r="HY338" s="17"/>
      <c r="HZ338" s="17"/>
      <c r="IA338" s="17"/>
      <c r="IB338" s="17"/>
      <c r="IC338" s="17"/>
      <c r="ID338" s="17"/>
      <c r="IE338" s="17"/>
      <c r="IF338" s="17"/>
      <c r="IG338" s="17"/>
      <c r="IH338" s="17"/>
      <c r="II338" s="17"/>
      <c r="IJ338" s="17"/>
      <c r="IK338" s="17"/>
      <c r="IL338" s="17"/>
      <c r="IM338" s="17"/>
      <c r="IN338" s="17"/>
      <c r="IO338" s="17"/>
      <c r="IP338" s="17"/>
      <c r="IQ338" s="17"/>
      <c r="IR338" s="17"/>
      <c r="IS338" s="17"/>
      <c r="IT338" s="17"/>
      <c r="IU338" s="17"/>
      <c r="IV338" s="17"/>
      <c r="IW338" s="17"/>
      <c r="IX338" s="17"/>
      <c r="IY338" s="17"/>
      <c r="IZ338" s="17"/>
      <c r="JA338" s="17"/>
      <c r="JB338" s="17"/>
      <c r="JC338" s="17"/>
      <c r="JD338" s="17"/>
      <c r="JE338" s="17"/>
      <c r="JF338" s="17"/>
      <c r="JG338" s="17"/>
      <c r="JH338" s="17"/>
      <c r="JI338" s="17"/>
      <c r="JJ338" s="17"/>
      <c r="JK338" s="17"/>
      <c r="JL338" s="17"/>
      <c r="JM338" s="17"/>
      <c r="JN338" s="17"/>
      <c r="JO338" s="17"/>
      <c r="JP338" s="17"/>
      <c r="JQ338" s="17"/>
      <c r="JR338" s="17"/>
      <c r="JS338" s="17"/>
      <c r="JT338" s="17"/>
      <c r="JU338" s="17"/>
      <c r="JV338" s="17"/>
      <c r="JW338" s="17"/>
      <c r="JX338" s="17"/>
      <c r="JY338" s="17"/>
      <c r="JZ338" s="17"/>
      <c r="KA338" s="17"/>
      <c r="KB338" s="17"/>
      <c r="KC338" s="17"/>
      <c r="KD338" s="17"/>
      <c r="KE338" s="17"/>
      <c r="KF338" s="17"/>
      <c r="KG338" s="17"/>
      <c r="KH338" s="17"/>
      <c r="KI338" s="17"/>
      <c r="KJ338" s="17"/>
      <c r="KK338" s="17"/>
      <c r="KL338" s="17"/>
      <c r="KM338" s="17"/>
      <c r="KN338" s="17"/>
      <c r="KO338" s="17"/>
      <c r="KP338" s="17"/>
      <c r="KQ338" s="17"/>
      <c r="KR338" s="17"/>
      <c r="KS338" s="17"/>
      <c r="KT338" s="17"/>
      <c r="KU338" s="17"/>
      <c r="KV338" s="17"/>
      <c r="KW338" s="17"/>
      <c r="KX338" s="17"/>
      <c r="KY338" s="17"/>
      <c r="KZ338" s="17"/>
      <c r="LA338" s="17"/>
      <c r="LB338" s="17"/>
      <c r="LC338" s="17"/>
      <c r="LD338" s="17"/>
      <c r="LE338" s="17"/>
      <c r="LF338" s="17"/>
      <c r="LG338" s="17"/>
      <c r="LH338" s="17"/>
      <c r="LI338" s="17"/>
      <c r="LJ338" s="17"/>
      <c r="LK338" s="17"/>
      <c r="LL338" s="17"/>
      <c r="LM338" s="17"/>
      <c r="LN338" s="17"/>
      <c r="LO338" s="17"/>
      <c r="LP338" s="17"/>
      <c r="LQ338" s="17"/>
      <c r="LR338" s="17"/>
      <c r="LS338" s="17"/>
      <c r="LT338" s="17"/>
      <c r="LU338" s="17"/>
      <c r="LV338" s="17"/>
      <c r="LW338" s="17"/>
      <c r="LX338" s="17"/>
      <c r="LY338" s="17"/>
      <c r="LZ338" s="17"/>
      <c r="MA338" s="17"/>
      <c r="MB338" s="17"/>
      <c r="MC338" s="17"/>
      <c r="MD338" s="17"/>
      <c r="ME338" s="17"/>
      <c r="MF338" s="17"/>
      <c r="MG338" s="17"/>
      <c r="MH338" s="17"/>
      <c r="MI338" s="17"/>
      <c r="MJ338" s="17"/>
      <c r="MK338" s="17"/>
      <c r="ML338" s="17"/>
      <c r="MM338" s="17"/>
      <c r="MN338" s="17"/>
      <c r="MO338" s="17"/>
      <c r="MP338" s="17"/>
      <c r="MQ338" s="17"/>
      <c r="MR338" s="17"/>
      <c r="MS338" s="17"/>
      <c r="MT338" s="17"/>
      <c r="MU338" s="17"/>
      <c r="MV338" s="17"/>
      <c r="MW338" s="17"/>
      <c r="MX338" s="17"/>
      <c r="MY338" s="17"/>
      <c r="MZ338" s="17"/>
      <c r="NA338" s="17"/>
      <c r="NB338" s="17"/>
      <c r="NC338" s="17"/>
      <c r="ND338" s="17"/>
      <c r="NE338" s="17"/>
      <c r="NF338" s="17"/>
      <c r="NG338" s="17"/>
      <c r="NH338" s="17"/>
      <c r="NI338" s="17"/>
      <c r="NJ338" s="17"/>
      <c r="NK338" s="17"/>
      <c r="NL338" s="17"/>
      <c r="NM338" s="17"/>
      <c r="NN338" s="17"/>
      <c r="NO338" s="17"/>
      <c r="NP338" s="17"/>
      <c r="NQ338" s="17"/>
      <c r="NR338" s="17"/>
      <c r="NS338" s="17"/>
      <c r="NT338" s="17"/>
      <c r="NU338" s="17"/>
      <c r="NV338" s="17"/>
      <c r="NW338" s="17"/>
      <c r="NX338" s="17"/>
      <c r="NY338" s="17"/>
      <c r="NZ338" s="17"/>
      <c r="OA338" s="17"/>
      <c r="OB338" s="17"/>
      <c r="OC338" s="17"/>
      <c r="OD338" s="17"/>
      <c r="OE338" s="17"/>
      <c r="OF338" s="17"/>
      <c r="OG338" s="17"/>
      <c r="OH338" s="17"/>
      <c r="OI338" s="17"/>
      <c r="OJ338" s="17"/>
      <c r="OK338" s="17"/>
      <c r="OL338" s="17"/>
      <c r="OM338" s="17"/>
      <c r="ON338" s="17"/>
      <c r="OO338" s="17"/>
      <c r="OP338" s="17"/>
      <c r="OQ338" s="17"/>
      <c r="OR338" s="17"/>
      <c r="OS338" s="17"/>
      <c r="OT338" s="17"/>
      <c r="OU338" s="17"/>
      <c r="OV338" s="17"/>
      <c r="OW338" s="17"/>
      <c r="OX338" s="17"/>
      <c r="OY338" s="17"/>
      <c r="OZ338" s="17"/>
      <c r="PA338" s="17"/>
      <c r="PB338" s="17"/>
      <c r="PC338" s="17"/>
      <c r="PD338" s="17"/>
      <c r="PE338" s="17"/>
      <c r="PF338" s="17"/>
      <c r="PG338" s="17"/>
      <c r="PH338" s="17"/>
      <c r="PI338" s="17"/>
      <c r="PJ338" s="17"/>
      <c r="PK338" s="17"/>
      <c r="PL338" s="17"/>
      <c r="PM338" s="17"/>
      <c r="PN338" s="17"/>
      <c r="PO338" s="17"/>
      <c r="PP338" s="17"/>
      <c r="PQ338" s="17"/>
      <c r="PR338" s="17"/>
      <c r="PS338" s="17"/>
      <c r="PT338" s="17"/>
      <c r="PU338" s="17"/>
      <c r="PV338" s="17"/>
      <c r="PW338" s="17"/>
      <c r="PX338" s="17"/>
      <c r="PY338" s="17"/>
      <c r="PZ338" s="17"/>
      <c r="QA338" s="17"/>
      <c r="QB338" s="17"/>
      <c r="QC338" s="17"/>
      <c r="QD338" s="17"/>
      <c r="QE338" s="17"/>
      <c r="QF338" s="17"/>
      <c r="QG338" s="17"/>
      <c r="QH338" s="17"/>
      <c r="QI338" s="17"/>
      <c r="QJ338" s="17"/>
      <c r="QK338" s="17"/>
      <c r="QL338" s="17"/>
      <c r="QM338" s="17"/>
      <c r="QN338" s="17"/>
      <c r="QO338" s="17"/>
      <c r="QP338" s="17"/>
      <c r="QQ338" s="17"/>
      <c r="QR338" s="17"/>
      <c r="QS338" s="17"/>
      <c r="QT338" s="17"/>
      <c r="QU338" s="17"/>
      <c r="QV338" s="17"/>
      <c r="QW338" s="17"/>
      <c r="QX338" s="17"/>
      <c r="QY338" s="17"/>
      <c r="QZ338" s="17"/>
      <c r="RA338" s="17"/>
      <c r="RB338" s="17"/>
      <c r="RC338" s="17"/>
      <c r="RD338" s="17"/>
      <c r="RE338" s="17"/>
      <c r="RF338" s="17"/>
      <c r="RG338" s="17"/>
      <c r="RH338" s="17"/>
      <c r="RI338" s="17"/>
      <c r="RJ338" s="17"/>
      <c r="RK338" s="17"/>
      <c r="RL338" s="17"/>
      <c r="RM338" s="17"/>
      <c r="RN338" s="17"/>
      <c r="RO338" s="17"/>
      <c r="RP338" s="17"/>
      <c r="RQ338" s="17"/>
      <c r="RR338" s="17"/>
      <c r="RS338" s="17"/>
      <c r="RT338" s="17"/>
      <c r="RU338" s="17"/>
      <c r="RV338" s="17"/>
      <c r="RW338" s="17"/>
      <c r="RX338" s="17"/>
      <c r="RY338" s="17"/>
      <c r="RZ338" s="17"/>
      <c r="SA338" s="17"/>
      <c r="SB338" s="17"/>
      <c r="SC338" s="17"/>
      <c r="SD338" s="17"/>
      <c r="SE338" s="17"/>
      <c r="SF338" s="17"/>
      <c r="SG338" s="17"/>
      <c r="SH338" s="17"/>
      <c r="SI338" s="17"/>
      <c r="SJ338" s="17"/>
      <c r="SK338" s="17"/>
      <c r="SL338" s="17"/>
      <c r="SM338" s="17"/>
      <c r="SN338" s="17"/>
      <c r="SO338" s="17"/>
      <c r="SP338" s="17"/>
      <c r="SQ338" s="17"/>
      <c r="SR338" s="17"/>
      <c r="SS338" s="17"/>
      <c r="ST338" s="17"/>
      <c r="SU338" s="17"/>
      <c r="SV338" s="17"/>
      <c r="SW338" s="17"/>
      <c r="SX338" s="17"/>
      <c r="SY338" s="17"/>
      <c r="SZ338" s="17"/>
      <c r="TA338" s="17"/>
      <c r="TB338" s="17"/>
      <c r="TC338" s="17"/>
      <c r="TD338" s="17"/>
      <c r="TE338" s="17"/>
      <c r="TF338" s="17"/>
      <c r="TG338" s="17"/>
      <c r="TH338" s="17"/>
      <c r="TI338" s="17"/>
      <c r="TJ338" s="17"/>
      <c r="TK338" s="17"/>
      <c r="TL338" s="17"/>
      <c r="TM338" s="17"/>
      <c r="TN338" s="17"/>
      <c r="TO338" s="17"/>
      <c r="TP338" s="17"/>
      <c r="TQ338" s="17"/>
      <c r="TR338" s="17"/>
      <c r="TS338" s="17"/>
      <c r="TT338" s="17"/>
      <c r="TU338" s="17"/>
      <c r="TV338" s="17"/>
      <c r="TW338" s="17"/>
      <c r="TX338" s="17"/>
      <c r="TY338" s="17"/>
      <c r="TZ338" s="17"/>
      <c r="UA338" s="17"/>
      <c r="UB338" s="17"/>
      <c r="UC338" s="17"/>
      <c r="UD338" s="17"/>
      <c r="UE338" s="17"/>
      <c r="UF338" s="17"/>
      <c r="UG338" s="17"/>
      <c r="UH338" s="17"/>
      <c r="UI338" s="17"/>
      <c r="UJ338" s="17"/>
      <c r="UK338" s="17"/>
      <c r="UL338" s="17"/>
      <c r="UM338" s="17"/>
      <c r="UN338" s="17"/>
      <c r="UO338" s="17"/>
      <c r="UP338" s="17"/>
      <c r="UQ338" s="17"/>
      <c r="UR338" s="17"/>
      <c r="US338" s="17"/>
      <c r="UT338" s="17"/>
      <c r="UU338" s="17"/>
      <c r="UV338" s="17"/>
      <c r="UW338" s="17"/>
      <c r="UX338" s="17"/>
      <c r="UY338" s="17"/>
      <c r="UZ338" s="17"/>
      <c r="VA338" s="17"/>
      <c r="VB338" s="17"/>
      <c r="VC338" s="17"/>
      <c r="VD338" s="17"/>
      <c r="VE338" s="17"/>
      <c r="VF338" s="17"/>
      <c r="VG338" s="17"/>
      <c r="VH338" s="17"/>
      <c r="VI338" s="17"/>
      <c r="VJ338" s="17"/>
      <c r="VK338" s="17"/>
      <c r="VL338" s="17"/>
      <c r="VM338" s="17"/>
      <c r="VN338" s="17"/>
      <c r="VO338" s="17"/>
      <c r="VP338" s="17"/>
      <c r="VQ338" s="17"/>
      <c r="VR338" s="17"/>
      <c r="VS338" s="17"/>
      <c r="VT338" s="17"/>
      <c r="VU338" s="17"/>
      <c r="VV338" s="17"/>
      <c r="VW338" s="17"/>
      <c r="VX338" s="17"/>
      <c r="VY338" s="17"/>
      <c r="VZ338" s="17"/>
      <c r="WA338" s="17"/>
      <c r="WB338" s="17"/>
      <c r="WC338" s="17"/>
      <c r="WD338" s="17"/>
      <c r="WE338" s="17"/>
      <c r="WF338" s="17"/>
      <c r="WG338" s="17"/>
      <c r="WH338" s="17"/>
      <c r="WI338" s="17"/>
      <c r="WJ338" s="17"/>
      <c r="WK338" s="17"/>
      <c r="WL338" s="17"/>
      <c r="WM338" s="17"/>
      <c r="WN338" s="17"/>
      <c r="WO338" s="17"/>
      <c r="WP338" s="17"/>
      <c r="WQ338" s="17"/>
      <c r="WR338" s="17"/>
      <c r="WS338" s="17"/>
      <c r="WT338" s="17"/>
      <c r="WU338" s="17"/>
      <c r="WV338" s="17"/>
      <c r="WW338" s="17"/>
      <c r="WX338" s="17"/>
      <c r="WY338" s="17"/>
      <c r="WZ338" s="17"/>
      <c r="XA338" s="17"/>
      <c r="XB338" s="17"/>
      <c r="XC338" s="17"/>
      <c r="XD338" s="17"/>
      <c r="XE338" s="17"/>
      <c r="XF338" s="17"/>
      <c r="XG338" s="17"/>
      <c r="XH338" s="17"/>
      <c r="XI338" s="17"/>
      <c r="XJ338" s="17"/>
      <c r="XK338" s="17"/>
      <c r="XL338" s="17"/>
      <c r="XM338" s="17"/>
      <c r="XN338" s="17"/>
      <c r="XO338" s="17"/>
      <c r="XP338" s="17"/>
      <c r="XQ338" s="17"/>
      <c r="XR338" s="17"/>
      <c r="XS338" s="17"/>
      <c r="XT338" s="17"/>
      <c r="XU338" s="17"/>
      <c r="XV338" s="17"/>
      <c r="XW338" s="17"/>
      <c r="XX338" s="17"/>
      <c r="XY338" s="17"/>
      <c r="XZ338" s="17"/>
      <c r="YA338" s="17"/>
      <c r="YB338" s="17"/>
      <c r="YC338" s="17"/>
      <c r="YD338" s="17"/>
      <c r="YE338" s="17"/>
      <c r="YF338" s="17"/>
      <c r="YG338" s="17"/>
      <c r="YH338" s="17"/>
      <c r="YI338" s="17"/>
      <c r="YJ338" s="17"/>
      <c r="YK338" s="17"/>
      <c r="YL338" s="17"/>
      <c r="YM338" s="17"/>
      <c r="YN338" s="17"/>
      <c r="YO338" s="17"/>
      <c r="YP338" s="17"/>
      <c r="YQ338" s="17"/>
      <c r="YR338" s="17"/>
      <c r="YS338" s="17"/>
      <c r="YT338" s="17"/>
      <c r="YU338" s="17"/>
      <c r="YV338" s="17"/>
      <c r="YW338" s="17"/>
      <c r="YX338" s="17"/>
      <c r="YY338" s="17"/>
      <c r="YZ338" s="17"/>
      <c r="ZA338" s="17"/>
      <c r="ZB338" s="17"/>
      <c r="ZC338" s="17"/>
      <c r="ZD338" s="17"/>
      <c r="ZE338" s="17"/>
      <c r="ZF338" s="17"/>
      <c r="ZG338" s="17"/>
      <c r="ZH338" s="17"/>
      <c r="ZI338" s="17"/>
      <c r="ZJ338" s="17"/>
      <c r="ZK338" s="17"/>
      <c r="ZL338" s="17"/>
      <c r="ZM338" s="17"/>
      <c r="ZN338" s="17"/>
      <c r="ZO338" s="17"/>
      <c r="ZP338" s="17"/>
      <c r="ZQ338" s="17"/>
      <c r="ZR338" s="17"/>
      <c r="ZS338" s="17"/>
      <c r="ZT338" s="17"/>
      <c r="ZU338" s="17"/>
      <c r="ZV338" s="17"/>
      <c r="ZW338" s="17"/>
      <c r="ZX338" s="17"/>
      <c r="ZY338" s="17"/>
      <c r="ZZ338" s="17"/>
      <c r="AAA338" s="17"/>
      <c r="AAB338" s="17"/>
      <c r="AAC338" s="17"/>
      <c r="AAD338" s="17"/>
      <c r="AAE338" s="17"/>
      <c r="AAF338" s="17"/>
      <c r="AAG338" s="17"/>
      <c r="AAH338" s="17"/>
      <c r="AAI338" s="17"/>
      <c r="AAJ338" s="17"/>
      <c r="AAK338" s="17"/>
      <c r="AAL338" s="17"/>
      <c r="AAM338" s="17"/>
      <c r="AAN338" s="17"/>
      <c r="AAO338" s="17"/>
      <c r="AAP338" s="17"/>
      <c r="AAQ338" s="17"/>
      <c r="AAR338" s="17"/>
      <c r="AAS338" s="17"/>
      <c r="AAT338" s="17"/>
      <c r="AAU338" s="17"/>
      <c r="AAV338" s="17"/>
      <c r="AAW338" s="17"/>
      <c r="AAX338" s="17"/>
      <c r="AAY338" s="17"/>
      <c r="AAZ338" s="17"/>
      <c r="ABA338" s="17"/>
      <c r="ABB338" s="17"/>
      <c r="ABC338" s="17"/>
      <c r="ABD338" s="17"/>
      <c r="ABE338" s="17"/>
      <c r="ABF338" s="17"/>
      <c r="ABG338" s="17"/>
      <c r="ABH338" s="17"/>
      <c r="ABI338" s="17"/>
      <c r="ABJ338" s="17"/>
      <c r="ABK338" s="17"/>
      <c r="ABL338" s="17"/>
      <c r="ABM338" s="17"/>
      <c r="ABN338" s="17"/>
      <c r="ABO338" s="17"/>
      <c r="ABP338" s="17"/>
      <c r="ABQ338" s="17"/>
      <c r="ABR338" s="17"/>
      <c r="ABS338" s="17"/>
      <c r="ABT338" s="17"/>
      <c r="ABU338" s="17"/>
      <c r="ABV338" s="17"/>
      <c r="ABW338" s="17"/>
      <c r="ABX338" s="17"/>
      <c r="ABY338" s="17"/>
      <c r="ABZ338" s="17"/>
      <c r="ACA338" s="17"/>
      <c r="ACB338" s="17"/>
      <c r="ACC338" s="17"/>
      <c r="ACD338" s="17"/>
      <c r="ACE338" s="17"/>
      <c r="ACF338" s="17"/>
      <c r="ACG338" s="17"/>
      <c r="ACH338" s="17"/>
      <c r="ACI338" s="17"/>
      <c r="ACJ338" s="17"/>
      <c r="ACK338" s="17"/>
      <c r="ACL338" s="17"/>
      <c r="ACM338" s="17"/>
      <c r="ACN338" s="17"/>
      <c r="ACO338" s="17"/>
      <c r="ACP338" s="17"/>
      <c r="ACQ338" s="17"/>
      <c r="ACR338" s="17"/>
      <c r="ACS338" s="17"/>
      <c r="ACT338" s="17"/>
      <c r="ACU338" s="17"/>
      <c r="ACV338" s="17"/>
      <c r="ACW338" s="17"/>
      <c r="ACX338" s="17"/>
      <c r="ACY338" s="17"/>
      <c r="ACZ338" s="17"/>
      <c r="ADA338" s="17"/>
      <c r="ADB338" s="17"/>
      <c r="ADC338" s="17"/>
      <c r="ADD338" s="17"/>
      <c r="ADE338" s="17"/>
      <c r="ADF338" s="17"/>
      <c r="ADG338" s="17"/>
      <c r="ADH338" s="17"/>
      <c r="ADI338" s="17"/>
      <c r="ADJ338" s="17"/>
      <c r="ADK338" s="17"/>
      <c r="ADL338" s="17"/>
      <c r="ADM338" s="17"/>
      <c r="ADN338" s="17"/>
      <c r="ADO338" s="17"/>
      <c r="ADP338" s="17"/>
      <c r="ADQ338" s="17"/>
      <c r="ADR338" s="17"/>
      <c r="ADS338" s="17"/>
      <c r="ADT338" s="17"/>
      <c r="ADU338" s="17"/>
      <c r="ADV338" s="17"/>
      <c r="ADW338" s="17"/>
      <c r="ADX338" s="17"/>
      <c r="ADY338" s="17"/>
      <c r="ADZ338" s="17"/>
      <c r="AEA338" s="17"/>
      <c r="AEB338" s="17"/>
      <c r="AEC338" s="17"/>
      <c r="AED338" s="17"/>
      <c r="AEE338" s="17"/>
      <c r="AEF338" s="17"/>
      <c r="AEG338" s="17"/>
      <c r="AEH338" s="17"/>
      <c r="AEI338" s="17"/>
      <c r="AEJ338" s="17"/>
      <c r="AEK338" s="17"/>
      <c r="AEL338" s="17"/>
      <c r="AEM338" s="17"/>
      <c r="AEN338" s="17"/>
      <c r="AEO338" s="17"/>
      <c r="AEP338" s="17"/>
      <c r="AEQ338" s="17"/>
      <c r="AER338" s="17"/>
      <c r="AES338" s="17"/>
      <c r="AET338" s="17"/>
      <c r="AEU338" s="17"/>
      <c r="AEV338" s="17"/>
      <c r="AEW338" s="17"/>
      <c r="AEX338" s="17"/>
      <c r="AEY338" s="17"/>
      <c r="AEZ338" s="17"/>
      <c r="AFA338" s="17"/>
      <c r="AFB338" s="17"/>
      <c r="AFC338" s="17"/>
      <c r="AFD338" s="17"/>
      <c r="AFE338" s="17"/>
      <c r="AFF338" s="17"/>
      <c r="AFG338" s="17"/>
      <c r="AFH338" s="17"/>
      <c r="AFI338" s="17"/>
      <c r="AFJ338" s="17"/>
      <c r="AFK338" s="17"/>
      <c r="AFL338" s="17"/>
      <c r="AFM338" s="17"/>
      <c r="AFN338" s="17"/>
      <c r="AFO338" s="17"/>
      <c r="AFP338" s="17"/>
      <c r="AFQ338" s="17"/>
      <c r="AFR338" s="17"/>
      <c r="AFS338" s="17"/>
      <c r="AFT338" s="17"/>
      <c r="AFU338" s="17"/>
      <c r="AFV338" s="17"/>
      <c r="AFW338" s="17"/>
      <c r="AFX338" s="17"/>
      <c r="AFY338" s="17"/>
      <c r="AFZ338" s="17"/>
      <c r="AGA338" s="17"/>
      <c r="AGB338" s="17"/>
      <c r="AGC338" s="17"/>
      <c r="AGD338" s="17"/>
      <c r="AGE338" s="17"/>
      <c r="AGF338" s="17"/>
      <c r="AGG338" s="17"/>
      <c r="AGH338" s="17"/>
      <c r="AGI338" s="17"/>
      <c r="AGJ338" s="17"/>
      <c r="AGK338" s="17"/>
      <c r="AGL338" s="17"/>
      <c r="AGM338" s="17"/>
      <c r="AGN338" s="17"/>
      <c r="AGO338" s="17"/>
      <c r="AGP338" s="17"/>
      <c r="AGQ338" s="17"/>
      <c r="AGR338" s="17"/>
      <c r="AGS338" s="17"/>
      <c r="AGT338" s="17"/>
      <c r="AGU338" s="17"/>
      <c r="AGV338" s="17"/>
      <c r="AGW338" s="17"/>
      <c r="AGX338" s="17"/>
      <c r="AGY338" s="17"/>
      <c r="AGZ338" s="17"/>
      <c r="AHA338" s="17"/>
      <c r="AHB338" s="17"/>
      <c r="AHC338" s="17"/>
      <c r="AHD338" s="17"/>
      <c r="AHE338" s="17"/>
      <c r="AHF338" s="17"/>
      <c r="AHG338" s="17"/>
      <c r="AHH338" s="17"/>
      <c r="AHI338" s="17"/>
      <c r="AHJ338" s="17"/>
      <c r="AHK338" s="17"/>
      <c r="AHL338" s="17"/>
      <c r="AHM338" s="17"/>
      <c r="AHN338" s="17"/>
      <c r="AHO338" s="17"/>
      <c r="AHP338" s="17"/>
      <c r="AHQ338" s="17"/>
      <c r="AHR338" s="17"/>
      <c r="AHS338" s="17"/>
      <c r="AHT338" s="17"/>
      <c r="AHU338" s="17"/>
      <c r="AHV338" s="17"/>
      <c r="AHW338" s="17"/>
      <c r="AHX338" s="17"/>
      <c r="AHY338" s="17"/>
      <c r="AHZ338" s="17"/>
      <c r="AIA338" s="17"/>
      <c r="AIB338" s="17"/>
      <c r="AIC338" s="17"/>
      <c r="AID338" s="17"/>
      <c r="AIE338" s="17"/>
      <c r="AIF338" s="17"/>
      <c r="AIG338" s="17"/>
      <c r="AIH338" s="17"/>
      <c r="AII338" s="17"/>
      <c r="AIJ338" s="17"/>
      <c r="AIK338" s="17"/>
      <c r="AIL338" s="17"/>
      <c r="AIM338" s="17"/>
      <c r="AIN338" s="17"/>
      <c r="AIO338" s="17"/>
      <c r="AIP338" s="17"/>
      <c r="AIQ338" s="17"/>
      <c r="AIR338" s="17"/>
      <c r="AIS338" s="17"/>
      <c r="AIT338" s="17"/>
      <c r="AIU338" s="17"/>
      <c r="AIV338" s="17"/>
      <c r="AIW338" s="17"/>
      <c r="AIX338" s="17"/>
      <c r="AIY338" s="17"/>
      <c r="AIZ338" s="17"/>
      <c r="AJA338" s="17"/>
      <c r="AJB338" s="17"/>
      <c r="AJC338" s="17"/>
      <c r="AJD338" s="17"/>
      <c r="AJE338" s="17"/>
      <c r="AJF338" s="17"/>
      <c r="AJG338" s="17"/>
      <c r="AJH338" s="17"/>
      <c r="AJI338" s="17"/>
      <c r="AJJ338" s="17"/>
      <c r="AJK338" s="17"/>
      <c r="AJL338" s="17"/>
      <c r="AJM338" s="17"/>
      <c r="AJN338" s="17"/>
      <c r="AJO338" s="17"/>
      <c r="AJP338" s="17"/>
      <c r="AJQ338" s="17"/>
      <c r="AJR338" s="17"/>
      <c r="AJS338" s="17"/>
      <c r="AJT338" s="17"/>
      <c r="AJU338" s="17"/>
      <c r="AJV338" s="17"/>
      <c r="AJW338" s="17"/>
      <c r="AJX338" s="17"/>
      <c r="AJY338" s="17"/>
      <c r="AJZ338" s="17"/>
      <c r="AKA338" s="17"/>
      <c r="AKB338" s="17"/>
      <c r="AKC338" s="17"/>
      <c r="AKD338" s="17"/>
      <c r="AKE338" s="17"/>
      <c r="AKF338" s="17"/>
      <c r="AKG338" s="17"/>
      <c r="AKH338" s="17"/>
      <c r="AKI338" s="17"/>
      <c r="AKJ338" s="17"/>
      <c r="AKK338" s="17"/>
      <c r="AKL338" s="17"/>
      <c r="AKM338" s="17"/>
      <c r="AKN338" s="17"/>
      <c r="AKO338" s="17"/>
      <c r="AKP338" s="17"/>
      <c r="AKQ338" s="17"/>
      <c r="AKR338" s="17"/>
      <c r="AKS338" s="17"/>
      <c r="AKT338" s="17"/>
      <c r="AKU338" s="17"/>
      <c r="AKV338" s="17"/>
      <c r="AKW338" s="17"/>
      <c r="AKX338" s="17"/>
      <c r="AKY338" s="17"/>
      <c r="AKZ338" s="17"/>
      <c r="ALA338" s="17"/>
      <c r="ALB338" s="17"/>
      <c r="ALC338" s="17"/>
      <c r="ALD338" s="17"/>
      <c r="ALE338" s="17"/>
      <c r="ALF338" s="17"/>
      <c r="ALG338" s="17"/>
      <c r="ALH338" s="17"/>
      <c r="ALI338" s="17"/>
      <c r="ALJ338" s="17"/>
      <c r="ALK338" s="17"/>
      <c r="ALL338" s="17"/>
      <c r="ALM338" s="17"/>
      <c r="ALN338" s="17"/>
      <c r="ALO338" s="17"/>
      <c r="ALP338" s="17"/>
      <c r="ALQ338" s="17"/>
      <c r="ALR338" s="17"/>
      <c r="ALS338" s="17"/>
      <c r="ALT338" s="17"/>
      <c r="ALU338" s="17"/>
      <c r="ALV338" s="17"/>
      <c r="ALW338" s="17"/>
      <c r="ALX338" s="17"/>
      <c r="ALY338" s="17"/>
      <c r="ALZ338" s="17"/>
      <c r="AMA338" s="17"/>
      <c r="AMB338" s="17"/>
      <c r="AMC338" s="17"/>
      <c r="AMD338" s="17"/>
      <c r="AME338" s="17"/>
    </row>
    <row r="339" spans="1:1019">
      <c r="A339" s="36"/>
      <c r="B339" s="37"/>
      <c r="C339" s="75"/>
      <c r="D339" s="35"/>
      <c r="E339" s="32" t="s">
        <v>46</v>
      </c>
      <c r="F339" s="69"/>
      <c r="G339" s="39"/>
      <c r="I339" s="17"/>
      <c r="J339" s="17"/>
      <c r="K339" s="17"/>
      <c r="L339" s="17"/>
      <c r="M339" s="17"/>
      <c r="N339" s="17"/>
      <c r="O339" s="17"/>
      <c r="P339" s="17"/>
      <c r="Q339" s="17"/>
      <c r="R339" s="17"/>
      <c r="S339" s="17"/>
      <c r="T339" s="17"/>
      <c r="U339" s="17"/>
      <c r="V339" s="17"/>
      <c r="W339" s="17"/>
      <c r="X339" s="17"/>
      <c r="Y339" s="17"/>
      <c r="Z339" s="17"/>
      <c r="AA339" s="17"/>
      <c r="AB339" s="17"/>
      <c r="AC339" s="17"/>
      <c r="AD339" s="17"/>
      <c r="AE339" s="17"/>
      <c r="AF339" s="17"/>
      <c r="AG339" s="17"/>
      <c r="AH339" s="17"/>
      <c r="AI339" s="17"/>
      <c r="AJ339" s="17"/>
      <c r="AK339" s="17"/>
      <c r="AL339" s="17"/>
      <c r="AM339" s="17"/>
      <c r="AN339" s="17"/>
      <c r="AO339" s="17"/>
      <c r="AP339" s="17"/>
      <c r="AQ339" s="17"/>
      <c r="AR339" s="17"/>
      <c r="AS339" s="17"/>
      <c r="AT339" s="17"/>
      <c r="AU339" s="17"/>
      <c r="AV339" s="17"/>
      <c r="AW339" s="17"/>
      <c r="AX339" s="17"/>
      <c r="AY339" s="17"/>
      <c r="AZ339" s="17"/>
      <c r="BA339" s="17"/>
      <c r="BB339" s="17"/>
      <c r="BC339" s="17"/>
      <c r="BD339" s="17"/>
      <c r="BE339" s="17"/>
      <c r="BF339" s="17"/>
      <c r="BG339" s="17"/>
      <c r="BH339" s="17"/>
      <c r="BI339" s="17"/>
      <c r="BJ339" s="17"/>
      <c r="BK339" s="17"/>
      <c r="BL339" s="17"/>
      <c r="BM339" s="17"/>
      <c r="BN339" s="17"/>
      <c r="BO339" s="17"/>
      <c r="BP339" s="17"/>
      <c r="BQ339" s="17"/>
      <c r="BR339" s="17"/>
      <c r="BS339" s="17"/>
      <c r="BT339" s="17"/>
      <c r="BU339" s="17"/>
      <c r="BV339" s="17"/>
      <c r="BW339" s="17"/>
      <c r="BX339" s="17"/>
      <c r="BY339" s="17"/>
      <c r="BZ339" s="17"/>
      <c r="CA339" s="17"/>
      <c r="CB339" s="17"/>
      <c r="CC339" s="17"/>
      <c r="CD339" s="17"/>
      <c r="CE339" s="17"/>
      <c r="CF339" s="17"/>
      <c r="CG339" s="17"/>
      <c r="CH339" s="17"/>
      <c r="CI339" s="17"/>
      <c r="CJ339" s="17"/>
      <c r="CK339" s="17"/>
      <c r="CL339" s="17"/>
      <c r="CM339" s="17"/>
      <c r="CN339" s="17"/>
      <c r="CO339" s="17"/>
      <c r="CP339" s="17"/>
      <c r="CQ339" s="17"/>
      <c r="CR339" s="17"/>
      <c r="CS339" s="17"/>
      <c r="CT339" s="17"/>
      <c r="CU339" s="17"/>
      <c r="CV339" s="17"/>
      <c r="CW339" s="17"/>
      <c r="CX339" s="17"/>
      <c r="CY339" s="17"/>
      <c r="CZ339" s="17"/>
      <c r="DA339" s="17"/>
      <c r="DB339" s="17"/>
      <c r="DC339" s="17"/>
      <c r="DD339" s="17"/>
      <c r="DE339" s="17"/>
      <c r="DF339" s="17"/>
      <c r="DG339" s="17"/>
      <c r="DH339" s="17"/>
      <c r="DI339" s="17"/>
      <c r="DJ339" s="17"/>
      <c r="DK339" s="17"/>
      <c r="DL339" s="17"/>
      <c r="DM339" s="17"/>
      <c r="DN339" s="17"/>
      <c r="DO339" s="17"/>
      <c r="DP339" s="17"/>
      <c r="DQ339" s="17"/>
      <c r="DR339" s="17"/>
      <c r="DS339" s="17"/>
      <c r="DT339" s="17"/>
      <c r="DU339" s="17"/>
      <c r="DV339" s="17"/>
      <c r="DW339" s="17"/>
      <c r="DX339" s="17"/>
      <c r="DY339" s="17"/>
      <c r="DZ339" s="17"/>
      <c r="EA339" s="17"/>
      <c r="EB339" s="17"/>
      <c r="EC339" s="17"/>
      <c r="ED339" s="17"/>
      <c r="EE339" s="17"/>
      <c r="EF339" s="17"/>
      <c r="EG339" s="17"/>
      <c r="EH339" s="17"/>
      <c r="EI339" s="17"/>
      <c r="EJ339" s="17"/>
      <c r="EK339" s="17"/>
      <c r="EL339" s="17"/>
      <c r="EM339" s="17"/>
      <c r="EN339" s="17"/>
      <c r="EO339" s="17"/>
      <c r="EP339" s="17"/>
      <c r="EQ339" s="17"/>
      <c r="ER339" s="17"/>
      <c r="ES339" s="17"/>
      <c r="ET339" s="17"/>
      <c r="EU339" s="17"/>
      <c r="EV339" s="17"/>
      <c r="EW339" s="17"/>
      <c r="EX339" s="17"/>
      <c r="EY339" s="17"/>
      <c r="EZ339" s="17"/>
      <c r="FA339" s="17"/>
      <c r="FB339" s="17"/>
      <c r="FC339" s="17"/>
      <c r="FD339" s="17"/>
      <c r="FE339" s="17"/>
      <c r="FF339" s="17"/>
      <c r="FG339" s="17"/>
      <c r="FH339" s="17"/>
      <c r="FI339" s="17"/>
      <c r="FJ339" s="17"/>
      <c r="FK339" s="17"/>
      <c r="FL339" s="17"/>
      <c r="FM339" s="17"/>
      <c r="FN339" s="17"/>
      <c r="FO339" s="17"/>
      <c r="FP339" s="17"/>
      <c r="FQ339" s="17"/>
      <c r="FR339" s="17"/>
      <c r="FS339" s="17"/>
      <c r="FT339" s="17"/>
      <c r="FU339" s="17"/>
      <c r="FV339" s="17"/>
      <c r="FW339" s="17"/>
      <c r="FX339" s="17"/>
      <c r="FY339" s="17"/>
      <c r="FZ339" s="17"/>
      <c r="GA339" s="17"/>
      <c r="GB339" s="17"/>
      <c r="GC339" s="17"/>
      <c r="GD339" s="17"/>
      <c r="GE339" s="17"/>
      <c r="GF339" s="17"/>
      <c r="GG339" s="17"/>
      <c r="GH339" s="17"/>
      <c r="GI339" s="17"/>
      <c r="GJ339" s="17"/>
      <c r="GK339" s="17"/>
      <c r="GL339" s="17"/>
      <c r="GM339" s="17"/>
      <c r="GN339" s="17"/>
      <c r="GO339" s="17"/>
      <c r="GP339" s="17"/>
      <c r="GQ339" s="17"/>
      <c r="GR339" s="17"/>
      <c r="GS339" s="17"/>
      <c r="GT339" s="17"/>
      <c r="GU339" s="17"/>
      <c r="GV339" s="17"/>
      <c r="GW339" s="17"/>
      <c r="GX339" s="17"/>
      <c r="GY339" s="17"/>
      <c r="GZ339" s="17"/>
      <c r="HA339" s="17"/>
      <c r="HB339" s="17"/>
      <c r="HC339" s="17"/>
      <c r="HD339" s="17"/>
      <c r="HE339" s="17"/>
      <c r="HF339" s="17"/>
      <c r="HG339" s="17"/>
      <c r="HH339" s="17"/>
      <c r="HI339" s="17"/>
      <c r="HJ339" s="17"/>
      <c r="HK339" s="17"/>
      <c r="HL339" s="17"/>
      <c r="HM339" s="17"/>
      <c r="HN339" s="17"/>
      <c r="HO339" s="17"/>
      <c r="HP339" s="17"/>
      <c r="HQ339" s="17"/>
      <c r="HR339" s="17"/>
      <c r="HS339" s="17"/>
      <c r="HT339" s="17"/>
      <c r="HU339" s="17"/>
      <c r="HV339" s="17"/>
      <c r="HW339" s="17"/>
      <c r="HX339" s="17"/>
      <c r="HY339" s="17"/>
      <c r="HZ339" s="17"/>
      <c r="IA339" s="17"/>
      <c r="IB339" s="17"/>
      <c r="IC339" s="17"/>
      <c r="ID339" s="17"/>
      <c r="IE339" s="17"/>
      <c r="IF339" s="17"/>
      <c r="IG339" s="17"/>
      <c r="IH339" s="17"/>
      <c r="II339" s="17"/>
      <c r="IJ339" s="17"/>
      <c r="IK339" s="17"/>
      <c r="IL339" s="17"/>
      <c r="IM339" s="17"/>
      <c r="IN339" s="17"/>
      <c r="IO339" s="17"/>
      <c r="IP339" s="17"/>
      <c r="IQ339" s="17"/>
      <c r="IR339" s="17"/>
      <c r="IS339" s="17"/>
      <c r="IT339" s="17"/>
      <c r="IU339" s="17"/>
      <c r="IV339" s="17"/>
      <c r="IW339" s="17"/>
      <c r="IX339" s="17"/>
      <c r="IY339" s="17"/>
      <c r="IZ339" s="17"/>
      <c r="JA339" s="17"/>
      <c r="JB339" s="17"/>
      <c r="JC339" s="17"/>
      <c r="JD339" s="17"/>
      <c r="JE339" s="17"/>
      <c r="JF339" s="17"/>
      <c r="JG339" s="17"/>
      <c r="JH339" s="17"/>
      <c r="JI339" s="17"/>
      <c r="JJ339" s="17"/>
      <c r="JK339" s="17"/>
      <c r="JL339" s="17"/>
      <c r="JM339" s="17"/>
      <c r="JN339" s="17"/>
      <c r="JO339" s="17"/>
      <c r="JP339" s="17"/>
      <c r="JQ339" s="17"/>
      <c r="JR339" s="17"/>
      <c r="JS339" s="17"/>
      <c r="JT339" s="17"/>
      <c r="JU339" s="17"/>
      <c r="JV339" s="17"/>
      <c r="JW339" s="17"/>
      <c r="JX339" s="17"/>
      <c r="JY339" s="17"/>
      <c r="JZ339" s="17"/>
      <c r="KA339" s="17"/>
      <c r="KB339" s="17"/>
      <c r="KC339" s="17"/>
      <c r="KD339" s="17"/>
      <c r="KE339" s="17"/>
      <c r="KF339" s="17"/>
      <c r="KG339" s="17"/>
      <c r="KH339" s="17"/>
      <c r="KI339" s="17"/>
      <c r="KJ339" s="17"/>
      <c r="KK339" s="17"/>
      <c r="KL339" s="17"/>
      <c r="KM339" s="17"/>
      <c r="KN339" s="17"/>
      <c r="KO339" s="17"/>
      <c r="KP339" s="17"/>
      <c r="KQ339" s="17"/>
      <c r="KR339" s="17"/>
      <c r="KS339" s="17"/>
      <c r="KT339" s="17"/>
      <c r="KU339" s="17"/>
      <c r="KV339" s="17"/>
      <c r="KW339" s="17"/>
      <c r="KX339" s="17"/>
      <c r="KY339" s="17"/>
      <c r="KZ339" s="17"/>
      <c r="LA339" s="17"/>
      <c r="LB339" s="17"/>
      <c r="LC339" s="17"/>
      <c r="LD339" s="17"/>
      <c r="LE339" s="17"/>
      <c r="LF339" s="17"/>
      <c r="LG339" s="17"/>
      <c r="LH339" s="17"/>
      <c r="LI339" s="17"/>
      <c r="LJ339" s="17"/>
      <c r="LK339" s="17"/>
      <c r="LL339" s="17"/>
      <c r="LM339" s="17"/>
      <c r="LN339" s="17"/>
      <c r="LO339" s="17"/>
      <c r="LP339" s="17"/>
      <c r="LQ339" s="17"/>
      <c r="LR339" s="17"/>
      <c r="LS339" s="17"/>
      <c r="LT339" s="17"/>
      <c r="LU339" s="17"/>
      <c r="LV339" s="17"/>
      <c r="LW339" s="17"/>
      <c r="LX339" s="17"/>
      <c r="LY339" s="17"/>
      <c r="LZ339" s="17"/>
      <c r="MA339" s="17"/>
      <c r="MB339" s="17"/>
      <c r="MC339" s="17"/>
      <c r="MD339" s="17"/>
      <c r="ME339" s="17"/>
      <c r="MF339" s="17"/>
      <c r="MG339" s="17"/>
      <c r="MH339" s="17"/>
      <c r="MI339" s="17"/>
      <c r="MJ339" s="17"/>
      <c r="MK339" s="17"/>
      <c r="ML339" s="17"/>
      <c r="MM339" s="17"/>
      <c r="MN339" s="17"/>
      <c r="MO339" s="17"/>
      <c r="MP339" s="17"/>
      <c r="MQ339" s="17"/>
      <c r="MR339" s="17"/>
      <c r="MS339" s="17"/>
      <c r="MT339" s="17"/>
      <c r="MU339" s="17"/>
      <c r="MV339" s="17"/>
      <c r="MW339" s="17"/>
      <c r="MX339" s="17"/>
      <c r="MY339" s="17"/>
      <c r="MZ339" s="17"/>
      <c r="NA339" s="17"/>
      <c r="NB339" s="17"/>
      <c r="NC339" s="17"/>
      <c r="ND339" s="17"/>
      <c r="NE339" s="17"/>
      <c r="NF339" s="17"/>
      <c r="NG339" s="17"/>
      <c r="NH339" s="17"/>
      <c r="NI339" s="17"/>
      <c r="NJ339" s="17"/>
      <c r="NK339" s="17"/>
      <c r="NL339" s="17"/>
      <c r="NM339" s="17"/>
      <c r="NN339" s="17"/>
      <c r="NO339" s="17"/>
      <c r="NP339" s="17"/>
      <c r="NQ339" s="17"/>
      <c r="NR339" s="17"/>
      <c r="NS339" s="17"/>
      <c r="NT339" s="17"/>
      <c r="NU339" s="17"/>
      <c r="NV339" s="17"/>
      <c r="NW339" s="17"/>
      <c r="NX339" s="17"/>
      <c r="NY339" s="17"/>
      <c r="NZ339" s="17"/>
      <c r="OA339" s="17"/>
      <c r="OB339" s="17"/>
      <c r="OC339" s="17"/>
      <c r="OD339" s="17"/>
      <c r="OE339" s="17"/>
      <c r="OF339" s="17"/>
      <c r="OG339" s="17"/>
      <c r="OH339" s="17"/>
      <c r="OI339" s="17"/>
      <c r="OJ339" s="17"/>
      <c r="OK339" s="17"/>
      <c r="OL339" s="17"/>
      <c r="OM339" s="17"/>
      <c r="ON339" s="17"/>
      <c r="OO339" s="17"/>
      <c r="OP339" s="17"/>
      <c r="OQ339" s="17"/>
      <c r="OR339" s="17"/>
      <c r="OS339" s="17"/>
      <c r="OT339" s="17"/>
      <c r="OU339" s="17"/>
      <c r="OV339" s="17"/>
      <c r="OW339" s="17"/>
      <c r="OX339" s="17"/>
      <c r="OY339" s="17"/>
      <c r="OZ339" s="17"/>
      <c r="PA339" s="17"/>
      <c r="PB339" s="17"/>
      <c r="PC339" s="17"/>
      <c r="PD339" s="17"/>
      <c r="PE339" s="17"/>
      <c r="PF339" s="17"/>
      <c r="PG339" s="17"/>
      <c r="PH339" s="17"/>
      <c r="PI339" s="17"/>
      <c r="PJ339" s="17"/>
      <c r="PK339" s="17"/>
      <c r="PL339" s="17"/>
      <c r="PM339" s="17"/>
      <c r="PN339" s="17"/>
      <c r="PO339" s="17"/>
      <c r="PP339" s="17"/>
      <c r="PQ339" s="17"/>
      <c r="PR339" s="17"/>
      <c r="PS339" s="17"/>
      <c r="PT339" s="17"/>
      <c r="PU339" s="17"/>
      <c r="PV339" s="17"/>
      <c r="PW339" s="17"/>
      <c r="PX339" s="17"/>
      <c r="PY339" s="17"/>
      <c r="PZ339" s="17"/>
      <c r="QA339" s="17"/>
      <c r="QB339" s="17"/>
      <c r="QC339" s="17"/>
      <c r="QD339" s="17"/>
      <c r="QE339" s="17"/>
      <c r="QF339" s="17"/>
      <c r="QG339" s="17"/>
      <c r="QH339" s="17"/>
      <c r="QI339" s="17"/>
      <c r="QJ339" s="17"/>
      <c r="QK339" s="17"/>
      <c r="QL339" s="17"/>
      <c r="QM339" s="17"/>
      <c r="QN339" s="17"/>
      <c r="QO339" s="17"/>
      <c r="QP339" s="17"/>
      <c r="QQ339" s="17"/>
      <c r="QR339" s="17"/>
      <c r="QS339" s="17"/>
      <c r="QT339" s="17"/>
      <c r="QU339" s="17"/>
      <c r="QV339" s="17"/>
      <c r="QW339" s="17"/>
      <c r="QX339" s="17"/>
      <c r="QY339" s="17"/>
      <c r="QZ339" s="17"/>
      <c r="RA339" s="17"/>
      <c r="RB339" s="17"/>
      <c r="RC339" s="17"/>
      <c r="RD339" s="17"/>
      <c r="RE339" s="17"/>
      <c r="RF339" s="17"/>
      <c r="RG339" s="17"/>
      <c r="RH339" s="17"/>
      <c r="RI339" s="17"/>
      <c r="RJ339" s="17"/>
      <c r="RK339" s="17"/>
      <c r="RL339" s="17"/>
      <c r="RM339" s="17"/>
      <c r="RN339" s="17"/>
      <c r="RO339" s="17"/>
      <c r="RP339" s="17"/>
      <c r="RQ339" s="17"/>
      <c r="RR339" s="17"/>
      <c r="RS339" s="17"/>
      <c r="RT339" s="17"/>
      <c r="RU339" s="17"/>
      <c r="RV339" s="17"/>
      <c r="RW339" s="17"/>
      <c r="RX339" s="17"/>
      <c r="RY339" s="17"/>
      <c r="RZ339" s="17"/>
      <c r="SA339" s="17"/>
      <c r="SB339" s="17"/>
      <c r="SC339" s="17"/>
      <c r="SD339" s="17"/>
      <c r="SE339" s="17"/>
      <c r="SF339" s="17"/>
      <c r="SG339" s="17"/>
      <c r="SH339" s="17"/>
      <c r="SI339" s="17"/>
      <c r="SJ339" s="17"/>
      <c r="SK339" s="17"/>
      <c r="SL339" s="17"/>
      <c r="SM339" s="17"/>
      <c r="SN339" s="17"/>
      <c r="SO339" s="17"/>
      <c r="SP339" s="17"/>
      <c r="SQ339" s="17"/>
      <c r="SR339" s="17"/>
      <c r="SS339" s="17"/>
      <c r="ST339" s="17"/>
      <c r="SU339" s="17"/>
      <c r="SV339" s="17"/>
      <c r="SW339" s="17"/>
      <c r="SX339" s="17"/>
      <c r="SY339" s="17"/>
      <c r="SZ339" s="17"/>
      <c r="TA339" s="17"/>
      <c r="TB339" s="17"/>
      <c r="TC339" s="17"/>
      <c r="TD339" s="17"/>
      <c r="TE339" s="17"/>
      <c r="TF339" s="17"/>
      <c r="TG339" s="17"/>
      <c r="TH339" s="17"/>
      <c r="TI339" s="17"/>
      <c r="TJ339" s="17"/>
      <c r="TK339" s="17"/>
      <c r="TL339" s="17"/>
      <c r="TM339" s="17"/>
      <c r="TN339" s="17"/>
      <c r="TO339" s="17"/>
      <c r="TP339" s="17"/>
      <c r="TQ339" s="17"/>
      <c r="TR339" s="17"/>
      <c r="TS339" s="17"/>
      <c r="TT339" s="17"/>
      <c r="TU339" s="17"/>
      <c r="TV339" s="17"/>
      <c r="TW339" s="17"/>
      <c r="TX339" s="17"/>
      <c r="TY339" s="17"/>
      <c r="TZ339" s="17"/>
      <c r="UA339" s="17"/>
      <c r="UB339" s="17"/>
      <c r="UC339" s="17"/>
      <c r="UD339" s="17"/>
      <c r="UE339" s="17"/>
      <c r="UF339" s="17"/>
      <c r="UG339" s="17"/>
      <c r="UH339" s="17"/>
      <c r="UI339" s="17"/>
      <c r="UJ339" s="17"/>
      <c r="UK339" s="17"/>
      <c r="UL339" s="17"/>
      <c r="UM339" s="17"/>
      <c r="UN339" s="17"/>
      <c r="UO339" s="17"/>
      <c r="UP339" s="17"/>
      <c r="UQ339" s="17"/>
      <c r="UR339" s="17"/>
      <c r="US339" s="17"/>
      <c r="UT339" s="17"/>
      <c r="UU339" s="17"/>
      <c r="UV339" s="17"/>
      <c r="UW339" s="17"/>
      <c r="UX339" s="17"/>
      <c r="UY339" s="17"/>
      <c r="UZ339" s="17"/>
      <c r="VA339" s="17"/>
      <c r="VB339" s="17"/>
      <c r="VC339" s="17"/>
      <c r="VD339" s="17"/>
      <c r="VE339" s="17"/>
      <c r="VF339" s="17"/>
      <c r="VG339" s="17"/>
      <c r="VH339" s="17"/>
      <c r="VI339" s="17"/>
      <c r="VJ339" s="17"/>
      <c r="VK339" s="17"/>
      <c r="VL339" s="17"/>
      <c r="VM339" s="17"/>
      <c r="VN339" s="17"/>
      <c r="VO339" s="17"/>
      <c r="VP339" s="17"/>
      <c r="VQ339" s="17"/>
      <c r="VR339" s="17"/>
      <c r="VS339" s="17"/>
      <c r="VT339" s="17"/>
      <c r="VU339" s="17"/>
      <c r="VV339" s="17"/>
      <c r="VW339" s="17"/>
      <c r="VX339" s="17"/>
      <c r="VY339" s="17"/>
      <c r="VZ339" s="17"/>
      <c r="WA339" s="17"/>
      <c r="WB339" s="17"/>
      <c r="WC339" s="17"/>
      <c r="WD339" s="17"/>
      <c r="WE339" s="17"/>
      <c r="WF339" s="17"/>
      <c r="WG339" s="17"/>
      <c r="WH339" s="17"/>
      <c r="WI339" s="17"/>
      <c r="WJ339" s="17"/>
      <c r="WK339" s="17"/>
      <c r="WL339" s="17"/>
      <c r="WM339" s="17"/>
      <c r="WN339" s="17"/>
      <c r="WO339" s="17"/>
      <c r="WP339" s="17"/>
      <c r="WQ339" s="17"/>
      <c r="WR339" s="17"/>
      <c r="WS339" s="17"/>
      <c r="WT339" s="17"/>
      <c r="WU339" s="17"/>
      <c r="WV339" s="17"/>
      <c r="WW339" s="17"/>
      <c r="WX339" s="17"/>
      <c r="WY339" s="17"/>
      <c r="WZ339" s="17"/>
      <c r="XA339" s="17"/>
      <c r="XB339" s="17"/>
      <c r="XC339" s="17"/>
      <c r="XD339" s="17"/>
      <c r="XE339" s="17"/>
      <c r="XF339" s="17"/>
      <c r="XG339" s="17"/>
      <c r="XH339" s="17"/>
      <c r="XI339" s="17"/>
      <c r="XJ339" s="17"/>
      <c r="XK339" s="17"/>
      <c r="XL339" s="17"/>
      <c r="XM339" s="17"/>
      <c r="XN339" s="17"/>
      <c r="XO339" s="17"/>
      <c r="XP339" s="17"/>
      <c r="XQ339" s="17"/>
      <c r="XR339" s="17"/>
      <c r="XS339" s="17"/>
      <c r="XT339" s="17"/>
      <c r="XU339" s="17"/>
      <c r="XV339" s="17"/>
      <c r="XW339" s="17"/>
      <c r="XX339" s="17"/>
      <c r="XY339" s="17"/>
      <c r="XZ339" s="17"/>
      <c r="YA339" s="17"/>
      <c r="YB339" s="17"/>
      <c r="YC339" s="17"/>
      <c r="YD339" s="17"/>
      <c r="YE339" s="17"/>
      <c r="YF339" s="17"/>
      <c r="YG339" s="17"/>
      <c r="YH339" s="17"/>
      <c r="YI339" s="17"/>
      <c r="YJ339" s="17"/>
      <c r="YK339" s="17"/>
      <c r="YL339" s="17"/>
      <c r="YM339" s="17"/>
      <c r="YN339" s="17"/>
      <c r="YO339" s="17"/>
      <c r="YP339" s="17"/>
      <c r="YQ339" s="17"/>
      <c r="YR339" s="17"/>
      <c r="YS339" s="17"/>
      <c r="YT339" s="17"/>
      <c r="YU339" s="17"/>
      <c r="YV339" s="17"/>
      <c r="YW339" s="17"/>
      <c r="YX339" s="17"/>
      <c r="YY339" s="17"/>
      <c r="YZ339" s="17"/>
      <c r="ZA339" s="17"/>
      <c r="ZB339" s="17"/>
      <c r="ZC339" s="17"/>
      <c r="ZD339" s="17"/>
      <c r="ZE339" s="17"/>
      <c r="ZF339" s="17"/>
      <c r="ZG339" s="17"/>
      <c r="ZH339" s="17"/>
      <c r="ZI339" s="17"/>
      <c r="ZJ339" s="17"/>
      <c r="ZK339" s="17"/>
      <c r="ZL339" s="17"/>
      <c r="ZM339" s="17"/>
      <c r="ZN339" s="17"/>
      <c r="ZO339" s="17"/>
      <c r="ZP339" s="17"/>
      <c r="ZQ339" s="17"/>
      <c r="ZR339" s="17"/>
      <c r="ZS339" s="17"/>
      <c r="ZT339" s="17"/>
      <c r="ZU339" s="17"/>
      <c r="ZV339" s="17"/>
      <c r="ZW339" s="17"/>
      <c r="ZX339" s="17"/>
      <c r="ZY339" s="17"/>
      <c r="ZZ339" s="17"/>
      <c r="AAA339" s="17"/>
      <c r="AAB339" s="17"/>
      <c r="AAC339" s="17"/>
      <c r="AAD339" s="17"/>
      <c r="AAE339" s="17"/>
      <c r="AAF339" s="17"/>
      <c r="AAG339" s="17"/>
      <c r="AAH339" s="17"/>
      <c r="AAI339" s="17"/>
      <c r="AAJ339" s="17"/>
      <c r="AAK339" s="17"/>
      <c r="AAL339" s="17"/>
      <c r="AAM339" s="17"/>
      <c r="AAN339" s="17"/>
      <c r="AAO339" s="17"/>
      <c r="AAP339" s="17"/>
      <c r="AAQ339" s="17"/>
      <c r="AAR339" s="17"/>
      <c r="AAS339" s="17"/>
      <c r="AAT339" s="17"/>
      <c r="AAU339" s="17"/>
      <c r="AAV339" s="17"/>
      <c r="AAW339" s="17"/>
      <c r="AAX339" s="17"/>
      <c r="AAY339" s="17"/>
      <c r="AAZ339" s="17"/>
      <c r="ABA339" s="17"/>
      <c r="ABB339" s="17"/>
      <c r="ABC339" s="17"/>
      <c r="ABD339" s="17"/>
      <c r="ABE339" s="17"/>
      <c r="ABF339" s="17"/>
      <c r="ABG339" s="17"/>
      <c r="ABH339" s="17"/>
      <c r="ABI339" s="17"/>
      <c r="ABJ339" s="17"/>
      <c r="ABK339" s="17"/>
      <c r="ABL339" s="17"/>
      <c r="ABM339" s="17"/>
      <c r="ABN339" s="17"/>
      <c r="ABO339" s="17"/>
      <c r="ABP339" s="17"/>
      <c r="ABQ339" s="17"/>
      <c r="ABR339" s="17"/>
      <c r="ABS339" s="17"/>
      <c r="ABT339" s="17"/>
      <c r="ABU339" s="17"/>
      <c r="ABV339" s="17"/>
      <c r="ABW339" s="17"/>
      <c r="ABX339" s="17"/>
      <c r="ABY339" s="17"/>
      <c r="ABZ339" s="17"/>
      <c r="ACA339" s="17"/>
      <c r="ACB339" s="17"/>
      <c r="ACC339" s="17"/>
      <c r="ACD339" s="17"/>
      <c r="ACE339" s="17"/>
      <c r="ACF339" s="17"/>
      <c r="ACG339" s="17"/>
      <c r="ACH339" s="17"/>
      <c r="ACI339" s="17"/>
      <c r="ACJ339" s="17"/>
      <c r="ACK339" s="17"/>
      <c r="ACL339" s="17"/>
      <c r="ACM339" s="17"/>
      <c r="ACN339" s="17"/>
      <c r="ACO339" s="17"/>
      <c r="ACP339" s="17"/>
      <c r="ACQ339" s="17"/>
      <c r="ACR339" s="17"/>
      <c r="ACS339" s="17"/>
      <c r="ACT339" s="17"/>
      <c r="ACU339" s="17"/>
      <c r="ACV339" s="17"/>
      <c r="ACW339" s="17"/>
      <c r="ACX339" s="17"/>
      <c r="ACY339" s="17"/>
      <c r="ACZ339" s="17"/>
      <c r="ADA339" s="17"/>
      <c r="ADB339" s="17"/>
      <c r="ADC339" s="17"/>
      <c r="ADD339" s="17"/>
      <c r="ADE339" s="17"/>
      <c r="ADF339" s="17"/>
      <c r="ADG339" s="17"/>
      <c r="ADH339" s="17"/>
      <c r="ADI339" s="17"/>
      <c r="ADJ339" s="17"/>
      <c r="ADK339" s="17"/>
      <c r="ADL339" s="17"/>
      <c r="ADM339" s="17"/>
      <c r="ADN339" s="17"/>
      <c r="ADO339" s="17"/>
      <c r="ADP339" s="17"/>
      <c r="ADQ339" s="17"/>
      <c r="ADR339" s="17"/>
      <c r="ADS339" s="17"/>
      <c r="ADT339" s="17"/>
      <c r="ADU339" s="17"/>
      <c r="ADV339" s="17"/>
      <c r="ADW339" s="17"/>
      <c r="ADX339" s="17"/>
      <c r="ADY339" s="17"/>
      <c r="ADZ339" s="17"/>
      <c r="AEA339" s="17"/>
      <c r="AEB339" s="17"/>
      <c r="AEC339" s="17"/>
      <c r="AED339" s="17"/>
      <c r="AEE339" s="17"/>
      <c r="AEF339" s="17"/>
      <c r="AEG339" s="17"/>
      <c r="AEH339" s="17"/>
      <c r="AEI339" s="17"/>
      <c r="AEJ339" s="17"/>
      <c r="AEK339" s="17"/>
      <c r="AEL339" s="17"/>
      <c r="AEM339" s="17"/>
      <c r="AEN339" s="17"/>
      <c r="AEO339" s="17"/>
      <c r="AEP339" s="17"/>
      <c r="AEQ339" s="17"/>
      <c r="AER339" s="17"/>
      <c r="AES339" s="17"/>
      <c r="AET339" s="17"/>
      <c r="AEU339" s="17"/>
      <c r="AEV339" s="17"/>
      <c r="AEW339" s="17"/>
      <c r="AEX339" s="17"/>
      <c r="AEY339" s="17"/>
      <c r="AEZ339" s="17"/>
      <c r="AFA339" s="17"/>
      <c r="AFB339" s="17"/>
      <c r="AFC339" s="17"/>
      <c r="AFD339" s="17"/>
      <c r="AFE339" s="17"/>
      <c r="AFF339" s="17"/>
      <c r="AFG339" s="17"/>
      <c r="AFH339" s="17"/>
      <c r="AFI339" s="17"/>
      <c r="AFJ339" s="17"/>
      <c r="AFK339" s="17"/>
      <c r="AFL339" s="17"/>
      <c r="AFM339" s="17"/>
      <c r="AFN339" s="17"/>
      <c r="AFO339" s="17"/>
      <c r="AFP339" s="17"/>
      <c r="AFQ339" s="17"/>
      <c r="AFR339" s="17"/>
      <c r="AFS339" s="17"/>
      <c r="AFT339" s="17"/>
      <c r="AFU339" s="17"/>
      <c r="AFV339" s="17"/>
      <c r="AFW339" s="17"/>
      <c r="AFX339" s="17"/>
      <c r="AFY339" s="17"/>
      <c r="AFZ339" s="17"/>
      <c r="AGA339" s="17"/>
      <c r="AGB339" s="17"/>
      <c r="AGC339" s="17"/>
      <c r="AGD339" s="17"/>
      <c r="AGE339" s="17"/>
      <c r="AGF339" s="17"/>
      <c r="AGG339" s="17"/>
      <c r="AGH339" s="17"/>
      <c r="AGI339" s="17"/>
      <c r="AGJ339" s="17"/>
      <c r="AGK339" s="17"/>
      <c r="AGL339" s="17"/>
      <c r="AGM339" s="17"/>
      <c r="AGN339" s="17"/>
      <c r="AGO339" s="17"/>
      <c r="AGP339" s="17"/>
      <c r="AGQ339" s="17"/>
      <c r="AGR339" s="17"/>
      <c r="AGS339" s="17"/>
      <c r="AGT339" s="17"/>
      <c r="AGU339" s="17"/>
      <c r="AGV339" s="17"/>
      <c r="AGW339" s="17"/>
      <c r="AGX339" s="17"/>
      <c r="AGY339" s="17"/>
      <c r="AGZ339" s="17"/>
      <c r="AHA339" s="17"/>
      <c r="AHB339" s="17"/>
      <c r="AHC339" s="17"/>
      <c r="AHD339" s="17"/>
      <c r="AHE339" s="17"/>
      <c r="AHF339" s="17"/>
      <c r="AHG339" s="17"/>
      <c r="AHH339" s="17"/>
      <c r="AHI339" s="17"/>
      <c r="AHJ339" s="17"/>
      <c r="AHK339" s="17"/>
      <c r="AHL339" s="17"/>
      <c r="AHM339" s="17"/>
      <c r="AHN339" s="17"/>
      <c r="AHO339" s="17"/>
      <c r="AHP339" s="17"/>
      <c r="AHQ339" s="17"/>
      <c r="AHR339" s="17"/>
      <c r="AHS339" s="17"/>
      <c r="AHT339" s="17"/>
      <c r="AHU339" s="17"/>
      <c r="AHV339" s="17"/>
      <c r="AHW339" s="17"/>
      <c r="AHX339" s="17"/>
      <c r="AHY339" s="17"/>
      <c r="AHZ339" s="17"/>
      <c r="AIA339" s="17"/>
      <c r="AIB339" s="17"/>
      <c r="AIC339" s="17"/>
      <c r="AID339" s="17"/>
      <c r="AIE339" s="17"/>
      <c r="AIF339" s="17"/>
      <c r="AIG339" s="17"/>
      <c r="AIH339" s="17"/>
      <c r="AII339" s="17"/>
      <c r="AIJ339" s="17"/>
      <c r="AIK339" s="17"/>
      <c r="AIL339" s="17"/>
      <c r="AIM339" s="17"/>
      <c r="AIN339" s="17"/>
      <c r="AIO339" s="17"/>
      <c r="AIP339" s="17"/>
      <c r="AIQ339" s="17"/>
      <c r="AIR339" s="17"/>
      <c r="AIS339" s="17"/>
      <c r="AIT339" s="17"/>
      <c r="AIU339" s="17"/>
      <c r="AIV339" s="17"/>
      <c r="AIW339" s="17"/>
      <c r="AIX339" s="17"/>
      <c r="AIY339" s="17"/>
      <c r="AIZ339" s="17"/>
      <c r="AJA339" s="17"/>
      <c r="AJB339" s="17"/>
      <c r="AJC339" s="17"/>
      <c r="AJD339" s="17"/>
      <c r="AJE339" s="17"/>
      <c r="AJF339" s="17"/>
      <c r="AJG339" s="17"/>
      <c r="AJH339" s="17"/>
      <c r="AJI339" s="17"/>
      <c r="AJJ339" s="17"/>
      <c r="AJK339" s="17"/>
      <c r="AJL339" s="17"/>
      <c r="AJM339" s="17"/>
      <c r="AJN339" s="17"/>
      <c r="AJO339" s="17"/>
      <c r="AJP339" s="17"/>
      <c r="AJQ339" s="17"/>
      <c r="AJR339" s="17"/>
      <c r="AJS339" s="17"/>
      <c r="AJT339" s="17"/>
      <c r="AJU339" s="17"/>
      <c r="AJV339" s="17"/>
      <c r="AJW339" s="17"/>
      <c r="AJX339" s="17"/>
      <c r="AJY339" s="17"/>
      <c r="AJZ339" s="17"/>
      <c r="AKA339" s="17"/>
      <c r="AKB339" s="17"/>
      <c r="AKC339" s="17"/>
      <c r="AKD339" s="17"/>
      <c r="AKE339" s="17"/>
      <c r="AKF339" s="17"/>
      <c r="AKG339" s="17"/>
      <c r="AKH339" s="17"/>
      <c r="AKI339" s="17"/>
      <c r="AKJ339" s="17"/>
      <c r="AKK339" s="17"/>
      <c r="AKL339" s="17"/>
      <c r="AKM339" s="17"/>
      <c r="AKN339" s="17"/>
      <c r="AKO339" s="17"/>
      <c r="AKP339" s="17"/>
      <c r="AKQ339" s="17"/>
      <c r="AKR339" s="17"/>
      <c r="AKS339" s="17"/>
      <c r="AKT339" s="17"/>
      <c r="AKU339" s="17"/>
      <c r="AKV339" s="17"/>
      <c r="AKW339" s="17"/>
      <c r="AKX339" s="17"/>
      <c r="AKY339" s="17"/>
      <c r="AKZ339" s="17"/>
      <c r="ALA339" s="17"/>
      <c r="ALB339" s="17"/>
      <c r="ALC339" s="17"/>
      <c r="ALD339" s="17"/>
      <c r="ALE339" s="17"/>
      <c r="ALF339" s="17"/>
      <c r="ALG339" s="17"/>
      <c r="ALH339" s="17"/>
      <c r="ALI339" s="17"/>
      <c r="ALJ339" s="17"/>
      <c r="ALK339" s="17"/>
      <c r="ALL339" s="17"/>
      <c r="ALM339" s="17"/>
      <c r="ALN339" s="17"/>
      <c r="ALO339" s="17"/>
      <c r="ALP339" s="17"/>
      <c r="ALQ339" s="17"/>
      <c r="ALR339" s="17"/>
      <c r="ALS339" s="17"/>
      <c r="ALT339" s="17"/>
      <c r="ALU339" s="17"/>
      <c r="ALV339" s="17"/>
      <c r="ALW339" s="17"/>
      <c r="ALX339" s="17"/>
      <c r="ALY339" s="17"/>
      <c r="ALZ339" s="17"/>
      <c r="AMA339" s="17"/>
      <c r="AMB339" s="17"/>
      <c r="AMC339" s="17"/>
      <c r="AMD339" s="17"/>
      <c r="AME339" s="17"/>
    </row>
    <row r="340" spans="1:1019">
      <c r="A340" s="36"/>
      <c r="B340" s="76" t="s">
        <v>401</v>
      </c>
      <c r="C340" s="75"/>
      <c r="D340" s="35"/>
      <c r="E340" s="32" t="s">
        <v>46</v>
      </c>
      <c r="F340" s="69"/>
      <c r="G340" s="39"/>
      <c r="I340" s="17"/>
      <c r="J340" s="17"/>
      <c r="K340" s="17"/>
      <c r="L340" s="17"/>
      <c r="M340" s="17"/>
      <c r="N340" s="17"/>
      <c r="O340" s="17"/>
      <c r="P340" s="17"/>
      <c r="Q340" s="17"/>
      <c r="R340" s="17"/>
      <c r="S340" s="17"/>
      <c r="T340" s="17"/>
      <c r="U340" s="17"/>
      <c r="V340" s="17"/>
      <c r="W340" s="17"/>
      <c r="X340" s="17"/>
      <c r="Y340" s="17"/>
      <c r="Z340" s="17"/>
      <c r="AA340" s="17"/>
      <c r="AB340" s="17"/>
      <c r="AC340" s="17"/>
      <c r="AD340" s="17"/>
      <c r="AE340" s="17"/>
      <c r="AF340" s="17"/>
      <c r="AG340" s="17"/>
      <c r="AH340" s="17"/>
      <c r="AI340" s="17"/>
      <c r="AJ340" s="17"/>
      <c r="AK340" s="17"/>
      <c r="AL340" s="17"/>
      <c r="AM340" s="17"/>
      <c r="AN340" s="17"/>
      <c r="AO340" s="17"/>
      <c r="AP340" s="17"/>
      <c r="AQ340" s="17"/>
      <c r="AR340" s="17"/>
      <c r="AS340" s="17"/>
      <c r="AT340" s="17"/>
      <c r="AU340" s="17"/>
      <c r="AV340" s="17"/>
      <c r="AW340" s="17"/>
      <c r="AX340" s="17"/>
      <c r="AY340" s="17"/>
      <c r="AZ340" s="17"/>
      <c r="BA340" s="17"/>
      <c r="BB340" s="17"/>
      <c r="BC340" s="17"/>
      <c r="BD340" s="17"/>
      <c r="BE340" s="17"/>
      <c r="BF340" s="17"/>
      <c r="BG340" s="17"/>
      <c r="BH340" s="17"/>
      <c r="BI340" s="17"/>
      <c r="BJ340" s="17"/>
      <c r="BK340" s="17"/>
      <c r="BL340" s="17"/>
      <c r="BM340" s="17"/>
      <c r="BN340" s="17"/>
      <c r="BO340" s="17"/>
      <c r="BP340" s="17"/>
      <c r="BQ340" s="17"/>
      <c r="BR340" s="17"/>
      <c r="BS340" s="17"/>
      <c r="BT340" s="17"/>
      <c r="BU340" s="17"/>
      <c r="BV340" s="17"/>
      <c r="BW340" s="17"/>
      <c r="BX340" s="17"/>
      <c r="BY340" s="17"/>
      <c r="BZ340" s="17"/>
      <c r="CA340" s="17"/>
      <c r="CB340" s="17"/>
      <c r="CC340" s="17"/>
      <c r="CD340" s="17"/>
      <c r="CE340" s="17"/>
      <c r="CF340" s="17"/>
      <c r="CG340" s="17"/>
      <c r="CH340" s="17"/>
      <c r="CI340" s="17"/>
      <c r="CJ340" s="17"/>
      <c r="CK340" s="17"/>
      <c r="CL340" s="17"/>
      <c r="CM340" s="17"/>
      <c r="CN340" s="17"/>
      <c r="CO340" s="17"/>
      <c r="CP340" s="17"/>
      <c r="CQ340" s="17"/>
      <c r="CR340" s="17"/>
      <c r="CS340" s="17"/>
      <c r="CT340" s="17"/>
      <c r="CU340" s="17"/>
      <c r="CV340" s="17"/>
      <c r="CW340" s="17"/>
      <c r="CX340" s="17"/>
      <c r="CY340" s="17"/>
      <c r="CZ340" s="17"/>
      <c r="DA340" s="17"/>
      <c r="DB340" s="17"/>
      <c r="DC340" s="17"/>
      <c r="DD340" s="17"/>
      <c r="DE340" s="17"/>
      <c r="DF340" s="17"/>
      <c r="DG340" s="17"/>
      <c r="DH340" s="17"/>
      <c r="DI340" s="17"/>
      <c r="DJ340" s="17"/>
      <c r="DK340" s="17"/>
      <c r="DL340" s="17"/>
      <c r="DM340" s="17"/>
      <c r="DN340" s="17"/>
      <c r="DO340" s="17"/>
      <c r="DP340" s="17"/>
      <c r="DQ340" s="17"/>
      <c r="DR340" s="17"/>
      <c r="DS340" s="17"/>
      <c r="DT340" s="17"/>
      <c r="DU340" s="17"/>
      <c r="DV340" s="17"/>
      <c r="DW340" s="17"/>
      <c r="DX340" s="17"/>
      <c r="DY340" s="17"/>
      <c r="DZ340" s="17"/>
      <c r="EA340" s="17"/>
      <c r="EB340" s="17"/>
      <c r="EC340" s="17"/>
      <c r="ED340" s="17"/>
      <c r="EE340" s="17"/>
      <c r="EF340" s="17"/>
      <c r="EG340" s="17"/>
      <c r="EH340" s="17"/>
      <c r="EI340" s="17"/>
      <c r="EJ340" s="17"/>
      <c r="EK340" s="17"/>
      <c r="EL340" s="17"/>
      <c r="EM340" s="17"/>
      <c r="EN340" s="17"/>
      <c r="EO340" s="17"/>
      <c r="EP340" s="17"/>
      <c r="EQ340" s="17"/>
      <c r="ER340" s="17"/>
      <c r="ES340" s="17"/>
      <c r="ET340" s="17"/>
      <c r="EU340" s="17"/>
      <c r="EV340" s="17"/>
      <c r="EW340" s="17"/>
      <c r="EX340" s="17"/>
      <c r="EY340" s="17"/>
      <c r="EZ340" s="17"/>
      <c r="FA340" s="17"/>
      <c r="FB340" s="17"/>
      <c r="FC340" s="17"/>
      <c r="FD340" s="17"/>
      <c r="FE340" s="17"/>
      <c r="FF340" s="17"/>
      <c r="FG340" s="17"/>
      <c r="FH340" s="17"/>
      <c r="FI340" s="17"/>
      <c r="FJ340" s="17"/>
      <c r="FK340" s="17"/>
      <c r="FL340" s="17"/>
      <c r="FM340" s="17"/>
      <c r="FN340" s="17"/>
      <c r="FO340" s="17"/>
      <c r="FP340" s="17"/>
      <c r="FQ340" s="17"/>
      <c r="FR340" s="17"/>
      <c r="FS340" s="17"/>
      <c r="FT340" s="17"/>
      <c r="FU340" s="17"/>
      <c r="FV340" s="17"/>
      <c r="FW340" s="17"/>
      <c r="FX340" s="17"/>
      <c r="FY340" s="17"/>
      <c r="FZ340" s="17"/>
      <c r="GA340" s="17"/>
      <c r="GB340" s="17"/>
      <c r="GC340" s="17"/>
      <c r="GD340" s="17"/>
      <c r="GE340" s="17"/>
      <c r="GF340" s="17"/>
      <c r="GG340" s="17"/>
      <c r="GH340" s="17"/>
      <c r="GI340" s="17"/>
      <c r="GJ340" s="17"/>
      <c r="GK340" s="17"/>
      <c r="GL340" s="17"/>
      <c r="GM340" s="17"/>
      <c r="GN340" s="17"/>
      <c r="GO340" s="17"/>
      <c r="GP340" s="17"/>
      <c r="GQ340" s="17"/>
      <c r="GR340" s="17"/>
      <c r="GS340" s="17"/>
      <c r="GT340" s="17"/>
      <c r="GU340" s="17"/>
      <c r="GV340" s="17"/>
      <c r="GW340" s="17"/>
      <c r="GX340" s="17"/>
      <c r="GY340" s="17"/>
      <c r="GZ340" s="17"/>
      <c r="HA340" s="17"/>
      <c r="HB340" s="17"/>
      <c r="HC340" s="17"/>
      <c r="HD340" s="17"/>
      <c r="HE340" s="17"/>
      <c r="HF340" s="17"/>
      <c r="HG340" s="17"/>
      <c r="HH340" s="17"/>
      <c r="HI340" s="17"/>
      <c r="HJ340" s="17"/>
      <c r="HK340" s="17"/>
      <c r="HL340" s="17"/>
      <c r="HM340" s="17"/>
      <c r="HN340" s="17"/>
      <c r="HO340" s="17"/>
      <c r="HP340" s="17"/>
      <c r="HQ340" s="17"/>
      <c r="HR340" s="17"/>
      <c r="HS340" s="17"/>
      <c r="HT340" s="17"/>
      <c r="HU340" s="17"/>
      <c r="HV340" s="17"/>
      <c r="HW340" s="17"/>
      <c r="HX340" s="17"/>
      <c r="HY340" s="17"/>
      <c r="HZ340" s="17"/>
      <c r="IA340" s="17"/>
      <c r="IB340" s="17"/>
      <c r="IC340" s="17"/>
      <c r="ID340" s="17"/>
      <c r="IE340" s="17"/>
      <c r="IF340" s="17"/>
      <c r="IG340" s="17"/>
      <c r="IH340" s="17"/>
      <c r="II340" s="17"/>
      <c r="IJ340" s="17"/>
      <c r="IK340" s="17"/>
      <c r="IL340" s="17"/>
      <c r="IM340" s="17"/>
      <c r="IN340" s="17"/>
      <c r="IO340" s="17"/>
      <c r="IP340" s="17"/>
      <c r="IQ340" s="17"/>
      <c r="IR340" s="17"/>
      <c r="IS340" s="17"/>
      <c r="IT340" s="17"/>
      <c r="IU340" s="17"/>
      <c r="IV340" s="17"/>
      <c r="IW340" s="17"/>
      <c r="IX340" s="17"/>
      <c r="IY340" s="17"/>
      <c r="IZ340" s="17"/>
      <c r="JA340" s="17"/>
      <c r="JB340" s="17"/>
      <c r="JC340" s="17"/>
      <c r="JD340" s="17"/>
      <c r="JE340" s="17"/>
      <c r="JF340" s="17"/>
      <c r="JG340" s="17"/>
      <c r="JH340" s="17"/>
      <c r="JI340" s="17"/>
      <c r="JJ340" s="17"/>
      <c r="JK340" s="17"/>
      <c r="JL340" s="17"/>
      <c r="JM340" s="17"/>
      <c r="JN340" s="17"/>
      <c r="JO340" s="17"/>
      <c r="JP340" s="17"/>
      <c r="JQ340" s="17"/>
      <c r="JR340" s="17"/>
      <c r="JS340" s="17"/>
      <c r="JT340" s="17"/>
      <c r="JU340" s="17"/>
      <c r="JV340" s="17"/>
      <c r="JW340" s="17"/>
      <c r="JX340" s="17"/>
      <c r="JY340" s="17"/>
      <c r="JZ340" s="17"/>
      <c r="KA340" s="17"/>
      <c r="KB340" s="17"/>
      <c r="KC340" s="17"/>
      <c r="KD340" s="17"/>
      <c r="KE340" s="17"/>
      <c r="KF340" s="17"/>
      <c r="KG340" s="17"/>
      <c r="KH340" s="17"/>
      <c r="KI340" s="17"/>
      <c r="KJ340" s="17"/>
      <c r="KK340" s="17"/>
      <c r="KL340" s="17"/>
      <c r="KM340" s="17"/>
      <c r="KN340" s="17"/>
      <c r="KO340" s="17"/>
      <c r="KP340" s="17"/>
      <c r="KQ340" s="17"/>
      <c r="KR340" s="17"/>
      <c r="KS340" s="17"/>
      <c r="KT340" s="17"/>
      <c r="KU340" s="17"/>
      <c r="KV340" s="17"/>
      <c r="KW340" s="17"/>
      <c r="KX340" s="17"/>
      <c r="KY340" s="17"/>
      <c r="KZ340" s="17"/>
      <c r="LA340" s="17"/>
      <c r="LB340" s="17"/>
      <c r="LC340" s="17"/>
      <c r="LD340" s="17"/>
      <c r="LE340" s="17"/>
      <c r="LF340" s="17"/>
      <c r="LG340" s="17"/>
      <c r="LH340" s="17"/>
      <c r="LI340" s="17"/>
      <c r="LJ340" s="17"/>
      <c r="LK340" s="17"/>
      <c r="LL340" s="17"/>
      <c r="LM340" s="17"/>
      <c r="LN340" s="17"/>
      <c r="LO340" s="17"/>
      <c r="LP340" s="17"/>
      <c r="LQ340" s="17"/>
      <c r="LR340" s="17"/>
      <c r="LS340" s="17"/>
      <c r="LT340" s="17"/>
      <c r="LU340" s="17"/>
      <c r="LV340" s="17"/>
      <c r="LW340" s="17"/>
      <c r="LX340" s="17"/>
      <c r="LY340" s="17"/>
      <c r="LZ340" s="17"/>
      <c r="MA340" s="17"/>
      <c r="MB340" s="17"/>
      <c r="MC340" s="17"/>
      <c r="MD340" s="17"/>
      <c r="ME340" s="17"/>
      <c r="MF340" s="17"/>
      <c r="MG340" s="17"/>
      <c r="MH340" s="17"/>
      <c r="MI340" s="17"/>
      <c r="MJ340" s="17"/>
      <c r="MK340" s="17"/>
      <c r="ML340" s="17"/>
      <c r="MM340" s="17"/>
      <c r="MN340" s="17"/>
      <c r="MO340" s="17"/>
      <c r="MP340" s="17"/>
      <c r="MQ340" s="17"/>
      <c r="MR340" s="17"/>
      <c r="MS340" s="17"/>
      <c r="MT340" s="17"/>
      <c r="MU340" s="17"/>
      <c r="MV340" s="17"/>
      <c r="MW340" s="17"/>
      <c r="MX340" s="17"/>
      <c r="MY340" s="17"/>
      <c r="MZ340" s="17"/>
      <c r="NA340" s="17"/>
      <c r="NB340" s="17"/>
      <c r="NC340" s="17"/>
      <c r="ND340" s="17"/>
      <c r="NE340" s="17"/>
      <c r="NF340" s="17"/>
      <c r="NG340" s="17"/>
      <c r="NH340" s="17"/>
      <c r="NI340" s="17"/>
      <c r="NJ340" s="17"/>
      <c r="NK340" s="17"/>
      <c r="NL340" s="17"/>
      <c r="NM340" s="17"/>
      <c r="NN340" s="17"/>
      <c r="NO340" s="17"/>
      <c r="NP340" s="17"/>
      <c r="NQ340" s="17"/>
      <c r="NR340" s="17"/>
      <c r="NS340" s="17"/>
      <c r="NT340" s="17"/>
      <c r="NU340" s="17"/>
      <c r="NV340" s="17"/>
      <c r="NW340" s="17"/>
      <c r="NX340" s="17"/>
      <c r="NY340" s="17"/>
      <c r="NZ340" s="17"/>
      <c r="OA340" s="17"/>
      <c r="OB340" s="17"/>
      <c r="OC340" s="17"/>
      <c r="OD340" s="17"/>
      <c r="OE340" s="17"/>
      <c r="OF340" s="17"/>
      <c r="OG340" s="17"/>
      <c r="OH340" s="17"/>
      <c r="OI340" s="17"/>
      <c r="OJ340" s="17"/>
      <c r="OK340" s="17"/>
      <c r="OL340" s="17"/>
      <c r="OM340" s="17"/>
      <c r="ON340" s="17"/>
      <c r="OO340" s="17"/>
      <c r="OP340" s="17"/>
      <c r="OQ340" s="17"/>
      <c r="OR340" s="17"/>
      <c r="OS340" s="17"/>
      <c r="OT340" s="17"/>
      <c r="OU340" s="17"/>
      <c r="OV340" s="17"/>
      <c r="OW340" s="17"/>
      <c r="OX340" s="17"/>
      <c r="OY340" s="17"/>
      <c r="OZ340" s="17"/>
      <c r="PA340" s="17"/>
      <c r="PB340" s="17"/>
      <c r="PC340" s="17"/>
      <c r="PD340" s="17"/>
      <c r="PE340" s="17"/>
      <c r="PF340" s="17"/>
      <c r="PG340" s="17"/>
      <c r="PH340" s="17"/>
      <c r="PI340" s="17"/>
      <c r="PJ340" s="17"/>
      <c r="PK340" s="17"/>
      <c r="PL340" s="17"/>
      <c r="PM340" s="17"/>
      <c r="PN340" s="17"/>
      <c r="PO340" s="17"/>
      <c r="PP340" s="17"/>
      <c r="PQ340" s="17"/>
      <c r="PR340" s="17"/>
      <c r="PS340" s="17"/>
      <c r="PT340" s="17"/>
      <c r="PU340" s="17"/>
      <c r="PV340" s="17"/>
      <c r="PW340" s="17"/>
      <c r="PX340" s="17"/>
      <c r="PY340" s="17"/>
      <c r="PZ340" s="17"/>
      <c r="QA340" s="17"/>
      <c r="QB340" s="17"/>
      <c r="QC340" s="17"/>
      <c r="QD340" s="17"/>
      <c r="QE340" s="17"/>
      <c r="QF340" s="17"/>
      <c r="QG340" s="17"/>
      <c r="QH340" s="17"/>
      <c r="QI340" s="17"/>
      <c r="QJ340" s="17"/>
      <c r="QK340" s="17"/>
      <c r="QL340" s="17"/>
      <c r="QM340" s="17"/>
      <c r="QN340" s="17"/>
      <c r="QO340" s="17"/>
      <c r="QP340" s="17"/>
      <c r="QQ340" s="17"/>
      <c r="QR340" s="17"/>
      <c r="QS340" s="17"/>
      <c r="QT340" s="17"/>
      <c r="QU340" s="17"/>
      <c r="QV340" s="17"/>
      <c r="QW340" s="17"/>
      <c r="QX340" s="17"/>
      <c r="QY340" s="17"/>
      <c r="QZ340" s="17"/>
      <c r="RA340" s="17"/>
      <c r="RB340" s="17"/>
      <c r="RC340" s="17"/>
      <c r="RD340" s="17"/>
      <c r="RE340" s="17"/>
      <c r="RF340" s="17"/>
      <c r="RG340" s="17"/>
      <c r="RH340" s="17"/>
      <c r="RI340" s="17"/>
      <c r="RJ340" s="17"/>
      <c r="RK340" s="17"/>
      <c r="RL340" s="17"/>
      <c r="RM340" s="17"/>
      <c r="RN340" s="17"/>
      <c r="RO340" s="17"/>
      <c r="RP340" s="17"/>
      <c r="RQ340" s="17"/>
      <c r="RR340" s="17"/>
      <c r="RS340" s="17"/>
      <c r="RT340" s="17"/>
      <c r="RU340" s="17"/>
      <c r="RV340" s="17"/>
      <c r="RW340" s="17"/>
      <c r="RX340" s="17"/>
      <c r="RY340" s="17"/>
      <c r="RZ340" s="17"/>
      <c r="SA340" s="17"/>
      <c r="SB340" s="17"/>
      <c r="SC340" s="17"/>
      <c r="SD340" s="17"/>
      <c r="SE340" s="17"/>
      <c r="SF340" s="17"/>
      <c r="SG340" s="17"/>
      <c r="SH340" s="17"/>
      <c r="SI340" s="17"/>
      <c r="SJ340" s="17"/>
      <c r="SK340" s="17"/>
      <c r="SL340" s="17"/>
      <c r="SM340" s="17"/>
      <c r="SN340" s="17"/>
      <c r="SO340" s="17"/>
      <c r="SP340" s="17"/>
      <c r="SQ340" s="17"/>
      <c r="SR340" s="17"/>
      <c r="SS340" s="17"/>
      <c r="ST340" s="17"/>
      <c r="SU340" s="17"/>
      <c r="SV340" s="17"/>
      <c r="SW340" s="17"/>
      <c r="SX340" s="17"/>
      <c r="SY340" s="17"/>
      <c r="SZ340" s="17"/>
      <c r="TA340" s="17"/>
      <c r="TB340" s="17"/>
      <c r="TC340" s="17"/>
      <c r="TD340" s="17"/>
      <c r="TE340" s="17"/>
      <c r="TF340" s="17"/>
      <c r="TG340" s="17"/>
      <c r="TH340" s="17"/>
      <c r="TI340" s="17"/>
      <c r="TJ340" s="17"/>
      <c r="TK340" s="17"/>
      <c r="TL340" s="17"/>
      <c r="TM340" s="17"/>
      <c r="TN340" s="17"/>
      <c r="TO340" s="17"/>
      <c r="TP340" s="17"/>
      <c r="TQ340" s="17"/>
      <c r="TR340" s="17"/>
      <c r="TS340" s="17"/>
      <c r="TT340" s="17"/>
      <c r="TU340" s="17"/>
      <c r="TV340" s="17"/>
      <c r="TW340" s="17"/>
      <c r="TX340" s="17"/>
      <c r="TY340" s="17"/>
      <c r="TZ340" s="17"/>
      <c r="UA340" s="17"/>
      <c r="UB340" s="17"/>
      <c r="UC340" s="17"/>
      <c r="UD340" s="17"/>
      <c r="UE340" s="17"/>
      <c r="UF340" s="17"/>
      <c r="UG340" s="17"/>
      <c r="UH340" s="17"/>
      <c r="UI340" s="17"/>
      <c r="UJ340" s="17"/>
      <c r="UK340" s="17"/>
      <c r="UL340" s="17"/>
      <c r="UM340" s="17"/>
      <c r="UN340" s="17"/>
      <c r="UO340" s="17"/>
      <c r="UP340" s="17"/>
      <c r="UQ340" s="17"/>
      <c r="UR340" s="17"/>
      <c r="US340" s="17"/>
      <c r="UT340" s="17"/>
      <c r="UU340" s="17"/>
      <c r="UV340" s="17"/>
      <c r="UW340" s="17"/>
      <c r="UX340" s="17"/>
      <c r="UY340" s="17"/>
      <c r="UZ340" s="17"/>
      <c r="VA340" s="17"/>
      <c r="VB340" s="17"/>
      <c r="VC340" s="17"/>
      <c r="VD340" s="17"/>
      <c r="VE340" s="17"/>
      <c r="VF340" s="17"/>
      <c r="VG340" s="17"/>
      <c r="VH340" s="17"/>
      <c r="VI340" s="17"/>
      <c r="VJ340" s="17"/>
      <c r="VK340" s="17"/>
      <c r="VL340" s="17"/>
      <c r="VM340" s="17"/>
      <c r="VN340" s="17"/>
      <c r="VO340" s="17"/>
      <c r="VP340" s="17"/>
      <c r="VQ340" s="17"/>
      <c r="VR340" s="17"/>
      <c r="VS340" s="17"/>
      <c r="VT340" s="17"/>
      <c r="VU340" s="17"/>
      <c r="VV340" s="17"/>
      <c r="VW340" s="17"/>
      <c r="VX340" s="17"/>
      <c r="VY340" s="17"/>
      <c r="VZ340" s="17"/>
      <c r="WA340" s="17"/>
      <c r="WB340" s="17"/>
      <c r="WC340" s="17"/>
      <c r="WD340" s="17"/>
      <c r="WE340" s="17"/>
      <c r="WF340" s="17"/>
      <c r="WG340" s="17"/>
      <c r="WH340" s="17"/>
      <c r="WI340" s="17"/>
      <c r="WJ340" s="17"/>
      <c r="WK340" s="17"/>
      <c r="WL340" s="17"/>
      <c r="WM340" s="17"/>
      <c r="WN340" s="17"/>
      <c r="WO340" s="17"/>
      <c r="WP340" s="17"/>
      <c r="WQ340" s="17"/>
      <c r="WR340" s="17"/>
      <c r="WS340" s="17"/>
      <c r="WT340" s="17"/>
      <c r="WU340" s="17"/>
      <c r="WV340" s="17"/>
      <c r="WW340" s="17"/>
      <c r="WX340" s="17"/>
      <c r="WY340" s="17"/>
      <c r="WZ340" s="17"/>
      <c r="XA340" s="17"/>
      <c r="XB340" s="17"/>
      <c r="XC340" s="17"/>
      <c r="XD340" s="17"/>
      <c r="XE340" s="17"/>
      <c r="XF340" s="17"/>
      <c r="XG340" s="17"/>
      <c r="XH340" s="17"/>
      <c r="XI340" s="17"/>
      <c r="XJ340" s="17"/>
      <c r="XK340" s="17"/>
      <c r="XL340" s="17"/>
      <c r="XM340" s="17"/>
      <c r="XN340" s="17"/>
      <c r="XO340" s="17"/>
      <c r="XP340" s="17"/>
      <c r="XQ340" s="17"/>
      <c r="XR340" s="17"/>
      <c r="XS340" s="17"/>
      <c r="XT340" s="17"/>
      <c r="XU340" s="17"/>
      <c r="XV340" s="17"/>
      <c r="XW340" s="17"/>
      <c r="XX340" s="17"/>
      <c r="XY340" s="17"/>
      <c r="XZ340" s="17"/>
      <c r="YA340" s="17"/>
      <c r="YB340" s="17"/>
      <c r="YC340" s="17"/>
      <c r="YD340" s="17"/>
      <c r="YE340" s="17"/>
      <c r="YF340" s="17"/>
      <c r="YG340" s="17"/>
      <c r="YH340" s="17"/>
      <c r="YI340" s="17"/>
      <c r="YJ340" s="17"/>
      <c r="YK340" s="17"/>
      <c r="YL340" s="17"/>
      <c r="YM340" s="17"/>
      <c r="YN340" s="17"/>
      <c r="YO340" s="17"/>
      <c r="YP340" s="17"/>
      <c r="YQ340" s="17"/>
      <c r="YR340" s="17"/>
      <c r="YS340" s="17"/>
      <c r="YT340" s="17"/>
      <c r="YU340" s="17"/>
      <c r="YV340" s="17"/>
      <c r="YW340" s="17"/>
      <c r="YX340" s="17"/>
      <c r="YY340" s="17"/>
      <c r="YZ340" s="17"/>
      <c r="ZA340" s="17"/>
      <c r="ZB340" s="17"/>
      <c r="ZC340" s="17"/>
      <c r="ZD340" s="17"/>
      <c r="ZE340" s="17"/>
      <c r="ZF340" s="17"/>
      <c r="ZG340" s="17"/>
      <c r="ZH340" s="17"/>
      <c r="ZI340" s="17"/>
      <c r="ZJ340" s="17"/>
      <c r="ZK340" s="17"/>
      <c r="ZL340" s="17"/>
      <c r="ZM340" s="17"/>
      <c r="ZN340" s="17"/>
      <c r="ZO340" s="17"/>
      <c r="ZP340" s="17"/>
      <c r="ZQ340" s="17"/>
      <c r="ZR340" s="17"/>
      <c r="ZS340" s="17"/>
      <c r="ZT340" s="17"/>
      <c r="ZU340" s="17"/>
      <c r="ZV340" s="17"/>
      <c r="ZW340" s="17"/>
      <c r="ZX340" s="17"/>
      <c r="ZY340" s="17"/>
      <c r="ZZ340" s="17"/>
      <c r="AAA340" s="17"/>
      <c r="AAB340" s="17"/>
      <c r="AAC340" s="17"/>
      <c r="AAD340" s="17"/>
      <c r="AAE340" s="17"/>
      <c r="AAF340" s="17"/>
      <c r="AAG340" s="17"/>
      <c r="AAH340" s="17"/>
      <c r="AAI340" s="17"/>
      <c r="AAJ340" s="17"/>
      <c r="AAK340" s="17"/>
      <c r="AAL340" s="17"/>
      <c r="AAM340" s="17"/>
      <c r="AAN340" s="17"/>
      <c r="AAO340" s="17"/>
      <c r="AAP340" s="17"/>
      <c r="AAQ340" s="17"/>
      <c r="AAR340" s="17"/>
      <c r="AAS340" s="17"/>
      <c r="AAT340" s="17"/>
      <c r="AAU340" s="17"/>
      <c r="AAV340" s="17"/>
      <c r="AAW340" s="17"/>
      <c r="AAX340" s="17"/>
      <c r="AAY340" s="17"/>
      <c r="AAZ340" s="17"/>
      <c r="ABA340" s="17"/>
      <c r="ABB340" s="17"/>
      <c r="ABC340" s="17"/>
      <c r="ABD340" s="17"/>
      <c r="ABE340" s="17"/>
      <c r="ABF340" s="17"/>
      <c r="ABG340" s="17"/>
      <c r="ABH340" s="17"/>
      <c r="ABI340" s="17"/>
      <c r="ABJ340" s="17"/>
      <c r="ABK340" s="17"/>
      <c r="ABL340" s="17"/>
      <c r="ABM340" s="17"/>
      <c r="ABN340" s="17"/>
      <c r="ABO340" s="17"/>
      <c r="ABP340" s="17"/>
      <c r="ABQ340" s="17"/>
      <c r="ABR340" s="17"/>
      <c r="ABS340" s="17"/>
      <c r="ABT340" s="17"/>
      <c r="ABU340" s="17"/>
      <c r="ABV340" s="17"/>
      <c r="ABW340" s="17"/>
      <c r="ABX340" s="17"/>
      <c r="ABY340" s="17"/>
      <c r="ABZ340" s="17"/>
      <c r="ACA340" s="17"/>
      <c r="ACB340" s="17"/>
      <c r="ACC340" s="17"/>
      <c r="ACD340" s="17"/>
      <c r="ACE340" s="17"/>
      <c r="ACF340" s="17"/>
      <c r="ACG340" s="17"/>
      <c r="ACH340" s="17"/>
      <c r="ACI340" s="17"/>
      <c r="ACJ340" s="17"/>
      <c r="ACK340" s="17"/>
      <c r="ACL340" s="17"/>
      <c r="ACM340" s="17"/>
      <c r="ACN340" s="17"/>
      <c r="ACO340" s="17"/>
      <c r="ACP340" s="17"/>
      <c r="ACQ340" s="17"/>
      <c r="ACR340" s="17"/>
      <c r="ACS340" s="17"/>
      <c r="ACT340" s="17"/>
      <c r="ACU340" s="17"/>
      <c r="ACV340" s="17"/>
      <c r="ACW340" s="17"/>
      <c r="ACX340" s="17"/>
      <c r="ACY340" s="17"/>
      <c r="ACZ340" s="17"/>
      <c r="ADA340" s="17"/>
      <c r="ADB340" s="17"/>
      <c r="ADC340" s="17"/>
      <c r="ADD340" s="17"/>
      <c r="ADE340" s="17"/>
      <c r="ADF340" s="17"/>
      <c r="ADG340" s="17"/>
      <c r="ADH340" s="17"/>
      <c r="ADI340" s="17"/>
      <c r="ADJ340" s="17"/>
      <c r="ADK340" s="17"/>
      <c r="ADL340" s="17"/>
      <c r="ADM340" s="17"/>
      <c r="ADN340" s="17"/>
      <c r="ADO340" s="17"/>
      <c r="ADP340" s="17"/>
      <c r="ADQ340" s="17"/>
      <c r="ADR340" s="17"/>
      <c r="ADS340" s="17"/>
      <c r="ADT340" s="17"/>
      <c r="ADU340" s="17"/>
      <c r="ADV340" s="17"/>
      <c r="ADW340" s="17"/>
      <c r="ADX340" s="17"/>
      <c r="ADY340" s="17"/>
      <c r="ADZ340" s="17"/>
      <c r="AEA340" s="17"/>
      <c r="AEB340" s="17"/>
      <c r="AEC340" s="17"/>
      <c r="AED340" s="17"/>
      <c r="AEE340" s="17"/>
      <c r="AEF340" s="17"/>
      <c r="AEG340" s="17"/>
      <c r="AEH340" s="17"/>
      <c r="AEI340" s="17"/>
      <c r="AEJ340" s="17"/>
      <c r="AEK340" s="17"/>
      <c r="AEL340" s="17"/>
      <c r="AEM340" s="17"/>
      <c r="AEN340" s="17"/>
      <c r="AEO340" s="17"/>
      <c r="AEP340" s="17"/>
      <c r="AEQ340" s="17"/>
      <c r="AER340" s="17"/>
      <c r="AES340" s="17"/>
      <c r="AET340" s="17"/>
      <c r="AEU340" s="17"/>
      <c r="AEV340" s="17"/>
      <c r="AEW340" s="17"/>
      <c r="AEX340" s="17"/>
      <c r="AEY340" s="17"/>
      <c r="AEZ340" s="17"/>
      <c r="AFA340" s="17"/>
      <c r="AFB340" s="17"/>
      <c r="AFC340" s="17"/>
      <c r="AFD340" s="17"/>
      <c r="AFE340" s="17"/>
      <c r="AFF340" s="17"/>
      <c r="AFG340" s="17"/>
      <c r="AFH340" s="17"/>
      <c r="AFI340" s="17"/>
      <c r="AFJ340" s="17"/>
      <c r="AFK340" s="17"/>
      <c r="AFL340" s="17"/>
      <c r="AFM340" s="17"/>
      <c r="AFN340" s="17"/>
      <c r="AFO340" s="17"/>
      <c r="AFP340" s="17"/>
      <c r="AFQ340" s="17"/>
      <c r="AFR340" s="17"/>
      <c r="AFS340" s="17"/>
      <c r="AFT340" s="17"/>
      <c r="AFU340" s="17"/>
      <c r="AFV340" s="17"/>
      <c r="AFW340" s="17"/>
      <c r="AFX340" s="17"/>
      <c r="AFY340" s="17"/>
      <c r="AFZ340" s="17"/>
      <c r="AGA340" s="17"/>
      <c r="AGB340" s="17"/>
      <c r="AGC340" s="17"/>
      <c r="AGD340" s="17"/>
      <c r="AGE340" s="17"/>
      <c r="AGF340" s="17"/>
      <c r="AGG340" s="17"/>
      <c r="AGH340" s="17"/>
      <c r="AGI340" s="17"/>
      <c r="AGJ340" s="17"/>
      <c r="AGK340" s="17"/>
      <c r="AGL340" s="17"/>
      <c r="AGM340" s="17"/>
      <c r="AGN340" s="17"/>
      <c r="AGO340" s="17"/>
      <c r="AGP340" s="17"/>
      <c r="AGQ340" s="17"/>
      <c r="AGR340" s="17"/>
      <c r="AGS340" s="17"/>
      <c r="AGT340" s="17"/>
      <c r="AGU340" s="17"/>
      <c r="AGV340" s="17"/>
      <c r="AGW340" s="17"/>
      <c r="AGX340" s="17"/>
      <c r="AGY340" s="17"/>
      <c r="AGZ340" s="17"/>
      <c r="AHA340" s="17"/>
      <c r="AHB340" s="17"/>
      <c r="AHC340" s="17"/>
      <c r="AHD340" s="17"/>
      <c r="AHE340" s="17"/>
      <c r="AHF340" s="17"/>
      <c r="AHG340" s="17"/>
      <c r="AHH340" s="17"/>
      <c r="AHI340" s="17"/>
      <c r="AHJ340" s="17"/>
      <c r="AHK340" s="17"/>
      <c r="AHL340" s="17"/>
      <c r="AHM340" s="17"/>
      <c r="AHN340" s="17"/>
      <c r="AHO340" s="17"/>
      <c r="AHP340" s="17"/>
      <c r="AHQ340" s="17"/>
      <c r="AHR340" s="17"/>
      <c r="AHS340" s="17"/>
      <c r="AHT340" s="17"/>
      <c r="AHU340" s="17"/>
      <c r="AHV340" s="17"/>
      <c r="AHW340" s="17"/>
      <c r="AHX340" s="17"/>
      <c r="AHY340" s="17"/>
      <c r="AHZ340" s="17"/>
      <c r="AIA340" s="17"/>
      <c r="AIB340" s="17"/>
      <c r="AIC340" s="17"/>
      <c r="AID340" s="17"/>
      <c r="AIE340" s="17"/>
      <c r="AIF340" s="17"/>
      <c r="AIG340" s="17"/>
      <c r="AIH340" s="17"/>
      <c r="AII340" s="17"/>
      <c r="AIJ340" s="17"/>
      <c r="AIK340" s="17"/>
      <c r="AIL340" s="17"/>
      <c r="AIM340" s="17"/>
      <c r="AIN340" s="17"/>
      <c r="AIO340" s="17"/>
      <c r="AIP340" s="17"/>
      <c r="AIQ340" s="17"/>
      <c r="AIR340" s="17"/>
      <c r="AIS340" s="17"/>
      <c r="AIT340" s="17"/>
      <c r="AIU340" s="17"/>
      <c r="AIV340" s="17"/>
      <c r="AIW340" s="17"/>
      <c r="AIX340" s="17"/>
      <c r="AIY340" s="17"/>
      <c r="AIZ340" s="17"/>
      <c r="AJA340" s="17"/>
      <c r="AJB340" s="17"/>
      <c r="AJC340" s="17"/>
      <c r="AJD340" s="17"/>
      <c r="AJE340" s="17"/>
      <c r="AJF340" s="17"/>
      <c r="AJG340" s="17"/>
      <c r="AJH340" s="17"/>
      <c r="AJI340" s="17"/>
      <c r="AJJ340" s="17"/>
      <c r="AJK340" s="17"/>
      <c r="AJL340" s="17"/>
      <c r="AJM340" s="17"/>
      <c r="AJN340" s="17"/>
      <c r="AJO340" s="17"/>
      <c r="AJP340" s="17"/>
      <c r="AJQ340" s="17"/>
      <c r="AJR340" s="17"/>
      <c r="AJS340" s="17"/>
      <c r="AJT340" s="17"/>
      <c r="AJU340" s="17"/>
      <c r="AJV340" s="17"/>
      <c r="AJW340" s="17"/>
      <c r="AJX340" s="17"/>
      <c r="AJY340" s="17"/>
      <c r="AJZ340" s="17"/>
      <c r="AKA340" s="17"/>
      <c r="AKB340" s="17"/>
      <c r="AKC340" s="17"/>
      <c r="AKD340" s="17"/>
      <c r="AKE340" s="17"/>
      <c r="AKF340" s="17"/>
      <c r="AKG340" s="17"/>
      <c r="AKH340" s="17"/>
      <c r="AKI340" s="17"/>
      <c r="AKJ340" s="17"/>
      <c r="AKK340" s="17"/>
      <c r="AKL340" s="17"/>
      <c r="AKM340" s="17"/>
      <c r="AKN340" s="17"/>
      <c r="AKO340" s="17"/>
      <c r="AKP340" s="17"/>
      <c r="AKQ340" s="17"/>
      <c r="AKR340" s="17"/>
      <c r="AKS340" s="17"/>
      <c r="AKT340" s="17"/>
      <c r="AKU340" s="17"/>
      <c r="AKV340" s="17"/>
      <c r="AKW340" s="17"/>
      <c r="AKX340" s="17"/>
      <c r="AKY340" s="17"/>
      <c r="AKZ340" s="17"/>
      <c r="ALA340" s="17"/>
      <c r="ALB340" s="17"/>
      <c r="ALC340" s="17"/>
      <c r="ALD340" s="17"/>
      <c r="ALE340" s="17"/>
      <c r="ALF340" s="17"/>
      <c r="ALG340" s="17"/>
      <c r="ALH340" s="17"/>
      <c r="ALI340" s="17"/>
      <c r="ALJ340" s="17"/>
      <c r="ALK340" s="17"/>
      <c r="ALL340" s="17"/>
      <c r="ALM340" s="17"/>
      <c r="ALN340" s="17"/>
      <c r="ALO340" s="17"/>
      <c r="ALP340" s="17"/>
      <c r="ALQ340" s="17"/>
      <c r="ALR340" s="17"/>
      <c r="ALS340" s="17"/>
      <c r="ALT340" s="17"/>
      <c r="ALU340" s="17"/>
      <c r="ALV340" s="17"/>
      <c r="ALW340" s="17"/>
      <c r="ALX340" s="17"/>
      <c r="ALY340" s="17"/>
      <c r="ALZ340" s="17"/>
      <c r="AMA340" s="17"/>
      <c r="AMB340" s="17"/>
      <c r="AMC340" s="17"/>
      <c r="AMD340" s="17"/>
      <c r="AME340" s="17"/>
    </row>
    <row r="341" spans="1:1019">
      <c r="A341" s="77">
        <v>1.1000000000000001</v>
      </c>
      <c r="B341" s="40" t="s">
        <v>402</v>
      </c>
      <c r="C341" s="41" t="s">
        <v>42</v>
      </c>
      <c r="D341" s="35"/>
      <c r="E341" s="32">
        <f t="shared" si="12"/>
        <v>127.82297029905462</v>
      </c>
      <c r="F341" s="69"/>
      <c r="G341" s="39">
        <v>250</v>
      </c>
      <c r="I341" s="17"/>
      <c r="J341" s="17"/>
      <c r="K341" s="17"/>
      <c r="L341" s="17"/>
      <c r="M341" s="17"/>
      <c r="N341" s="17"/>
      <c r="O341" s="17"/>
      <c r="P341" s="17"/>
      <c r="Q341" s="17"/>
      <c r="R341" s="17"/>
      <c r="S341" s="17"/>
      <c r="T341" s="17"/>
      <c r="U341" s="17"/>
      <c r="V341" s="17"/>
      <c r="W341" s="17"/>
      <c r="X341" s="17"/>
      <c r="Y341" s="17"/>
      <c r="Z341" s="17"/>
      <c r="AA341" s="17"/>
      <c r="AB341" s="17"/>
      <c r="AC341" s="17"/>
      <c r="AD341" s="17"/>
      <c r="AE341" s="17"/>
      <c r="AF341" s="17"/>
      <c r="AG341" s="17"/>
      <c r="AH341" s="17"/>
      <c r="AI341" s="17"/>
      <c r="AJ341" s="17"/>
      <c r="AK341" s="17"/>
      <c r="AL341" s="17"/>
      <c r="AM341" s="17"/>
      <c r="AN341" s="17"/>
      <c r="AO341" s="17"/>
      <c r="AP341" s="17"/>
      <c r="AQ341" s="17"/>
      <c r="AR341" s="17"/>
      <c r="AS341" s="17"/>
      <c r="AT341" s="17"/>
      <c r="AU341" s="17"/>
      <c r="AV341" s="17"/>
      <c r="AW341" s="17"/>
      <c r="AX341" s="17"/>
      <c r="AY341" s="17"/>
      <c r="AZ341" s="17"/>
      <c r="BA341" s="17"/>
      <c r="BB341" s="17"/>
      <c r="BC341" s="17"/>
      <c r="BD341" s="17"/>
      <c r="BE341" s="17"/>
      <c r="BF341" s="17"/>
      <c r="BG341" s="17"/>
      <c r="BH341" s="17"/>
      <c r="BI341" s="17"/>
      <c r="BJ341" s="17"/>
      <c r="BK341" s="17"/>
      <c r="BL341" s="17"/>
      <c r="BM341" s="17"/>
      <c r="BN341" s="17"/>
      <c r="BO341" s="17"/>
      <c r="BP341" s="17"/>
      <c r="BQ341" s="17"/>
      <c r="BR341" s="17"/>
      <c r="BS341" s="17"/>
      <c r="BT341" s="17"/>
      <c r="BU341" s="17"/>
      <c r="BV341" s="17"/>
      <c r="BW341" s="17"/>
      <c r="BX341" s="17"/>
      <c r="BY341" s="17"/>
      <c r="BZ341" s="17"/>
      <c r="CA341" s="17"/>
      <c r="CB341" s="17"/>
      <c r="CC341" s="17"/>
      <c r="CD341" s="17"/>
      <c r="CE341" s="17"/>
      <c r="CF341" s="17"/>
      <c r="CG341" s="17"/>
      <c r="CH341" s="17"/>
      <c r="CI341" s="17"/>
      <c r="CJ341" s="17"/>
      <c r="CK341" s="17"/>
      <c r="CL341" s="17"/>
      <c r="CM341" s="17"/>
      <c r="CN341" s="17"/>
      <c r="CO341" s="17"/>
      <c r="CP341" s="17"/>
      <c r="CQ341" s="17"/>
      <c r="CR341" s="17"/>
      <c r="CS341" s="17"/>
      <c r="CT341" s="17"/>
      <c r="CU341" s="17"/>
      <c r="CV341" s="17"/>
      <c r="CW341" s="17"/>
      <c r="CX341" s="17"/>
      <c r="CY341" s="17"/>
      <c r="CZ341" s="17"/>
      <c r="DA341" s="17"/>
      <c r="DB341" s="17"/>
      <c r="DC341" s="17"/>
      <c r="DD341" s="17"/>
      <c r="DE341" s="17"/>
      <c r="DF341" s="17"/>
      <c r="DG341" s="17"/>
      <c r="DH341" s="17"/>
      <c r="DI341" s="17"/>
      <c r="DJ341" s="17"/>
      <c r="DK341" s="17"/>
      <c r="DL341" s="17"/>
      <c r="DM341" s="17"/>
      <c r="DN341" s="17"/>
      <c r="DO341" s="17"/>
      <c r="DP341" s="17"/>
      <c r="DQ341" s="17"/>
      <c r="DR341" s="17"/>
      <c r="DS341" s="17"/>
      <c r="DT341" s="17"/>
      <c r="DU341" s="17"/>
      <c r="DV341" s="17"/>
      <c r="DW341" s="17"/>
      <c r="DX341" s="17"/>
      <c r="DY341" s="17"/>
      <c r="DZ341" s="17"/>
      <c r="EA341" s="17"/>
      <c r="EB341" s="17"/>
      <c r="EC341" s="17"/>
      <c r="ED341" s="17"/>
      <c r="EE341" s="17"/>
      <c r="EF341" s="17"/>
      <c r="EG341" s="17"/>
      <c r="EH341" s="17"/>
      <c r="EI341" s="17"/>
      <c r="EJ341" s="17"/>
      <c r="EK341" s="17"/>
      <c r="EL341" s="17"/>
      <c r="EM341" s="17"/>
      <c r="EN341" s="17"/>
      <c r="EO341" s="17"/>
      <c r="EP341" s="17"/>
      <c r="EQ341" s="17"/>
      <c r="ER341" s="17"/>
      <c r="ES341" s="17"/>
      <c r="ET341" s="17"/>
      <c r="EU341" s="17"/>
      <c r="EV341" s="17"/>
      <c r="EW341" s="17"/>
      <c r="EX341" s="17"/>
      <c r="EY341" s="17"/>
      <c r="EZ341" s="17"/>
      <c r="FA341" s="17"/>
      <c r="FB341" s="17"/>
      <c r="FC341" s="17"/>
      <c r="FD341" s="17"/>
      <c r="FE341" s="17"/>
      <c r="FF341" s="17"/>
      <c r="FG341" s="17"/>
      <c r="FH341" s="17"/>
      <c r="FI341" s="17"/>
      <c r="FJ341" s="17"/>
      <c r="FK341" s="17"/>
      <c r="FL341" s="17"/>
      <c r="FM341" s="17"/>
      <c r="FN341" s="17"/>
      <c r="FO341" s="17"/>
      <c r="FP341" s="17"/>
      <c r="FQ341" s="17"/>
      <c r="FR341" s="17"/>
      <c r="FS341" s="17"/>
      <c r="FT341" s="17"/>
      <c r="FU341" s="17"/>
      <c r="FV341" s="17"/>
      <c r="FW341" s="17"/>
      <c r="FX341" s="17"/>
      <c r="FY341" s="17"/>
      <c r="FZ341" s="17"/>
      <c r="GA341" s="17"/>
      <c r="GB341" s="17"/>
      <c r="GC341" s="17"/>
      <c r="GD341" s="17"/>
      <c r="GE341" s="17"/>
      <c r="GF341" s="17"/>
      <c r="GG341" s="17"/>
      <c r="GH341" s="17"/>
      <c r="GI341" s="17"/>
      <c r="GJ341" s="17"/>
      <c r="GK341" s="17"/>
      <c r="GL341" s="17"/>
      <c r="GM341" s="17"/>
      <c r="GN341" s="17"/>
      <c r="GO341" s="17"/>
      <c r="GP341" s="17"/>
      <c r="GQ341" s="17"/>
      <c r="GR341" s="17"/>
      <c r="GS341" s="17"/>
      <c r="GT341" s="17"/>
      <c r="GU341" s="17"/>
      <c r="GV341" s="17"/>
      <c r="GW341" s="17"/>
      <c r="GX341" s="17"/>
      <c r="GY341" s="17"/>
      <c r="GZ341" s="17"/>
      <c r="HA341" s="17"/>
      <c r="HB341" s="17"/>
      <c r="HC341" s="17"/>
      <c r="HD341" s="17"/>
      <c r="HE341" s="17"/>
      <c r="HF341" s="17"/>
      <c r="HG341" s="17"/>
      <c r="HH341" s="17"/>
      <c r="HI341" s="17"/>
      <c r="HJ341" s="17"/>
      <c r="HK341" s="17"/>
      <c r="HL341" s="17"/>
      <c r="HM341" s="17"/>
      <c r="HN341" s="17"/>
      <c r="HO341" s="17"/>
      <c r="HP341" s="17"/>
      <c r="HQ341" s="17"/>
      <c r="HR341" s="17"/>
      <c r="HS341" s="17"/>
      <c r="HT341" s="17"/>
      <c r="HU341" s="17"/>
      <c r="HV341" s="17"/>
      <c r="HW341" s="17"/>
      <c r="HX341" s="17"/>
      <c r="HY341" s="17"/>
      <c r="HZ341" s="17"/>
      <c r="IA341" s="17"/>
      <c r="IB341" s="17"/>
      <c r="IC341" s="17"/>
      <c r="ID341" s="17"/>
      <c r="IE341" s="17"/>
      <c r="IF341" s="17"/>
      <c r="IG341" s="17"/>
      <c r="IH341" s="17"/>
      <c r="II341" s="17"/>
      <c r="IJ341" s="17"/>
      <c r="IK341" s="17"/>
      <c r="IL341" s="17"/>
      <c r="IM341" s="17"/>
      <c r="IN341" s="17"/>
      <c r="IO341" s="17"/>
      <c r="IP341" s="17"/>
      <c r="IQ341" s="17"/>
      <c r="IR341" s="17"/>
      <c r="IS341" s="17"/>
      <c r="IT341" s="17"/>
      <c r="IU341" s="17"/>
      <c r="IV341" s="17"/>
      <c r="IW341" s="17"/>
      <c r="IX341" s="17"/>
      <c r="IY341" s="17"/>
      <c r="IZ341" s="17"/>
      <c r="JA341" s="17"/>
      <c r="JB341" s="17"/>
      <c r="JC341" s="17"/>
      <c r="JD341" s="17"/>
      <c r="JE341" s="17"/>
      <c r="JF341" s="17"/>
      <c r="JG341" s="17"/>
      <c r="JH341" s="17"/>
      <c r="JI341" s="17"/>
      <c r="JJ341" s="17"/>
      <c r="JK341" s="17"/>
      <c r="JL341" s="17"/>
      <c r="JM341" s="17"/>
      <c r="JN341" s="17"/>
      <c r="JO341" s="17"/>
      <c r="JP341" s="17"/>
      <c r="JQ341" s="17"/>
      <c r="JR341" s="17"/>
      <c r="JS341" s="17"/>
      <c r="JT341" s="17"/>
      <c r="JU341" s="17"/>
      <c r="JV341" s="17"/>
      <c r="JW341" s="17"/>
      <c r="JX341" s="17"/>
      <c r="JY341" s="17"/>
      <c r="JZ341" s="17"/>
      <c r="KA341" s="17"/>
      <c r="KB341" s="17"/>
      <c r="KC341" s="17"/>
      <c r="KD341" s="17"/>
      <c r="KE341" s="17"/>
      <c r="KF341" s="17"/>
      <c r="KG341" s="17"/>
      <c r="KH341" s="17"/>
      <c r="KI341" s="17"/>
      <c r="KJ341" s="17"/>
      <c r="KK341" s="17"/>
      <c r="KL341" s="17"/>
      <c r="KM341" s="17"/>
      <c r="KN341" s="17"/>
      <c r="KO341" s="17"/>
      <c r="KP341" s="17"/>
      <c r="KQ341" s="17"/>
      <c r="KR341" s="17"/>
      <c r="KS341" s="17"/>
      <c r="KT341" s="17"/>
      <c r="KU341" s="17"/>
      <c r="KV341" s="17"/>
      <c r="KW341" s="17"/>
      <c r="KX341" s="17"/>
      <c r="KY341" s="17"/>
      <c r="KZ341" s="17"/>
      <c r="LA341" s="17"/>
      <c r="LB341" s="17"/>
      <c r="LC341" s="17"/>
      <c r="LD341" s="17"/>
      <c r="LE341" s="17"/>
      <c r="LF341" s="17"/>
      <c r="LG341" s="17"/>
      <c r="LH341" s="17"/>
      <c r="LI341" s="17"/>
      <c r="LJ341" s="17"/>
      <c r="LK341" s="17"/>
      <c r="LL341" s="17"/>
      <c r="LM341" s="17"/>
      <c r="LN341" s="17"/>
      <c r="LO341" s="17"/>
      <c r="LP341" s="17"/>
      <c r="LQ341" s="17"/>
      <c r="LR341" s="17"/>
      <c r="LS341" s="17"/>
      <c r="LT341" s="17"/>
      <c r="LU341" s="17"/>
      <c r="LV341" s="17"/>
      <c r="LW341" s="17"/>
      <c r="LX341" s="17"/>
      <c r="LY341" s="17"/>
      <c r="LZ341" s="17"/>
      <c r="MA341" s="17"/>
      <c r="MB341" s="17"/>
      <c r="MC341" s="17"/>
      <c r="MD341" s="17"/>
      <c r="ME341" s="17"/>
      <c r="MF341" s="17"/>
      <c r="MG341" s="17"/>
      <c r="MH341" s="17"/>
      <c r="MI341" s="17"/>
      <c r="MJ341" s="17"/>
      <c r="MK341" s="17"/>
      <c r="ML341" s="17"/>
      <c r="MM341" s="17"/>
      <c r="MN341" s="17"/>
      <c r="MO341" s="17"/>
      <c r="MP341" s="17"/>
      <c r="MQ341" s="17"/>
      <c r="MR341" s="17"/>
      <c r="MS341" s="17"/>
      <c r="MT341" s="17"/>
      <c r="MU341" s="17"/>
      <c r="MV341" s="17"/>
      <c r="MW341" s="17"/>
      <c r="MX341" s="17"/>
      <c r="MY341" s="17"/>
      <c r="MZ341" s="17"/>
      <c r="NA341" s="17"/>
      <c r="NB341" s="17"/>
      <c r="NC341" s="17"/>
      <c r="ND341" s="17"/>
      <c r="NE341" s="17"/>
      <c r="NF341" s="17"/>
      <c r="NG341" s="17"/>
      <c r="NH341" s="17"/>
      <c r="NI341" s="17"/>
      <c r="NJ341" s="17"/>
      <c r="NK341" s="17"/>
      <c r="NL341" s="17"/>
      <c r="NM341" s="17"/>
      <c r="NN341" s="17"/>
      <c r="NO341" s="17"/>
      <c r="NP341" s="17"/>
      <c r="NQ341" s="17"/>
      <c r="NR341" s="17"/>
      <c r="NS341" s="17"/>
      <c r="NT341" s="17"/>
      <c r="NU341" s="17"/>
      <c r="NV341" s="17"/>
      <c r="NW341" s="17"/>
      <c r="NX341" s="17"/>
      <c r="NY341" s="17"/>
      <c r="NZ341" s="17"/>
      <c r="OA341" s="17"/>
      <c r="OB341" s="17"/>
      <c r="OC341" s="17"/>
      <c r="OD341" s="17"/>
      <c r="OE341" s="17"/>
      <c r="OF341" s="17"/>
      <c r="OG341" s="17"/>
      <c r="OH341" s="17"/>
      <c r="OI341" s="17"/>
      <c r="OJ341" s="17"/>
      <c r="OK341" s="17"/>
      <c r="OL341" s="17"/>
      <c r="OM341" s="17"/>
      <c r="ON341" s="17"/>
      <c r="OO341" s="17"/>
      <c r="OP341" s="17"/>
      <c r="OQ341" s="17"/>
      <c r="OR341" s="17"/>
      <c r="OS341" s="17"/>
      <c r="OT341" s="17"/>
      <c r="OU341" s="17"/>
      <c r="OV341" s="17"/>
      <c r="OW341" s="17"/>
      <c r="OX341" s="17"/>
      <c r="OY341" s="17"/>
      <c r="OZ341" s="17"/>
      <c r="PA341" s="17"/>
      <c r="PB341" s="17"/>
      <c r="PC341" s="17"/>
      <c r="PD341" s="17"/>
      <c r="PE341" s="17"/>
      <c r="PF341" s="17"/>
      <c r="PG341" s="17"/>
      <c r="PH341" s="17"/>
      <c r="PI341" s="17"/>
      <c r="PJ341" s="17"/>
      <c r="PK341" s="17"/>
      <c r="PL341" s="17"/>
      <c r="PM341" s="17"/>
      <c r="PN341" s="17"/>
      <c r="PO341" s="17"/>
      <c r="PP341" s="17"/>
      <c r="PQ341" s="17"/>
      <c r="PR341" s="17"/>
      <c r="PS341" s="17"/>
      <c r="PT341" s="17"/>
      <c r="PU341" s="17"/>
      <c r="PV341" s="17"/>
      <c r="PW341" s="17"/>
      <c r="PX341" s="17"/>
      <c r="PY341" s="17"/>
      <c r="PZ341" s="17"/>
      <c r="QA341" s="17"/>
      <c r="QB341" s="17"/>
      <c r="QC341" s="17"/>
      <c r="QD341" s="17"/>
      <c r="QE341" s="17"/>
      <c r="QF341" s="17"/>
      <c r="QG341" s="17"/>
      <c r="QH341" s="17"/>
      <c r="QI341" s="17"/>
      <c r="QJ341" s="17"/>
      <c r="QK341" s="17"/>
      <c r="QL341" s="17"/>
      <c r="QM341" s="17"/>
      <c r="QN341" s="17"/>
      <c r="QO341" s="17"/>
      <c r="QP341" s="17"/>
      <c r="QQ341" s="17"/>
      <c r="QR341" s="17"/>
      <c r="QS341" s="17"/>
      <c r="QT341" s="17"/>
      <c r="QU341" s="17"/>
      <c r="QV341" s="17"/>
      <c r="QW341" s="17"/>
      <c r="QX341" s="17"/>
      <c r="QY341" s="17"/>
      <c r="QZ341" s="17"/>
      <c r="RA341" s="17"/>
      <c r="RB341" s="17"/>
      <c r="RC341" s="17"/>
      <c r="RD341" s="17"/>
      <c r="RE341" s="17"/>
      <c r="RF341" s="17"/>
      <c r="RG341" s="17"/>
      <c r="RH341" s="17"/>
      <c r="RI341" s="17"/>
      <c r="RJ341" s="17"/>
      <c r="RK341" s="17"/>
      <c r="RL341" s="17"/>
      <c r="RM341" s="17"/>
      <c r="RN341" s="17"/>
      <c r="RO341" s="17"/>
      <c r="RP341" s="17"/>
      <c r="RQ341" s="17"/>
      <c r="RR341" s="17"/>
      <c r="RS341" s="17"/>
      <c r="RT341" s="17"/>
      <c r="RU341" s="17"/>
      <c r="RV341" s="17"/>
      <c r="RW341" s="17"/>
      <c r="RX341" s="17"/>
      <c r="RY341" s="17"/>
      <c r="RZ341" s="17"/>
      <c r="SA341" s="17"/>
      <c r="SB341" s="17"/>
      <c r="SC341" s="17"/>
      <c r="SD341" s="17"/>
      <c r="SE341" s="17"/>
      <c r="SF341" s="17"/>
      <c r="SG341" s="17"/>
      <c r="SH341" s="17"/>
      <c r="SI341" s="17"/>
      <c r="SJ341" s="17"/>
      <c r="SK341" s="17"/>
      <c r="SL341" s="17"/>
      <c r="SM341" s="17"/>
      <c r="SN341" s="17"/>
      <c r="SO341" s="17"/>
      <c r="SP341" s="17"/>
      <c r="SQ341" s="17"/>
      <c r="SR341" s="17"/>
      <c r="SS341" s="17"/>
      <c r="ST341" s="17"/>
      <c r="SU341" s="17"/>
      <c r="SV341" s="17"/>
      <c r="SW341" s="17"/>
      <c r="SX341" s="17"/>
      <c r="SY341" s="17"/>
      <c r="SZ341" s="17"/>
      <c r="TA341" s="17"/>
      <c r="TB341" s="17"/>
      <c r="TC341" s="17"/>
      <c r="TD341" s="17"/>
      <c r="TE341" s="17"/>
      <c r="TF341" s="17"/>
      <c r="TG341" s="17"/>
      <c r="TH341" s="17"/>
      <c r="TI341" s="17"/>
      <c r="TJ341" s="17"/>
      <c r="TK341" s="17"/>
      <c r="TL341" s="17"/>
      <c r="TM341" s="17"/>
      <c r="TN341" s="17"/>
      <c r="TO341" s="17"/>
      <c r="TP341" s="17"/>
      <c r="TQ341" s="17"/>
      <c r="TR341" s="17"/>
      <c r="TS341" s="17"/>
      <c r="TT341" s="17"/>
      <c r="TU341" s="17"/>
      <c r="TV341" s="17"/>
      <c r="TW341" s="17"/>
      <c r="TX341" s="17"/>
      <c r="TY341" s="17"/>
      <c r="TZ341" s="17"/>
      <c r="UA341" s="17"/>
      <c r="UB341" s="17"/>
      <c r="UC341" s="17"/>
      <c r="UD341" s="17"/>
      <c r="UE341" s="17"/>
      <c r="UF341" s="17"/>
      <c r="UG341" s="17"/>
      <c r="UH341" s="17"/>
      <c r="UI341" s="17"/>
      <c r="UJ341" s="17"/>
      <c r="UK341" s="17"/>
      <c r="UL341" s="17"/>
      <c r="UM341" s="17"/>
      <c r="UN341" s="17"/>
      <c r="UO341" s="17"/>
      <c r="UP341" s="17"/>
      <c r="UQ341" s="17"/>
      <c r="UR341" s="17"/>
      <c r="US341" s="17"/>
      <c r="UT341" s="17"/>
      <c r="UU341" s="17"/>
      <c r="UV341" s="17"/>
      <c r="UW341" s="17"/>
      <c r="UX341" s="17"/>
      <c r="UY341" s="17"/>
      <c r="UZ341" s="17"/>
      <c r="VA341" s="17"/>
      <c r="VB341" s="17"/>
      <c r="VC341" s="17"/>
      <c r="VD341" s="17"/>
      <c r="VE341" s="17"/>
      <c r="VF341" s="17"/>
      <c r="VG341" s="17"/>
      <c r="VH341" s="17"/>
      <c r="VI341" s="17"/>
      <c r="VJ341" s="17"/>
      <c r="VK341" s="17"/>
      <c r="VL341" s="17"/>
      <c r="VM341" s="17"/>
      <c r="VN341" s="17"/>
      <c r="VO341" s="17"/>
      <c r="VP341" s="17"/>
      <c r="VQ341" s="17"/>
      <c r="VR341" s="17"/>
      <c r="VS341" s="17"/>
      <c r="VT341" s="17"/>
      <c r="VU341" s="17"/>
      <c r="VV341" s="17"/>
      <c r="VW341" s="17"/>
      <c r="VX341" s="17"/>
      <c r="VY341" s="17"/>
      <c r="VZ341" s="17"/>
      <c r="WA341" s="17"/>
      <c r="WB341" s="17"/>
      <c r="WC341" s="17"/>
      <c r="WD341" s="17"/>
      <c r="WE341" s="17"/>
      <c r="WF341" s="17"/>
      <c r="WG341" s="17"/>
      <c r="WH341" s="17"/>
      <c r="WI341" s="17"/>
      <c r="WJ341" s="17"/>
      <c r="WK341" s="17"/>
      <c r="WL341" s="17"/>
      <c r="WM341" s="17"/>
      <c r="WN341" s="17"/>
      <c r="WO341" s="17"/>
      <c r="WP341" s="17"/>
      <c r="WQ341" s="17"/>
      <c r="WR341" s="17"/>
      <c r="WS341" s="17"/>
      <c r="WT341" s="17"/>
      <c r="WU341" s="17"/>
      <c r="WV341" s="17"/>
      <c r="WW341" s="17"/>
      <c r="WX341" s="17"/>
      <c r="WY341" s="17"/>
      <c r="WZ341" s="17"/>
      <c r="XA341" s="17"/>
      <c r="XB341" s="17"/>
      <c r="XC341" s="17"/>
      <c r="XD341" s="17"/>
      <c r="XE341" s="17"/>
      <c r="XF341" s="17"/>
      <c r="XG341" s="17"/>
      <c r="XH341" s="17"/>
      <c r="XI341" s="17"/>
      <c r="XJ341" s="17"/>
      <c r="XK341" s="17"/>
      <c r="XL341" s="17"/>
      <c r="XM341" s="17"/>
      <c r="XN341" s="17"/>
      <c r="XO341" s="17"/>
      <c r="XP341" s="17"/>
      <c r="XQ341" s="17"/>
      <c r="XR341" s="17"/>
      <c r="XS341" s="17"/>
      <c r="XT341" s="17"/>
      <c r="XU341" s="17"/>
      <c r="XV341" s="17"/>
      <c r="XW341" s="17"/>
      <c r="XX341" s="17"/>
      <c r="XY341" s="17"/>
      <c r="XZ341" s="17"/>
      <c r="YA341" s="17"/>
      <c r="YB341" s="17"/>
      <c r="YC341" s="17"/>
      <c r="YD341" s="17"/>
      <c r="YE341" s="17"/>
      <c r="YF341" s="17"/>
      <c r="YG341" s="17"/>
      <c r="YH341" s="17"/>
      <c r="YI341" s="17"/>
      <c r="YJ341" s="17"/>
      <c r="YK341" s="17"/>
      <c r="YL341" s="17"/>
      <c r="YM341" s="17"/>
      <c r="YN341" s="17"/>
      <c r="YO341" s="17"/>
      <c r="YP341" s="17"/>
      <c r="YQ341" s="17"/>
      <c r="YR341" s="17"/>
      <c r="YS341" s="17"/>
      <c r="YT341" s="17"/>
      <c r="YU341" s="17"/>
      <c r="YV341" s="17"/>
      <c r="YW341" s="17"/>
      <c r="YX341" s="17"/>
      <c r="YY341" s="17"/>
      <c r="YZ341" s="17"/>
      <c r="ZA341" s="17"/>
      <c r="ZB341" s="17"/>
      <c r="ZC341" s="17"/>
      <c r="ZD341" s="17"/>
      <c r="ZE341" s="17"/>
      <c r="ZF341" s="17"/>
      <c r="ZG341" s="17"/>
      <c r="ZH341" s="17"/>
      <c r="ZI341" s="17"/>
      <c r="ZJ341" s="17"/>
      <c r="ZK341" s="17"/>
      <c r="ZL341" s="17"/>
      <c r="ZM341" s="17"/>
      <c r="ZN341" s="17"/>
      <c r="ZO341" s="17"/>
      <c r="ZP341" s="17"/>
      <c r="ZQ341" s="17"/>
      <c r="ZR341" s="17"/>
      <c r="ZS341" s="17"/>
      <c r="ZT341" s="17"/>
      <c r="ZU341" s="17"/>
      <c r="ZV341" s="17"/>
      <c r="ZW341" s="17"/>
      <c r="ZX341" s="17"/>
      <c r="ZY341" s="17"/>
      <c r="ZZ341" s="17"/>
      <c r="AAA341" s="17"/>
      <c r="AAB341" s="17"/>
      <c r="AAC341" s="17"/>
      <c r="AAD341" s="17"/>
      <c r="AAE341" s="17"/>
      <c r="AAF341" s="17"/>
      <c r="AAG341" s="17"/>
      <c r="AAH341" s="17"/>
      <c r="AAI341" s="17"/>
      <c r="AAJ341" s="17"/>
      <c r="AAK341" s="17"/>
      <c r="AAL341" s="17"/>
      <c r="AAM341" s="17"/>
      <c r="AAN341" s="17"/>
      <c r="AAO341" s="17"/>
      <c r="AAP341" s="17"/>
      <c r="AAQ341" s="17"/>
      <c r="AAR341" s="17"/>
      <c r="AAS341" s="17"/>
      <c r="AAT341" s="17"/>
      <c r="AAU341" s="17"/>
      <c r="AAV341" s="17"/>
      <c r="AAW341" s="17"/>
      <c r="AAX341" s="17"/>
      <c r="AAY341" s="17"/>
      <c r="AAZ341" s="17"/>
      <c r="ABA341" s="17"/>
      <c r="ABB341" s="17"/>
      <c r="ABC341" s="17"/>
      <c r="ABD341" s="17"/>
      <c r="ABE341" s="17"/>
      <c r="ABF341" s="17"/>
      <c r="ABG341" s="17"/>
      <c r="ABH341" s="17"/>
      <c r="ABI341" s="17"/>
      <c r="ABJ341" s="17"/>
      <c r="ABK341" s="17"/>
      <c r="ABL341" s="17"/>
      <c r="ABM341" s="17"/>
      <c r="ABN341" s="17"/>
      <c r="ABO341" s="17"/>
      <c r="ABP341" s="17"/>
      <c r="ABQ341" s="17"/>
      <c r="ABR341" s="17"/>
      <c r="ABS341" s="17"/>
      <c r="ABT341" s="17"/>
      <c r="ABU341" s="17"/>
      <c r="ABV341" s="17"/>
      <c r="ABW341" s="17"/>
      <c r="ABX341" s="17"/>
      <c r="ABY341" s="17"/>
      <c r="ABZ341" s="17"/>
      <c r="ACA341" s="17"/>
      <c r="ACB341" s="17"/>
      <c r="ACC341" s="17"/>
      <c r="ACD341" s="17"/>
      <c r="ACE341" s="17"/>
      <c r="ACF341" s="17"/>
      <c r="ACG341" s="17"/>
      <c r="ACH341" s="17"/>
      <c r="ACI341" s="17"/>
      <c r="ACJ341" s="17"/>
      <c r="ACK341" s="17"/>
      <c r="ACL341" s="17"/>
      <c r="ACM341" s="17"/>
      <c r="ACN341" s="17"/>
      <c r="ACO341" s="17"/>
      <c r="ACP341" s="17"/>
      <c r="ACQ341" s="17"/>
      <c r="ACR341" s="17"/>
      <c r="ACS341" s="17"/>
      <c r="ACT341" s="17"/>
      <c r="ACU341" s="17"/>
      <c r="ACV341" s="17"/>
      <c r="ACW341" s="17"/>
      <c r="ACX341" s="17"/>
      <c r="ACY341" s="17"/>
      <c r="ACZ341" s="17"/>
      <c r="ADA341" s="17"/>
      <c r="ADB341" s="17"/>
      <c r="ADC341" s="17"/>
      <c r="ADD341" s="17"/>
      <c r="ADE341" s="17"/>
      <c r="ADF341" s="17"/>
      <c r="ADG341" s="17"/>
      <c r="ADH341" s="17"/>
      <c r="ADI341" s="17"/>
      <c r="ADJ341" s="17"/>
      <c r="ADK341" s="17"/>
      <c r="ADL341" s="17"/>
      <c r="ADM341" s="17"/>
      <c r="ADN341" s="17"/>
      <c r="ADO341" s="17"/>
      <c r="ADP341" s="17"/>
      <c r="ADQ341" s="17"/>
      <c r="ADR341" s="17"/>
      <c r="ADS341" s="17"/>
      <c r="ADT341" s="17"/>
      <c r="ADU341" s="17"/>
      <c r="ADV341" s="17"/>
      <c r="ADW341" s="17"/>
      <c r="ADX341" s="17"/>
      <c r="ADY341" s="17"/>
      <c r="ADZ341" s="17"/>
      <c r="AEA341" s="17"/>
      <c r="AEB341" s="17"/>
      <c r="AEC341" s="17"/>
      <c r="AED341" s="17"/>
      <c r="AEE341" s="17"/>
      <c r="AEF341" s="17"/>
      <c r="AEG341" s="17"/>
      <c r="AEH341" s="17"/>
      <c r="AEI341" s="17"/>
      <c r="AEJ341" s="17"/>
      <c r="AEK341" s="17"/>
      <c r="AEL341" s="17"/>
      <c r="AEM341" s="17"/>
      <c r="AEN341" s="17"/>
      <c r="AEO341" s="17"/>
      <c r="AEP341" s="17"/>
      <c r="AEQ341" s="17"/>
      <c r="AER341" s="17"/>
      <c r="AES341" s="17"/>
      <c r="AET341" s="17"/>
      <c r="AEU341" s="17"/>
      <c r="AEV341" s="17"/>
      <c r="AEW341" s="17"/>
      <c r="AEX341" s="17"/>
      <c r="AEY341" s="17"/>
      <c r="AEZ341" s="17"/>
      <c r="AFA341" s="17"/>
      <c r="AFB341" s="17"/>
      <c r="AFC341" s="17"/>
      <c r="AFD341" s="17"/>
      <c r="AFE341" s="17"/>
      <c r="AFF341" s="17"/>
      <c r="AFG341" s="17"/>
      <c r="AFH341" s="17"/>
      <c r="AFI341" s="17"/>
      <c r="AFJ341" s="17"/>
      <c r="AFK341" s="17"/>
      <c r="AFL341" s="17"/>
      <c r="AFM341" s="17"/>
      <c r="AFN341" s="17"/>
      <c r="AFO341" s="17"/>
      <c r="AFP341" s="17"/>
      <c r="AFQ341" s="17"/>
      <c r="AFR341" s="17"/>
      <c r="AFS341" s="17"/>
      <c r="AFT341" s="17"/>
      <c r="AFU341" s="17"/>
      <c r="AFV341" s="17"/>
      <c r="AFW341" s="17"/>
      <c r="AFX341" s="17"/>
      <c r="AFY341" s="17"/>
      <c r="AFZ341" s="17"/>
      <c r="AGA341" s="17"/>
      <c r="AGB341" s="17"/>
      <c r="AGC341" s="17"/>
      <c r="AGD341" s="17"/>
      <c r="AGE341" s="17"/>
      <c r="AGF341" s="17"/>
      <c r="AGG341" s="17"/>
      <c r="AGH341" s="17"/>
      <c r="AGI341" s="17"/>
      <c r="AGJ341" s="17"/>
      <c r="AGK341" s="17"/>
      <c r="AGL341" s="17"/>
      <c r="AGM341" s="17"/>
      <c r="AGN341" s="17"/>
      <c r="AGO341" s="17"/>
      <c r="AGP341" s="17"/>
      <c r="AGQ341" s="17"/>
      <c r="AGR341" s="17"/>
      <c r="AGS341" s="17"/>
      <c r="AGT341" s="17"/>
      <c r="AGU341" s="17"/>
      <c r="AGV341" s="17"/>
      <c r="AGW341" s="17"/>
      <c r="AGX341" s="17"/>
      <c r="AGY341" s="17"/>
      <c r="AGZ341" s="17"/>
      <c r="AHA341" s="17"/>
      <c r="AHB341" s="17"/>
      <c r="AHC341" s="17"/>
      <c r="AHD341" s="17"/>
      <c r="AHE341" s="17"/>
      <c r="AHF341" s="17"/>
      <c r="AHG341" s="17"/>
      <c r="AHH341" s="17"/>
      <c r="AHI341" s="17"/>
      <c r="AHJ341" s="17"/>
      <c r="AHK341" s="17"/>
      <c r="AHL341" s="17"/>
      <c r="AHM341" s="17"/>
      <c r="AHN341" s="17"/>
      <c r="AHO341" s="17"/>
      <c r="AHP341" s="17"/>
      <c r="AHQ341" s="17"/>
      <c r="AHR341" s="17"/>
      <c r="AHS341" s="17"/>
      <c r="AHT341" s="17"/>
      <c r="AHU341" s="17"/>
      <c r="AHV341" s="17"/>
      <c r="AHW341" s="17"/>
      <c r="AHX341" s="17"/>
      <c r="AHY341" s="17"/>
      <c r="AHZ341" s="17"/>
      <c r="AIA341" s="17"/>
      <c r="AIB341" s="17"/>
      <c r="AIC341" s="17"/>
      <c r="AID341" s="17"/>
      <c r="AIE341" s="17"/>
      <c r="AIF341" s="17"/>
      <c r="AIG341" s="17"/>
      <c r="AIH341" s="17"/>
      <c r="AII341" s="17"/>
      <c r="AIJ341" s="17"/>
      <c r="AIK341" s="17"/>
      <c r="AIL341" s="17"/>
      <c r="AIM341" s="17"/>
      <c r="AIN341" s="17"/>
      <c r="AIO341" s="17"/>
      <c r="AIP341" s="17"/>
      <c r="AIQ341" s="17"/>
      <c r="AIR341" s="17"/>
      <c r="AIS341" s="17"/>
      <c r="AIT341" s="17"/>
      <c r="AIU341" s="17"/>
      <c r="AIV341" s="17"/>
      <c r="AIW341" s="17"/>
      <c r="AIX341" s="17"/>
      <c r="AIY341" s="17"/>
      <c r="AIZ341" s="17"/>
      <c r="AJA341" s="17"/>
      <c r="AJB341" s="17"/>
      <c r="AJC341" s="17"/>
      <c r="AJD341" s="17"/>
      <c r="AJE341" s="17"/>
      <c r="AJF341" s="17"/>
      <c r="AJG341" s="17"/>
      <c r="AJH341" s="17"/>
      <c r="AJI341" s="17"/>
      <c r="AJJ341" s="17"/>
      <c r="AJK341" s="17"/>
      <c r="AJL341" s="17"/>
      <c r="AJM341" s="17"/>
      <c r="AJN341" s="17"/>
      <c r="AJO341" s="17"/>
      <c r="AJP341" s="17"/>
      <c r="AJQ341" s="17"/>
      <c r="AJR341" s="17"/>
      <c r="AJS341" s="17"/>
      <c r="AJT341" s="17"/>
      <c r="AJU341" s="17"/>
      <c r="AJV341" s="17"/>
      <c r="AJW341" s="17"/>
      <c r="AJX341" s="17"/>
      <c r="AJY341" s="17"/>
      <c r="AJZ341" s="17"/>
      <c r="AKA341" s="17"/>
      <c r="AKB341" s="17"/>
      <c r="AKC341" s="17"/>
      <c r="AKD341" s="17"/>
      <c r="AKE341" s="17"/>
      <c r="AKF341" s="17"/>
      <c r="AKG341" s="17"/>
      <c r="AKH341" s="17"/>
      <c r="AKI341" s="17"/>
      <c r="AKJ341" s="17"/>
      <c r="AKK341" s="17"/>
      <c r="AKL341" s="17"/>
      <c r="AKM341" s="17"/>
      <c r="AKN341" s="17"/>
      <c r="AKO341" s="17"/>
      <c r="AKP341" s="17"/>
      <c r="AKQ341" s="17"/>
      <c r="AKR341" s="17"/>
      <c r="AKS341" s="17"/>
      <c r="AKT341" s="17"/>
      <c r="AKU341" s="17"/>
      <c r="AKV341" s="17"/>
      <c r="AKW341" s="17"/>
      <c r="AKX341" s="17"/>
      <c r="AKY341" s="17"/>
      <c r="AKZ341" s="17"/>
      <c r="ALA341" s="17"/>
      <c r="ALB341" s="17"/>
      <c r="ALC341" s="17"/>
      <c r="ALD341" s="17"/>
      <c r="ALE341" s="17"/>
      <c r="ALF341" s="17"/>
      <c r="ALG341" s="17"/>
      <c r="ALH341" s="17"/>
      <c r="ALI341" s="17"/>
      <c r="ALJ341" s="17"/>
      <c r="ALK341" s="17"/>
      <c r="ALL341" s="17"/>
      <c r="ALM341" s="17"/>
      <c r="ALN341" s="17"/>
      <c r="ALO341" s="17"/>
      <c r="ALP341" s="17"/>
      <c r="ALQ341" s="17"/>
      <c r="ALR341" s="17"/>
      <c r="ALS341" s="17"/>
      <c r="ALT341" s="17"/>
      <c r="ALU341" s="17"/>
      <c r="ALV341" s="17"/>
      <c r="ALW341" s="17"/>
      <c r="ALX341" s="17"/>
      <c r="ALY341" s="17"/>
      <c r="ALZ341" s="17"/>
      <c r="AMA341" s="17"/>
      <c r="AMB341" s="17"/>
      <c r="AMC341" s="17"/>
      <c r="AMD341" s="17"/>
      <c r="AME341" s="17"/>
    </row>
    <row r="342" spans="1:1019">
      <c r="A342" s="74">
        <v>2</v>
      </c>
      <c r="B342" s="40" t="s">
        <v>403</v>
      </c>
      <c r="C342" s="41" t="s">
        <v>42</v>
      </c>
      <c r="D342" s="35"/>
      <c r="E342" s="32">
        <f t="shared" si="12"/>
        <v>110.43904633838319</v>
      </c>
      <c r="F342" s="69"/>
      <c r="G342" s="39">
        <v>216</v>
      </c>
      <c r="I342" s="17"/>
      <c r="J342" s="17"/>
      <c r="K342" s="17"/>
      <c r="L342" s="17"/>
      <c r="M342" s="17"/>
      <c r="N342" s="17"/>
      <c r="O342" s="17"/>
      <c r="P342" s="17"/>
      <c r="Q342" s="17"/>
      <c r="R342" s="17"/>
      <c r="S342" s="17"/>
      <c r="T342" s="17"/>
      <c r="U342" s="17"/>
      <c r="V342" s="17"/>
      <c r="W342" s="17"/>
      <c r="X342" s="17"/>
      <c r="Y342" s="17"/>
      <c r="Z342" s="17"/>
      <c r="AA342" s="17"/>
      <c r="AB342" s="17"/>
      <c r="AC342" s="17"/>
      <c r="AD342" s="17"/>
      <c r="AE342" s="17"/>
      <c r="AF342" s="17"/>
      <c r="AG342" s="17"/>
      <c r="AH342" s="17"/>
      <c r="AI342" s="17"/>
      <c r="AJ342" s="17"/>
      <c r="AK342" s="17"/>
      <c r="AL342" s="17"/>
      <c r="AM342" s="17"/>
      <c r="AN342" s="17"/>
      <c r="AO342" s="17"/>
      <c r="AP342" s="17"/>
      <c r="AQ342" s="17"/>
      <c r="AR342" s="17"/>
      <c r="AS342" s="17"/>
      <c r="AT342" s="17"/>
      <c r="AU342" s="17"/>
      <c r="AV342" s="17"/>
      <c r="AW342" s="17"/>
      <c r="AX342" s="17"/>
      <c r="AY342" s="17"/>
      <c r="AZ342" s="17"/>
      <c r="BA342" s="17"/>
      <c r="BB342" s="17"/>
      <c r="BC342" s="17"/>
      <c r="BD342" s="17"/>
      <c r="BE342" s="17"/>
      <c r="BF342" s="17"/>
      <c r="BG342" s="17"/>
      <c r="BH342" s="17"/>
      <c r="BI342" s="17"/>
      <c r="BJ342" s="17"/>
      <c r="BK342" s="17"/>
      <c r="BL342" s="17"/>
      <c r="BM342" s="17"/>
      <c r="BN342" s="17"/>
      <c r="BO342" s="17"/>
      <c r="BP342" s="17"/>
      <c r="BQ342" s="17"/>
      <c r="BR342" s="17"/>
      <c r="BS342" s="17"/>
      <c r="BT342" s="17"/>
      <c r="BU342" s="17"/>
      <c r="BV342" s="17"/>
      <c r="BW342" s="17"/>
      <c r="BX342" s="17"/>
      <c r="BY342" s="17"/>
      <c r="BZ342" s="17"/>
      <c r="CA342" s="17"/>
      <c r="CB342" s="17"/>
      <c r="CC342" s="17"/>
      <c r="CD342" s="17"/>
      <c r="CE342" s="17"/>
      <c r="CF342" s="17"/>
      <c r="CG342" s="17"/>
      <c r="CH342" s="17"/>
      <c r="CI342" s="17"/>
      <c r="CJ342" s="17"/>
      <c r="CK342" s="17"/>
      <c r="CL342" s="17"/>
      <c r="CM342" s="17"/>
      <c r="CN342" s="17"/>
      <c r="CO342" s="17"/>
      <c r="CP342" s="17"/>
      <c r="CQ342" s="17"/>
      <c r="CR342" s="17"/>
      <c r="CS342" s="17"/>
      <c r="CT342" s="17"/>
      <c r="CU342" s="17"/>
      <c r="CV342" s="17"/>
      <c r="CW342" s="17"/>
      <c r="CX342" s="17"/>
      <c r="CY342" s="17"/>
      <c r="CZ342" s="17"/>
      <c r="DA342" s="17"/>
      <c r="DB342" s="17"/>
      <c r="DC342" s="17"/>
      <c r="DD342" s="17"/>
      <c r="DE342" s="17"/>
      <c r="DF342" s="17"/>
      <c r="DG342" s="17"/>
      <c r="DH342" s="17"/>
      <c r="DI342" s="17"/>
      <c r="DJ342" s="17"/>
      <c r="DK342" s="17"/>
      <c r="DL342" s="17"/>
      <c r="DM342" s="17"/>
      <c r="DN342" s="17"/>
      <c r="DO342" s="17"/>
      <c r="DP342" s="17"/>
      <c r="DQ342" s="17"/>
      <c r="DR342" s="17"/>
      <c r="DS342" s="17"/>
      <c r="DT342" s="17"/>
      <c r="DU342" s="17"/>
      <c r="DV342" s="17"/>
      <c r="DW342" s="17"/>
      <c r="DX342" s="17"/>
      <c r="DY342" s="17"/>
      <c r="DZ342" s="17"/>
      <c r="EA342" s="17"/>
      <c r="EB342" s="17"/>
      <c r="EC342" s="17"/>
      <c r="ED342" s="17"/>
      <c r="EE342" s="17"/>
      <c r="EF342" s="17"/>
      <c r="EG342" s="17"/>
      <c r="EH342" s="17"/>
      <c r="EI342" s="17"/>
      <c r="EJ342" s="17"/>
      <c r="EK342" s="17"/>
      <c r="EL342" s="17"/>
      <c r="EM342" s="17"/>
      <c r="EN342" s="17"/>
      <c r="EO342" s="17"/>
      <c r="EP342" s="17"/>
      <c r="EQ342" s="17"/>
      <c r="ER342" s="17"/>
      <c r="ES342" s="17"/>
      <c r="ET342" s="17"/>
      <c r="EU342" s="17"/>
      <c r="EV342" s="17"/>
      <c r="EW342" s="17"/>
      <c r="EX342" s="17"/>
      <c r="EY342" s="17"/>
      <c r="EZ342" s="17"/>
      <c r="FA342" s="17"/>
      <c r="FB342" s="17"/>
      <c r="FC342" s="17"/>
      <c r="FD342" s="17"/>
      <c r="FE342" s="17"/>
      <c r="FF342" s="17"/>
      <c r="FG342" s="17"/>
      <c r="FH342" s="17"/>
      <c r="FI342" s="17"/>
      <c r="FJ342" s="17"/>
      <c r="FK342" s="17"/>
      <c r="FL342" s="17"/>
      <c r="FM342" s="17"/>
      <c r="FN342" s="17"/>
      <c r="FO342" s="17"/>
      <c r="FP342" s="17"/>
      <c r="FQ342" s="17"/>
      <c r="FR342" s="17"/>
      <c r="FS342" s="17"/>
      <c r="FT342" s="17"/>
      <c r="FU342" s="17"/>
      <c r="FV342" s="17"/>
      <c r="FW342" s="17"/>
      <c r="FX342" s="17"/>
      <c r="FY342" s="17"/>
      <c r="FZ342" s="17"/>
      <c r="GA342" s="17"/>
      <c r="GB342" s="17"/>
      <c r="GC342" s="17"/>
      <c r="GD342" s="17"/>
      <c r="GE342" s="17"/>
      <c r="GF342" s="17"/>
      <c r="GG342" s="17"/>
      <c r="GH342" s="17"/>
      <c r="GI342" s="17"/>
      <c r="GJ342" s="17"/>
      <c r="GK342" s="17"/>
      <c r="GL342" s="17"/>
      <c r="GM342" s="17"/>
      <c r="GN342" s="17"/>
      <c r="GO342" s="17"/>
      <c r="GP342" s="17"/>
      <c r="GQ342" s="17"/>
      <c r="GR342" s="17"/>
      <c r="GS342" s="17"/>
      <c r="GT342" s="17"/>
      <c r="GU342" s="17"/>
      <c r="GV342" s="17"/>
      <c r="GW342" s="17"/>
      <c r="GX342" s="17"/>
      <c r="GY342" s="17"/>
      <c r="GZ342" s="17"/>
      <c r="HA342" s="17"/>
      <c r="HB342" s="17"/>
      <c r="HC342" s="17"/>
      <c r="HD342" s="17"/>
      <c r="HE342" s="17"/>
      <c r="HF342" s="17"/>
      <c r="HG342" s="17"/>
      <c r="HH342" s="17"/>
      <c r="HI342" s="17"/>
      <c r="HJ342" s="17"/>
      <c r="HK342" s="17"/>
      <c r="HL342" s="17"/>
      <c r="HM342" s="17"/>
      <c r="HN342" s="17"/>
      <c r="HO342" s="17"/>
      <c r="HP342" s="17"/>
      <c r="HQ342" s="17"/>
      <c r="HR342" s="17"/>
      <c r="HS342" s="17"/>
      <c r="HT342" s="17"/>
      <c r="HU342" s="17"/>
      <c r="HV342" s="17"/>
      <c r="HW342" s="17"/>
      <c r="HX342" s="17"/>
      <c r="HY342" s="17"/>
      <c r="HZ342" s="17"/>
      <c r="IA342" s="17"/>
      <c r="IB342" s="17"/>
      <c r="IC342" s="17"/>
      <c r="ID342" s="17"/>
      <c r="IE342" s="17"/>
      <c r="IF342" s="17"/>
      <c r="IG342" s="17"/>
      <c r="IH342" s="17"/>
      <c r="II342" s="17"/>
      <c r="IJ342" s="17"/>
      <c r="IK342" s="17"/>
      <c r="IL342" s="17"/>
      <c r="IM342" s="17"/>
      <c r="IN342" s="17"/>
      <c r="IO342" s="17"/>
      <c r="IP342" s="17"/>
      <c r="IQ342" s="17"/>
      <c r="IR342" s="17"/>
      <c r="IS342" s="17"/>
      <c r="IT342" s="17"/>
      <c r="IU342" s="17"/>
      <c r="IV342" s="17"/>
      <c r="IW342" s="17"/>
      <c r="IX342" s="17"/>
      <c r="IY342" s="17"/>
      <c r="IZ342" s="17"/>
      <c r="JA342" s="17"/>
      <c r="JB342" s="17"/>
      <c r="JC342" s="17"/>
      <c r="JD342" s="17"/>
      <c r="JE342" s="17"/>
      <c r="JF342" s="17"/>
      <c r="JG342" s="17"/>
      <c r="JH342" s="17"/>
      <c r="JI342" s="17"/>
      <c r="JJ342" s="17"/>
      <c r="JK342" s="17"/>
      <c r="JL342" s="17"/>
      <c r="JM342" s="17"/>
      <c r="JN342" s="17"/>
      <c r="JO342" s="17"/>
      <c r="JP342" s="17"/>
      <c r="JQ342" s="17"/>
      <c r="JR342" s="17"/>
      <c r="JS342" s="17"/>
      <c r="JT342" s="17"/>
      <c r="JU342" s="17"/>
      <c r="JV342" s="17"/>
      <c r="JW342" s="17"/>
      <c r="JX342" s="17"/>
      <c r="JY342" s="17"/>
      <c r="JZ342" s="17"/>
      <c r="KA342" s="17"/>
      <c r="KB342" s="17"/>
      <c r="KC342" s="17"/>
      <c r="KD342" s="17"/>
      <c r="KE342" s="17"/>
      <c r="KF342" s="17"/>
      <c r="KG342" s="17"/>
      <c r="KH342" s="17"/>
      <c r="KI342" s="17"/>
      <c r="KJ342" s="17"/>
      <c r="KK342" s="17"/>
      <c r="KL342" s="17"/>
      <c r="KM342" s="17"/>
      <c r="KN342" s="17"/>
      <c r="KO342" s="17"/>
      <c r="KP342" s="17"/>
      <c r="KQ342" s="17"/>
      <c r="KR342" s="17"/>
      <c r="KS342" s="17"/>
      <c r="KT342" s="17"/>
      <c r="KU342" s="17"/>
      <c r="KV342" s="17"/>
      <c r="KW342" s="17"/>
      <c r="KX342" s="17"/>
      <c r="KY342" s="17"/>
      <c r="KZ342" s="17"/>
      <c r="LA342" s="17"/>
      <c r="LB342" s="17"/>
      <c r="LC342" s="17"/>
      <c r="LD342" s="17"/>
      <c r="LE342" s="17"/>
      <c r="LF342" s="17"/>
      <c r="LG342" s="17"/>
      <c r="LH342" s="17"/>
      <c r="LI342" s="17"/>
      <c r="LJ342" s="17"/>
      <c r="LK342" s="17"/>
      <c r="LL342" s="17"/>
      <c r="LM342" s="17"/>
      <c r="LN342" s="17"/>
      <c r="LO342" s="17"/>
      <c r="LP342" s="17"/>
      <c r="LQ342" s="17"/>
      <c r="LR342" s="17"/>
      <c r="LS342" s="17"/>
      <c r="LT342" s="17"/>
      <c r="LU342" s="17"/>
      <c r="LV342" s="17"/>
      <c r="LW342" s="17"/>
      <c r="LX342" s="17"/>
      <c r="LY342" s="17"/>
      <c r="LZ342" s="17"/>
      <c r="MA342" s="17"/>
      <c r="MB342" s="17"/>
      <c r="MC342" s="17"/>
      <c r="MD342" s="17"/>
      <c r="ME342" s="17"/>
      <c r="MF342" s="17"/>
      <c r="MG342" s="17"/>
      <c r="MH342" s="17"/>
      <c r="MI342" s="17"/>
      <c r="MJ342" s="17"/>
      <c r="MK342" s="17"/>
      <c r="ML342" s="17"/>
      <c r="MM342" s="17"/>
      <c r="MN342" s="17"/>
      <c r="MO342" s="17"/>
      <c r="MP342" s="17"/>
      <c r="MQ342" s="17"/>
      <c r="MR342" s="17"/>
      <c r="MS342" s="17"/>
      <c r="MT342" s="17"/>
      <c r="MU342" s="17"/>
      <c r="MV342" s="17"/>
      <c r="MW342" s="17"/>
      <c r="MX342" s="17"/>
      <c r="MY342" s="17"/>
      <c r="MZ342" s="17"/>
      <c r="NA342" s="17"/>
      <c r="NB342" s="17"/>
      <c r="NC342" s="17"/>
      <c r="ND342" s="17"/>
      <c r="NE342" s="17"/>
      <c r="NF342" s="17"/>
      <c r="NG342" s="17"/>
      <c r="NH342" s="17"/>
      <c r="NI342" s="17"/>
      <c r="NJ342" s="17"/>
      <c r="NK342" s="17"/>
      <c r="NL342" s="17"/>
      <c r="NM342" s="17"/>
      <c r="NN342" s="17"/>
      <c r="NO342" s="17"/>
      <c r="NP342" s="17"/>
      <c r="NQ342" s="17"/>
      <c r="NR342" s="17"/>
      <c r="NS342" s="17"/>
      <c r="NT342" s="17"/>
      <c r="NU342" s="17"/>
      <c r="NV342" s="17"/>
      <c r="NW342" s="17"/>
      <c r="NX342" s="17"/>
      <c r="NY342" s="17"/>
      <c r="NZ342" s="17"/>
      <c r="OA342" s="17"/>
      <c r="OB342" s="17"/>
      <c r="OC342" s="17"/>
      <c r="OD342" s="17"/>
      <c r="OE342" s="17"/>
      <c r="OF342" s="17"/>
      <c r="OG342" s="17"/>
      <c r="OH342" s="17"/>
      <c r="OI342" s="17"/>
      <c r="OJ342" s="17"/>
      <c r="OK342" s="17"/>
      <c r="OL342" s="17"/>
      <c r="OM342" s="17"/>
      <c r="ON342" s="17"/>
      <c r="OO342" s="17"/>
      <c r="OP342" s="17"/>
      <c r="OQ342" s="17"/>
      <c r="OR342" s="17"/>
      <c r="OS342" s="17"/>
      <c r="OT342" s="17"/>
      <c r="OU342" s="17"/>
      <c r="OV342" s="17"/>
      <c r="OW342" s="17"/>
      <c r="OX342" s="17"/>
      <c r="OY342" s="17"/>
      <c r="OZ342" s="17"/>
      <c r="PA342" s="17"/>
      <c r="PB342" s="17"/>
      <c r="PC342" s="17"/>
      <c r="PD342" s="17"/>
      <c r="PE342" s="17"/>
      <c r="PF342" s="17"/>
      <c r="PG342" s="17"/>
      <c r="PH342" s="17"/>
      <c r="PI342" s="17"/>
      <c r="PJ342" s="17"/>
      <c r="PK342" s="17"/>
      <c r="PL342" s="17"/>
      <c r="PM342" s="17"/>
      <c r="PN342" s="17"/>
      <c r="PO342" s="17"/>
      <c r="PP342" s="17"/>
      <c r="PQ342" s="17"/>
      <c r="PR342" s="17"/>
      <c r="PS342" s="17"/>
      <c r="PT342" s="17"/>
      <c r="PU342" s="17"/>
      <c r="PV342" s="17"/>
      <c r="PW342" s="17"/>
      <c r="PX342" s="17"/>
      <c r="PY342" s="17"/>
      <c r="PZ342" s="17"/>
      <c r="QA342" s="17"/>
      <c r="QB342" s="17"/>
      <c r="QC342" s="17"/>
      <c r="QD342" s="17"/>
      <c r="QE342" s="17"/>
      <c r="QF342" s="17"/>
      <c r="QG342" s="17"/>
      <c r="QH342" s="17"/>
      <c r="QI342" s="17"/>
      <c r="QJ342" s="17"/>
      <c r="QK342" s="17"/>
      <c r="QL342" s="17"/>
      <c r="QM342" s="17"/>
      <c r="QN342" s="17"/>
      <c r="QO342" s="17"/>
      <c r="QP342" s="17"/>
      <c r="QQ342" s="17"/>
      <c r="QR342" s="17"/>
      <c r="QS342" s="17"/>
      <c r="QT342" s="17"/>
      <c r="QU342" s="17"/>
      <c r="QV342" s="17"/>
      <c r="QW342" s="17"/>
      <c r="QX342" s="17"/>
      <c r="QY342" s="17"/>
      <c r="QZ342" s="17"/>
      <c r="RA342" s="17"/>
      <c r="RB342" s="17"/>
      <c r="RC342" s="17"/>
      <c r="RD342" s="17"/>
      <c r="RE342" s="17"/>
      <c r="RF342" s="17"/>
      <c r="RG342" s="17"/>
      <c r="RH342" s="17"/>
      <c r="RI342" s="17"/>
      <c r="RJ342" s="17"/>
      <c r="RK342" s="17"/>
      <c r="RL342" s="17"/>
      <c r="RM342" s="17"/>
      <c r="RN342" s="17"/>
      <c r="RO342" s="17"/>
      <c r="RP342" s="17"/>
      <c r="RQ342" s="17"/>
      <c r="RR342" s="17"/>
      <c r="RS342" s="17"/>
      <c r="RT342" s="17"/>
      <c r="RU342" s="17"/>
      <c r="RV342" s="17"/>
      <c r="RW342" s="17"/>
      <c r="RX342" s="17"/>
      <c r="RY342" s="17"/>
      <c r="RZ342" s="17"/>
      <c r="SA342" s="17"/>
      <c r="SB342" s="17"/>
      <c r="SC342" s="17"/>
      <c r="SD342" s="17"/>
      <c r="SE342" s="17"/>
      <c r="SF342" s="17"/>
      <c r="SG342" s="17"/>
      <c r="SH342" s="17"/>
      <c r="SI342" s="17"/>
      <c r="SJ342" s="17"/>
      <c r="SK342" s="17"/>
      <c r="SL342" s="17"/>
      <c r="SM342" s="17"/>
      <c r="SN342" s="17"/>
      <c r="SO342" s="17"/>
      <c r="SP342" s="17"/>
      <c r="SQ342" s="17"/>
      <c r="SR342" s="17"/>
      <c r="SS342" s="17"/>
      <c r="ST342" s="17"/>
      <c r="SU342" s="17"/>
      <c r="SV342" s="17"/>
      <c r="SW342" s="17"/>
      <c r="SX342" s="17"/>
      <c r="SY342" s="17"/>
      <c r="SZ342" s="17"/>
      <c r="TA342" s="17"/>
      <c r="TB342" s="17"/>
      <c r="TC342" s="17"/>
      <c r="TD342" s="17"/>
      <c r="TE342" s="17"/>
      <c r="TF342" s="17"/>
      <c r="TG342" s="17"/>
      <c r="TH342" s="17"/>
      <c r="TI342" s="17"/>
      <c r="TJ342" s="17"/>
      <c r="TK342" s="17"/>
      <c r="TL342" s="17"/>
      <c r="TM342" s="17"/>
      <c r="TN342" s="17"/>
      <c r="TO342" s="17"/>
      <c r="TP342" s="17"/>
      <c r="TQ342" s="17"/>
      <c r="TR342" s="17"/>
      <c r="TS342" s="17"/>
      <c r="TT342" s="17"/>
      <c r="TU342" s="17"/>
      <c r="TV342" s="17"/>
      <c r="TW342" s="17"/>
      <c r="TX342" s="17"/>
      <c r="TY342" s="17"/>
      <c r="TZ342" s="17"/>
      <c r="UA342" s="17"/>
      <c r="UB342" s="17"/>
      <c r="UC342" s="17"/>
      <c r="UD342" s="17"/>
      <c r="UE342" s="17"/>
      <c r="UF342" s="17"/>
      <c r="UG342" s="17"/>
      <c r="UH342" s="17"/>
      <c r="UI342" s="17"/>
      <c r="UJ342" s="17"/>
      <c r="UK342" s="17"/>
      <c r="UL342" s="17"/>
      <c r="UM342" s="17"/>
      <c r="UN342" s="17"/>
      <c r="UO342" s="17"/>
      <c r="UP342" s="17"/>
      <c r="UQ342" s="17"/>
      <c r="UR342" s="17"/>
      <c r="US342" s="17"/>
      <c r="UT342" s="17"/>
      <c r="UU342" s="17"/>
      <c r="UV342" s="17"/>
      <c r="UW342" s="17"/>
      <c r="UX342" s="17"/>
      <c r="UY342" s="17"/>
      <c r="UZ342" s="17"/>
      <c r="VA342" s="17"/>
      <c r="VB342" s="17"/>
      <c r="VC342" s="17"/>
      <c r="VD342" s="17"/>
      <c r="VE342" s="17"/>
      <c r="VF342" s="17"/>
      <c r="VG342" s="17"/>
      <c r="VH342" s="17"/>
      <c r="VI342" s="17"/>
      <c r="VJ342" s="17"/>
      <c r="VK342" s="17"/>
      <c r="VL342" s="17"/>
      <c r="VM342" s="17"/>
      <c r="VN342" s="17"/>
      <c r="VO342" s="17"/>
      <c r="VP342" s="17"/>
      <c r="VQ342" s="17"/>
      <c r="VR342" s="17"/>
      <c r="VS342" s="17"/>
      <c r="VT342" s="17"/>
      <c r="VU342" s="17"/>
      <c r="VV342" s="17"/>
      <c r="VW342" s="17"/>
      <c r="VX342" s="17"/>
      <c r="VY342" s="17"/>
      <c r="VZ342" s="17"/>
      <c r="WA342" s="17"/>
      <c r="WB342" s="17"/>
      <c r="WC342" s="17"/>
      <c r="WD342" s="17"/>
      <c r="WE342" s="17"/>
      <c r="WF342" s="17"/>
      <c r="WG342" s="17"/>
      <c r="WH342" s="17"/>
      <c r="WI342" s="17"/>
      <c r="WJ342" s="17"/>
      <c r="WK342" s="17"/>
      <c r="WL342" s="17"/>
      <c r="WM342" s="17"/>
      <c r="WN342" s="17"/>
      <c r="WO342" s="17"/>
      <c r="WP342" s="17"/>
      <c r="WQ342" s="17"/>
      <c r="WR342" s="17"/>
      <c r="WS342" s="17"/>
      <c r="WT342" s="17"/>
      <c r="WU342" s="17"/>
      <c r="WV342" s="17"/>
      <c r="WW342" s="17"/>
      <c r="WX342" s="17"/>
      <c r="WY342" s="17"/>
      <c r="WZ342" s="17"/>
      <c r="XA342" s="17"/>
      <c r="XB342" s="17"/>
      <c r="XC342" s="17"/>
      <c r="XD342" s="17"/>
      <c r="XE342" s="17"/>
      <c r="XF342" s="17"/>
      <c r="XG342" s="17"/>
      <c r="XH342" s="17"/>
      <c r="XI342" s="17"/>
      <c r="XJ342" s="17"/>
      <c r="XK342" s="17"/>
      <c r="XL342" s="17"/>
      <c r="XM342" s="17"/>
      <c r="XN342" s="17"/>
      <c r="XO342" s="17"/>
      <c r="XP342" s="17"/>
      <c r="XQ342" s="17"/>
      <c r="XR342" s="17"/>
      <c r="XS342" s="17"/>
      <c r="XT342" s="17"/>
      <c r="XU342" s="17"/>
      <c r="XV342" s="17"/>
      <c r="XW342" s="17"/>
      <c r="XX342" s="17"/>
      <c r="XY342" s="17"/>
      <c r="XZ342" s="17"/>
      <c r="YA342" s="17"/>
      <c r="YB342" s="17"/>
      <c r="YC342" s="17"/>
      <c r="YD342" s="17"/>
      <c r="YE342" s="17"/>
      <c r="YF342" s="17"/>
      <c r="YG342" s="17"/>
      <c r="YH342" s="17"/>
      <c r="YI342" s="17"/>
      <c r="YJ342" s="17"/>
      <c r="YK342" s="17"/>
      <c r="YL342" s="17"/>
      <c r="YM342" s="17"/>
      <c r="YN342" s="17"/>
      <c r="YO342" s="17"/>
      <c r="YP342" s="17"/>
      <c r="YQ342" s="17"/>
      <c r="YR342" s="17"/>
      <c r="YS342" s="17"/>
      <c r="YT342" s="17"/>
      <c r="YU342" s="17"/>
      <c r="YV342" s="17"/>
      <c r="YW342" s="17"/>
      <c r="YX342" s="17"/>
      <c r="YY342" s="17"/>
      <c r="YZ342" s="17"/>
      <c r="ZA342" s="17"/>
      <c r="ZB342" s="17"/>
      <c r="ZC342" s="17"/>
      <c r="ZD342" s="17"/>
      <c r="ZE342" s="17"/>
      <c r="ZF342" s="17"/>
      <c r="ZG342" s="17"/>
      <c r="ZH342" s="17"/>
      <c r="ZI342" s="17"/>
      <c r="ZJ342" s="17"/>
      <c r="ZK342" s="17"/>
      <c r="ZL342" s="17"/>
      <c r="ZM342" s="17"/>
      <c r="ZN342" s="17"/>
      <c r="ZO342" s="17"/>
      <c r="ZP342" s="17"/>
      <c r="ZQ342" s="17"/>
      <c r="ZR342" s="17"/>
      <c r="ZS342" s="17"/>
      <c r="ZT342" s="17"/>
      <c r="ZU342" s="17"/>
      <c r="ZV342" s="17"/>
      <c r="ZW342" s="17"/>
      <c r="ZX342" s="17"/>
      <c r="ZY342" s="17"/>
      <c r="ZZ342" s="17"/>
      <c r="AAA342" s="17"/>
      <c r="AAB342" s="17"/>
      <c r="AAC342" s="17"/>
      <c r="AAD342" s="17"/>
      <c r="AAE342" s="17"/>
      <c r="AAF342" s="17"/>
      <c r="AAG342" s="17"/>
      <c r="AAH342" s="17"/>
      <c r="AAI342" s="17"/>
      <c r="AAJ342" s="17"/>
      <c r="AAK342" s="17"/>
      <c r="AAL342" s="17"/>
      <c r="AAM342" s="17"/>
      <c r="AAN342" s="17"/>
      <c r="AAO342" s="17"/>
      <c r="AAP342" s="17"/>
      <c r="AAQ342" s="17"/>
      <c r="AAR342" s="17"/>
      <c r="AAS342" s="17"/>
      <c r="AAT342" s="17"/>
      <c r="AAU342" s="17"/>
      <c r="AAV342" s="17"/>
      <c r="AAW342" s="17"/>
      <c r="AAX342" s="17"/>
      <c r="AAY342" s="17"/>
      <c r="AAZ342" s="17"/>
      <c r="ABA342" s="17"/>
      <c r="ABB342" s="17"/>
      <c r="ABC342" s="17"/>
      <c r="ABD342" s="17"/>
      <c r="ABE342" s="17"/>
      <c r="ABF342" s="17"/>
      <c r="ABG342" s="17"/>
      <c r="ABH342" s="17"/>
      <c r="ABI342" s="17"/>
      <c r="ABJ342" s="17"/>
      <c r="ABK342" s="17"/>
      <c r="ABL342" s="17"/>
      <c r="ABM342" s="17"/>
      <c r="ABN342" s="17"/>
      <c r="ABO342" s="17"/>
      <c r="ABP342" s="17"/>
      <c r="ABQ342" s="17"/>
      <c r="ABR342" s="17"/>
      <c r="ABS342" s="17"/>
      <c r="ABT342" s="17"/>
      <c r="ABU342" s="17"/>
      <c r="ABV342" s="17"/>
      <c r="ABW342" s="17"/>
      <c r="ABX342" s="17"/>
      <c r="ABY342" s="17"/>
      <c r="ABZ342" s="17"/>
      <c r="ACA342" s="17"/>
      <c r="ACB342" s="17"/>
      <c r="ACC342" s="17"/>
      <c r="ACD342" s="17"/>
      <c r="ACE342" s="17"/>
      <c r="ACF342" s="17"/>
      <c r="ACG342" s="17"/>
      <c r="ACH342" s="17"/>
      <c r="ACI342" s="17"/>
      <c r="ACJ342" s="17"/>
      <c r="ACK342" s="17"/>
      <c r="ACL342" s="17"/>
      <c r="ACM342" s="17"/>
      <c r="ACN342" s="17"/>
      <c r="ACO342" s="17"/>
      <c r="ACP342" s="17"/>
      <c r="ACQ342" s="17"/>
      <c r="ACR342" s="17"/>
      <c r="ACS342" s="17"/>
      <c r="ACT342" s="17"/>
      <c r="ACU342" s="17"/>
      <c r="ACV342" s="17"/>
      <c r="ACW342" s="17"/>
      <c r="ACX342" s="17"/>
      <c r="ACY342" s="17"/>
      <c r="ACZ342" s="17"/>
      <c r="ADA342" s="17"/>
      <c r="ADB342" s="17"/>
      <c r="ADC342" s="17"/>
      <c r="ADD342" s="17"/>
      <c r="ADE342" s="17"/>
      <c r="ADF342" s="17"/>
      <c r="ADG342" s="17"/>
      <c r="ADH342" s="17"/>
      <c r="ADI342" s="17"/>
      <c r="ADJ342" s="17"/>
      <c r="ADK342" s="17"/>
      <c r="ADL342" s="17"/>
      <c r="ADM342" s="17"/>
      <c r="ADN342" s="17"/>
      <c r="ADO342" s="17"/>
      <c r="ADP342" s="17"/>
      <c r="ADQ342" s="17"/>
      <c r="ADR342" s="17"/>
      <c r="ADS342" s="17"/>
      <c r="ADT342" s="17"/>
      <c r="ADU342" s="17"/>
      <c r="ADV342" s="17"/>
      <c r="ADW342" s="17"/>
      <c r="ADX342" s="17"/>
      <c r="ADY342" s="17"/>
      <c r="ADZ342" s="17"/>
      <c r="AEA342" s="17"/>
      <c r="AEB342" s="17"/>
      <c r="AEC342" s="17"/>
      <c r="AED342" s="17"/>
      <c r="AEE342" s="17"/>
      <c r="AEF342" s="17"/>
      <c r="AEG342" s="17"/>
      <c r="AEH342" s="17"/>
      <c r="AEI342" s="17"/>
      <c r="AEJ342" s="17"/>
      <c r="AEK342" s="17"/>
      <c r="AEL342" s="17"/>
      <c r="AEM342" s="17"/>
      <c r="AEN342" s="17"/>
      <c r="AEO342" s="17"/>
      <c r="AEP342" s="17"/>
      <c r="AEQ342" s="17"/>
      <c r="AER342" s="17"/>
      <c r="AES342" s="17"/>
      <c r="AET342" s="17"/>
      <c r="AEU342" s="17"/>
      <c r="AEV342" s="17"/>
      <c r="AEW342" s="17"/>
      <c r="AEX342" s="17"/>
      <c r="AEY342" s="17"/>
      <c r="AEZ342" s="17"/>
      <c r="AFA342" s="17"/>
      <c r="AFB342" s="17"/>
      <c r="AFC342" s="17"/>
      <c r="AFD342" s="17"/>
      <c r="AFE342" s="17"/>
      <c r="AFF342" s="17"/>
      <c r="AFG342" s="17"/>
      <c r="AFH342" s="17"/>
      <c r="AFI342" s="17"/>
      <c r="AFJ342" s="17"/>
      <c r="AFK342" s="17"/>
      <c r="AFL342" s="17"/>
      <c r="AFM342" s="17"/>
      <c r="AFN342" s="17"/>
      <c r="AFO342" s="17"/>
      <c r="AFP342" s="17"/>
      <c r="AFQ342" s="17"/>
      <c r="AFR342" s="17"/>
      <c r="AFS342" s="17"/>
      <c r="AFT342" s="17"/>
      <c r="AFU342" s="17"/>
      <c r="AFV342" s="17"/>
      <c r="AFW342" s="17"/>
      <c r="AFX342" s="17"/>
      <c r="AFY342" s="17"/>
      <c r="AFZ342" s="17"/>
      <c r="AGA342" s="17"/>
      <c r="AGB342" s="17"/>
      <c r="AGC342" s="17"/>
      <c r="AGD342" s="17"/>
      <c r="AGE342" s="17"/>
      <c r="AGF342" s="17"/>
      <c r="AGG342" s="17"/>
      <c r="AGH342" s="17"/>
      <c r="AGI342" s="17"/>
      <c r="AGJ342" s="17"/>
      <c r="AGK342" s="17"/>
      <c r="AGL342" s="17"/>
      <c r="AGM342" s="17"/>
      <c r="AGN342" s="17"/>
      <c r="AGO342" s="17"/>
      <c r="AGP342" s="17"/>
      <c r="AGQ342" s="17"/>
      <c r="AGR342" s="17"/>
      <c r="AGS342" s="17"/>
      <c r="AGT342" s="17"/>
      <c r="AGU342" s="17"/>
      <c r="AGV342" s="17"/>
      <c r="AGW342" s="17"/>
      <c r="AGX342" s="17"/>
      <c r="AGY342" s="17"/>
      <c r="AGZ342" s="17"/>
      <c r="AHA342" s="17"/>
      <c r="AHB342" s="17"/>
      <c r="AHC342" s="17"/>
      <c r="AHD342" s="17"/>
      <c r="AHE342" s="17"/>
      <c r="AHF342" s="17"/>
      <c r="AHG342" s="17"/>
      <c r="AHH342" s="17"/>
      <c r="AHI342" s="17"/>
      <c r="AHJ342" s="17"/>
      <c r="AHK342" s="17"/>
      <c r="AHL342" s="17"/>
      <c r="AHM342" s="17"/>
      <c r="AHN342" s="17"/>
      <c r="AHO342" s="17"/>
      <c r="AHP342" s="17"/>
      <c r="AHQ342" s="17"/>
      <c r="AHR342" s="17"/>
      <c r="AHS342" s="17"/>
      <c r="AHT342" s="17"/>
      <c r="AHU342" s="17"/>
      <c r="AHV342" s="17"/>
      <c r="AHW342" s="17"/>
      <c r="AHX342" s="17"/>
      <c r="AHY342" s="17"/>
      <c r="AHZ342" s="17"/>
      <c r="AIA342" s="17"/>
      <c r="AIB342" s="17"/>
      <c r="AIC342" s="17"/>
      <c r="AID342" s="17"/>
      <c r="AIE342" s="17"/>
      <c r="AIF342" s="17"/>
      <c r="AIG342" s="17"/>
      <c r="AIH342" s="17"/>
      <c r="AII342" s="17"/>
      <c r="AIJ342" s="17"/>
      <c r="AIK342" s="17"/>
      <c r="AIL342" s="17"/>
      <c r="AIM342" s="17"/>
      <c r="AIN342" s="17"/>
      <c r="AIO342" s="17"/>
      <c r="AIP342" s="17"/>
      <c r="AIQ342" s="17"/>
      <c r="AIR342" s="17"/>
      <c r="AIS342" s="17"/>
      <c r="AIT342" s="17"/>
      <c r="AIU342" s="17"/>
      <c r="AIV342" s="17"/>
      <c r="AIW342" s="17"/>
      <c r="AIX342" s="17"/>
      <c r="AIY342" s="17"/>
      <c r="AIZ342" s="17"/>
      <c r="AJA342" s="17"/>
      <c r="AJB342" s="17"/>
      <c r="AJC342" s="17"/>
      <c r="AJD342" s="17"/>
      <c r="AJE342" s="17"/>
      <c r="AJF342" s="17"/>
      <c r="AJG342" s="17"/>
      <c r="AJH342" s="17"/>
      <c r="AJI342" s="17"/>
      <c r="AJJ342" s="17"/>
      <c r="AJK342" s="17"/>
      <c r="AJL342" s="17"/>
      <c r="AJM342" s="17"/>
      <c r="AJN342" s="17"/>
      <c r="AJO342" s="17"/>
      <c r="AJP342" s="17"/>
      <c r="AJQ342" s="17"/>
      <c r="AJR342" s="17"/>
      <c r="AJS342" s="17"/>
      <c r="AJT342" s="17"/>
      <c r="AJU342" s="17"/>
      <c r="AJV342" s="17"/>
      <c r="AJW342" s="17"/>
      <c r="AJX342" s="17"/>
      <c r="AJY342" s="17"/>
      <c r="AJZ342" s="17"/>
      <c r="AKA342" s="17"/>
      <c r="AKB342" s="17"/>
      <c r="AKC342" s="17"/>
      <c r="AKD342" s="17"/>
      <c r="AKE342" s="17"/>
      <c r="AKF342" s="17"/>
      <c r="AKG342" s="17"/>
      <c r="AKH342" s="17"/>
      <c r="AKI342" s="17"/>
      <c r="AKJ342" s="17"/>
      <c r="AKK342" s="17"/>
      <c r="AKL342" s="17"/>
      <c r="AKM342" s="17"/>
      <c r="AKN342" s="17"/>
      <c r="AKO342" s="17"/>
      <c r="AKP342" s="17"/>
      <c r="AKQ342" s="17"/>
      <c r="AKR342" s="17"/>
      <c r="AKS342" s="17"/>
      <c r="AKT342" s="17"/>
      <c r="AKU342" s="17"/>
      <c r="AKV342" s="17"/>
      <c r="AKW342" s="17"/>
      <c r="AKX342" s="17"/>
      <c r="AKY342" s="17"/>
      <c r="AKZ342" s="17"/>
      <c r="ALA342" s="17"/>
      <c r="ALB342" s="17"/>
      <c r="ALC342" s="17"/>
      <c r="ALD342" s="17"/>
      <c r="ALE342" s="17"/>
      <c r="ALF342" s="17"/>
      <c r="ALG342" s="17"/>
      <c r="ALH342" s="17"/>
      <c r="ALI342" s="17"/>
      <c r="ALJ342" s="17"/>
      <c r="ALK342" s="17"/>
      <c r="ALL342" s="17"/>
      <c r="ALM342" s="17"/>
      <c r="ALN342" s="17"/>
      <c r="ALO342" s="17"/>
      <c r="ALP342" s="17"/>
      <c r="ALQ342" s="17"/>
      <c r="ALR342" s="17"/>
      <c r="ALS342" s="17"/>
      <c r="ALT342" s="17"/>
      <c r="ALU342" s="17"/>
      <c r="ALV342" s="17"/>
      <c r="ALW342" s="17"/>
      <c r="ALX342" s="17"/>
      <c r="ALY342" s="17"/>
      <c r="ALZ342" s="17"/>
      <c r="AMA342" s="17"/>
      <c r="AMB342" s="17"/>
      <c r="AMC342" s="17"/>
      <c r="AMD342" s="17"/>
      <c r="AME342" s="17"/>
    </row>
    <row r="343" spans="1:1019">
      <c r="A343" s="74">
        <v>3</v>
      </c>
      <c r="B343" s="40" t="s">
        <v>404</v>
      </c>
      <c r="C343" s="41" t="s">
        <v>42</v>
      </c>
      <c r="D343" s="35"/>
      <c r="E343" s="32">
        <f t="shared" si="12"/>
        <v>87.430911684553365</v>
      </c>
      <c r="F343" s="69"/>
      <c r="G343" s="39">
        <v>171</v>
      </c>
      <c r="I343" s="17"/>
      <c r="J343" s="17"/>
      <c r="K343" s="17"/>
      <c r="L343" s="17"/>
      <c r="M343" s="17"/>
      <c r="N343" s="17"/>
      <c r="O343" s="17"/>
      <c r="P343" s="17"/>
      <c r="Q343" s="17"/>
      <c r="R343" s="17"/>
      <c r="S343" s="17"/>
      <c r="T343" s="17"/>
      <c r="U343" s="17"/>
      <c r="V343" s="17"/>
      <c r="W343" s="17"/>
      <c r="X343" s="17"/>
      <c r="Y343" s="17"/>
      <c r="Z343" s="17"/>
      <c r="AA343" s="17"/>
      <c r="AB343" s="17"/>
      <c r="AC343" s="17"/>
      <c r="AD343" s="17"/>
      <c r="AE343" s="17"/>
      <c r="AF343" s="17"/>
      <c r="AG343" s="17"/>
      <c r="AH343" s="17"/>
      <c r="AI343" s="17"/>
      <c r="AJ343" s="17"/>
      <c r="AK343" s="17"/>
      <c r="AL343" s="17"/>
      <c r="AM343" s="17"/>
      <c r="AN343" s="17"/>
      <c r="AO343" s="17"/>
      <c r="AP343" s="17"/>
      <c r="AQ343" s="17"/>
      <c r="AR343" s="17"/>
      <c r="AS343" s="17"/>
      <c r="AT343" s="17"/>
      <c r="AU343" s="17"/>
      <c r="AV343" s="17"/>
      <c r="AW343" s="17"/>
      <c r="AX343" s="17"/>
      <c r="AY343" s="17"/>
      <c r="AZ343" s="17"/>
      <c r="BA343" s="17"/>
      <c r="BB343" s="17"/>
      <c r="BC343" s="17"/>
      <c r="BD343" s="17"/>
      <c r="BE343" s="17"/>
      <c r="BF343" s="17"/>
      <c r="BG343" s="17"/>
      <c r="BH343" s="17"/>
      <c r="BI343" s="17"/>
      <c r="BJ343" s="17"/>
      <c r="BK343" s="17"/>
      <c r="BL343" s="17"/>
      <c r="BM343" s="17"/>
      <c r="BN343" s="17"/>
      <c r="BO343" s="17"/>
      <c r="BP343" s="17"/>
      <c r="BQ343" s="17"/>
      <c r="BR343" s="17"/>
      <c r="BS343" s="17"/>
      <c r="BT343" s="17"/>
      <c r="BU343" s="17"/>
      <c r="BV343" s="17"/>
      <c r="BW343" s="17"/>
      <c r="BX343" s="17"/>
      <c r="BY343" s="17"/>
      <c r="BZ343" s="17"/>
      <c r="CA343" s="17"/>
      <c r="CB343" s="17"/>
      <c r="CC343" s="17"/>
      <c r="CD343" s="17"/>
      <c r="CE343" s="17"/>
      <c r="CF343" s="17"/>
      <c r="CG343" s="17"/>
      <c r="CH343" s="17"/>
      <c r="CI343" s="17"/>
      <c r="CJ343" s="17"/>
      <c r="CK343" s="17"/>
      <c r="CL343" s="17"/>
      <c r="CM343" s="17"/>
      <c r="CN343" s="17"/>
      <c r="CO343" s="17"/>
      <c r="CP343" s="17"/>
      <c r="CQ343" s="17"/>
      <c r="CR343" s="17"/>
      <c r="CS343" s="17"/>
      <c r="CT343" s="17"/>
      <c r="CU343" s="17"/>
      <c r="CV343" s="17"/>
      <c r="CW343" s="17"/>
      <c r="CX343" s="17"/>
      <c r="CY343" s="17"/>
      <c r="CZ343" s="17"/>
      <c r="DA343" s="17"/>
      <c r="DB343" s="17"/>
      <c r="DC343" s="17"/>
      <c r="DD343" s="17"/>
      <c r="DE343" s="17"/>
      <c r="DF343" s="17"/>
      <c r="DG343" s="17"/>
      <c r="DH343" s="17"/>
      <c r="DI343" s="17"/>
      <c r="DJ343" s="17"/>
      <c r="DK343" s="17"/>
      <c r="DL343" s="17"/>
      <c r="DM343" s="17"/>
      <c r="DN343" s="17"/>
      <c r="DO343" s="17"/>
      <c r="DP343" s="17"/>
      <c r="DQ343" s="17"/>
      <c r="DR343" s="17"/>
      <c r="DS343" s="17"/>
      <c r="DT343" s="17"/>
      <c r="DU343" s="17"/>
      <c r="DV343" s="17"/>
      <c r="DW343" s="17"/>
      <c r="DX343" s="17"/>
      <c r="DY343" s="17"/>
      <c r="DZ343" s="17"/>
      <c r="EA343" s="17"/>
      <c r="EB343" s="17"/>
      <c r="EC343" s="17"/>
      <c r="ED343" s="17"/>
      <c r="EE343" s="17"/>
      <c r="EF343" s="17"/>
      <c r="EG343" s="17"/>
      <c r="EH343" s="17"/>
      <c r="EI343" s="17"/>
      <c r="EJ343" s="17"/>
      <c r="EK343" s="17"/>
      <c r="EL343" s="17"/>
      <c r="EM343" s="17"/>
      <c r="EN343" s="17"/>
      <c r="EO343" s="17"/>
      <c r="EP343" s="17"/>
      <c r="EQ343" s="17"/>
      <c r="ER343" s="17"/>
      <c r="ES343" s="17"/>
      <c r="ET343" s="17"/>
      <c r="EU343" s="17"/>
      <c r="EV343" s="17"/>
      <c r="EW343" s="17"/>
      <c r="EX343" s="17"/>
      <c r="EY343" s="17"/>
      <c r="EZ343" s="17"/>
      <c r="FA343" s="17"/>
      <c r="FB343" s="17"/>
      <c r="FC343" s="17"/>
      <c r="FD343" s="17"/>
      <c r="FE343" s="17"/>
      <c r="FF343" s="17"/>
      <c r="FG343" s="17"/>
      <c r="FH343" s="17"/>
      <c r="FI343" s="17"/>
      <c r="FJ343" s="17"/>
      <c r="FK343" s="17"/>
      <c r="FL343" s="17"/>
      <c r="FM343" s="17"/>
      <c r="FN343" s="17"/>
      <c r="FO343" s="17"/>
      <c r="FP343" s="17"/>
      <c r="FQ343" s="17"/>
      <c r="FR343" s="17"/>
      <c r="FS343" s="17"/>
      <c r="FT343" s="17"/>
      <c r="FU343" s="17"/>
      <c r="FV343" s="17"/>
      <c r="FW343" s="17"/>
      <c r="FX343" s="17"/>
      <c r="FY343" s="17"/>
      <c r="FZ343" s="17"/>
      <c r="GA343" s="17"/>
      <c r="GB343" s="17"/>
      <c r="GC343" s="17"/>
      <c r="GD343" s="17"/>
      <c r="GE343" s="17"/>
      <c r="GF343" s="17"/>
      <c r="GG343" s="17"/>
      <c r="GH343" s="17"/>
      <c r="GI343" s="17"/>
      <c r="GJ343" s="17"/>
      <c r="GK343" s="17"/>
      <c r="GL343" s="17"/>
      <c r="GM343" s="17"/>
      <c r="GN343" s="17"/>
      <c r="GO343" s="17"/>
      <c r="GP343" s="17"/>
      <c r="GQ343" s="17"/>
      <c r="GR343" s="17"/>
      <c r="GS343" s="17"/>
      <c r="GT343" s="17"/>
      <c r="GU343" s="17"/>
      <c r="GV343" s="17"/>
      <c r="GW343" s="17"/>
      <c r="GX343" s="17"/>
      <c r="GY343" s="17"/>
      <c r="GZ343" s="17"/>
      <c r="HA343" s="17"/>
      <c r="HB343" s="17"/>
      <c r="HC343" s="17"/>
      <c r="HD343" s="17"/>
      <c r="HE343" s="17"/>
      <c r="HF343" s="17"/>
      <c r="HG343" s="17"/>
      <c r="HH343" s="17"/>
      <c r="HI343" s="17"/>
      <c r="HJ343" s="17"/>
      <c r="HK343" s="17"/>
      <c r="HL343" s="17"/>
      <c r="HM343" s="17"/>
      <c r="HN343" s="17"/>
      <c r="HO343" s="17"/>
      <c r="HP343" s="17"/>
      <c r="HQ343" s="17"/>
      <c r="HR343" s="17"/>
      <c r="HS343" s="17"/>
      <c r="HT343" s="17"/>
      <c r="HU343" s="17"/>
      <c r="HV343" s="17"/>
      <c r="HW343" s="17"/>
      <c r="HX343" s="17"/>
      <c r="HY343" s="17"/>
      <c r="HZ343" s="17"/>
      <c r="IA343" s="17"/>
      <c r="IB343" s="17"/>
      <c r="IC343" s="17"/>
      <c r="ID343" s="17"/>
      <c r="IE343" s="17"/>
      <c r="IF343" s="17"/>
      <c r="IG343" s="17"/>
      <c r="IH343" s="17"/>
      <c r="II343" s="17"/>
      <c r="IJ343" s="17"/>
      <c r="IK343" s="17"/>
      <c r="IL343" s="17"/>
      <c r="IM343" s="17"/>
      <c r="IN343" s="17"/>
      <c r="IO343" s="17"/>
      <c r="IP343" s="17"/>
      <c r="IQ343" s="17"/>
      <c r="IR343" s="17"/>
      <c r="IS343" s="17"/>
      <c r="IT343" s="17"/>
      <c r="IU343" s="17"/>
      <c r="IV343" s="17"/>
      <c r="IW343" s="17"/>
      <c r="IX343" s="17"/>
      <c r="IY343" s="17"/>
      <c r="IZ343" s="17"/>
      <c r="JA343" s="17"/>
      <c r="JB343" s="17"/>
      <c r="JC343" s="17"/>
      <c r="JD343" s="17"/>
      <c r="JE343" s="17"/>
      <c r="JF343" s="17"/>
      <c r="JG343" s="17"/>
      <c r="JH343" s="17"/>
      <c r="JI343" s="17"/>
      <c r="JJ343" s="17"/>
      <c r="JK343" s="17"/>
      <c r="JL343" s="17"/>
      <c r="JM343" s="17"/>
      <c r="JN343" s="17"/>
      <c r="JO343" s="17"/>
      <c r="JP343" s="17"/>
      <c r="JQ343" s="17"/>
      <c r="JR343" s="17"/>
      <c r="JS343" s="17"/>
      <c r="JT343" s="17"/>
      <c r="JU343" s="17"/>
      <c r="JV343" s="17"/>
      <c r="JW343" s="17"/>
      <c r="JX343" s="17"/>
      <c r="JY343" s="17"/>
      <c r="JZ343" s="17"/>
      <c r="KA343" s="17"/>
      <c r="KB343" s="17"/>
      <c r="KC343" s="17"/>
      <c r="KD343" s="17"/>
      <c r="KE343" s="17"/>
      <c r="KF343" s="17"/>
      <c r="KG343" s="17"/>
      <c r="KH343" s="17"/>
      <c r="KI343" s="17"/>
      <c r="KJ343" s="17"/>
      <c r="KK343" s="17"/>
      <c r="KL343" s="17"/>
      <c r="KM343" s="17"/>
      <c r="KN343" s="17"/>
      <c r="KO343" s="17"/>
      <c r="KP343" s="17"/>
      <c r="KQ343" s="17"/>
      <c r="KR343" s="17"/>
      <c r="KS343" s="17"/>
      <c r="KT343" s="17"/>
      <c r="KU343" s="17"/>
      <c r="KV343" s="17"/>
      <c r="KW343" s="17"/>
      <c r="KX343" s="17"/>
      <c r="KY343" s="17"/>
      <c r="KZ343" s="17"/>
      <c r="LA343" s="17"/>
      <c r="LB343" s="17"/>
      <c r="LC343" s="17"/>
      <c r="LD343" s="17"/>
      <c r="LE343" s="17"/>
      <c r="LF343" s="17"/>
      <c r="LG343" s="17"/>
      <c r="LH343" s="17"/>
      <c r="LI343" s="17"/>
      <c r="LJ343" s="17"/>
      <c r="LK343" s="17"/>
      <c r="LL343" s="17"/>
      <c r="LM343" s="17"/>
      <c r="LN343" s="17"/>
      <c r="LO343" s="17"/>
      <c r="LP343" s="17"/>
      <c r="LQ343" s="17"/>
      <c r="LR343" s="17"/>
      <c r="LS343" s="17"/>
      <c r="LT343" s="17"/>
      <c r="LU343" s="17"/>
      <c r="LV343" s="17"/>
      <c r="LW343" s="17"/>
      <c r="LX343" s="17"/>
      <c r="LY343" s="17"/>
      <c r="LZ343" s="17"/>
      <c r="MA343" s="17"/>
      <c r="MB343" s="17"/>
      <c r="MC343" s="17"/>
      <c r="MD343" s="17"/>
      <c r="ME343" s="17"/>
      <c r="MF343" s="17"/>
      <c r="MG343" s="17"/>
      <c r="MH343" s="17"/>
      <c r="MI343" s="17"/>
      <c r="MJ343" s="17"/>
      <c r="MK343" s="17"/>
      <c r="ML343" s="17"/>
      <c r="MM343" s="17"/>
      <c r="MN343" s="17"/>
      <c r="MO343" s="17"/>
      <c r="MP343" s="17"/>
      <c r="MQ343" s="17"/>
      <c r="MR343" s="17"/>
      <c r="MS343" s="17"/>
      <c r="MT343" s="17"/>
      <c r="MU343" s="17"/>
      <c r="MV343" s="17"/>
      <c r="MW343" s="17"/>
      <c r="MX343" s="17"/>
      <c r="MY343" s="17"/>
      <c r="MZ343" s="17"/>
      <c r="NA343" s="17"/>
      <c r="NB343" s="17"/>
      <c r="NC343" s="17"/>
      <c r="ND343" s="17"/>
      <c r="NE343" s="17"/>
      <c r="NF343" s="17"/>
      <c r="NG343" s="17"/>
      <c r="NH343" s="17"/>
      <c r="NI343" s="17"/>
      <c r="NJ343" s="17"/>
      <c r="NK343" s="17"/>
      <c r="NL343" s="17"/>
      <c r="NM343" s="17"/>
      <c r="NN343" s="17"/>
      <c r="NO343" s="17"/>
      <c r="NP343" s="17"/>
      <c r="NQ343" s="17"/>
      <c r="NR343" s="17"/>
      <c r="NS343" s="17"/>
      <c r="NT343" s="17"/>
      <c r="NU343" s="17"/>
      <c r="NV343" s="17"/>
      <c r="NW343" s="17"/>
      <c r="NX343" s="17"/>
      <c r="NY343" s="17"/>
      <c r="NZ343" s="17"/>
      <c r="OA343" s="17"/>
      <c r="OB343" s="17"/>
      <c r="OC343" s="17"/>
      <c r="OD343" s="17"/>
      <c r="OE343" s="17"/>
      <c r="OF343" s="17"/>
      <c r="OG343" s="17"/>
      <c r="OH343" s="17"/>
      <c r="OI343" s="17"/>
      <c r="OJ343" s="17"/>
      <c r="OK343" s="17"/>
      <c r="OL343" s="17"/>
      <c r="OM343" s="17"/>
      <c r="ON343" s="17"/>
      <c r="OO343" s="17"/>
      <c r="OP343" s="17"/>
      <c r="OQ343" s="17"/>
      <c r="OR343" s="17"/>
      <c r="OS343" s="17"/>
      <c r="OT343" s="17"/>
      <c r="OU343" s="17"/>
      <c r="OV343" s="17"/>
      <c r="OW343" s="17"/>
      <c r="OX343" s="17"/>
      <c r="OY343" s="17"/>
      <c r="OZ343" s="17"/>
      <c r="PA343" s="17"/>
      <c r="PB343" s="17"/>
      <c r="PC343" s="17"/>
      <c r="PD343" s="17"/>
      <c r="PE343" s="17"/>
      <c r="PF343" s="17"/>
      <c r="PG343" s="17"/>
      <c r="PH343" s="17"/>
      <c r="PI343" s="17"/>
      <c r="PJ343" s="17"/>
      <c r="PK343" s="17"/>
      <c r="PL343" s="17"/>
      <c r="PM343" s="17"/>
      <c r="PN343" s="17"/>
      <c r="PO343" s="17"/>
      <c r="PP343" s="17"/>
      <c r="PQ343" s="17"/>
      <c r="PR343" s="17"/>
      <c r="PS343" s="17"/>
      <c r="PT343" s="17"/>
      <c r="PU343" s="17"/>
      <c r="PV343" s="17"/>
      <c r="PW343" s="17"/>
      <c r="PX343" s="17"/>
      <c r="PY343" s="17"/>
      <c r="PZ343" s="17"/>
      <c r="QA343" s="17"/>
      <c r="QB343" s="17"/>
      <c r="QC343" s="17"/>
      <c r="QD343" s="17"/>
      <c r="QE343" s="17"/>
      <c r="QF343" s="17"/>
      <c r="QG343" s="17"/>
      <c r="QH343" s="17"/>
      <c r="QI343" s="17"/>
      <c r="QJ343" s="17"/>
      <c r="QK343" s="17"/>
      <c r="QL343" s="17"/>
      <c r="QM343" s="17"/>
      <c r="QN343" s="17"/>
      <c r="QO343" s="17"/>
      <c r="QP343" s="17"/>
      <c r="QQ343" s="17"/>
      <c r="QR343" s="17"/>
      <c r="QS343" s="17"/>
      <c r="QT343" s="17"/>
      <c r="QU343" s="17"/>
      <c r="QV343" s="17"/>
      <c r="QW343" s="17"/>
      <c r="QX343" s="17"/>
      <c r="QY343" s="17"/>
      <c r="QZ343" s="17"/>
      <c r="RA343" s="17"/>
      <c r="RB343" s="17"/>
      <c r="RC343" s="17"/>
      <c r="RD343" s="17"/>
      <c r="RE343" s="17"/>
      <c r="RF343" s="17"/>
      <c r="RG343" s="17"/>
      <c r="RH343" s="17"/>
      <c r="RI343" s="17"/>
      <c r="RJ343" s="17"/>
      <c r="RK343" s="17"/>
      <c r="RL343" s="17"/>
      <c r="RM343" s="17"/>
      <c r="RN343" s="17"/>
      <c r="RO343" s="17"/>
      <c r="RP343" s="17"/>
      <c r="RQ343" s="17"/>
      <c r="RR343" s="17"/>
      <c r="RS343" s="17"/>
      <c r="RT343" s="17"/>
      <c r="RU343" s="17"/>
      <c r="RV343" s="17"/>
      <c r="RW343" s="17"/>
      <c r="RX343" s="17"/>
      <c r="RY343" s="17"/>
      <c r="RZ343" s="17"/>
      <c r="SA343" s="17"/>
      <c r="SB343" s="17"/>
      <c r="SC343" s="17"/>
      <c r="SD343" s="17"/>
      <c r="SE343" s="17"/>
      <c r="SF343" s="17"/>
      <c r="SG343" s="17"/>
      <c r="SH343" s="17"/>
      <c r="SI343" s="17"/>
      <c r="SJ343" s="17"/>
      <c r="SK343" s="17"/>
      <c r="SL343" s="17"/>
      <c r="SM343" s="17"/>
      <c r="SN343" s="17"/>
      <c r="SO343" s="17"/>
      <c r="SP343" s="17"/>
      <c r="SQ343" s="17"/>
      <c r="SR343" s="17"/>
      <c r="SS343" s="17"/>
      <c r="ST343" s="17"/>
      <c r="SU343" s="17"/>
      <c r="SV343" s="17"/>
      <c r="SW343" s="17"/>
      <c r="SX343" s="17"/>
      <c r="SY343" s="17"/>
      <c r="SZ343" s="17"/>
      <c r="TA343" s="17"/>
      <c r="TB343" s="17"/>
      <c r="TC343" s="17"/>
      <c r="TD343" s="17"/>
      <c r="TE343" s="17"/>
      <c r="TF343" s="17"/>
      <c r="TG343" s="17"/>
      <c r="TH343" s="17"/>
      <c r="TI343" s="17"/>
      <c r="TJ343" s="17"/>
      <c r="TK343" s="17"/>
      <c r="TL343" s="17"/>
      <c r="TM343" s="17"/>
      <c r="TN343" s="17"/>
      <c r="TO343" s="17"/>
      <c r="TP343" s="17"/>
      <c r="TQ343" s="17"/>
      <c r="TR343" s="17"/>
      <c r="TS343" s="17"/>
      <c r="TT343" s="17"/>
      <c r="TU343" s="17"/>
      <c r="TV343" s="17"/>
      <c r="TW343" s="17"/>
      <c r="TX343" s="17"/>
      <c r="TY343" s="17"/>
      <c r="TZ343" s="17"/>
      <c r="UA343" s="17"/>
      <c r="UB343" s="17"/>
      <c r="UC343" s="17"/>
      <c r="UD343" s="17"/>
      <c r="UE343" s="17"/>
      <c r="UF343" s="17"/>
      <c r="UG343" s="17"/>
      <c r="UH343" s="17"/>
      <c r="UI343" s="17"/>
      <c r="UJ343" s="17"/>
      <c r="UK343" s="17"/>
      <c r="UL343" s="17"/>
      <c r="UM343" s="17"/>
      <c r="UN343" s="17"/>
      <c r="UO343" s="17"/>
      <c r="UP343" s="17"/>
      <c r="UQ343" s="17"/>
      <c r="UR343" s="17"/>
      <c r="US343" s="17"/>
      <c r="UT343" s="17"/>
      <c r="UU343" s="17"/>
      <c r="UV343" s="17"/>
      <c r="UW343" s="17"/>
      <c r="UX343" s="17"/>
      <c r="UY343" s="17"/>
      <c r="UZ343" s="17"/>
      <c r="VA343" s="17"/>
      <c r="VB343" s="17"/>
      <c r="VC343" s="17"/>
      <c r="VD343" s="17"/>
      <c r="VE343" s="17"/>
      <c r="VF343" s="17"/>
      <c r="VG343" s="17"/>
      <c r="VH343" s="17"/>
      <c r="VI343" s="17"/>
      <c r="VJ343" s="17"/>
      <c r="VK343" s="17"/>
      <c r="VL343" s="17"/>
      <c r="VM343" s="17"/>
      <c r="VN343" s="17"/>
      <c r="VO343" s="17"/>
      <c r="VP343" s="17"/>
      <c r="VQ343" s="17"/>
      <c r="VR343" s="17"/>
      <c r="VS343" s="17"/>
      <c r="VT343" s="17"/>
      <c r="VU343" s="17"/>
      <c r="VV343" s="17"/>
      <c r="VW343" s="17"/>
      <c r="VX343" s="17"/>
      <c r="VY343" s="17"/>
      <c r="VZ343" s="17"/>
      <c r="WA343" s="17"/>
      <c r="WB343" s="17"/>
      <c r="WC343" s="17"/>
      <c r="WD343" s="17"/>
      <c r="WE343" s="17"/>
      <c r="WF343" s="17"/>
      <c r="WG343" s="17"/>
      <c r="WH343" s="17"/>
      <c r="WI343" s="17"/>
      <c r="WJ343" s="17"/>
      <c r="WK343" s="17"/>
      <c r="WL343" s="17"/>
      <c r="WM343" s="17"/>
      <c r="WN343" s="17"/>
      <c r="WO343" s="17"/>
      <c r="WP343" s="17"/>
      <c r="WQ343" s="17"/>
      <c r="WR343" s="17"/>
      <c r="WS343" s="17"/>
      <c r="WT343" s="17"/>
      <c r="WU343" s="17"/>
      <c r="WV343" s="17"/>
      <c r="WW343" s="17"/>
      <c r="WX343" s="17"/>
      <c r="WY343" s="17"/>
      <c r="WZ343" s="17"/>
      <c r="XA343" s="17"/>
      <c r="XB343" s="17"/>
      <c r="XC343" s="17"/>
      <c r="XD343" s="17"/>
      <c r="XE343" s="17"/>
      <c r="XF343" s="17"/>
      <c r="XG343" s="17"/>
      <c r="XH343" s="17"/>
      <c r="XI343" s="17"/>
      <c r="XJ343" s="17"/>
      <c r="XK343" s="17"/>
      <c r="XL343" s="17"/>
      <c r="XM343" s="17"/>
      <c r="XN343" s="17"/>
      <c r="XO343" s="17"/>
      <c r="XP343" s="17"/>
      <c r="XQ343" s="17"/>
      <c r="XR343" s="17"/>
      <c r="XS343" s="17"/>
      <c r="XT343" s="17"/>
      <c r="XU343" s="17"/>
      <c r="XV343" s="17"/>
      <c r="XW343" s="17"/>
      <c r="XX343" s="17"/>
      <c r="XY343" s="17"/>
      <c r="XZ343" s="17"/>
      <c r="YA343" s="17"/>
      <c r="YB343" s="17"/>
      <c r="YC343" s="17"/>
      <c r="YD343" s="17"/>
      <c r="YE343" s="17"/>
      <c r="YF343" s="17"/>
      <c r="YG343" s="17"/>
      <c r="YH343" s="17"/>
      <c r="YI343" s="17"/>
      <c r="YJ343" s="17"/>
      <c r="YK343" s="17"/>
      <c r="YL343" s="17"/>
      <c r="YM343" s="17"/>
      <c r="YN343" s="17"/>
      <c r="YO343" s="17"/>
      <c r="YP343" s="17"/>
      <c r="YQ343" s="17"/>
      <c r="YR343" s="17"/>
      <c r="YS343" s="17"/>
      <c r="YT343" s="17"/>
      <c r="YU343" s="17"/>
      <c r="YV343" s="17"/>
      <c r="YW343" s="17"/>
      <c r="YX343" s="17"/>
      <c r="YY343" s="17"/>
      <c r="YZ343" s="17"/>
      <c r="ZA343" s="17"/>
      <c r="ZB343" s="17"/>
      <c r="ZC343" s="17"/>
      <c r="ZD343" s="17"/>
      <c r="ZE343" s="17"/>
      <c r="ZF343" s="17"/>
      <c r="ZG343" s="17"/>
      <c r="ZH343" s="17"/>
      <c r="ZI343" s="17"/>
      <c r="ZJ343" s="17"/>
      <c r="ZK343" s="17"/>
      <c r="ZL343" s="17"/>
      <c r="ZM343" s="17"/>
      <c r="ZN343" s="17"/>
      <c r="ZO343" s="17"/>
      <c r="ZP343" s="17"/>
      <c r="ZQ343" s="17"/>
      <c r="ZR343" s="17"/>
      <c r="ZS343" s="17"/>
      <c r="ZT343" s="17"/>
      <c r="ZU343" s="17"/>
      <c r="ZV343" s="17"/>
      <c r="ZW343" s="17"/>
      <c r="ZX343" s="17"/>
      <c r="ZY343" s="17"/>
      <c r="ZZ343" s="17"/>
      <c r="AAA343" s="17"/>
      <c r="AAB343" s="17"/>
      <c r="AAC343" s="17"/>
      <c r="AAD343" s="17"/>
      <c r="AAE343" s="17"/>
      <c r="AAF343" s="17"/>
      <c r="AAG343" s="17"/>
      <c r="AAH343" s="17"/>
      <c r="AAI343" s="17"/>
      <c r="AAJ343" s="17"/>
      <c r="AAK343" s="17"/>
      <c r="AAL343" s="17"/>
      <c r="AAM343" s="17"/>
      <c r="AAN343" s="17"/>
      <c r="AAO343" s="17"/>
      <c r="AAP343" s="17"/>
      <c r="AAQ343" s="17"/>
      <c r="AAR343" s="17"/>
      <c r="AAS343" s="17"/>
      <c r="AAT343" s="17"/>
      <c r="AAU343" s="17"/>
      <c r="AAV343" s="17"/>
      <c r="AAW343" s="17"/>
      <c r="AAX343" s="17"/>
      <c r="AAY343" s="17"/>
      <c r="AAZ343" s="17"/>
      <c r="ABA343" s="17"/>
      <c r="ABB343" s="17"/>
      <c r="ABC343" s="17"/>
      <c r="ABD343" s="17"/>
      <c r="ABE343" s="17"/>
      <c r="ABF343" s="17"/>
      <c r="ABG343" s="17"/>
      <c r="ABH343" s="17"/>
      <c r="ABI343" s="17"/>
      <c r="ABJ343" s="17"/>
      <c r="ABK343" s="17"/>
      <c r="ABL343" s="17"/>
      <c r="ABM343" s="17"/>
      <c r="ABN343" s="17"/>
      <c r="ABO343" s="17"/>
      <c r="ABP343" s="17"/>
      <c r="ABQ343" s="17"/>
      <c r="ABR343" s="17"/>
      <c r="ABS343" s="17"/>
      <c r="ABT343" s="17"/>
      <c r="ABU343" s="17"/>
      <c r="ABV343" s="17"/>
      <c r="ABW343" s="17"/>
      <c r="ABX343" s="17"/>
      <c r="ABY343" s="17"/>
      <c r="ABZ343" s="17"/>
      <c r="ACA343" s="17"/>
      <c r="ACB343" s="17"/>
      <c r="ACC343" s="17"/>
      <c r="ACD343" s="17"/>
      <c r="ACE343" s="17"/>
      <c r="ACF343" s="17"/>
      <c r="ACG343" s="17"/>
      <c r="ACH343" s="17"/>
      <c r="ACI343" s="17"/>
      <c r="ACJ343" s="17"/>
      <c r="ACK343" s="17"/>
      <c r="ACL343" s="17"/>
      <c r="ACM343" s="17"/>
      <c r="ACN343" s="17"/>
      <c r="ACO343" s="17"/>
      <c r="ACP343" s="17"/>
      <c r="ACQ343" s="17"/>
      <c r="ACR343" s="17"/>
      <c r="ACS343" s="17"/>
      <c r="ACT343" s="17"/>
      <c r="ACU343" s="17"/>
      <c r="ACV343" s="17"/>
      <c r="ACW343" s="17"/>
      <c r="ACX343" s="17"/>
      <c r="ACY343" s="17"/>
      <c r="ACZ343" s="17"/>
      <c r="ADA343" s="17"/>
      <c r="ADB343" s="17"/>
      <c r="ADC343" s="17"/>
      <c r="ADD343" s="17"/>
      <c r="ADE343" s="17"/>
      <c r="ADF343" s="17"/>
      <c r="ADG343" s="17"/>
      <c r="ADH343" s="17"/>
      <c r="ADI343" s="17"/>
      <c r="ADJ343" s="17"/>
      <c r="ADK343" s="17"/>
      <c r="ADL343" s="17"/>
      <c r="ADM343" s="17"/>
      <c r="ADN343" s="17"/>
      <c r="ADO343" s="17"/>
      <c r="ADP343" s="17"/>
      <c r="ADQ343" s="17"/>
      <c r="ADR343" s="17"/>
      <c r="ADS343" s="17"/>
      <c r="ADT343" s="17"/>
      <c r="ADU343" s="17"/>
      <c r="ADV343" s="17"/>
      <c r="ADW343" s="17"/>
      <c r="ADX343" s="17"/>
      <c r="ADY343" s="17"/>
      <c r="ADZ343" s="17"/>
      <c r="AEA343" s="17"/>
      <c r="AEB343" s="17"/>
      <c r="AEC343" s="17"/>
      <c r="AED343" s="17"/>
      <c r="AEE343" s="17"/>
      <c r="AEF343" s="17"/>
      <c r="AEG343" s="17"/>
      <c r="AEH343" s="17"/>
      <c r="AEI343" s="17"/>
      <c r="AEJ343" s="17"/>
      <c r="AEK343" s="17"/>
      <c r="AEL343" s="17"/>
      <c r="AEM343" s="17"/>
      <c r="AEN343" s="17"/>
      <c r="AEO343" s="17"/>
      <c r="AEP343" s="17"/>
      <c r="AEQ343" s="17"/>
      <c r="AER343" s="17"/>
      <c r="AES343" s="17"/>
      <c r="AET343" s="17"/>
      <c r="AEU343" s="17"/>
      <c r="AEV343" s="17"/>
      <c r="AEW343" s="17"/>
      <c r="AEX343" s="17"/>
      <c r="AEY343" s="17"/>
      <c r="AEZ343" s="17"/>
      <c r="AFA343" s="17"/>
      <c r="AFB343" s="17"/>
      <c r="AFC343" s="17"/>
      <c r="AFD343" s="17"/>
      <c r="AFE343" s="17"/>
      <c r="AFF343" s="17"/>
      <c r="AFG343" s="17"/>
      <c r="AFH343" s="17"/>
      <c r="AFI343" s="17"/>
      <c r="AFJ343" s="17"/>
      <c r="AFK343" s="17"/>
      <c r="AFL343" s="17"/>
      <c r="AFM343" s="17"/>
      <c r="AFN343" s="17"/>
      <c r="AFO343" s="17"/>
      <c r="AFP343" s="17"/>
      <c r="AFQ343" s="17"/>
      <c r="AFR343" s="17"/>
      <c r="AFS343" s="17"/>
      <c r="AFT343" s="17"/>
      <c r="AFU343" s="17"/>
      <c r="AFV343" s="17"/>
      <c r="AFW343" s="17"/>
      <c r="AFX343" s="17"/>
      <c r="AFY343" s="17"/>
      <c r="AFZ343" s="17"/>
      <c r="AGA343" s="17"/>
      <c r="AGB343" s="17"/>
      <c r="AGC343" s="17"/>
      <c r="AGD343" s="17"/>
      <c r="AGE343" s="17"/>
      <c r="AGF343" s="17"/>
      <c r="AGG343" s="17"/>
      <c r="AGH343" s="17"/>
      <c r="AGI343" s="17"/>
      <c r="AGJ343" s="17"/>
      <c r="AGK343" s="17"/>
      <c r="AGL343" s="17"/>
      <c r="AGM343" s="17"/>
      <c r="AGN343" s="17"/>
      <c r="AGO343" s="17"/>
      <c r="AGP343" s="17"/>
      <c r="AGQ343" s="17"/>
      <c r="AGR343" s="17"/>
      <c r="AGS343" s="17"/>
      <c r="AGT343" s="17"/>
      <c r="AGU343" s="17"/>
      <c r="AGV343" s="17"/>
      <c r="AGW343" s="17"/>
      <c r="AGX343" s="17"/>
      <c r="AGY343" s="17"/>
      <c r="AGZ343" s="17"/>
      <c r="AHA343" s="17"/>
      <c r="AHB343" s="17"/>
      <c r="AHC343" s="17"/>
      <c r="AHD343" s="17"/>
      <c r="AHE343" s="17"/>
      <c r="AHF343" s="17"/>
      <c r="AHG343" s="17"/>
      <c r="AHH343" s="17"/>
      <c r="AHI343" s="17"/>
      <c r="AHJ343" s="17"/>
      <c r="AHK343" s="17"/>
      <c r="AHL343" s="17"/>
      <c r="AHM343" s="17"/>
      <c r="AHN343" s="17"/>
      <c r="AHO343" s="17"/>
      <c r="AHP343" s="17"/>
      <c r="AHQ343" s="17"/>
      <c r="AHR343" s="17"/>
      <c r="AHS343" s="17"/>
      <c r="AHT343" s="17"/>
      <c r="AHU343" s="17"/>
      <c r="AHV343" s="17"/>
      <c r="AHW343" s="17"/>
      <c r="AHX343" s="17"/>
      <c r="AHY343" s="17"/>
      <c r="AHZ343" s="17"/>
      <c r="AIA343" s="17"/>
      <c r="AIB343" s="17"/>
      <c r="AIC343" s="17"/>
      <c r="AID343" s="17"/>
      <c r="AIE343" s="17"/>
      <c r="AIF343" s="17"/>
      <c r="AIG343" s="17"/>
      <c r="AIH343" s="17"/>
      <c r="AII343" s="17"/>
      <c r="AIJ343" s="17"/>
      <c r="AIK343" s="17"/>
      <c r="AIL343" s="17"/>
      <c r="AIM343" s="17"/>
      <c r="AIN343" s="17"/>
      <c r="AIO343" s="17"/>
      <c r="AIP343" s="17"/>
      <c r="AIQ343" s="17"/>
      <c r="AIR343" s="17"/>
      <c r="AIS343" s="17"/>
      <c r="AIT343" s="17"/>
      <c r="AIU343" s="17"/>
      <c r="AIV343" s="17"/>
      <c r="AIW343" s="17"/>
      <c r="AIX343" s="17"/>
      <c r="AIY343" s="17"/>
      <c r="AIZ343" s="17"/>
      <c r="AJA343" s="17"/>
      <c r="AJB343" s="17"/>
      <c r="AJC343" s="17"/>
      <c r="AJD343" s="17"/>
      <c r="AJE343" s="17"/>
      <c r="AJF343" s="17"/>
      <c r="AJG343" s="17"/>
      <c r="AJH343" s="17"/>
      <c r="AJI343" s="17"/>
      <c r="AJJ343" s="17"/>
      <c r="AJK343" s="17"/>
      <c r="AJL343" s="17"/>
      <c r="AJM343" s="17"/>
      <c r="AJN343" s="17"/>
      <c r="AJO343" s="17"/>
      <c r="AJP343" s="17"/>
      <c r="AJQ343" s="17"/>
      <c r="AJR343" s="17"/>
      <c r="AJS343" s="17"/>
      <c r="AJT343" s="17"/>
      <c r="AJU343" s="17"/>
      <c r="AJV343" s="17"/>
      <c r="AJW343" s="17"/>
      <c r="AJX343" s="17"/>
      <c r="AJY343" s="17"/>
      <c r="AJZ343" s="17"/>
      <c r="AKA343" s="17"/>
      <c r="AKB343" s="17"/>
      <c r="AKC343" s="17"/>
      <c r="AKD343" s="17"/>
      <c r="AKE343" s="17"/>
      <c r="AKF343" s="17"/>
      <c r="AKG343" s="17"/>
      <c r="AKH343" s="17"/>
      <c r="AKI343" s="17"/>
      <c r="AKJ343" s="17"/>
      <c r="AKK343" s="17"/>
      <c r="AKL343" s="17"/>
      <c r="AKM343" s="17"/>
      <c r="AKN343" s="17"/>
      <c r="AKO343" s="17"/>
      <c r="AKP343" s="17"/>
      <c r="AKQ343" s="17"/>
      <c r="AKR343" s="17"/>
      <c r="AKS343" s="17"/>
      <c r="AKT343" s="17"/>
      <c r="AKU343" s="17"/>
      <c r="AKV343" s="17"/>
      <c r="AKW343" s="17"/>
      <c r="AKX343" s="17"/>
      <c r="AKY343" s="17"/>
      <c r="AKZ343" s="17"/>
      <c r="ALA343" s="17"/>
      <c r="ALB343" s="17"/>
      <c r="ALC343" s="17"/>
      <c r="ALD343" s="17"/>
      <c r="ALE343" s="17"/>
      <c r="ALF343" s="17"/>
      <c r="ALG343" s="17"/>
      <c r="ALH343" s="17"/>
      <c r="ALI343" s="17"/>
      <c r="ALJ343" s="17"/>
      <c r="ALK343" s="17"/>
      <c r="ALL343" s="17"/>
      <c r="ALM343" s="17"/>
      <c r="ALN343" s="17"/>
      <c r="ALO343" s="17"/>
      <c r="ALP343" s="17"/>
      <c r="ALQ343" s="17"/>
      <c r="ALR343" s="17"/>
      <c r="ALS343" s="17"/>
      <c r="ALT343" s="17"/>
      <c r="ALU343" s="17"/>
      <c r="ALV343" s="17"/>
      <c r="ALW343" s="17"/>
      <c r="ALX343" s="17"/>
      <c r="ALY343" s="17"/>
      <c r="ALZ343" s="17"/>
      <c r="AMA343" s="17"/>
      <c r="AMB343" s="17"/>
      <c r="AMC343" s="17"/>
      <c r="AMD343" s="17"/>
      <c r="AME343" s="17"/>
    </row>
    <row r="344" spans="1:1019" ht="24">
      <c r="A344" s="74">
        <v>4</v>
      </c>
      <c r="B344" s="78" t="s">
        <v>405</v>
      </c>
      <c r="C344" s="41" t="s">
        <v>42</v>
      </c>
      <c r="D344" s="35"/>
      <c r="E344" s="32">
        <f t="shared" si="12"/>
        <v>314.75128206439211</v>
      </c>
      <c r="F344" s="69"/>
      <c r="G344" s="39">
        <v>615.6</v>
      </c>
      <c r="I344" s="17"/>
      <c r="J344" s="17"/>
      <c r="K344" s="17"/>
      <c r="L344" s="17"/>
      <c r="M344" s="17"/>
      <c r="N344" s="17"/>
      <c r="O344" s="17"/>
      <c r="P344" s="17"/>
      <c r="Q344" s="17"/>
      <c r="R344" s="17"/>
      <c r="S344" s="17"/>
      <c r="T344" s="17"/>
      <c r="U344" s="17"/>
      <c r="V344" s="17"/>
      <c r="W344" s="17"/>
      <c r="X344" s="17"/>
      <c r="Y344" s="17"/>
      <c r="Z344" s="17"/>
      <c r="AA344" s="17"/>
      <c r="AB344" s="17"/>
      <c r="AC344" s="17"/>
      <c r="AD344" s="17"/>
      <c r="AE344" s="17"/>
      <c r="AF344" s="17"/>
      <c r="AG344" s="17"/>
      <c r="AH344" s="17"/>
      <c r="AI344" s="17"/>
      <c r="AJ344" s="17"/>
      <c r="AK344" s="17"/>
      <c r="AL344" s="17"/>
      <c r="AM344" s="17"/>
      <c r="AN344" s="17"/>
      <c r="AO344" s="17"/>
      <c r="AP344" s="17"/>
      <c r="AQ344" s="17"/>
      <c r="AR344" s="17"/>
      <c r="AS344" s="17"/>
      <c r="AT344" s="17"/>
      <c r="AU344" s="17"/>
      <c r="AV344" s="17"/>
      <c r="AW344" s="17"/>
      <c r="AX344" s="17"/>
      <c r="AY344" s="17"/>
      <c r="AZ344" s="17"/>
      <c r="BA344" s="17"/>
      <c r="BB344" s="17"/>
      <c r="BC344" s="17"/>
      <c r="BD344" s="17"/>
      <c r="BE344" s="17"/>
      <c r="BF344" s="17"/>
      <c r="BG344" s="17"/>
      <c r="BH344" s="17"/>
      <c r="BI344" s="17"/>
      <c r="BJ344" s="17"/>
      <c r="BK344" s="17"/>
      <c r="BL344" s="17"/>
      <c r="BM344" s="17"/>
      <c r="BN344" s="17"/>
      <c r="BO344" s="17"/>
      <c r="BP344" s="17"/>
      <c r="BQ344" s="17"/>
      <c r="BR344" s="17"/>
      <c r="BS344" s="17"/>
      <c r="BT344" s="17"/>
      <c r="BU344" s="17"/>
      <c r="BV344" s="17"/>
      <c r="BW344" s="17"/>
      <c r="BX344" s="17"/>
      <c r="BY344" s="17"/>
      <c r="BZ344" s="17"/>
      <c r="CA344" s="17"/>
      <c r="CB344" s="17"/>
      <c r="CC344" s="17"/>
      <c r="CD344" s="17"/>
      <c r="CE344" s="17"/>
      <c r="CF344" s="17"/>
      <c r="CG344" s="17"/>
      <c r="CH344" s="17"/>
      <c r="CI344" s="17"/>
      <c r="CJ344" s="17"/>
      <c r="CK344" s="17"/>
      <c r="CL344" s="17"/>
      <c r="CM344" s="17"/>
      <c r="CN344" s="17"/>
      <c r="CO344" s="17"/>
      <c r="CP344" s="17"/>
      <c r="CQ344" s="17"/>
      <c r="CR344" s="17"/>
      <c r="CS344" s="17"/>
      <c r="CT344" s="17"/>
      <c r="CU344" s="17"/>
      <c r="CV344" s="17"/>
      <c r="CW344" s="17"/>
      <c r="CX344" s="17"/>
      <c r="CY344" s="17"/>
      <c r="CZ344" s="17"/>
      <c r="DA344" s="17"/>
      <c r="DB344" s="17"/>
      <c r="DC344" s="17"/>
      <c r="DD344" s="17"/>
      <c r="DE344" s="17"/>
      <c r="DF344" s="17"/>
      <c r="DG344" s="17"/>
      <c r="DH344" s="17"/>
      <c r="DI344" s="17"/>
      <c r="DJ344" s="17"/>
      <c r="DK344" s="17"/>
      <c r="DL344" s="17"/>
      <c r="DM344" s="17"/>
      <c r="DN344" s="17"/>
      <c r="DO344" s="17"/>
      <c r="DP344" s="17"/>
      <c r="DQ344" s="17"/>
      <c r="DR344" s="17"/>
      <c r="DS344" s="17"/>
      <c r="DT344" s="17"/>
      <c r="DU344" s="17"/>
      <c r="DV344" s="17"/>
      <c r="DW344" s="17"/>
      <c r="DX344" s="17"/>
      <c r="DY344" s="17"/>
      <c r="DZ344" s="17"/>
      <c r="EA344" s="17"/>
      <c r="EB344" s="17"/>
      <c r="EC344" s="17"/>
      <c r="ED344" s="17"/>
      <c r="EE344" s="17"/>
      <c r="EF344" s="17"/>
      <c r="EG344" s="17"/>
      <c r="EH344" s="17"/>
      <c r="EI344" s="17"/>
      <c r="EJ344" s="17"/>
      <c r="EK344" s="17"/>
      <c r="EL344" s="17"/>
      <c r="EM344" s="17"/>
      <c r="EN344" s="17"/>
      <c r="EO344" s="17"/>
      <c r="EP344" s="17"/>
      <c r="EQ344" s="17"/>
      <c r="ER344" s="17"/>
      <c r="ES344" s="17"/>
      <c r="ET344" s="17"/>
      <c r="EU344" s="17"/>
      <c r="EV344" s="17"/>
      <c r="EW344" s="17"/>
      <c r="EX344" s="17"/>
      <c r="EY344" s="17"/>
      <c r="EZ344" s="17"/>
      <c r="FA344" s="17"/>
      <c r="FB344" s="17"/>
      <c r="FC344" s="17"/>
      <c r="FD344" s="17"/>
      <c r="FE344" s="17"/>
      <c r="FF344" s="17"/>
      <c r="FG344" s="17"/>
      <c r="FH344" s="17"/>
      <c r="FI344" s="17"/>
      <c r="FJ344" s="17"/>
      <c r="FK344" s="17"/>
      <c r="FL344" s="17"/>
      <c r="FM344" s="17"/>
      <c r="FN344" s="17"/>
      <c r="FO344" s="17"/>
      <c r="FP344" s="17"/>
      <c r="FQ344" s="17"/>
      <c r="FR344" s="17"/>
      <c r="FS344" s="17"/>
      <c r="FT344" s="17"/>
      <c r="FU344" s="17"/>
      <c r="FV344" s="17"/>
      <c r="FW344" s="17"/>
      <c r="FX344" s="17"/>
      <c r="FY344" s="17"/>
      <c r="FZ344" s="17"/>
      <c r="GA344" s="17"/>
      <c r="GB344" s="17"/>
      <c r="GC344" s="17"/>
      <c r="GD344" s="17"/>
      <c r="GE344" s="17"/>
      <c r="GF344" s="17"/>
      <c r="GG344" s="17"/>
      <c r="GH344" s="17"/>
      <c r="GI344" s="17"/>
      <c r="GJ344" s="17"/>
      <c r="GK344" s="17"/>
      <c r="GL344" s="17"/>
      <c r="GM344" s="17"/>
      <c r="GN344" s="17"/>
      <c r="GO344" s="17"/>
      <c r="GP344" s="17"/>
      <c r="GQ344" s="17"/>
      <c r="GR344" s="17"/>
      <c r="GS344" s="17"/>
      <c r="GT344" s="17"/>
      <c r="GU344" s="17"/>
      <c r="GV344" s="17"/>
      <c r="GW344" s="17"/>
      <c r="GX344" s="17"/>
      <c r="GY344" s="17"/>
      <c r="GZ344" s="17"/>
      <c r="HA344" s="17"/>
      <c r="HB344" s="17"/>
      <c r="HC344" s="17"/>
      <c r="HD344" s="17"/>
      <c r="HE344" s="17"/>
      <c r="HF344" s="17"/>
      <c r="HG344" s="17"/>
      <c r="HH344" s="17"/>
      <c r="HI344" s="17"/>
      <c r="HJ344" s="17"/>
      <c r="HK344" s="17"/>
      <c r="HL344" s="17"/>
      <c r="HM344" s="17"/>
      <c r="HN344" s="17"/>
      <c r="HO344" s="17"/>
      <c r="HP344" s="17"/>
      <c r="HQ344" s="17"/>
      <c r="HR344" s="17"/>
      <c r="HS344" s="17"/>
      <c r="HT344" s="17"/>
      <c r="HU344" s="17"/>
      <c r="HV344" s="17"/>
      <c r="HW344" s="17"/>
      <c r="HX344" s="17"/>
      <c r="HY344" s="17"/>
      <c r="HZ344" s="17"/>
      <c r="IA344" s="17"/>
      <c r="IB344" s="17"/>
      <c r="IC344" s="17"/>
      <c r="ID344" s="17"/>
      <c r="IE344" s="17"/>
      <c r="IF344" s="17"/>
      <c r="IG344" s="17"/>
      <c r="IH344" s="17"/>
      <c r="II344" s="17"/>
      <c r="IJ344" s="17"/>
      <c r="IK344" s="17"/>
      <c r="IL344" s="17"/>
      <c r="IM344" s="17"/>
      <c r="IN344" s="17"/>
      <c r="IO344" s="17"/>
      <c r="IP344" s="17"/>
      <c r="IQ344" s="17"/>
      <c r="IR344" s="17"/>
      <c r="IS344" s="17"/>
      <c r="IT344" s="17"/>
      <c r="IU344" s="17"/>
      <c r="IV344" s="17"/>
      <c r="IW344" s="17"/>
      <c r="IX344" s="17"/>
      <c r="IY344" s="17"/>
      <c r="IZ344" s="17"/>
      <c r="JA344" s="17"/>
      <c r="JB344" s="17"/>
      <c r="JC344" s="17"/>
      <c r="JD344" s="17"/>
      <c r="JE344" s="17"/>
      <c r="JF344" s="17"/>
      <c r="JG344" s="17"/>
      <c r="JH344" s="17"/>
      <c r="JI344" s="17"/>
      <c r="JJ344" s="17"/>
      <c r="JK344" s="17"/>
      <c r="JL344" s="17"/>
      <c r="JM344" s="17"/>
      <c r="JN344" s="17"/>
      <c r="JO344" s="17"/>
      <c r="JP344" s="17"/>
      <c r="JQ344" s="17"/>
      <c r="JR344" s="17"/>
      <c r="JS344" s="17"/>
      <c r="JT344" s="17"/>
      <c r="JU344" s="17"/>
      <c r="JV344" s="17"/>
      <c r="JW344" s="17"/>
      <c r="JX344" s="17"/>
      <c r="JY344" s="17"/>
      <c r="JZ344" s="17"/>
      <c r="KA344" s="17"/>
      <c r="KB344" s="17"/>
      <c r="KC344" s="17"/>
      <c r="KD344" s="17"/>
      <c r="KE344" s="17"/>
      <c r="KF344" s="17"/>
      <c r="KG344" s="17"/>
      <c r="KH344" s="17"/>
      <c r="KI344" s="17"/>
      <c r="KJ344" s="17"/>
      <c r="KK344" s="17"/>
      <c r="KL344" s="17"/>
      <c r="KM344" s="17"/>
      <c r="KN344" s="17"/>
      <c r="KO344" s="17"/>
      <c r="KP344" s="17"/>
      <c r="KQ344" s="17"/>
      <c r="KR344" s="17"/>
      <c r="KS344" s="17"/>
      <c r="KT344" s="17"/>
      <c r="KU344" s="17"/>
      <c r="KV344" s="17"/>
      <c r="KW344" s="17"/>
      <c r="KX344" s="17"/>
      <c r="KY344" s="17"/>
      <c r="KZ344" s="17"/>
      <c r="LA344" s="17"/>
      <c r="LB344" s="17"/>
      <c r="LC344" s="17"/>
      <c r="LD344" s="17"/>
      <c r="LE344" s="17"/>
      <c r="LF344" s="17"/>
      <c r="LG344" s="17"/>
      <c r="LH344" s="17"/>
      <c r="LI344" s="17"/>
      <c r="LJ344" s="17"/>
      <c r="LK344" s="17"/>
      <c r="LL344" s="17"/>
      <c r="LM344" s="17"/>
      <c r="LN344" s="17"/>
      <c r="LO344" s="17"/>
      <c r="LP344" s="17"/>
      <c r="LQ344" s="17"/>
      <c r="LR344" s="17"/>
      <c r="LS344" s="17"/>
      <c r="LT344" s="17"/>
      <c r="LU344" s="17"/>
      <c r="LV344" s="17"/>
      <c r="LW344" s="17"/>
      <c r="LX344" s="17"/>
      <c r="LY344" s="17"/>
      <c r="LZ344" s="17"/>
      <c r="MA344" s="17"/>
      <c r="MB344" s="17"/>
      <c r="MC344" s="17"/>
      <c r="MD344" s="17"/>
      <c r="ME344" s="17"/>
      <c r="MF344" s="17"/>
      <c r="MG344" s="17"/>
      <c r="MH344" s="17"/>
      <c r="MI344" s="17"/>
      <c r="MJ344" s="17"/>
      <c r="MK344" s="17"/>
      <c r="ML344" s="17"/>
      <c r="MM344" s="17"/>
      <c r="MN344" s="17"/>
      <c r="MO344" s="17"/>
      <c r="MP344" s="17"/>
      <c r="MQ344" s="17"/>
      <c r="MR344" s="17"/>
      <c r="MS344" s="17"/>
      <c r="MT344" s="17"/>
      <c r="MU344" s="17"/>
      <c r="MV344" s="17"/>
      <c r="MW344" s="17"/>
      <c r="MX344" s="17"/>
      <c r="MY344" s="17"/>
      <c r="MZ344" s="17"/>
      <c r="NA344" s="17"/>
      <c r="NB344" s="17"/>
      <c r="NC344" s="17"/>
      <c r="ND344" s="17"/>
      <c r="NE344" s="17"/>
      <c r="NF344" s="17"/>
      <c r="NG344" s="17"/>
      <c r="NH344" s="17"/>
      <c r="NI344" s="17"/>
      <c r="NJ344" s="17"/>
      <c r="NK344" s="17"/>
      <c r="NL344" s="17"/>
      <c r="NM344" s="17"/>
      <c r="NN344" s="17"/>
      <c r="NO344" s="17"/>
      <c r="NP344" s="17"/>
      <c r="NQ344" s="17"/>
      <c r="NR344" s="17"/>
      <c r="NS344" s="17"/>
      <c r="NT344" s="17"/>
      <c r="NU344" s="17"/>
      <c r="NV344" s="17"/>
      <c r="NW344" s="17"/>
      <c r="NX344" s="17"/>
      <c r="NY344" s="17"/>
      <c r="NZ344" s="17"/>
      <c r="OA344" s="17"/>
      <c r="OB344" s="17"/>
      <c r="OC344" s="17"/>
      <c r="OD344" s="17"/>
      <c r="OE344" s="17"/>
      <c r="OF344" s="17"/>
      <c r="OG344" s="17"/>
      <c r="OH344" s="17"/>
      <c r="OI344" s="17"/>
      <c r="OJ344" s="17"/>
      <c r="OK344" s="17"/>
      <c r="OL344" s="17"/>
      <c r="OM344" s="17"/>
      <c r="ON344" s="17"/>
      <c r="OO344" s="17"/>
      <c r="OP344" s="17"/>
      <c r="OQ344" s="17"/>
      <c r="OR344" s="17"/>
      <c r="OS344" s="17"/>
      <c r="OT344" s="17"/>
      <c r="OU344" s="17"/>
      <c r="OV344" s="17"/>
      <c r="OW344" s="17"/>
      <c r="OX344" s="17"/>
      <c r="OY344" s="17"/>
      <c r="OZ344" s="17"/>
      <c r="PA344" s="17"/>
      <c r="PB344" s="17"/>
      <c r="PC344" s="17"/>
      <c r="PD344" s="17"/>
      <c r="PE344" s="17"/>
      <c r="PF344" s="17"/>
      <c r="PG344" s="17"/>
      <c r="PH344" s="17"/>
      <c r="PI344" s="17"/>
      <c r="PJ344" s="17"/>
      <c r="PK344" s="17"/>
      <c r="PL344" s="17"/>
      <c r="PM344" s="17"/>
      <c r="PN344" s="17"/>
      <c r="PO344" s="17"/>
      <c r="PP344" s="17"/>
      <c r="PQ344" s="17"/>
      <c r="PR344" s="17"/>
      <c r="PS344" s="17"/>
      <c r="PT344" s="17"/>
      <c r="PU344" s="17"/>
      <c r="PV344" s="17"/>
      <c r="PW344" s="17"/>
      <c r="PX344" s="17"/>
      <c r="PY344" s="17"/>
      <c r="PZ344" s="17"/>
      <c r="QA344" s="17"/>
      <c r="QB344" s="17"/>
      <c r="QC344" s="17"/>
      <c r="QD344" s="17"/>
      <c r="QE344" s="17"/>
      <c r="QF344" s="17"/>
      <c r="QG344" s="17"/>
      <c r="QH344" s="17"/>
      <c r="QI344" s="17"/>
      <c r="QJ344" s="17"/>
      <c r="QK344" s="17"/>
      <c r="QL344" s="17"/>
      <c r="QM344" s="17"/>
      <c r="QN344" s="17"/>
      <c r="QO344" s="17"/>
      <c r="QP344" s="17"/>
      <c r="QQ344" s="17"/>
      <c r="QR344" s="17"/>
      <c r="QS344" s="17"/>
      <c r="QT344" s="17"/>
      <c r="QU344" s="17"/>
      <c r="QV344" s="17"/>
      <c r="QW344" s="17"/>
      <c r="QX344" s="17"/>
      <c r="QY344" s="17"/>
      <c r="QZ344" s="17"/>
      <c r="RA344" s="17"/>
      <c r="RB344" s="17"/>
      <c r="RC344" s="17"/>
      <c r="RD344" s="17"/>
      <c r="RE344" s="17"/>
      <c r="RF344" s="17"/>
      <c r="RG344" s="17"/>
      <c r="RH344" s="17"/>
      <c r="RI344" s="17"/>
      <c r="RJ344" s="17"/>
      <c r="RK344" s="17"/>
      <c r="RL344" s="17"/>
      <c r="RM344" s="17"/>
      <c r="RN344" s="17"/>
      <c r="RO344" s="17"/>
      <c r="RP344" s="17"/>
      <c r="RQ344" s="17"/>
      <c r="RR344" s="17"/>
      <c r="RS344" s="17"/>
      <c r="RT344" s="17"/>
      <c r="RU344" s="17"/>
      <c r="RV344" s="17"/>
      <c r="RW344" s="17"/>
      <c r="RX344" s="17"/>
      <c r="RY344" s="17"/>
      <c r="RZ344" s="17"/>
      <c r="SA344" s="17"/>
      <c r="SB344" s="17"/>
      <c r="SC344" s="17"/>
      <c r="SD344" s="17"/>
      <c r="SE344" s="17"/>
      <c r="SF344" s="17"/>
      <c r="SG344" s="17"/>
      <c r="SH344" s="17"/>
      <c r="SI344" s="17"/>
      <c r="SJ344" s="17"/>
      <c r="SK344" s="17"/>
      <c r="SL344" s="17"/>
      <c r="SM344" s="17"/>
      <c r="SN344" s="17"/>
      <c r="SO344" s="17"/>
      <c r="SP344" s="17"/>
      <c r="SQ344" s="17"/>
      <c r="SR344" s="17"/>
      <c r="SS344" s="17"/>
      <c r="ST344" s="17"/>
      <c r="SU344" s="17"/>
      <c r="SV344" s="17"/>
      <c r="SW344" s="17"/>
      <c r="SX344" s="17"/>
      <c r="SY344" s="17"/>
      <c r="SZ344" s="17"/>
      <c r="TA344" s="17"/>
      <c r="TB344" s="17"/>
      <c r="TC344" s="17"/>
      <c r="TD344" s="17"/>
      <c r="TE344" s="17"/>
      <c r="TF344" s="17"/>
      <c r="TG344" s="17"/>
      <c r="TH344" s="17"/>
      <c r="TI344" s="17"/>
      <c r="TJ344" s="17"/>
      <c r="TK344" s="17"/>
      <c r="TL344" s="17"/>
      <c r="TM344" s="17"/>
      <c r="TN344" s="17"/>
      <c r="TO344" s="17"/>
      <c r="TP344" s="17"/>
      <c r="TQ344" s="17"/>
      <c r="TR344" s="17"/>
      <c r="TS344" s="17"/>
      <c r="TT344" s="17"/>
      <c r="TU344" s="17"/>
      <c r="TV344" s="17"/>
      <c r="TW344" s="17"/>
      <c r="TX344" s="17"/>
      <c r="TY344" s="17"/>
      <c r="TZ344" s="17"/>
      <c r="UA344" s="17"/>
      <c r="UB344" s="17"/>
      <c r="UC344" s="17"/>
      <c r="UD344" s="17"/>
      <c r="UE344" s="17"/>
      <c r="UF344" s="17"/>
      <c r="UG344" s="17"/>
      <c r="UH344" s="17"/>
      <c r="UI344" s="17"/>
      <c r="UJ344" s="17"/>
      <c r="UK344" s="17"/>
      <c r="UL344" s="17"/>
      <c r="UM344" s="17"/>
      <c r="UN344" s="17"/>
      <c r="UO344" s="17"/>
      <c r="UP344" s="17"/>
      <c r="UQ344" s="17"/>
      <c r="UR344" s="17"/>
      <c r="US344" s="17"/>
      <c r="UT344" s="17"/>
      <c r="UU344" s="17"/>
      <c r="UV344" s="17"/>
      <c r="UW344" s="17"/>
      <c r="UX344" s="17"/>
      <c r="UY344" s="17"/>
      <c r="UZ344" s="17"/>
      <c r="VA344" s="17"/>
      <c r="VB344" s="17"/>
      <c r="VC344" s="17"/>
      <c r="VD344" s="17"/>
      <c r="VE344" s="17"/>
      <c r="VF344" s="17"/>
      <c r="VG344" s="17"/>
      <c r="VH344" s="17"/>
      <c r="VI344" s="17"/>
      <c r="VJ344" s="17"/>
      <c r="VK344" s="17"/>
      <c r="VL344" s="17"/>
      <c r="VM344" s="17"/>
      <c r="VN344" s="17"/>
      <c r="VO344" s="17"/>
      <c r="VP344" s="17"/>
      <c r="VQ344" s="17"/>
      <c r="VR344" s="17"/>
      <c r="VS344" s="17"/>
      <c r="VT344" s="17"/>
      <c r="VU344" s="17"/>
      <c r="VV344" s="17"/>
      <c r="VW344" s="17"/>
      <c r="VX344" s="17"/>
      <c r="VY344" s="17"/>
      <c r="VZ344" s="17"/>
      <c r="WA344" s="17"/>
      <c r="WB344" s="17"/>
      <c r="WC344" s="17"/>
      <c r="WD344" s="17"/>
      <c r="WE344" s="17"/>
      <c r="WF344" s="17"/>
      <c r="WG344" s="17"/>
      <c r="WH344" s="17"/>
      <c r="WI344" s="17"/>
      <c r="WJ344" s="17"/>
      <c r="WK344" s="17"/>
      <c r="WL344" s="17"/>
      <c r="WM344" s="17"/>
      <c r="WN344" s="17"/>
      <c r="WO344" s="17"/>
      <c r="WP344" s="17"/>
      <c r="WQ344" s="17"/>
      <c r="WR344" s="17"/>
      <c r="WS344" s="17"/>
      <c r="WT344" s="17"/>
      <c r="WU344" s="17"/>
      <c r="WV344" s="17"/>
      <c r="WW344" s="17"/>
      <c r="WX344" s="17"/>
      <c r="WY344" s="17"/>
      <c r="WZ344" s="17"/>
      <c r="XA344" s="17"/>
      <c r="XB344" s="17"/>
      <c r="XC344" s="17"/>
      <c r="XD344" s="17"/>
      <c r="XE344" s="17"/>
      <c r="XF344" s="17"/>
      <c r="XG344" s="17"/>
      <c r="XH344" s="17"/>
      <c r="XI344" s="17"/>
      <c r="XJ344" s="17"/>
      <c r="XK344" s="17"/>
      <c r="XL344" s="17"/>
      <c r="XM344" s="17"/>
      <c r="XN344" s="17"/>
      <c r="XO344" s="17"/>
      <c r="XP344" s="17"/>
      <c r="XQ344" s="17"/>
      <c r="XR344" s="17"/>
      <c r="XS344" s="17"/>
      <c r="XT344" s="17"/>
      <c r="XU344" s="17"/>
      <c r="XV344" s="17"/>
      <c r="XW344" s="17"/>
      <c r="XX344" s="17"/>
      <c r="XY344" s="17"/>
      <c r="XZ344" s="17"/>
      <c r="YA344" s="17"/>
      <c r="YB344" s="17"/>
      <c r="YC344" s="17"/>
      <c r="YD344" s="17"/>
      <c r="YE344" s="17"/>
      <c r="YF344" s="17"/>
      <c r="YG344" s="17"/>
      <c r="YH344" s="17"/>
      <c r="YI344" s="17"/>
      <c r="YJ344" s="17"/>
      <c r="YK344" s="17"/>
      <c r="YL344" s="17"/>
      <c r="YM344" s="17"/>
      <c r="YN344" s="17"/>
      <c r="YO344" s="17"/>
      <c r="YP344" s="17"/>
      <c r="YQ344" s="17"/>
      <c r="YR344" s="17"/>
      <c r="YS344" s="17"/>
      <c r="YT344" s="17"/>
      <c r="YU344" s="17"/>
      <c r="YV344" s="17"/>
      <c r="YW344" s="17"/>
      <c r="YX344" s="17"/>
      <c r="YY344" s="17"/>
      <c r="YZ344" s="17"/>
      <c r="ZA344" s="17"/>
      <c r="ZB344" s="17"/>
      <c r="ZC344" s="17"/>
      <c r="ZD344" s="17"/>
      <c r="ZE344" s="17"/>
      <c r="ZF344" s="17"/>
      <c r="ZG344" s="17"/>
      <c r="ZH344" s="17"/>
      <c r="ZI344" s="17"/>
      <c r="ZJ344" s="17"/>
      <c r="ZK344" s="17"/>
      <c r="ZL344" s="17"/>
      <c r="ZM344" s="17"/>
      <c r="ZN344" s="17"/>
      <c r="ZO344" s="17"/>
      <c r="ZP344" s="17"/>
      <c r="ZQ344" s="17"/>
      <c r="ZR344" s="17"/>
      <c r="ZS344" s="17"/>
      <c r="ZT344" s="17"/>
      <c r="ZU344" s="17"/>
      <c r="ZV344" s="17"/>
      <c r="ZW344" s="17"/>
      <c r="ZX344" s="17"/>
      <c r="ZY344" s="17"/>
      <c r="ZZ344" s="17"/>
      <c r="AAA344" s="17"/>
      <c r="AAB344" s="17"/>
      <c r="AAC344" s="17"/>
      <c r="AAD344" s="17"/>
      <c r="AAE344" s="17"/>
      <c r="AAF344" s="17"/>
      <c r="AAG344" s="17"/>
      <c r="AAH344" s="17"/>
      <c r="AAI344" s="17"/>
      <c r="AAJ344" s="17"/>
      <c r="AAK344" s="17"/>
      <c r="AAL344" s="17"/>
      <c r="AAM344" s="17"/>
      <c r="AAN344" s="17"/>
      <c r="AAO344" s="17"/>
      <c r="AAP344" s="17"/>
      <c r="AAQ344" s="17"/>
      <c r="AAR344" s="17"/>
      <c r="AAS344" s="17"/>
      <c r="AAT344" s="17"/>
      <c r="AAU344" s="17"/>
      <c r="AAV344" s="17"/>
      <c r="AAW344" s="17"/>
      <c r="AAX344" s="17"/>
      <c r="AAY344" s="17"/>
      <c r="AAZ344" s="17"/>
      <c r="ABA344" s="17"/>
      <c r="ABB344" s="17"/>
      <c r="ABC344" s="17"/>
      <c r="ABD344" s="17"/>
      <c r="ABE344" s="17"/>
      <c r="ABF344" s="17"/>
      <c r="ABG344" s="17"/>
      <c r="ABH344" s="17"/>
      <c r="ABI344" s="17"/>
      <c r="ABJ344" s="17"/>
      <c r="ABK344" s="17"/>
      <c r="ABL344" s="17"/>
      <c r="ABM344" s="17"/>
      <c r="ABN344" s="17"/>
      <c r="ABO344" s="17"/>
      <c r="ABP344" s="17"/>
      <c r="ABQ344" s="17"/>
      <c r="ABR344" s="17"/>
      <c r="ABS344" s="17"/>
      <c r="ABT344" s="17"/>
      <c r="ABU344" s="17"/>
      <c r="ABV344" s="17"/>
      <c r="ABW344" s="17"/>
      <c r="ABX344" s="17"/>
      <c r="ABY344" s="17"/>
      <c r="ABZ344" s="17"/>
      <c r="ACA344" s="17"/>
      <c r="ACB344" s="17"/>
      <c r="ACC344" s="17"/>
      <c r="ACD344" s="17"/>
      <c r="ACE344" s="17"/>
      <c r="ACF344" s="17"/>
      <c r="ACG344" s="17"/>
      <c r="ACH344" s="17"/>
      <c r="ACI344" s="17"/>
      <c r="ACJ344" s="17"/>
      <c r="ACK344" s="17"/>
      <c r="ACL344" s="17"/>
      <c r="ACM344" s="17"/>
      <c r="ACN344" s="17"/>
      <c r="ACO344" s="17"/>
      <c r="ACP344" s="17"/>
      <c r="ACQ344" s="17"/>
      <c r="ACR344" s="17"/>
      <c r="ACS344" s="17"/>
      <c r="ACT344" s="17"/>
      <c r="ACU344" s="17"/>
      <c r="ACV344" s="17"/>
      <c r="ACW344" s="17"/>
      <c r="ACX344" s="17"/>
      <c r="ACY344" s="17"/>
      <c r="ACZ344" s="17"/>
      <c r="ADA344" s="17"/>
      <c r="ADB344" s="17"/>
      <c r="ADC344" s="17"/>
      <c r="ADD344" s="17"/>
      <c r="ADE344" s="17"/>
      <c r="ADF344" s="17"/>
      <c r="ADG344" s="17"/>
      <c r="ADH344" s="17"/>
      <c r="ADI344" s="17"/>
      <c r="ADJ344" s="17"/>
      <c r="ADK344" s="17"/>
      <c r="ADL344" s="17"/>
      <c r="ADM344" s="17"/>
      <c r="ADN344" s="17"/>
      <c r="ADO344" s="17"/>
      <c r="ADP344" s="17"/>
      <c r="ADQ344" s="17"/>
      <c r="ADR344" s="17"/>
      <c r="ADS344" s="17"/>
      <c r="ADT344" s="17"/>
      <c r="ADU344" s="17"/>
      <c r="ADV344" s="17"/>
      <c r="ADW344" s="17"/>
      <c r="ADX344" s="17"/>
      <c r="ADY344" s="17"/>
      <c r="ADZ344" s="17"/>
      <c r="AEA344" s="17"/>
      <c r="AEB344" s="17"/>
      <c r="AEC344" s="17"/>
      <c r="AED344" s="17"/>
      <c r="AEE344" s="17"/>
      <c r="AEF344" s="17"/>
      <c r="AEG344" s="17"/>
      <c r="AEH344" s="17"/>
      <c r="AEI344" s="17"/>
      <c r="AEJ344" s="17"/>
      <c r="AEK344" s="17"/>
      <c r="AEL344" s="17"/>
      <c r="AEM344" s="17"/>
      <c r="AEN344" s="17"/>
      <c r="AEO344" s="17"/>
      <c r="AEP344" s="17"/>
      <c r="AEQ344" s="17"/>
      <c r="AER344" s="17"/>
      <c r="AES344" s="17"/>
      <c r="AET344" s="17"/>
      <c r="AEU344" s="17"/>
      <c r="AEV344" s="17"/>
      <c r="AEW344" s="17"/>
      <c r="AEX344" s="17"/>
      <c r="AEY344" s="17"/>
      <c r="AEZ344" s="17"/>
      <c r="AFA344" s="17"/>
      <c r="AFB344" s="17"/>
      <c r="AFC344" s="17"/>
      <c r="AFD344" s="17"/>
      <c r="AFE344" s="17"/>
      <c r="AFF344" s="17"/>
      <c r="AFG344" s="17"/>
      <c r="AFH344" s="17"/>
      <c r="AFI344" s="17"/>
      <c r="AFJ344" s="17"/>
      <c r="AFK344" s="17"/>
      <c r="AFL344" s="17"/>
      <c r="AFM344" s="17"/>
      <c r="AFN344" s="17"/>
      <c r="AFO344" s="17"/>
      <c r="AFP344" s="17"/>
      <c r="AFQ344" s="17"/>
      <c r="AFR344" s="17"/>
      <c r="AFS344" s="17"/>
      <c r="AFT344" s="17"/>
      <c r="AFU344" s="17"/>
      <c r="AFV344" s="17"/>
      <c r="AFW344" s="17"/>
      <c r="AFX344" s="17"/>
      <c r="AFY344" s="17"/>
      <c r="AFZ344" s="17"/>
      <c r="AGA344" s="17"/>
      <c r="AGB344" s="17"/>
      <c r="AGC344" s="17"/>
      <c r="AGD344" s="17"/>
      <c r="AGE344" s="17"/>
      <c r="AGF344" s="17"/>
      <c r="AGG344" s="17"/>
      <c r="AGH344" s="17"/>
      <c r="AGI344" s="17"/>
      <c r="AGJ344" s="17"/>
      <c r="AGK344" s="17"/>
      <c r="AGL344" s="17"/>
      <c r="AGM344" s="17"/>
      <c r="AGN344" s="17"/>
      <c r="AGO344" s="17"/>
      <c r="AGP344" s="17"/>
      <c r="AGQ344" s="17"/>
      <c r="AGR344" s="17"/>
      <c r="AGS344" s="17"/>
      <c r="AGT344" s="17"/>
      <c r="AGU344" s="17"/>
      <c r="AGV344" s="17"/>
      <c r="AGW344" s="17"/>
      <c r="AGX344" s="17"/>
      <c r="AGY344" s="17"/>
      <c r="AGZ344" s="17"/>
      <c r="AHA344" s="17"/>
      <c r="AHB344" s="17"/>
      <c r="AHC344" s="17"/>
      <c r="AHD344" s="17"/>
      <c r="AHE344" s="17"/>
      <c r="AHF344" s="17"/>
      <c r="AHG344" s="17"/>
      <c r="AHH344" s="17"/>
      <c r="AHI344" s="17"/>
      <c r="AHJ344" s="17"/>
      <c r="AHK344" s="17"/>
      <c r="AHL344" s="17"/>
      <c r="AHM344" s="17"/>
      <c r="AHN344" s="17"/>
      <c r="AHO344" s="17"/>
      <c r="AHP344" s="17"/>
      <c r="AHQ344" s="17"/>
      <c r="AHR344" s="17"/>
      <c r="AHS344" s="17"/>
      <c r="AHT344" s="17"/>
      <c r="AHU344" s="17"/>
      <c r="AHV344" s="17"/>
      <c r="AHW344" s="17"/>
      <c r="AHX344" s="17"/>
      <c r="AHY344" s="17"/>
      <c r="AHZ344" s="17"/>
      <c r="AIA344" s="17"/>
      <c r="AIB344" s="17"/>
      <c r="AIC344" s="17"/>
      <c r="AID344" s="17"/>
      <c r="AIE344" s="17"/>
      <c r="AIF344" s="17"/>
      <c r="AIG344" s="17"/>
      <c r="AIH344" s="17"/>
      <c r="AII344" s="17"/>
      <c r="AIJ344" s="17"/>
      <c r="AIK344" s="17"/>
      <c r="AIL344" s="17"/>
      <c r="AIM344" s="17"/>
      <c r="AIN344" s="17"/>
      <c r="AIO344" s="17"/>
      <c r="AIP344" s="17"/>
      <c r="AIQ344" s="17"/>
      <c r="AIR344" s="17"/>
      <c r="AIS344" s="17"/>
      <c r="AIT344" s="17"/>
      <c r="AIU344" s="17"/>
      <c r="AIV344" s="17"/>
      <c r="AIW344" s="17"/>
      <c r="AIX344" s="17"/>
      <c r="AIY344" s="17"/>
      <c r="AIZ344" s="17"/>
      <c r="AJA344" s="17"/>
      <c r="AJB344" s="17"/>
      <c r="AJC344" s="17"/>
      <c r="AJD344" s="17"/>
      <c r="AJE344" s="17"/>
      <c r="AJF344" s="17"/>
      <c r="AJG344" s="17"/>
      <c r="AJH344" s="17"/>
      <c r="AJI344" s="17"/>
      <c r="AJJ344" s="17"/>
      <c r="AJK344" s="17"/>
      <c r="AJL344" s="17"/>
      <c r="AJM344" s="17"/>
      <c r="AJN344" s="17"/>
      <c r="AJO344" s="17"/>
      <c r="AJP344" s="17"/>
      <c r="AJQ344" s="17"/>
      <c r="AJR344" s="17"/>
      <c r="AJS344" s="17"/>
      <c r="AJT344" s="17"/>
      <c r="AJU344" s="17"/>
      <c r="AJV344" s="17"/>
      <c r="AJW344" s="17"/>
      <c r="AJX344" s="17"/>
      <c r="AJY344" s="17"/>
      <c r="AJZ344" s="17"/>
      <c r="AKA344" s="17"/>
      <c r="AKB344" s="17"/>
      <c r="AKC344" s="17"/>
      <c r="AKD344" s="17"/>
      <c r="AKE344" s="17"/>
      <c r="AKF344" s="17"/>
      <c r="AKG344" s="17"/>
      <c r="AKH344" s="17"/>
      <c r="AKI344" s="17"/>
      <c r="AKJ344" s="17"/>
      <c r="AKK344" s="17"/>
      <c r="AKL344" s="17"/>
      <c r="AKM344" s="17"/>
      <c r="AKN344" s="17"/>
      <c r="AKO344" s="17"/>
      <c r="AKP344" s="17"/>
      <c r="AKQ344" s="17"/>
      <c r="AKR344" s="17"/>
      <c r="AKS344" s="17"/>
      <c r="AKT344" s="17"/>
      <c r="AKU344" s="17"/>
      <c r="AKV344" s="17"/>
      <c r="AKW344" s="17"/>
      <c r="AKX344" s="17"/>
      <c r="AKY344" s="17"/>
      <c r="AKZ344" s="17"/>
      <c r="ALA344" s="17"/>
      <c r="ALB344" s="17"/>
      <c r="ALC344" s="17"/>
      <c r="ALD344" s="17"/>
      <c r="ALE344" s="17"/>
      <c r="ALF344" s="17"/>
      <c r="ALG344" s="17"/>
      <c r="ALH344" s="17"/>
      <c r="ALI344" s="17"/>
      <c r="ALJ344" s="17"/>
      <c r="ALK344" s="17"/>
      <c r="ALL344" s="17"/>
      <c r="ALM344" s="17"/>
      <c r="ALN344" s="17"/>
      <c r="ALO344" s="17"/>
      <c r="ALP344" s="17"/>
      <c r="ALQ344" s="17"/>
      <c r="ALR344" s="17"/>
      <c r="ALS344" s="17"/>
      <c r="ALT344" s="17"/>
      <c r="ALU344" s="17"/>
      <c r="ALV344" s="17"/>
      <c r="ALW344" s="17"/>
      <c r="ALX344" s="17"/>
      <c r="ALY344" s="17"/>
      <c r="ALZ344" s="17"/>
      <c r="AMA344" s="17"/>
      <c r="AMB344" s="17"/>
      <c r="AMC344" s="17"/>
      <c r="AMD344" s="17"/>
      <c r="AME344" s="17"/>
    </row>
    <row r="345" spans="1:1019">
      <c r="A345" s="36">
        <v>11</v>
      </c>
      <c r="B345" s="37" t="s">
        <v>406</v>
      </c>
      <c r="C345" s="34" t="s">
        <v>42</v>
      </c>
      <c r="D345" s="35"/>
      <c r="E345" s="32">
        <f t="shared" si="12"/>
        <v>214.74259010241178</v>
      </c>
      <c r="F345" s="69"/>
      <c r="G345" s="39">
        <v>420</v>
      </c>
      <c r="I345" s="17"/>
      <c r="J345" s="17"/>
      <c r="K345" s="17"/>
      <c r="L345" s="17"/>
      <c r="M345" s="17"/>
      <c r="N345" s="17"/>
      <c r="O345" s="17"/>
      <c r="P345" s="17"/>
      <c r="Q345" s="17"/>
      <c r="R345" s="17"/>
      <c r="S345" s="17"/>
      <c r="T345" s="17"/>
      <c r="U345" s="17"/>
      <c r="V345" s="17"/>
      <c r="W345" s="17"/>
      <c r="X345" s="17"/>
      <c r="Y345" s="17"/>
      <c r="Z345" s="17"/>
      <c r="AA345" s="17"/>
      <c r="AB345" s="17"/>
      <c r="AC345" s="17"/>
      <c r="AD345" s="17"/>
      <c r="AE345" s="17"/>
      <c r="AF345" s="17"/>
      <c r="AG345" s="17"/>
      <c r="AH345" s="17"/>
      <c r="AI345" s="17"/>
      <c r="AJ345" s="17"/>
      <c r="AK345" s="17"/>
      <c r="AL345" s="17"/>
      <c r="AM345" s="17"/>
      <c r="AN345" s="17"/>
      <c r="AO345" s="17"/>
      <c r="AP345" s="17"/>
      <c r="AQ345" s="17"/>
      <c r="AR345" s="17"/>
      <c r="AS345" s="17"/>
      <c r="AT345" s="17"/>
      <c r="AU345" s="17"/>
      <c r="AV345" s="17"/>
      <c r="AW345" s="17"/>
      <c r="AX345" s="17"/>
      <c r="AY345" s="17"/>
      <c r="AZ345" s="17"/>
      <c r="BA345" s="17"/>
      <c r="BB345" s="17"/>
      <c r="BC345" s="17"/>
      <c r="BD345" s="17"/>
      <c r="BE345" s="17"/>
      <c r="BF345" s="17"/>
      <c r="BG345" s="17"/>
      <c r="BH345" s="17"/>
      <c r="BI345" s="17"/>
      <c r="BJ345" s="17"/>
      <c r="BK345" s="17"/>
      <c r="BL345" s="17"/>
      <c r="BM345" s="17"/>
      <c r="BN345" s="17"/>
      <c r="BO345" s="17"/>
      <c r="BP345" s="17"/>
      <c r="BQ345" s="17"/>
      <c r="BR345" s="17"/>
      <c r="BS345" s="17"/>
      <c r="BT345" s="17"/>
      <c r="BU345" s="17"/>
      <c r="BV345" s="17"/>
      <c r="BW345" s="17"/>
      <c r="BX345" s="17"/>
      <c r="BY345" s="17"/>
      <c r="BZ345" s="17"/>
      <c r="CA345" s="17"/>
      <c r="CB345" s="17"/>
      <c r="CC345" s="17"/>
      <c r="CD345" s="17"/>
      <c r="CE345" s="17"/>
      <c r="CF345" s="17"/>
      <c r="CG345" s="17"/>
      <c r="CH345" s="17"/>
      <c r="CI345" s="17"/>
      <c r="CJ345" s="17"/>
      <c r="CK345" s="17"/>
      <c r="CL345" s="17"/>
      <c r="CM345" s="17"/>
      <c r="CN345" s="17"/>
      <c r="CO345" s="17"/>
      <c r="CP345" s="17"/>
      <c r="CQ345" s="17"/>
      <c r="CR345" s="17"/>
      <c r="CS345" s="17"/>
      <c r="CT345" s="17"/>
      <c r="CU345" s="17"/>
      <c r="CV345" s="17"/>
      <c r="CW345" s="17"/>
      <c r="CX345" s="17"/>
      <c r="CY345" s="17"/>
      <c r="CZ345" s="17"/>
      <c r="DA345" s="17"/>
      <c r="DB345" s="17"/>
      <c r="DC345" s="17"/>
      <c r="DD345" s="17"/>
      <c r="DE345" s="17"/>
      <c r="DF345" s="17"/>
      <c r="DG345" s="17"/>
      <c r="DH345" s="17"/>
      <c r="DI345" s="17"/>
      <c r="DJ345" s="17"/>
      <c r="DK345" s="17"/>
      <c r="DL345" s="17"/>
      <c r="DM345" s="17"/>
      <c r="DN345" s="17"/>
      <c r="DO345" s="17"/>
      <c r="DP345" s="17"/>
      <c r="DQ345" s="17"/>
      <c r="DR345" s="17"/>
      <c r="DS345" s="17"/>
      <c r="DT345" s="17"/>
      <c r="DU345" s="17"/>
      <c r="DV345" s="17"/>
      <c r="DW345" s="17"/>
      <c r="DX345" s="17"/>
      <c r="DY345" s="17"/>
      <c r="DZ345" s="17"/>
      <c r="EA345" s="17"/>
      <c r="EB345" s="17"/>
      <c r="EC345" s="17"/>
      <c r="ED345" s="17"/>
      <c r="EE345" s="17"/>
      <c r="EF345" s="17"/>
      <c r="EG345" s="17"/>
      <c r="EH345" s="17"/>
      <c r="EI345" s="17"/>
      <c r="EJ345" s="17"/>
      <c r="EK345" s="17"/>
      <c r="EL345" s="17"/>
      <c r="EM345" s="17"/>
      <c r="EN345" s="17"/>
      <c r="EO345" s="17"/>
      <c r="EP345" s="17"/>
      <c r="EQ345" s="17"/>
      <c r="ER345" s="17"/>
      <c r="ES345" s="17"/>
      <c r="ET345" s="17"/>
      <c r="EU345" s="17"/>
      <c r="EV345" s="17"/>
      <c r="EW345" s="17"/>
      <c r="EX345" s="17"/>
      <c r="EY345" s="17"/>
      <c r="EZ345" s="17"/>
      <c r="FA345" s="17"/>
      <c r="FB345" s="17"/>
      <c r="FC345" s="17"/>
      <c r="FD345" s="17"/>
      <c r="FE345" s="17"/>
      <c r="FF345" s="17"/>
      <c r="FG345" s="17"/>
      <c r="FH345" s="17"/>
      <c r="FI345" s="17"/>
      <c r="FJ345" s="17"/>
      <c r="FK345" s="17"/>
      <c r="FL345" s="17"/>
      <c r="FM345" s="17"/>
      <c r="FN345" s="17"/>
      <c r="FO345" s="17"/>
      <c r="FP345" s="17"/>
      <c r="FQ345" s="17"/>
      <c r="FR345" s="17"/>
      <c r="FS345" s="17"/>
      <c r="FT345" s="17"/>
      <c r="FU345" s="17"/>
      <c r="FV345" s="17"/>
      <c r="FW345" s="17"/>
      <c r="FX345" s="17"/>
      <c r="FY345" s="17"/>
      <c r="FZ345" s="17"/>
      <c r="GA345" s="17"/>
      <c r="GB345" s="17"/>
      <c r="GC345" s="17"/>
      <c r="GD345" s="17"/>
      <c r="GE345" s="17"/>
      <c r="GF345" s="17"/>
      <c r="GG345" s="17"/>
      <c r="GH345" s="17"/>
      <c r="GI345" s="17"/>
      <c r="GJ345" s="17"/>
      <c r="GK345" s="17"/>
      <c r="GL345" s="17"/>
      <c r="GM345" s="17"/>
      <c r="GN345" s="17"/>
      <c r="GO345" s="17"/>
      <c r="GP345" s="17"/>
      <c r="GQ345" s="17"/>
      <c r="GR345" s="17"/>
      <c r="GS345" s="17"/>
      <c r="GT345" s="17"/>
      <c r="GU345" s="17"/>
      <c r="GV345" s="17"/>
      <c r="GW345" s="17"/>
      <c r="GX345" s="17"/>
      <c r="GY345" s="17"/>
      <c r="GZ345" s="17"/>
      <c r="HA345" s="17"/>
      <c r="HB345" s="17"/>
      <c r="HC345" s="17"/>
      <c r="HD345" s="17"/>
      <c r="HE345" s="17"/>
      <c r="HF345" s="17"/>
      <c r="HG345" s="17"/>
      <c r="HH345" s="17"/>
      <c r="HI345" s="17"/>
      <c r="HJ345" s="17"/>
      <c r="HK345" s="17"/>
      <c r="HL345" s="17"/>
      <c r="HM345" s="17"/>
      <c r="HN345" s="17"/>
      <c r="HO345" s="17"/>
      <c r="HP345" s="17"/>
      <c r="HQ345" s="17"/>
      <c r="HR345" s="17"/>
      <c r="HS345" s="17"/>
      <c r="HT345" s="17"/>
      <c r="HU345" s="17"/>
      <c r="HV345" s="17"/>
      <c r="HW345" s="17"/>
      <c r="HX345" s="17"/>
      <c r="HY345" s="17"/>
      <c r="HZ345" s="17"/>
      <c r="IA345" s="17"/>
      <c r="IB345" s="17"/>
      <c r="IC345" s="17"/>
      <c r="ID345" s="17"/>
      <c r="IE345" s="17"/>
      <c r="IF345" s="17"/>
      <c r="IG345" s="17"/>
      <c r="IH345" s="17"/>
      <c r="II345" s="17"/>
      <c r="IJ345" s="17"/>
      <c r="IK345" s="17"/>
      <c r="IL345" s="17"/>
      <c r="IM345" s="17"/>
      <c r="IN345" s="17"/>
      <c r="IO345" s="17"/>
      <c r="IP345" s="17"/>
      <c r="IQ345" s="17"/>
      <c r="IR345" s="17"/>
      <c r="IS345" s="17"/>
      <c r="IT345" s="17"/>
      <c r="IU345" s="17"/>
      <c r="IV345" s="17"/>
      <c r="IW345" s="17"/>
      <c r="IX345" s="17"/>
      <c r="IY345" s="17"/>
      <c r="IZ345" s="17"/>
      <c r="JA345" s="17"/>
      <c r="JB345" s="17"/>
      <c r="JC345" s="17"/>
      <c r="JD345" s="17"/>
      <c r="JE345" s="17"/>
      <c r="JF345" s="17"/>
      <c r="JG345" s="17"/>
      <c r="JH345" s="17"/>
      <c r="JI345" s="17"/>
      <c r="JJ345" s="17"/>
      <c r="JK345" s="17"/>
      <c r="JL345" s="17"/>
      <c r="JM345" s="17"/>
      <c r="JN345" s="17"/>
      <c r="JO345" s="17"/>
      <c r="JP345" s="17"/>
      <c r="JQ345" s="17"/>
      <c r="JR345" s="17"/>
      <c r="JS345" s="17"/>
      <c r="JT345" s="17"/>
      <c r="JU345" s="17"/>
      <c r="JV345" s="17"/>
      <c r="JW345" s="17"/>
      <c r="JX345" s="17"/>
      <c r="JY345" s="17"/>
      <c r="JZ345" s="17"/>
      <c r="KA345" s="17"/>
      <c r="KB345" s="17"/>
      <c r="KC345" s="17"/>
      <c r="KD345" s="17"/>
      <c r="KE345" s="17"/>
      <c r="KF345" s="17"/>
      <c r="KG345" s="17"/>
      <c r="KH345" s="17"/>
      <c r="KI345" s="17"/>
      <c r="KJ345" s="17"/>
      <c r="KK345" s="17"/>
      <c r="KL345" s="17"/>
      <c r="KM345" s="17"/>
      <c r="KN345" s="17"/>
      <c r="KO345" s="17"/>
      <c r="KP345" s="17"/>
      <c r="KQ345" s="17"/>
      <c r="KR345" s="17"/>
      <c r="KS345" s="17"/>
      <c r="KT345" s="17"/>
      <c r="KU345" s="17"/>
      <c r="KV345" s="17"/>
      <c r="KW345" s="17"/>
      <c r="KX345" s="17"/>
      <c r="KY345" s="17"/>
      <c r="KZ345" s="17"/>
      <c r="LA345" s="17"/>
      <c r="LB345" s="17"/>
      <c r="LC345" s="17"/>
      <c r="LD345" s="17"/>
      <c r="LE345" s="17"/>
      <c r="LF345" s="17"/>
      <c r="LG345" s="17"/>
      <c r="LH345" s="17"/>
      <c r="LI345" s="17"/>
      <c r="LJ345" s="17"/>
      <c r="LK345" s="17"/>
      <c r="LL345" s="17"/>
      <c r="LM345" s="17"/>
      <c r="LN345" s="17"/>
      <c r="LO345" s="17"/>
      <c r="LP345" s="17"/>
      <c r="LQ345" s="17"/>
      <c r="LR345" s="17"/>
      <c r="LS345" s="17"/>
      <c r="LT345" s="17"/>
      <c r="LU345" s="17"/>
      <c r="LV345" s="17"/>
      <c r="LW345" s="17"/>
      <c r="LX345" s="17"/>
      <c r="LY345" s="17"/>
      <c r="LZ345" s="17"/>
      <c r="MA345" s="17"/>
      <c r="MB345" s="17"/>
      <c r="MC345" s="17"/>
      <c r="MD345" s="17"/>
      <c r="ME345" s="17"/>
      <c r="MF345" s="17"/>
      <c r="MG345" s="17"/>
      <c r="MH345" s="17"/>
      <c r="MI345" s="17"/>
      <c r="MJ345" s="17"/>
      <c r="MK345" s="17"/>
      <c r="ML345" s="17"/>
      <c r="MM345" s="17"/>
      <c r="MN345" s="17"/>
      <c r="MO345" s="17"/>
      <c r="MP345" s="17"/>
      <c r="MQ345" s="17"/>
      <c r="MR345" s="17"/>
      <c r="MS345" s="17"/>
      <c r="MT345" s="17"/>
      <c r="MU345" s="17"/>
      <c r="MV345" s="17"/>
      <c r="MW345" s="17"/>
      <c r="MX345" s="17"/>
      <c r="MY345" s="17"/>
      <c r="MZ345" s="17"/>
      <c r="NA345" s="17"/>
      <c r="NB345" s="17"/>
      <c r="NC345" s="17"/>
      <c r="ND345" s="17"/>
      <c r="NE345" s="17"/>
      <c r="NF345" s="17"/>
      <c r="NG345" s="17"/>
      <c r="NH345" s="17"/>
      <c r="NI345" s="17"/>
      <c r="NJ345" s="17"/>
      <c r="NK345" s="17"/>
      <c r="NL345" s="17"/>
      <c r="NM345" s="17"/>
      <c r="NN345" s="17"/>
      <c r="NO345" s="17"/>
      <c r="NP345" s="17"/>
      <c r="NQ345" s="17"/>
      <c r="NR345" s="17"/>
      <c r="NS345" s="17"/>
      <c r="NT345" s="17"/>
      <c r="NU345" s="17"/>
      <c r="NV345" s="17"/>
      <c r="NW345" s="17"/>
      <c r="NX345" s="17"/>
      <c r="NY345" s="17"/>
      <c r="NZ345" s="17"/>
      <c r="OA345" s="17"/>
      <c r="OB345" s="17"/>
      <c r="OC345" s="17"/>
      <c r="OD345" s="17"/>
      <c r="OE345" s="17"/>
      <c r="OF345" s="17"/>
      <c r="OG345" s="17"/>
      <c r="OH345" s="17"/>
      <c r="OI345" s="17"/>
      <c r="OJ345" s="17"/>
      <c r="OK345" s="17"/>
      <c r="OL345" s="17"/>
      <c r="OM345" s="17"/>
      <c r="ON345" s="17"/>
      <c r="OO345" s="17"/>
      <c r="OP345" s="17"/>
      <c r="OQ345" s="17"/>
      <c r="OR345" s="17"/>
      <c r="OS345" s="17"/>
      <c r="OT345" s="17"/>
      <c r="OU345" s="17"/>
      <c r="OV345" s="17"/>
      <c r="OW345" s="17"/>
      <c r="OX345" s="17"/>
      <c r="OY345" s="17"/>
      <c r="OZ345" s="17"/>
      <c r="PA345" s="17"/>
      <c r="PB345" s="17"/>
      <c r="PC345" s="17"/>
      <c r="PD345" s="17"/>
      <c r="PE345" s="17"/>
      <c r="PF345" s="17"/>
      <c r="PG345" s="17"/>
      <c r="PH345" s="17"/>
      <c r="PI345" s="17"/>
      <c r="PJ345" s="17"/>
      <c r="PK345" s="17"/>
      <c r="PL345" s="17"/>
      <c r="PM345" s="17"/>
      <c r="PN345" s="17"/>
      <c r="PO345" s="17"/>
      <c r="PP345" s="17"/>
      <c r="PQ345" s="17"/>
      <c r="PR345" s="17"/>
      <c r="PS345" s="17"/>
      <c r="PT345" s="17"/>
      <c r="PU345" s="17"/>
      <c r="PV345" s="17"/>
      <c r="PW345" s="17"/>
      <c r="PX345" s="17"/>
      <c r="PY345" s="17"/>
      <c r="PZ345" s="17"/>
      <c r="QA345" s="17"/>
      <c r="QB345" s="17"/>
      <c r="QC345" s="17"/>
      <c r="QD345" s="17"/>
      <c r="QE345" s="17"/>
      <c r="QF345" s="17"/>
      <c r="QG345" s="17"/>
      <c r="QH345" s="17"/>
      <c r="QI345" s="17"/>
      <c r="QJ345" s="17"/>
      <c r="QK345" s="17"/>
      <c r="QL345" s="17"/>
      <c r="QM345" s="17"/>
      <c r="QN345" s="17"/>
      <c r="QO345" s="17"/>
      <c r="QP345" s="17"/>
      <c r="QQ345" s="17"/>
      <c r="QR345" s="17"/>
      <c r="QS345" s="17"/>
      <c r="QT345" s="17"/>
      <c r="QU345" s="17"/>
      <c r="QV345" s="17"/>
      <c r="QW345" s="17"/>
      <c r="QX345" s="17"/>
      <c r="QY345" s="17"/>
      <c r="QZ345" s="17"/>
      <c r="RA345" s="17"/>
      <c r="RB345" s="17"/>
      <c r="RC345" s="17"/>
      <c r="RD345" s="17"/>
      <c r="RE345" s="17"/>
      <c r="RF345" s="17"/>
      <c r="RG345" s="17"/>
      <c r="RH345" s="17"/>
      <c r="RI345" s="17"/>
      <c r="RJ345" s="17"/>
      <c r="RK345" s="17"/>
      <c r="RL345" s="17"/>
      <c r="RM345" s="17"/>
      <c r="RN345" s="17"/>
      <c r="RO345" s="17"/>
      <c r="RP345" s="17"/>
      <c r="RQ345" s="17"/>
      <c r="RR345" s="17"/>
      <c r="RS345" s="17"/>
      <c r="RT345" s="17"/>
      <c r="RU345" s="17"/>
      <c r="RV345" s="17"/>
      <c r="RW345" s="17"/>
      <c r="RX345" s="17"/>
      <c r="RY345" s="17"/>
      <c r="RZ345" s="17"/>
      <c r="SA345" s="17"/>
      <c r="SB345" s="17"/>
      <c r="SC345" s="17"/>
      <c r="SD345" s="17"/>
      <c r="SE345" s="17"/>
      <c r="SF345" s="17"/>
      <c r="SG345" s="17"/>
      <c r="SH345" s="17"/>
      <c r="SI345" s="17"/>
      <c r="SJ345" s="17"/>
      <c r="SK345" s="17"/>
      <c r="SL345" s="17"/>
      <c r="SM345" s="17"/>
      <c r="SN345" s="17"/>
      <c r="SO345" s="17"/>
      <c r="SP345" s="17"/>
      <c r="SQ345" s="17"/>
      <c r="SR345" s="17"/>
      <c r="SS345" s="17"/>
      <c r="ST345" s="17"/>
      <c r="SU345" s="17"/>
      <c r="SV345" s="17"/>
      <c r="SW345" s="17"/>
      <c r="SX345" s="17"/>
      <c r="SY345" s="17"/>
      <c r="SZ345" s="17"/>
      <c r="TA345" s="17"/>
      <c r="TB345" s="17"/>
      <c r="TC345" s="17"/>
      <c r="TD345" s="17"/>
      <c r="TE345" s="17"/>
      <c r="TF345" s="17"/>
      <c r="TG345" s="17"/>
      <c r="TH345" s="17"/>
      <c r="TI345" s="17"/>
      <c r="TJ345" s="17"/>
      <c r="TK345" s="17"/>
      <c r="TL345" s="17"/>
      <c r="TM345" s="17"/>
      <c r="TN345" s="17"/>
      <c r="TO345" s="17"/>
      <c r="TP345" s="17"/>
      <c r="TQ345" s="17"/>
      <c r="TR345" s="17"/>
      <c r="TS345" s="17"/>
      <c r="TT345" s="17"/>
      <c r="TU345" s="17"/>
      <c r="TV345" s="17"/>
      <c r="TW345" s="17"/>
      <c r="TX345" s="17"/>
      <c r="TY345" s="17"/>
      <c r="TZ345" s="17"/>
      <c r="UA345" s="17"/>
      <c r="UB345" s="17"/>
      <c r="UC345" s="17"/>
      <c r="UD345" s="17"/>
      <c r="UE345" s="17"/>
      <c r="UF345" s="17"/>
      <c r="UG345" s="17"/>
      <c r="UH345" s="17"/>
      <c r="UI345" s="17"/>
      <c r="UJ345" s="17"/>
      <c r="UK345" s="17"/>
      <c r="UL345" s="17"/>
      <c r="UM345" s="17"/>
      <c r="UN345" s="17"/>
      <c r="UO345" s="17"/>
      <c r="UP345" s="17"/>
      <c r="UQ345" s="17"/>
      <c r="UR345" s="17"/>
      <c r="US345" s="17"/>
      <c r="UT345" s="17"/>
      <c r="UU345" s="17"/>
      <c r="UV345" s="17"/>
      <c r="UW345" s="17"/>
      <c r="UX345" s="17"/>
      <c r="UY345" s="17"/>
      <c r="UZ345" s="17"/>
      <c r="VA345" s="17"/>
      <c r="VB345" s="17"/>
      <c r="VC345" s="17"/>
      <c r="VD345" s="17"/>
      <c r="VE345" s="17"/>
      <c r="VF345" s="17"/>
      <c r="VG345" s="17"/>
      <c r="VH345" s="17"/>
      <c r="VI345" s="17"/>
      <c r="VJ345" s="17"/>
      <c r="VK345" s="17"/>
      <c r="VL345" s="17"/>
      <c r="VM345" s="17"/>
      <c r="VN345" s="17"/>
      <c r="VO345" s="17"/>
      <c r="VP345" s="17"/>
      <c r="VQ345" s="17"/>
      <c r="VR345" s="17"/>
      <c r="VS345" s="17"/>
      <c r="VT345" s="17"/>
      <c r="VU345" s="17"/>
      <c r="VV345" s="17"/>
      <c r="VW345" s="17"/>
      <c r="VX345" s="17"/>
      <c r="VY345" s="17"/>
      <c r="VZ345" s="17"/>
      <c r="WA345" s="17"/>
      <c r="WB345" s="17"/>
      <c r="WC345" s="17"/>
      <c r="WD345" s="17"/>
      <c r="WE345" s="17"/>
      <c r="WF345" s="17"/>
      <c r="WG345" s="17"/>
      <c r="WH345" s="17"/>
      <c r="WI345" s="17"/>
      <c r="WJ345" s="17"/>
      <c r="WK345" s="17"/>
      <c r="WL345" s="17"/>
      <c r="WM345" s="17"/>
      <c r="WN345" s="17"/>
      <c r="WO345" s="17"/>
      <c r="WP345" s="17"/>
      <c r="WQ345" s="17"/>
      <c r="WR345" s="17"/>
      <c r="WS345" s="17"/>
      <c r="WT345" s="17"/>
      <c r="WU345" s="17"/>
      <c r="WV345" s="17"/>
      <c r="WW345" s="17"/>
      <c r="WX345" s="17"/>
      <c r="WY345" s="17"/>
      <c r="WZ345" s="17"/>
      <c r="XA345" s="17"/>
      <c r="XB345" s="17"/>
      <c r="XC345" s="17"/>
      <c r="XD345" s="17"/>
      <c r="XE345" s="17"/>
      <c r="XF345" s="17"/>
      <c r="XG345" s="17"/>
      <c r="XH345" s="17"/>
      <c r="XI345" s="17"/>
      <c r="XJ345" s="17"/>
      <c r="XK345" s="17"/>
      <c r="XL345" s="17"/>
      <c r="XM345" s="17"/>
      <c r="XN345" s="17"/>
      <c r="XO345" s="17"/>
      <c r="XP345" s="17"/>
      <c r="XQ345" s="17"/>
      <c r="XR345" s="17"/>
      <c r="XS345" s="17"/>
      <c r="XT345" s="17"/>
      <c r="XU345" s="17"/>
      <c r="XV345" s="17"/>
      <c r="XW345" s="17"/>
      <c r="XX345" s="17"/>
      <c r="XY345" s="17"/>
      <c r="XZ345" s="17"/>
      <c r="YA345" s="17"/>
      <c r="YB345" s="17"/>
      <c r="YC345" s="17"/>
      <c r="YD345" s="17"/>
      <c r="YE345" s="17"/>
      <c r="YF345" s="17"/>
      <c r="YG345" s="17"/>
      <c r="YH345" s="17"/>
      <c r="YI345" s="17"/>
      <c r="YJ345" s="17"/>
      <c r="YK345" s="17"/>
      <c r="YL345" s="17"/>
      <c r="YM345" s="17"/>
      <c r="YN345" s="17"/>
      <c r="YO345" s="17"/>
      <c r="YP345" s="17"/>
      <c r="YQ345" s="17"/>
      <c r="YR345" s="17"/>
      <c r="YS345" s="17"/>
      <c r="YT345" s="17"/>
      <c r="YU345" s="17"/>
      <c r="YV345" s="17"/>
      <c r="YW345" s="17"/>
      <c r="YX345" s="17"/>
      <c r="YY345" s="17"/>
      <c r="YZ345" s="17"/>
      <c r="ZA345" s="17"/>
      <c r="ZB345" s="17"/>
      <c r="ZC345" s="17"/>
      <c r="ZD345" s="17"/>
      <c r="ZE345" s="17"/>
      <c r="ZF345" s="17"/>
      <c r="ZG345" s="17"/>
      <c r="ZH345" s="17"/>
      <c r="ZI345" s="17"/>
      <c r="ZJ345" s="17"/>
      <c r="ZK345" s="17"/>
      <c r="ZL345" s="17"/>
      <c r="ZM345" s="17"/>
      <c r="ZN345" s="17"/>
      <c r="ZO345" s="17"/>
      <c r="ZP345" s="17"/>
      <c r="ZQ345" s="17"/>
      <c r="ZR345" s="17"/>
      <c r="ZS345" s="17"/>
      <c r="ZT345" s="17"/>
      <c r="ZU345" s="17"/>
      <c r="ZV345" s="17"/>
      <c r="ZW345" s="17"/>
      <c r="ZX345" s="17"/>
      <c r="ZY345" s="17"/>
      <c r="ZZ345" s="17"/>
      <c r="AAA345" s="17"/>
      <c r="AAB345" s="17"/>
      <c r="AAC345" s="17"/>
      <c r="AAD345" s="17"/>
      <c r="AAE345" s="17"/>
      <c r="AAF345" s="17"/>
      <c r="AAG345" s="17"/>
      <c r="AAH345" s="17"/>
      <c r="AAI345" s="17"/>
      <c r="AAJ345" s="17"/>
      <c r="AAK345" s="17"/>
      <c r="AAL345" s="17"/>
      <c r="AAM345" s="17"/>
      <c r="AAN345" s="17"/>
      <c r="AAO345" s="17"/>
      <c r="AAP345" s="17"/>
      <c r="AAQ345" s="17"/>
      <c r="AAR345" s="17"/>
      <c r="AAS345" s="17"/>
      <c r="AAT345" s="17"/>
      <c r="AAU345" s="17"/>
      <c r="AAV345" s="17"/>
      <c r="AAW345" s="17"/>
      <c r="AAX345" s="17"/>
      <c r="AAY345" s="17"/>
      <c r="AAZ345" s="17"/>
      <c r="ABA345" s="17"/>
      <c r="ABB345" s="17"/>
      <c r="ABC345" s="17"/>
      <c r="ABD345" s="17"/>
      <c r="ABE345" s="17"/>
      <c r="ABF345" s="17"/>
      <c r="ABG345" s="17"/>
      <c r="ABH345" s="17"/>
      <c r="ABI345" s="17"/>
      <c r="ABJ345" s="17"/>
      <c r="ABK345" s="17"/>
      <c r="ABL345" s="17"/>
      <c r="ABM345" s="17"/>
      <c r="ABN345" s="17"/>
      <c r="ABO345" s="17"/>
      <c r="ABP345" s="17"/>
      <c r="ABQ345" s="17"/>
      <c r="ABR345" s="17"/>
      <c r="ABS345" s="17"/>
      <c r="ABT345" s="17"/>
      <c r="ABU345" s="17"/>
      <c r="ABV345" s="17"/>
      <c r="ABW345" s="17"/>
      <c r="ABX345" s="17"/>
      <c r="ABY345" s="17"/>
      <c r="ABZ345" s="17"/>
      <c r="ACA345" s="17"/>
      <c r="ACB345" s="17"/>
      <c r="ACC345" s="17"/>
      <c r="ACD345" s="17"/>
      <c r="ACE345" s="17"/>
      <c r="ACF345" s="17"/>
      <c r="ACG345" s="17"/>
      <c r="ACH345" s="17"/>
      <c r="ACI345" s="17"/>
      <c r="ACJ345" s="17"/>
      <c r="ACK345" s="17"/>
      <c r="ACL345" s="17"/>
      <c r="ACM345" s="17"/>
      <c r="ACN345" s="17"/>
      <c r="ACO345" s="17"/>
      <c r="ACP345" s="17"/>
      <c r="ACQ345" s="17"/>
      <c r="ACR345" s="17"/>
      <c r="ACS345" s="17"/>
      <c r="ACT345" s="17"/>
      <c r="ACU345" s="17"/>
      <c r="ACV345" s="17"/>
      <c r="ACW345" s="17"/>
      <c r="ACX345" s="17"/>
      <c r="ACY345" s="17"/>
      <c r="ACZ345" s="17"/>
      <c r="ADA345" s="17"/>
      <c r="ADB345" s="17"/>
      <c r="ADC345" s="17"/>
      <c r="ADD345" s="17"/>
      <c r="ADE345" s="17"/>
      <c r="ADF345" s="17"/>
      <c r="ADG345" s="17"/>
      <c r="ADH345" s="17"/>
      <c r="ADI345" s="17"/>
      <c r="ADJ345" s="17"/>
      <c r="ADK345" s="17"/>
      <c r="ADL345" s="17"/>
      <c r="ADM345" s="17"/>
      <c r="ADN345" s="17"/>
      <c r="ADO345" s="17"/>
      <c r="ADP345" s="17"/>
      <c r="ADQ345" s="17"/>
      <c r="ADR345" s="17"/>
      <c r="ADS345" s="17"/>
      <c r="ADT345" s="17"/>
      <c r="ADU345" s="17"/>
      <c r="ADV345" s="17"/>
      <c r="ADW345" s="17"/>
      <c r="ADX345" s="17"/>
      <c r="ADY345" s="17"/>
      <c r="ADZ345" s="17"/>
      <c r="AEA345" s="17"/>
      <c r="AEB345" s="17"/>
      <c r="AEC345" s="17"/>
      <c r="AED345" s="17"/>
      <c r="AEE345" s="17"/>
      <c r="AEF345" s="17"/>
      <c r="AEG345" s="17"/>
      <c r="AEH345" s="17"/>
      <c r="AEI345" s="17"/>
      <c r="AEJ345" s="17"/>
      <c r="AEK345" s="17"/>
      <c r="AEL345" s="17"/>
      <c r="AEM345" s="17"/>
      <c r="AEN345" s="17"/>
      <c r="AEO345" s="17"/>
      <c r="AEP345" s="17"/>
      <c r="AEQ345" s="17"/>
      <c r="AER345" s="17"/>
      <c r="AES345" s="17"/>
      <c r="AET345" s="17"/>
      <c r="AEU345" s="17"/>
      <c r="AEV345" s="17"/>
      <c r="AEW345" s="17"/>
      <c r="AEX345" s="17"/>
      <c r="AEY345" s="17"/>
      <c r="AEZ345" s="17"/>
      <c r="AFA345" s="17"/>
      <c r="AFB345" s="17"/>
      <c r="AFC345" s="17"/>
      <c r="AFD345" s="17"/>
      <c r="AFE345" s="17"/>
      <c r="AFF345" s="17"/>
      <c r="AFG345" s="17"/>
      <c r="AFH345" s="17"/>
      <c r="AFI345" s="17"/>
      <c r="AFJ345" s="17"/>
      <c r="AFK345" s="17"/>
      <c r="AFL345" s="17"/>
      <c r="AFM345" s="17"/>
      <c r="AFN345" s="17"/>
      <c r="AFO345" s="17"/>
      <c r="AFP345" s="17"/>
      <c r="AFQ345" s="17"/>
      <c r="AFR345" s="17"/>
      <c r="AFS345" s="17"/>
      <c r="AFT345" s="17"/>
      <c r="AFU345" s="17"/>
      <c r="AFV345" s="17"/>
      <c r="AFW345" s="17"/>
      <c r="AFX345" s="17"/>
      <c r="AFY345" s="17"/>
      <c r="AFZ345" s="17"/>
      <c r="AGA345" s="17"/>
      <c r="AGB345" s="17"/>
      <c r="AGC345" s="17"/>
      <c r="AGD345" s="17"/>
      <c r="AGE345" s="17"/>
      <c r="AGF345" s="17"/>
      <c r="AGG345" s="17"/>
      <c r="AGH345" s="17"/>
      <c r="AGI345" s="17"/>
      <c r="AGJ345" s="17"/>
      <c r="AGK345" s="17"/>
      <c r="AGL345" s="17"/>
      <c r="AGM345" s="17"/>
      <c r="AGN345" s="17"/>
      <c r="AGO345" s="17"/>
      <c r="AGP345" s="17"/>
      <c r="AGQ345" s="17"/>
      <c r="AGR345" s="17"/>
      <c r="AGS345" s="17"/>
      <c r="AGT345" s="17"/>
      <c r="AGU345" s="17"/>
      <c r="AGV345" s="17"/>
      <c r="AGW345" s="17"/>
      <c r="AGX345" s="17"/>
      <c r="AGY345" s="17"/>
      <c r="AGZ345" s="17"/>
      <c r="AHA345" s="17"/>
      <c r="AHB345" s="17"/>
      <c r="AHC345" s="17"/>
      <c r="AHD345" s="17"/>
      <c r="AHE345" s="17"/>
      <c r="AHF345" s="17"/>
      <c r="AHG345" s="17"/>
      <c r="AHH345" s="17"/>
      <c r="AHI345" s="17"/>
      <c r="AHJ345" s="17"/>
      <c r="AHK345" s="17"/>
      <c r="AHL345" s="17"/>
      <c r="AHM345" s="17"/>
      <c r="AHN345" s="17"/>
      <c r="AHO345" s="17"/>
      <c r="AHP345" s="17"/>
      <c r="AHQ345" s="17"/>
      <c r="AHR345" s="17"/>
      <c r="AHS345" s="17"/>
      <c r="AHT345" s="17"/>
      <c r="AHU345" s="17"/>
      <c r="AHV345" s="17"/>
      <c r="AHW345" s="17"/>
      <c r="AHX345" s="17"/>
      <c r="AHY345" s="17"/>
      <c r="AHZ345" s="17"/>
      <c r="AIA345" s="17"/>
      <c r="AIB345" s="17"/>
      <c r="AIC345" s="17"/>
      <c r="AID345" s="17"/>
      <c r="AIE345" s="17"/>
      <c r="AIF345" s="17"/>
      <c r="AIG345" s="17"/>
      <c r="AIH345" s="17"/>
      <c r="AII345" s="17"/>
      <c r="AIJ345" s="17"/>
      <c r="AIK345" s="17"/>
      <c r="AIL345" s="17"/>
      <c r="AIM345" s="17"/>
      <c r="AIN345" s="17"/>
      <c r="AIO345" s="17"/>
      <c r="AIP345" s="17"/>
      <c r="AIQ345" s="17"/>
      <c r="AIR345" s="17"/>
      <c r="AIS345" s="17"/>
      <c r="AIT345" s="17"/>
      <c r="AIU345" s="17"/>
      <c r="AIV345" s="17"/>
      <c r="AIW345" s="17"/>
      <c r="AIX345" s="17"/>
      <c r="AIY345" s="17"/>
      <c r="AIZ345" s="17"/>
      <c r="AJA345" s="17"/>
      <c r="AJB345" s="17"/>
      <c r="AJC345" s="17"/>
      <c r="AJD345" s="17"/>
      <c r="AJE345" s="17"/>
      <c r="AJF345" s="17"/>
      <c r="AJG345" s="17"/>
      <c r="AJH345" s="17"/>
      <c r="AJI345" s="17"/>
      <c r="AJJ345" s="17"/>
      <c r="AJK345" s="17"/>
      <c r="AJL345" s="17"/>
      <c r="AJM345" s="17"/>
      <c r="AJN345" s="17"/>
      <c r="AJO345" s="17"/>
      <c r="AJP345" s="17"/>
      <c r="AJQ345" s="17"/>
      <c r="AJR345" s="17"/>
      <c r="AJS345" s="17"/>
      <c r="AJT345" s="17"/>
      <c r="AJU345" s="17"/>
      <c r="AJV345" s="17"/>
      <c r="AJW345" s="17"/>
      <c r="AJX345" s="17"/>
      <c r="AJY345" s="17"/>
      <c r="AJZ345" s="17"/>
      <c r="AKA345" s="17"/>
      <c r="AKB345" s="17"/>
      <c r="AKC345" s="17"/>
      <c r="AKD345" s="17"/>
      <c r="AKE345" s="17"/>
      <c r="AKF345" s="17"/>
      <c r="AKG345" s="17"/>
      <c r="AKH345" s="17"/>
      <c r="AKI345" s="17"/>
      <c r="AKJ345" s="17"/>
      <c r="AKK345" s="17"/>
      <c r="AKL345" s="17"/>
      <c r="AKM345" s="17"/>
      <c r="AKN345" s="17"/>
      <c r="AKO345" s="17"/>
      <c r="AKP345" s="17"/>
      <c r="AKQ345" s="17"/>
      <c r="AKR345" s="17"/>
      <c r="AKS345" s="17"/>
      <c r="AKT345" s="17"/>
      <c r="AKU345" s="17"/>
      <c r="AKV345" s="17"/>
      <c r="AKW345" s="17"/>
      <c r="AKX345" s="17"/>
      <c r="AKY345" s="17"/>
      <c r="AKZ345" s="17"/>
      <c r="ALA345" s="17"/>
      <c r="ALB345" s="17"/>
      <c r="ALC345" s="17"/>
      <c r="ALD345" s="17"/>
      <c r="ALE345" s="17"/>
      <c r="ALF345" s="17"/>
      <c r="ALG345" s="17"/>
      <c r="ALH345" s="17"/>
      <c r="ALI345" s="17"/>
      <c r="ALJ345" s="17"/>
      <c r="ALK345" s="17"/>
      <c r="ALL345" s="17"/>
      <c r="ALM345" s="17"/>
      <c r="ALN345" s="17"/>
      <c r="ALO345" s="17"/>
      <c r="ALP345" s="17"/>
      <c r="ALQ345" s="17"/>
      <c r="ALR345" s="17"/>
      <c r="ALS345" s="17"/>
      <c r="ALT345" s="17"/>
      <c r="ALU345" s="17"/>
      <c r="ALV345" s="17"/>
      <c r="ALW345" s="17"/>
      <c r="ALX345" s="17"/>
      <c r="ALY345" s="17"/>
      <c r="ALZ345" s="17"/>
      <c r="AMA345" s="17"/>
      <c r="AMB345" s="17"/>
      <c r="AMC345" s="17"/>
      <c r="AMD345" s="17"/>
      <c r="AME345" s="17"/>
    </row>
    <row r="346" spans="1:1019">
      <c r="A346" s="36">
        <v>22</v>
      </c>
      <c r="B346" s="73" t="s">
        <v>407</v>
      </c>
      <c r="C346" s="34" t="s">
        <v>42</v>
      </c>
      <c r="D346" s="35"/>
      <c r="E346" s="32">
        <f t="shared" si="12"/>
        <v>212.04296896969575</v>
      </c>
      <c r="F346" s="69"/>
      <c r="G346" s="39">
        <v>414.72</v>
      </c>
      <c r="I346" s="17"/>
      <c r="J346" s="17"/>
      <c r="K346" s="17"/>
      <c r="L346" s="17"/>
      <c r="M346" s="17"/>
      <c r="N346" s="17"/>
      <c r="O346" s="17"/>
      <c r="P346" s="17"/>
      <c r="Q346" s="17"/>
      <c r="R346" s="17"/>
      <c r="S346" s="17"/>
      <c r="T346" s="17"/>
      <c r="U346" s="17"/>
      <c r="V346" s="17"/>
      <c r="W346" s="17"/>
      <c r="X346" s="17"/>
      <c r="Y346" s="17"/>
      <c r="Z346" s="17"/>
      <c r="AA346" s="17"/>
      <c r="AB346" s="17"/>
      <c r="AC346" s="17"/>
      <c r="AD346" s="17"/>
      <c r="AE346" s="17"/>
      <c r="AF346" s="17"/>
      <c r="AG346" s="17"/>
      <c r="AH346" s="17"/>
      <c r="AI346" s="17"/>
      <c r="AJ346" s="17"/>
      <c r="AK346" s="17"/>
      <c r="AL346" s="17"/>
      <c r="AM346" s="17"/>
      <c r="AN346" s="17"/>
      <c r="AO346" s="17"/>
      <c r="AP346" s="17"/>
      <c r="AQ346" s="17"/>
      <c r="AR346" s="17"/>
      <c r="AS346" s="17"/>
      <c r="AT346" s="17"/>
      <c r="AU346" s="17"/>
      <c r="AV346" s="17"/>
      <c r="AW346" s="17"/>
      <c r="AX346" s="17"/>
      <c r="AY346" s="17"/>
      <c r="AZ346" s="17"/>
      <c r="BA346" s="17"/>
      <c r="BB346" s="17"/>
      <c r="BC346" s="17"/>
      <c r="BD346" s="17"/>
      <c r="BE346" s="17"/>
      <c r="BF346" s="17"/>
      <c r="BG346" s="17"/>
      <c r="BH346" s="17"/>
      <c r="BI346" s="17"/>
      <c r="BJ346" s="17"/>
      <c r="BK346" s="17"/>
      <c r="BL346" s="17"/>
      <c r="BM346" s="17"/>
      <c r="BN346" s="17"/>
      <c r="BO346" s="17"/>
      <c r="BP346" s="17"/>
      <c r="BQ346" s="17"/>
      <c r="BR346" s="17"/>
      <c r="BS346" s="17"/>
      <c r="BT346" s="17"/>
      <c r="BU346" s="17"/>
      <c r="BV346" s="17"/>
      <c r="BW346" s="17"/>
      <c r="BX346" s="17"/>
      <c r="BY346" s="17"/>
      <c r="BZ346" s="17"/>
      <c r="CA346" s="17"/>
      <c r="CB346" s="17"/>
      <c r="CC346" s="17"/>
      <c r="CD346" s="17"/>
      <c r="CE346" s="17"/>
      <c r="CF346" s="17"/>
      <c r="CG346" s="17"/>
      <c r="CH346" s="17"/>
      <c r="CI346" s="17"/>
      <c r="CJ346" s="17"/>
      <c r="CK346" s="17"/>
      <c r="CL346" s="17"/>
      <c r="CM346" s="17"/>
      <c r="CN346" s="17"/>
      <c r="CO346" s="17"/>
      <c r="CP346" s="17"/>
      <c r="CQ346" s="17"/>
      <c r="CR346" s="17"/>
      <c r="CS346" s="17"/>
      <c r="CT346" s="17"/>
      <c r="CU346" s="17"/>
      <c r="CV346" s="17"/>
      <c r="CW346" s="17"/>
      <c r="CX346" s="17"/>
      <c r="CY346" s="17"/>
      <c r="CZ346" s="17"/>
      <c r="DA346" s="17"/>
      <c r="DB346" s="17"/>
      <c r="DC346" s="17"/>
      <c r="DD346" s="17"/>
      <c r="DE346" s="17"/>
      <c r="DF346" s="17"/>
      <c r="DG346" s="17"/>
      <c r="DH346" s="17"/>
      <c r="DI346" s="17"/>
      <c r="DJ346" s="17"/>
      <c r="DK346" s="17"/>
      <c r="DL346" s="17"/>
      <c r="DM346" s="17"/>
      <c r="DN346" s="17"/>
      <c r="DO346" s="17"/>
      <c r="DP346" s="17"/>
      <c r="DQ346" s="17"/>
      <c r="DR346" s="17"/>
      <c r="DS346" s="17"/>
      <c r="DT346" s="17"/>
      <c r="DU346" s="17"/>
      <c r="DV346" s="17"/>
      <c r="DW346" s="17"/>
      <c r="DX346" s="17"/>
      <c r="DY346" s="17"/>
      <c r="DZ346" s="17"/>
      <c r="EA346" s="17"/>
      <c r="EB346" s="17"/>
      <c r="EC346" s="17"/>
      <c r="ED346" s="17"/>
      <c r="EE346" s="17"/>
      <c r="EF346" s="17"/>
      <c r="EG346" s="17"/>
      <c r="EH346" s="17"/>
      <c r="EI346" s="17"/>
      <c r="EJ346" s="17"/>
      <c r="EK346" s="17"/>
      <c r="EL346" s="17"/>
      <c r="EM346" s="17"/>
      <c r="EN346" s="17"/>
      <c r="EO346" s="17"/>
      <c r="EP346" s="17"/>
      <c r="EQ346" s="17"/>
      <c r="ER346" s="17"/>
      <c r="ES346" s="17"/>
      <c r="ET346" s="17"/>
      <c r="EU346" s="17"/>
      <c r="EV346" s="17"/>
      <c r="EW346" s="17"/>
      <c r="EX346" s="17"/>
      <c r="EY346" s="17"/>
      <c r="EZ346" s="17"/>
      <c r="FA346" s="17"/>
      <c r="FB346" s="17"/>
      <c r="FC346" s="17"/>
      <c r="FD346" s="17"/>
      <c r="FE346" s="17"/>
      <c r="FF346" s="17"/>
      <c r="FG346" s="17"/>
      <c r="FH346" s="17"/>
      <c r="FI346" s="17"/>
      <c r="FJ346" s="17"/>
      <c r="FK346" s="17"/>
      <c r="FL346" s="17"/>
      <c r="FM346" s="17"/>
      <c r="FN346" s="17"/>
      <c r="FO346" s="17"/>
      <c r="FP346" s="17"/>
      <c r="FQ346" s="17"/>
      <c r="FR346" s="17"/>
      <c r="FS346" s="17"/>
      <c r="FT346" s="17"/>
      <c r="FU346" s="17"/>
      <c r="FV346" s="17"/>
      <c r="FW346" s="17"/>
      <c r="FX346" s="17"/>
      <c r="FY346" s="17"/>
      <c r="FZ346" s="17"/>
      <c r="GA346" s="17"/>
      <c r="GB346" s="17"/>
      <c r="GC346" s="17"/>
      <c r="GD346" s="17"/>
      <c r="GE346" s="17"/>
      <c r="GF346" s="17"/>
      <c r="GG346" s="17"/>
      <c r="GH346" s="17"/>
      <c r="GI346" s="17"/>
      <c r="GJ346" s="17"/>
      <c r="GK346" s="17"/>
      <c r="GL346" s="17"/>
      <c r="GM346" s="17"/>
      <c r="GN346" s="17"/>
      <c r="GO346" s="17"/>
      <c r="GP346" s="17"/>
      <c r="GQ346" s="17"/>
      <c r="GR346" s="17"/>
      <c r="GS346" s="17"/>
      <c r="GT346" s="17"/>
      <c r="GU346" s="17"/>
      <c r="GV346" s="17"/>
      <c r="GW346" s="17"/>
      <c r="GX346" s="17"/>
      <c r="GY346" s="17"/>
      <c r="GZ346" s="17"/>
      <c r="HA346" s="17"/>
      <c r="HB346" s="17"/>
      <c r="HC346" s="17"/>
      <c r="HD346" s="17"/>
      <c r="HE346" s="17"/>
      <c r="HF346" s="17"/>
      <c r="HG346" s="17"/>
      <c r="HH346" s="17"/>
      <c r="HI346" s="17"/>
      <c r="HJ346" s="17"/>
      <c r="HK346" s="17"/>
      <c r="HL346" s="17"/>
      <c r="HM346" s="17"/>
      <c r="HN346" s="17"/>
      <c r="HO346" s="17"/>
      <c r="HP346" s="17"/>
      <c r="HQ346" s="17"/>
      <c r="HR346" s="17"/>
      <c r="HS346" s="17"/>
      <c r="HT346" s="17"/>
      <c r="HU346" s="17"/>
      <c r="HV346" s="17"/>
      <c r="HW346" s="17"/>
      <c r="HX346" s="17"/>
      <c r="HY346" s="17"/>
      <c r="HZ346" s="17"/>
      <c r="IA346" s="17"/>
      <c r="IB346" s="17"/>
      <c r="IC346" s="17"/>
      <c r="ID346" s="17"/>
      <c r="IE346" s="17"/>
      <c r="IF346" s="17"/>
      <c r="IG346" s="17"/>
      <c r="IH346" s="17"/>
      <c r="II346" s="17"/>
      <c r="IJ346" s="17"/>
      <c r="IK346" s="17"/>
      <c r="IL346" s="17"/>
      <c r="IM346" s="17"/>
      <c r="IN346" s="17"/>
      <c r="IO346" s="17"/>
      <c r="IP346" s="17"/>
      <c r="IQ346" s="17"/>
      <c r="IR346" s="17"/>
      <c r="IS346" s="17"/>
      <c r="IT346" s="17"/>
      <c r="IU346" s="17"/>
      <c r="IV346" s="17"/>
      <c r="IW346" s="17"/>
      <c r="IX346" s="17"/>
      <c r="IY346" s="17"/>
      <c r="IZ346" s="17"/>
      <c r="JA346" s="17"/>
      <c r="JB346" s="17"/>
      <c r="JC346" s="17"/>
      <c r="JD346" s="17"/>
      <c r="JE346" s="17"/>
      <c r="JF346" s="17"/>
      <c r="JG346" s="17"/>
      <c r="JH346" s="17"/>
      <c r="JI346" s="17"/>
      <c r="JJ346" s="17"/>
      <c r="JK346" s="17"/>
      <c r="JL346" s="17"/>
      <c r="JM346" s="17"/>
      <c r="JN346" s="17"/>
      <c r="JO346" s="17"/>
      <c r="JP346" s="17"/>
      <c r="JQ346" s="17"/>
      <c r="JR346" s="17"/>
      <c r="JS346" s="17"/>
      <c r="JT346" s="17"/>
      <c r="JU346" s="17"/>
      <c r="JV346" s="17"/>
      <c r="JW346" s="17"/>
      <c r="JX346" s="17"/>
      <c r="JY346" s="17"/>
      <c r="JZ346" s="17"/>
      <c r="KA346" s="17"/>
      <c r="KB346" s="17"/>
      <c r="KC346" s="17"/>
      <c r="KD346" s="17"/>
      <c r="KE346" s="17"/>
      <c r="KF346" s="17"/>
      <c r="KG346" s="17"/>
      <c r="KH346" s="17"/>
      <c r="KI346" s="17"/>
      <c r="KJ346" s="17"/>
      <c r="KK346" s="17"/>
      <c r="KL346" s="17"/>
      <c r="KM346" s="17"/>
      <c r="KN346" s="17"/>
      <c r="KO346" s="17"/>
      <c r="KP346" s="17"/>
      <c r="KQ346" s="17"/>
      <c r="KR346" s="17"/>
      <c r="KS346" s="17"/>
      <c r="KT346" s="17"/>
      <c r="KU346" s="17"/>
      <c r="KV346" s="17"/>
      <c r="KW346" s="17"/>
      <c r="KX346" s="17"/>
      <c r="KY346" s="17"/>
      <c r="KZ346" s="17"/>
      <c r="LA346" s="17"/>
      <c r="LB346" s="17"/>
      <c r="LC346" s="17"/>
      <c r="LD346" s="17"/>
      <c r="LE346" s="17"/>
      <c r="LF346" s="17"/>
      <c r="LG346" s="17"/>
      <c r="LH346" s="17"/>
      <c r="LI346" s="17"/>
      <c r="LJ346" s="17"/>
      <c r="LK346" s="17"/>
      <c r="LL346" s="17"/>
      <c r="LM346" s="17"/>
      <c r="LN346" s="17"/>
      <c r="LO346" s="17"/>
      <c r="LP346" s="17"/>
      <c r="LQ346" s="17"/>
      <c r="LR346" s="17"/>
      <c r="LS346" s="17"/>
      <c r="LT346" s="17"/>
      <c r="LU346" s="17"/>
      <c r="LV346" s="17"/>
      <c r="LW346" s="17"/>
      <c r="LX346" s="17"/>
      <c r="LY346" s="17"/>
      <c r="LZ346" s="17"/>
      <c r="MA346" s="17"/>
      <c r="MB346" s="17"/>
      <c r="MC346" s="17"/>
      <c r="MD346" s="17"/>
      <c r="ME346" s="17"/>
      <c r="MF346" s="17"/>
      <c r="MG346" s="17"/>
      <c r="MH346" s="17"/>
      <c r="MI346" s="17"/>
      <c r="MJ346" s="17"/>
      <c r="MK346" s="17"/>
      <c r="ML346" s="17"/>
      <c r="MM346" s="17"/>
      <c r="MN346" s="17"/>
      <c r="MO346" s="17"/>
      <c r="MP346" s="17"/>
      <c r="MQ346" s="17"/>
      <c r="MR346" s="17"/>
      <c r="MS346" s="17"/>
      <c r="MT346" s="17"/>
      <c r="MU346" s="17"/>
      <c r="MV346" s="17"/>
      <c r="MW346" s="17"/>
      <c r="MX346" s="17"/>
      <c r="MY346" s="17"/>
      <c r="MZ346" s="17"/>
      <c r="NA346" s="17"/>
      <c r="NB346" s="17"/>
      <c r="NC346" s="17"/>
      <c r="ND346" s="17"/>
      <c r="NE346" s="17"/>
      <c r="NF346" s="17"/>
      <c r="NG346" s="17"/>
      <c r="NH346" s="17"/>
      <c r="NI346" s="17"/>
      <c r="NJ346" s="17"/>
      <c r="NK346" s="17"/>
      <c r="NL346" s="17"/>
      <c r="NM346" s="17"/>
      <c r="NN346" s="17"/>
      <c r="NO346" s="17"/>
      <c r="NP346" s="17"/>
      <c r="NQ346" s="17"/>
      <c r="NR346" s="17"/>
      <c r="NS346" s="17"/>
      <c r="NT346" s="17"/>
      <c r="NU346" s="17"/>
      <c r="NV346" s="17"/>
      <c r="NW346" s="17"/>
      <c r="NX346" s="17"/>
      <c r="NY346" s="17"/>
      <c r="NZ346" s="17"/>
      <c r="OA346" s="17"/>
      <c r="OB346" s="17"/>
      <c r="OC346" s="17"/>
      <c r="OD346" s="17"/>
      <c r="OE346" s="17"/>
      <c r="OF346" s="17"/>
      <c r="OG346" s="17"/>
      <c r="OH346" s="17"/>
      <c r="OI346" s="17"/>
      <c r="OJ346" s="17"/>
      <c r="OK346" s="17"/>
      <c r="OL346" s="17"/>
      <c r="OM346" s="17"/>
      <c r="ON346" s="17"/>
      <c r="OO346" s="17"/>
      <c r="OP346" s="17"/>
      <c r="OQ346" s="17"/>
      <c r="OR346" s="17"/>
      <c r="OS346" s="17"/>
      <c r="OT346" s="17"/>
      <c r="OU346" s="17"/>
      <c r="OV346" s="17"/>
      <c r="OW346" s="17"/>
      <c r="OX346" s="17"/>
      <c r="OY346" s="17"/>
      <c r="OZ346" s="17"/>
      <c r="PA346" s="17"/>
      <c r="PB346" s="17"/>
      <c r="PC346" s="17"/>
      <c r="PD346" s="17"/>
      <c r="PE346" s="17"/>
      <c r="PF346" s="17"/>
      <c r="PG346" s="17"/>
      <c r="PH346" s="17"/>
      <c r="PI346" s="17"/>
      <c r="PJ346" s="17"/>
      <c r="PK346" s="17"/>
      <c r="PL346" s="17"/>
      <c r="PM346" s="17"/>
      <c r="PN346" s="17"/>
      <c r="PO346" s="17"/>
      <c r="PP346" s="17"/>
      <c r="PQ346" s="17"/>
      <c r="PR346" s="17"/>
      <c r="PS346" s="17"/>
      <c r="PT346" s="17"/>
      <c r="PU346" s="17"/>
      <c r="PV346" s="17"/>
      <c r="PW346" s="17"/>
      <c r="PX346" s="17"/>
      <c r="PY346" s="17"/>
      <c r="PZ346" s="17"/>
      <c r="QA346" s="17"/>
      <c r="QB346" s="17"/>
      <c r="QC346" s="17"/>
      <c r="QD346" s="17"/>
      <c r="QE346" s="17"/>
      <c r="QF346" s="17"/>
      <c r="QG346" s="17"/>
      <c r="QH346" s="17"/>
      <c r="QI346" s="17"/>
      <c r="QJ346" s="17"/>
      <c r="QK346" s="17"/>
      <c r="QL346" s="17"/>
      <c r="QM346" s="17"/>
      <c r="QN346" s="17"/>
      <c r="QO346" s="17"/>
      <c r="QP346" s="17"/>
      <c r="QQ346" s="17"/>
      <c r="QR346" s="17"/>
      <c r="QS346" s="17"/>
      <c r="QT346" s="17"/>
      <c r="QU346" s="17"/>
      <c r="QV346" s="17"/>
      <c r="QW346" s="17"/>
      <c r="QX346" s="17"/>
      <c r="QY346" s="17"/>
      <c r="QZ346" s="17"/>
      <c r="RA346" s="17"/>
      <c r="RB346" s="17"/>
      <c r="RC346" s="17"/>
      <c r="RD346" s="17"/>
      <c r="RE346" s="17"/>
      <c r="RF346" s="17"/>
      <c r="RG346" s="17"/>
      <c r="RH346" s="17"/>
      <c r="RI346" s="17"/>
      <c r="RJ346" s="17"/>
      <c r="RK346" s="17"/>
      <c r="RL346" s="17"/>
      <c r="RM346" s="17"/>
      <c r="RN346" s="17"/>
      <c r="RO346" s="17"/>
      <c r="RP346" s="17"/>
      <c r="RQ346" s="17"/>
      <c r="RR346" s="17"/>
      <c r="RS346" s="17"/>
      <c r="RT346" s="17"/>
      <c r="RU346" s="17"/>
      <c r="RV346" s="17"/>
      <c r="RW346" s="17"/>
      <c r="RX346" s="17"/>
      <c r="RY346" s="17"/>
      <c r="RZ346" s="17"/>
      <c r="SA346" s="17"/>
      <c r="SB346" s="17"/>
      <c r="SC346" s="17"/>
      <c r="SD346" s="17"/>
      <c r="SE346" s="17"/>
      <c r="SF346" s="17"/>
      <c r="SG346" s="17"/>
      <c r="SH346" s="17"/>
      <c r="SI346" s="17"/>
      <c r="SJ346" s="17"/>
      <c r="SK346" s="17"/>
      <c r="SL346" s="17"/>
      <c r="SM346" s="17"/>
      <c r="SN346" s="17"/>
      <c r="SO346" s="17"/>
      <c r="SP346" s="17"/>
      <c r="SQ346" s="17"/>
      <c r="SR346" s="17"/>
      <c r="SS346" s="17"/>
      <c r="ST346" s="17"/>
      <c r="SU346" s="17"/>
      <c r="SV346" s="17"/>
      <c r="SW346" s="17"/>
      <c r="SX346" s="17"/>
      <c r="SY346" s="17"/>
      <c r="SZ346" s="17"/>
      <c r="TA346" s="17"/>
      <c r="TB346" s="17"/>
      <c r="TC346" s="17"/>
      <c r="TD346" s="17"/>
      <c r="TE346" s="17"/>
      <c r="TF346" s="17"/>
      <c r="TG346" s="17"/>
      <c r="TH346" s="17"/>
      <c r="TI346" s="17"/>
      <c r="TJ346" s="17"/>
      <c r="TK346" s="17"/>
      <c r="TL346" s="17"/>
      <c r="TM346" s="17"/>
      <c r="TN346" s="17"/>
      <c r="TO346" s="17"/>
      <c r="TP346" s="17"/>
      <c r="TQ346" s="17"/>
      <c r="TR346" s="17"/>
      <c r="TS346" s="17"/>
      <c r="TT346" s="17"/>
      <c r="TU346" s="17"/>
      <c r="TV346" s="17"/>
      <c r="TW346" s="17"/>
      <c r="TX346" s="17"/>
      <c r="TY346" s="17"/>
      <c r="TZ346" s="17"/>
      <c r="UA346" s="17"/>
      <c r="UB346" s="17"/>
      <c r="UC346" s="17"/>
      <c r="UD346" s="17"/>
      <c r="UE346" s="17"/>
      <c r="UF346" s="17"/>
      <c r="UG346" s="17"/>
      <c r="UH346" s="17"/>
      <c r="UI346" s="17"/>
      <c r="UJ346" s="17"/>
      <c r="UK346" s="17"/>
      <c r="UL346" s="17"/>
      <c r="UM346" s="17"/>
      <c r="UN346" s="17"/>
      <c r="UO346" s="17"/>
      <c r="UP346" s="17"/>
      <c r="UQ346" s="17"/>
      <c r="UR346" s="17"/>
      <c r="US346" s="17"/>
      <c r="UT346" s="17"/>
      <c r="UU346" s="17"/>
      <c r="UV346" s="17"/>
      <c r="UW346" s="17"/>
      <c r="UX346" s="17"/>
      <c r="UY346" s="17"/>
      <c r="UZ346" s="17"/>
      <c r="VA346" s="17"/>
      <c r="VB346" s="17"/>
      <c r="VC346" s="17"/>
      <c r="VD346" s="17"/>
      <c r="VE346" s="17"/>
      <c r="VF346" s="17"/>
      <c r="VG346" s="17"/>
      <c r="VH346" s="17"/>
      <c r="VI346" s="17"/>
      <c r="VJ346" s="17"/>
      <c r="VK346" s="17"/>
      <c r="VL346" s="17"/>
      <c r="VM346" s="17"/>
      <c r="VN346" s="17"/>
      <c r="VO346" s="17"/>
      <c r="VP346" s="17"/>
      <c r="VQ346" s="17"/>
      <c r="VR346" s="17"/>
      <c r="VS346" s="17"/>
      <c r="VT346" s="17"/>
      <c r="VU346" s="17"/>
      <c r="VV346" s="17"/>
      <c r="VW346" s="17"/>
      <c r="VX346" s="17"/>
      <c r="VY346" s="17"/>
      <c r="VZ346" s="17"/>
      <c r="WA346" s="17"/>
      <c r="WB346" s="17"/>
      <c r="WC346" s="17"/>
      <c r="WD346" s="17"/>
      <c r="WE346" s="17"/>
      <c r="WF346" s="17"/>
      <c r="WG346" s="17"/>
      <c r="WH346" s="17"/>
      <c r="WI346" s="17"/>
      <c r="WJ346" s="17"/>
      <c r="WK346" s="17"/>
      <c r="WL346" s="17"/>
      <c r="WM346" s="17"/>
      <c r="WN346" s="17"/>
      <c r="WO346" s="17"/>
      <c r="WP346" s="17"/>
      <c r="WQ346" s="17"/>
      <c r="WR346" s="17"/>
      <c r="WS346" s="17"/>
      <c r="WT346" s="17"/>
      <c r="WU346" s="17"/>
      <c r="WV346" s="17"/>
      <c r="WW346" s="17"/>
      <c r="WX346" s="17"/>
      <c r="WY346" s="17"/>
      <c r="WZ346" s="17"/>
      <c r="XA346" s="17"/>
      <c r="XB346" s="17"/>
      <c r="XC346" s="17"/>
      <c r="XD346" s="17"/>
      <c r="XE346" s="17"/>
      <c r="XF346" s="17"/>
      <c r="XG346" s="17"/>
      <c r="XH346" s="17"/>
      <c r="XI346" s="17"/>
      <c r="XJ346" s="17"/>
      <c r="XK346" s="17"/>
      <c r="XL346" s="17"/>
      <c r="XM346" s="17"/>
      <c r="XN346" s="17"/>
      <c r="XO346" s="17"/>
      <c r="XP346" s="17"/>
      <c r="XQ346" s="17"/>
      <c r="XR346" s="17"/>
      <c r="XS346" s="17"/>
      <c r="XT346" s="17"/>
      <c r="XU346" s="17"/>
      <c r="XV346" s="17"/>
      <c r="XW346" s="17"/>
      <c r="XX346" s="17"/>
      <c r="XY346" s="17"/>
      <c r="XZ346" s="17"/>
      <c r="YA346" s="17"/>
      <c r="YB346" s="17"/>
      <c r="YC346" s="17"/>
      <c r="YD346" s="17"/>
      <c r="YE346" s="17"/>
      <c r="YF346" s="17"/>
      <c r="YG346" s="17"/>
      <c r="YH346" s="17"/>
      <c r="YI346" s="17"/>
      <c r="YJ346" s="17"/>
      <c r="YK346" s="17"/>
      <c r="YL346" s="17"/>
      <c r="YM346" s="17"/>
      <c r="YN346" s="17"/>
      <c r="YO346" s="17"/>
      <c r="YP346" s="17"/>
      <c r="YQ346" s="17"/>
      <c r="YR346" s="17"/>
      <c r="YS346" s="17"/>
      <c r="YT346" s="17"/>
      <c r="YU346" s="17"/>
      <c r="YV346" s="17"/>
      <c r="YW346" s="17"/>
      <c r="YX346" s="17"/>
      <c r="YY346" s="17"/>
      <c r="YZ346" s="17"/>
      <c r="ZA346" s="17"/>
      <c r="ZB346" s="17"/>
      <c r="ZC346" s="17"/>
      <c r="ZD346" s="17"/>
      <c r="ZE346" s="17"/>
      <c r="ZF346" s="17"/>
      <c r="ZG346" s="17"/>
      <c r="ZH346" s="17"/>
      <c r="ZI346" s="17"/>
      <c r="ZJ346" s="17"/>
      <c r="ZK346" s="17"/>
      <c r="ZL346" s="17"/>
      <c r="ZM346" s="17"/>
      <c r="ZN346" s="17"/>
      <c r="ZO346" s="17"/>
      <c r="ZP346" s="17"/>
      <c r="ZQ346" s="17"/>
      <c r="ZR346" s="17"/>
      <c r="ZS346" s="17"/>
      <c r="ZT346" s="17"/>
      <c r="ZU346" s="17"/>
      <c r="ZV346" s="17"/>
      <c r="ZW346" s="17"/>
      <c r="ZX346" s="17"/>
      <c r="ZY346" s="17"/>
      <c r="ZZ346" s="17"/>
      <c r="AAA346" s="17"/>
      <c r="AAB346" s="17"/>
      <c r="AAC346" s="17"/>
      <c r="AAD346" s="17"/>
      <c r="AAE346" s="17"/>
      <c r="AAF346" s="17"/>
      <c r="AAG346" s="17"/>
      <c r="AAH346" s="17"/>
      <c r="AAI346" s="17"/>
      <c r="AAJ346" s="17"/>
      <c r="AAK346" s="17"/>
      <c r="AAL346" s="17"/>
      <c r="AAM346" s="17"/>
      <c r="AAN346" s="17"/>
      <c r="AAO346" s="17"/>
      <c r="AAP346" s="17"/>
      <c r="AAQ346" s="17"/>
      <c r="AAR346" s="17"/>
      <c r="AAS346" s="17"/>
      <c r="AAT346" s="17"/>
      <c r="AAU346" s="17"/>
      <c r="AAV346" s="17"/>
      <c r="AAW346" s="17"/>
      <c r="AAX346" s="17"/>
      <c r="AAY346" s="17"/>
      <c r="AAZ346" s="17"/>
      <c r="ABA346" s="17"/>
      <c r="ABB346" s="17"/>
      <c r="ABC346" s="17"/>
      <c r="ABD346" s="17"/>
      <c r="ABE346" s="17"/>
      <c r="ABF346" s="17"/>
      <c r="ABG346" s="17"/>
      <c r="ABH346" s="17"/>
      <c r="ABI346" s="17"/>
      <c r="ABJ346" s="17"/>
      <c r="ABK346" s="17"/>
      <c r="ABL346" s="17"/>
      <c r="ABM346" s="17"/>
      <c r="ABN346" s="17"/>
      <c r="ABO346" s="17"/>
      <c r="ABP346" s="17"/>
      <c r="ABQ346" s="17"/>
      <c r="ABR346" s="17"/>
      <c r="ABS346" s="17"/>
      <c r="ABT346" s="17"/>
      <c r="ABU346" s="17"/>
      <c r="ABV346" s="17"/>
      <c r="ABW346" s="17"/>
      <c r="ABX346" s="17"/>
      <c r="ABY346" s="17"/>
      <c r="ABZ346" s="17"/>
      <c r="ACA346" s="17"/>
      <c r="ACB346" s="17"/>
      <c r="ACC346" s="17"/>
      <c r="ACD346" s="17"/>
      <c r="ACE346" s="17"/>
      <c r="ACF346" s="17"/>
      <c r="ACG346" s="17"/>
      <c r="ACH346" s="17"/>
      <c r="ACI346" s="17"/>
      <c r="ACJ346" s="17"/>
      <c r="ACK346" s="17"/>
      <c r="ACL346" s="17"/>
      <c r="ACM346" s="17"/>
      <c r="ACN346" s="17"/>
      <c r="ACO346" s="17"/>
      <c r="ACP346" s="17"/>
      <c r="ACQ346" s="17"/>
      <c r="ACR346" s="17"/>
      <c r="ACS346" s="17"/>
      <c r="ACT346" s="17"/>
      <c r="ACU346" s="17"/>
      <c r="ACV346" s="17"/>
      <c r="ACW346" s="17"/>
      <c r="ACX346" s="17"/>
      <c r="ACY346" s="17"/>
      <c r="ACZ346" s="17"/>
      <c r="ADA346" s="17"/>
      <c r="ADB346" s="17"/>
      <c r="ADC346" s="17"/>
      <c r="ADD346" s="17"/>
      <c r="ADE346" s="17"/>
      <c r="ADF346" s="17"/>
      <c r="ADG346" s="17"/>
      <c r="ADH346" s="17"/>
      <c r="ADI346" s="17"/>
      <c r="ADJ346" s="17"/>
      <c r="ADK346" s="17"/>
      <c r="ADL346" s="17"/>
      <c r="ADM346" s="17"/>
      <c r="ADN346" s="17"/>
      <c r="ADO346" s="17"/>
      <c r="ADP346" s="17"/>
      <c r="ADQ346" s="17"/>
      <c r="ADR346" s="17"/>
      <c r="ADS346" s="17"/>
      <c r="ADT346" s="17"/>
      <c r="ADU346" s="17"/>
      <c r="ADV346" s="17"/>
      <c r="ADW346" s="17"/>
      <c r="ADX346" s="17"/>
      <c r="ADY346" s="17"/>
      <c r="ADZ346" s="17"/>
      <c r="AEA346" s="17"/>
      <c r="AEB346" s="17"/>
      <c r="AEC346" s="17"/>
      <c r="AED346" s="17"/>
      <c r="AEE346" s="17"/>
      <c r="AEF346" s="17"/>
      <c r="AEG346" s="17"/>
      <c r="AEH346" s="17"/>
      <c r="AEI346" s="17"/>
      <c r="AEJ346" s="17"/>
      <c r="AEK346" s="17"/>
      <c r="AEL346" s="17"/>
      <c r="AEM346" s="17"/>
      <c r="AEN346" s="17"/>
      <c r="AEO346" s="17"/>
      <c r="AEP346" s="17"/>
      <c r="AEQ346" s="17"/>
      <c r="AER346" s="17"/>
      <c r="AES346" s="17"/>
      <c r="AET346" s="17"/>
      <c r="AEU346" s="17"/>
      <c r="AEV346" s="17"/>
      <c r="AEW346" s="17"/>
      <c r="AEX346" s="17"/>
      <c r="AEY346" s="17"/>
      <c r="AEZ346" s="17"/>
      <c r="AFA346" s="17"/>
      <c r="AFB346" s="17"/>
      <c r="AFC346" s="17"/>
      <c r="AFD346" s="17"/>
      <c r="AFE346" s="17"/>
      <c r="AFF346" s="17"/>
      <c r="AFG346" s="17"/>
      <c r="AFH346" s="17"/>
      <c r="AFI346" s="17"/>
      <c r="AFJ346" s="17"/>
      <c r="AFK346" s="17"/>
      <c r="AFL346" s="17"/>
      <c r="AFM346" s="17"/>
      <c r="AFN346" s="17"/>
      <c r="AFO346" s="17"/>
      <c r="AFP346" s="17"/>
      <c r="AFQ346" s="17"/>
      <c r="AFR346" s="17"/>
      <c r="AFS346" s="17"/>
      <c r="AFT346" s="17"/>
      <c r="AFU346" s="17"/>
      <c r="AFV346" s="17"/>
      <c r="AFW346" s="17"/>
      <c r="AFX346" s="17"/>
      <c r="AFY346" s="17"/>
      <c r="AFZ346" s="17"/>
      <c r="AGA346" s="17"/>
      <c r="AGB346" s="17"/>
      <c r="AGC346" s="17"/>
      <c r="AGD346" s="17"/>
      <c r="AGE346" s="17"/>
      <c r="AGF346" s="17"/>
      <c r="AGG346" s="17"/>
      <c r="AGH346" s="17"/>
      <c r="AGI346" s="17"/>
      <c r="AGJ346" s="17"/>
      <c r="AGK346" s="17"/>
      <c r="AGL346" s="17"/>
      <c r="AGM346" s="17"/>
      <c r="AGN346" s="17"/>
      <c r="AGO346" s="17"/>
      <c r="AGP346" s="17"/>
      <c r="AGQ346" s="17"/>
      <c r="AGR346" s="17"/>
      <c r="AGS346" s="17"/>
      <c r="AGT346" s="17"/>
      <c r="AGU346" s="17"/>
      <c r="AGV346" s="17"/>
      <c r="AGW346" s="17"/>
      <c r="AGX346" s="17"/>
      <c r="AGY346" s="17"/>
      <c r="AGZ346" s="17"/>
      <c r="AHA346" s="17"/>
      <c r="AHB346" s="17"/>
      <c r="AHC346" s="17"/>
      <c r="AHD346" s="17"/>
      <c r="AHE346" s="17"/>
      <c r="AHF346" s="17"/>
      <c r="AHG346" s="17"/>
      <c r="AHH346" s="17"/>
      <c r="AHI346" s="17"/>
      <c r="AHJ346" s="17"/>
      <c r="AHK346" s="17"/>
      <c r="AHL346" s="17"/>
      <c r="AHM346" s="17"/>
      <c r="AHN346" s="17"/>
      <c r="AHO346" s="17"/>
      <c r="AHP346" s="17"/>
      <c r="AHQ346" s="17"/>
      <c r="AHR346" s="17"/>
      <c r="AHS346" s="17"/>
      <c r="AHT346" s="17"/>
      <c r="AHU346" s="17"/>
      <c r="AHV346" s="17"/>
      <c r="AHW346" s="17"/>
      <c r="AHX346" s="17"/>
      <c r="AHY346" s="17"/>
      <c r="AHZ346" s="17"/>
      <c r="AIA346" s="17"/>
      <c r="AIB346" s="17"/>
      <c r="AIC346" s="17"/>
      <c r="AID346" s="17"/>
      <c r="AIE346" s="17"/>
      <c r="AIF346" s="17"/>
      <c r="AIG346" s="17"/>
      <c r="AIH346" s="17"/>
      <c r="AII346" s="17"/>
      <c r="AIJ346" s="17"/>
      <c r="AIK346" s="17"/>
      <c r="AIL346" s="17"/>
      <c r="AIM346" s="17"/>
      <c r="AIN346" s="17"/>
      <c r="AIO346" s="17"/>
      <c r="AIP346" s="17"/>
      <c r="AIQ346" s="17"/>
      <c r="AIR346" s="17"/>
      <c r="AIS346" s="17"/>
      <c r="AIT346" s="17"/>
      <c r="AIU346" s="17"/>
      <c r="AIV346" s="17"/>
      <c r="AIW346" s="17"/>
      <c r="AIX346" s="17"/>
      <c r="AIY346" s="17"/>
      <c r="AIZ346" s="17"/>
      <c r="AJA346" s="17"/>
      <c r="AJB346" s="17"/>
      <c r="AJC346" s="17"/>
      <c r="AJD346" s="17"/>
      <c r="AJE346" s="17"/>
      <c r="AJF346" s="17"/>
      <c r="AJG346" s="17"/>
      <c r="AJH346" s="17"/>
      <c r="AJI346" s="17"/>
      <c r="AJJ346" s="17"/>
      <c r="AJK346" s="17"/>
      <c r="AJL346" s="17"/>
      <c r="AJM346" s="17"/>
      <c r="AJN346" s="17"/>
      <c r="AJO346" s="17"/>
      <c r="AJP346" s="17"/>
      <c r="AJQ346" s="17"/>
      <c r="AJR346" s="17"/>
      <c r="AJS346" s="17"/>
      <c r="AJT346" s="17"/>
      <c r="AJU346" s="17"/>
      <c r="AJV346" s="17"/>
      <c r="AJW346" s="17"/>
      <c r="AJX346" s="17"/>
      <c r="AJY346" s="17"/>
      <c r="AJZ346" s="17"/>
      <c r="AKA346" s="17"/>
      <c r="AKB346" s="17"/>
      <c r="AKC346" s="17"/>
      <c r="AKD346" s="17"/>
      <c r="AKE346" s="17"/>
      <c r="AKF346" s="17"/>
      <c r="AKG346" s="17"/>
      <c r="AKH346" s="17"/>
      <c r="AKI346" s="17"/>
      <c r="AKJ346" s="17"/>
      <c r="AKK346" s="17"/>
      <c r="AKL346" s="17"/>
      <c r="AKM346" s="17"/>
      <c r="AKN346" s="17"/>
      <c r="AKO346" s="17"/>
      <c r="AKP346" s="17"/>
      <c r="AKQ346" s="17"/>
      <c r="AKR346" s="17"/>
      <c r="AKS346" s="17"/>
      <c r="AKT346" s="17"/>
      <c r="AKU346" s="17"/>
      <c r="AKV346" s="17"/>
      <c r="AKW346" s="17"/>
      <c r="AKX346" s="17"/>
      <c r="AKY346" s="17"/>
      <c r="AKZ346" s="17"/>
      <c r="ALA346" s="17"/>
      <c r="ALB346" s="17"/>
      <c r="ALC346" s="17"/>
      <c r="ALD346" s="17"/>
      <c r="ALE346" s="17"/>
      <c r="ALF346" s="17"/>
      <c r="ALG346" s="17"/>
      <c r="ALH346" s="17"/>
      <c r="ALI346" s="17"/>
      <c r="ALJ346" s="17"/>
      <c r="ALK346" s="17"/>
      <c r="ALL346" s="17"/>
      <c r="ALM346" s="17"/>
      <c r="ALN346" s="17"/>
      <c r="ALO346" s="17"/>
      <c r="ALP346" s="17"/>
      <c r="ALQ346" s="17"/>
      <c r="ALR346" s="17"/>
      <c r="ALS346" s="17"/>
      <c r="ALT346" s="17"/>
      <c r="ALU346" s="17"/>
      <c r="ALV346" s="17"/>
      <c r="ALW346" s="17"/>
      <c r="ALX346" s="17"/>
      <c r="ALY346" s="17"/>
      <c r="ALZ346" s="17"/>
      <c r="AMA346" s="17"/>
      <c r="AMB346" s="17"/>
      <c r="AMC346" s="17"/>
      <c r="AMD346" s="17"/>
      <c r="AME346" s="17"/>
    </row>
    <row r="347" spans="1:1019">
      <c r="A347" s="36">
        <v>23</v>
      </c>
      <c r="B347" s="73" t="s">
        <v>408</v>
      </c>
      <c r="C347" s="34" t="s">
        <v>42</v>
      </c>
      <c r="D347" s="35"/>
      <c r="E347" s="32">
        <f t="shared" si="12"/>
        <v>281.6195681628771</v>
      </c>
      <c r="F347" s="69"/>
      <c r="G347" s="39">
        <v>550.79999999999995</v>
      </c>
      <c r="I347" s="17"/>
      <c r="J347" s="17"/>
      <c r="K347" s="17"/>
      <c r="L347" s="17"/>
      <c r="M347" s="17"/>
      <c r="N347" s="17"/>
      <c r="O347" s="17"/>
      <c r="P347" s="17"/>
      <c r="Q347" s="17"/>
      <c r="R347" s="17"/>
      <c r="S347" s="17"/>
      <c r="T347" s="17"/>
      <c r="U347" s="17"/>
      <c r="V347" s="17"/>
      <c r="W347" s="17"/>
      <c r="X347" s="17"/>
      <c r="Y347" s="17"/>
      <c r="Z347" s="17"/>
      <c r="AA347" s="17"/>
      <c r="AB347" s="17"/>
      <c r="AC347" s="17"/>
      <c r="AD347" s="17"/>
      <c r="AE347" s="17"/>
      <c r="AF347" s="17"/>
      <c r="AG347" s="17"/>
      <c r="AH347" s="17"/>
      <c r="AI347" s="17"/>
      <c r="AJ347" s="17"/>
      <c r="AK347" s="17"/>
      <c r="AL347" s="17"/>
      <c r="AM347" s="17"/>
      <c r="AN347" s="17"/>
      <c r="AO347" s="17"/>
      <c r="AP347" s="17"/>
      <c r="AQ347" s="17"/>
      <c r="AR347" s="17"/>
      <c r="AS347" s="17"/>
      <c r="AT347" s="17"/>
      <c r="AU347" s="17"/>
      <c r="AV347" s="17"/>
      <c r="AW347" s="17"/>
      <c r="AX347" s="17"/>
      <c r="AY347" s="17"/>
      <c r="AZ347" s="17"/>
      <c r="BA347" s="17"/>
      <c r="BB347" s="17"/>
      <c r="BC347" s="17"/>
      <c r="BD347" s="17"/>
      <c r="BE347" s="17"/>
      <c r="BF347" s="17"/>
      <c r="BG347" s="17"/>
      <c r="BH347" s="17"/>
      <c r="BI347" s="17"/>
      <c r="BJ347" s="17"/>
      <c r="BK347" s="17"/>
      <c r="BL347" s="17"/>
      <c r="BM347" s="17"/>
      <c r="BN347" s="17"/>
      <c r="BO347" s="17"/>
      <c r="BP347" s="17"/>
      <c r="BQ347" s="17"/>
      <c r="BR347" s="17"/>
      <c r="BS347" s="17"/>
      <c r="BT347" s="17"/>
      <c r="BU347" s="17"/>
      <c r="BV347" s="17"/>
      <c r="BW347" s="17"/>
      <c r="BX347" s="17"/>
      <c r="BY347" s="17"/>
      <c r="BZ347" s="17"/>
      <c r="CA347" s="17"/>
      <c r="CB347" s="17"/>
      <c r="CC347" s="17"/>
      <c r="CD347" s="17"/>
      <c r="CE347" s="17"/>
      <c r="CF347" s="17"/>
      <c r="CG347" s="17"/>
      <c r="CH347" s="17"/>
      <c r="CI347" s="17"/>
      <c r="CJ347" s="17"/>
      <c r="CK347" s="17"/>
      <c r="CL347" s="17"/>
      <c r="CM347" s="17"/>
      <c r="CN347" s="17"/>
      <c r="CO347" s="17"/>
      <c r="CP347" s="17"/>
      <c r="CQ347" s="17"/>
      <c r="CR347" s="17"/>
      <c r="CS347" s="17"/>
      <c r="CT347" s="17"/>
      <c r="CU347" s="17"/>
      <c r="CV347" s="17"/>
      <c r="CW347" s="17"/>
      <c r="CX347" s="17"/>
      <c r="CY347" s="17"/>
      <c r="CZ347" s="17"/>
      <c r="DA347" s="17"/>
      <c r="DB347" s="17"/>
      <c r="DC347" s="17"/>
      <c r="DD347" s="17"/>
      <c r="DE347" s="17"/>
      <c r="DF347" s="17"/>
      <c r="DG347" s="17"/>
      <c r="DH347" s="17"/>
      <c r="DI347" s="17"/>
      <c r="DJ347" s="17"/>
      <c r="DK347" s="17"/>
      <c r="DL347" s="17"/>
      <c r="DM347" s="17"/>
      <c r="DN347" s="17"/>
      <c r="DO347" s="17"/>
      <c r="DP347" s="17"/>
      <c r="DQ347" s="17"/>
      <c r="DR347" s="17"/>
      <c r="DS347" s="17"/>
      <c r="DT347" s="17"/>
      <c r="DU347" s="17"/>
      <c r="DV347" s="17"/>
      <c r="DW347" s="17"/>
      <c r="DX347" s="17"/>
      <c r="DY347" s="17"/>
      <c r="DZ347" s="17"/>
      <c r="EA347" s="17"/>
      <c r="EB347" s="17"/>
      <c r="EC347" s="17"/>
      <c r="ED347" s="17"/>
      <c r="EE347" s="17"/>
      <c r="EF347" s="17"/>
      <c r="EG347" s="17"/>
      <c r="EH347" s="17"/>
      <c r="EI347" s="17"/>
      <c r="EJ347" s="17"/>
      <c r="EK347" s="17"/>
      <c r="EL347" s="17"/>
      <c r="EM347" s="17"/>
      <c r="EN347" s="17"/>
      <c r="EO347" s="17"/>
      <c r="EP347" s="17"/>
      <c r="EQ347" s="17"/>
      <c r="ER347" s="17"/>
      <c r="ES347" s="17"/>
      <c r="ET347" s="17"/>
      <c r="EU347" s="17"/>
      <c r="EV347" s="17"/>
      <c r="EW347" s="17"/>
      <c r="EX347" s="17"/>
      <c r="EY347" s="17"/>
      <c r="EZ347" s="17"/>
      <c r="FA347" s="17"/>
      <c r="FB347" s="17"/>
      <c r="FC347" s="17"/>
      <c r="FD347" s="17"/>
      <c r="FE347" s="17"/>
      <c r="FF347" s="17"/>
      <c r="FG347" s="17"/>
      <c r="FH347" s="17"/>
      <c r="FI347" s="17"/>
      <c r="FJ347" s="17"/>
      <c r="FK347" s="17"/>
      <c r="FL347" s="17"/>
      <c r="FM347" s="17"/>
      <c r="FN347" s="17"/>
      <c r="FO347" s="17"/>
      <c r="FP347" s="17"/>
      <c r="FQ347" s="17"/>
      <c r="FR347" s="17"/>
      <c r="FS347" s="17"/>
      <c r="FT347" s="17"/>
      <c r="FU347" s="17"/>
      <c r="FV347" s="17"/>
      <c r="FW347" s="17"/>
      <c r="FX347" s="17"/>
      <c r="FY347" s="17"/>
      <c r="FZ347" s="17"/>
      <c r="GA347" s="17"/>
      <c r="GB347" s="17"/>
      <c r="GC347" s="17"/>
      <c r="GD347" s="17"/>
      <c r="GE347" s="17"/>
      <c r="GF347" s="17"/>
      <c r="GG347" s="17"/>
      <c r="GH347" s="17"/>
      <c r="GI347" s="17"/>
      <c r="GJ347" s="17"/>
      <c r="GK347" s="17"/>
      <c r="GL347" s="17"/>
      <c r="GM347" s="17"/>
      <c r="GN347" s="17"/>
      <c r="GO347" s="17"/>
      <c r="GP347" s="17"/>
      <c r="GQ347" s="17"/>
      <c r="GR347" s="17"/>
      <c r="GS347" s="17"/>
      <c r="GT347" s="17"/>
      <c r="GU347" s="17"/>
      <c r="GV347" s="17"/>
      <c r="GW347" s="17"/>
      <c r="GX347" s="17"/>
      <c r="GY347" s="17"/>
      <c r="GZ347" s="17"/>
      <c r="HA347" s="17"/>
      <c r="HB347" s="17"/>
      <c r="HC347" s="17"/>
      <c r="HD347" s="17"/>
      <c r="HE347" s="17"/>
      <c r="HF347" s="17"/>
      <c r="HG347" s="17"/>
      <c r="HH347" s="17"/>
      <c r="HI347" s="17"/>
      <c r="HJ347" s="17"/>
      <c r="HK347" s="17"/>
      <c r="HL347" s="17"/>
      <c r="HM347" s="17"/>
      <c r="HN347" s="17"/>
      <c r="HO347" s="17"/>
      <c r="HP347" s="17"/>
      <c r="HQ347" s="17"/>
      <c r="HR347" s="17"/>
      <c r="HS347" s="17"/>
      <c r="HT347" s="17"/>
      <c r="HU347" s="17"/>
      <c r="HV347" s="17"/>
      <c r="HW347" s="17"/>
      <c r="HX347" s="17"/>
      <c r="HY347" s="17"/>
      <c r="HZ347" s="17"/>
      <c r="IA347" s="17"/>
      <c r="IB347" s="17"/>
      <c r="IC347" s="17"/>
      <c r="ID347" s="17"/>
      <c r="IE347" s="17"/>
      <c r="IF347" s="17"/>
      <c r="IG347" s="17"/>
      <c r="IH347" s="17"/>
      <c r="II347" s="17"/>
      <c r="IJ347" s="17"/>
      <c r="IK347" s="17"/>
      <c r="IL347" s="17"/>
      <c r="IM347" s="17"/>
      <c r="IN347" s="17"/>
      <c r="IO347" s="17"/>
      <c r="IP347" s="17"/>
      <c r="IQ347" s="17"/>
      <c r="IR347" s="17"/>
      <c r="IS347" s="17"/>
      <c r="IT347" s="17"/>
      <c r="IU347" s="17"/>
      <c r="IV347" s="17"/>
      <c r="IW347" s="17"/>
      <c r="IX347" s="17"/>
      <c r="IY347" s="17"/>
      <c r="IZ347" s="17"/>
      <c r="JA347" s="17"/>
      <c r="JB347" s="17"/>
      <c r="JC347" s="17"/>
      <c r="JD347" s="17"/>
      <c r="JE347" s="17"/>
      <c r="JF347" s="17"/>
      <c r="JG347" s="17"/>
      <c r="JH347" s="17"/>
      <c r="JI347" s="17"/>
      <c r="JJ347" s="17"/>
      <c r="JK347" s="17"/>
      <c r="JL347" s="17"/>
      <c r="JM347" s="17"/>
      <c r="JN347" s="17"/>
      <c r="JO347" s="17"/>
      <c r="JP347" s="17"/>
      <c r="JQ347" s="17"/>
      <c r="JR347" s="17"/>
      <c r="JS347" s="17"/>
      <c r="JT347" s="17"/>
      <c r="JU347" s="17"/>
      <c r="JV347" s="17"/>
      <c r="JW347" s="17"/>
      <c r="JX347" s="17"/>
      <c r="JY347" s="17"/>
      <c r="JZ347" s="17"/>
      <c r="KA347" s="17"/>
      <c r="KB347" s="17"/>
      <c r="KC347" s="17"/>
      <c r="KD347" s="17"/>
      <c r="KE347" s="17"/>
      <c r="KF347" s="17"/>
      <c r="KG347" s="17"/>
      <c r="KH347" s="17"/>
      <c r="KI347" s="17"/>
      <c r="KJ347" s="17"/>
      <c r="KK347" s="17"/>
      <c r="KL347" s="17"/>
      <c r="KM347" s="17"/>
      <c r="KN347" s="17"/>
      <c r="KO347" s="17"/>
      <c r="KP347" s="17"/>
      <c r="KQ347" s="17"/>
      <c r="KR347" s="17"/>
      <c r="KS347" s="17"/>
      <c r="KT347" s="17"/>
      <c r="KU347" s="17"/>
      <c r="KV347" s="17"/>
      <c r="KW347" s="17"/>
      <c r="KX347" s="17"/>
      <c r="KY347" s="17"/>
      <c r="KZ347" s="17"/>
      <c r="LA347" s="17"/>
      <c r="LB347" s="17"/>
      <c r="LC347" s="17"/>
      <c r="LD347" s="17"/>
      <c r="LE347" s="17"/>
      <c r="LF347" s="17"/>
      <c r="LG347" s="17"/>
      <c r="LH347" s="17"/>
      <c r="LI347" s="17"/>
      <c r="LJ347" s="17"/>
      <c r="LK347" s="17"/>
      <c r="LL347" s="17"/>
      <c r="LM347" s="17"/>
      <c r="LN347" s="17"/>
      <c r="LO347" s="17"/>
      <c r="LP347" s="17"/>
      <c r="LQ347" s="17"/>
      <c r="LR347" s="17"/>
      <c r="LS347" s="17"/>
      <c r="LT347" s="17"/>
      <c r="LU347" s="17"/>
      <c r="LV347" s="17"/>
      <c r="LW347" s="17"/>
      <c r="LX347" s="17"/>
      <c r="LY347" s="17"/>
      <c r="LZ347" s="17"/>
      <c r="MA347" s="17"/>
      <c r="MB347" s="17"/>
      <c r="MC347" s="17"/>
      <c r="MD347" s="17"/>
      <c r="ME347" s="17"/>
      <c r="MF347" s="17"/>
      <c r="MG347" s="17"/>
      <c r="MH347" s="17"/>
      <c r="MI347" s="17"/>
      <c r="MJ347" s="17"/>
      <c r="MK347" s="17"/>
      <c r="ML347" s="17"/>
      <c r="MM347" s="17"/>
      <c r="MN347" s="17"/>
      <c r="MO347" s="17"/>
      <c r="MP347" s="17"/>
      <c r="MQ347" s="17"/>
      <c r="MR347" s="17"/>
      <c r="MS347" s="17"/>
      <c r="MT347" s="17"/>
      <c r="MU347" s="17"/>
      <c r="MV347" s="17"/>
      <c r="MW347" s="17"/>
      <c r="MX347" s="17"/>
      <c r="MY347" s="17"/>
      <c r="MZ347" s="17"/>
      <c r="NA347" s="17"/>
      <c r="NB347" s="17"/>
      <c r="NC347" s="17"/>
      <c r="ND347" s="17"/>
      <c r="NE347" s="17"/>
      <c r="NF347" s="17"/>
      <c r="NG347" s="17"/>
      <c r="NH347" s="17"/>
      <c r="NI347" s="17"/>
      <c r="NJ347" s="17"/>
      <c r="NK347" s="17"/>
      <c r="NL347" s="17"/>
      <c r="NM347" s="17"/>
      <c r="NN347" s="17"/>
      <c r="NO347" s="17"/>
      <c r="NP347" s="17"/>
      <c r="NQ347" s="17"/>
      <c r="NR347" s="17"/>
      <c r="NS347" s="17"/>
      <c r="NT347" s="17"/>
      <c r="NU347" s="17"/>
      <c r="NV347" s="17"/>
      <c r="NW347" s="17"/>
      <c r="NX347" s="17"/>
      <c r="NY347" s="17"/>
      <c r="NZ347" s="17"/>
      <c r="OA347" s="17"/>
      <c r="OB347" s="17"/>
      <c r="OC347" s="17"/>
      <c r="OD347" s="17"/>
      <c r="OE347" s="17"/>
      <c r="OF347" s="17"/>
      <c r="OG347" s="17"/>
      <c r="OH347" s="17"/>
      <c r="OI347" s="17"/>
      <c r="OJ347" s="17"/>
      <c r="OK347" s="17"/>
      <c r="OL347" s="17"/>
      <c r="OM347" s="17"/>
      <c r="ON347" s="17"/>
      <c r="OO347" s="17"/>
      <c r="OP347" s="17"/>
      <c r="OQ347" s="17"/>
      <c r="OR347" s="17"/>
      <c r="OS347" s="17"/>
      <c r="OT347" s="17"/>
      <c r="OU347" s="17"/>
      <c r="OV347" s="17"/>
      <c r="OW347" s="17"/>
      <c r="OX347" s="17"/>
      <c r="OY347" s="17"/>
      <c r="OZ347" s="17"/>
      <c r="PA347" s="17"/>
      <c r="PB347" s="17"/>
      <c r="PC347" s="17"/>
      <c r="PD347" s="17"/>
      <c r="PE347" s="17"/>
      <c r="PF347" s="17"/>
      <c r="PG347" s="17"/>
      <c r="PH347" s="17"/>
      <c r="PI347" s="17"/>
      <c r="PJ347" s="17"/>
      <c r="PK347" s="17"/>
      <c r="PL347" s="17"/>
      <c r="PM347" s="17"/>
      <c r="PN347" s="17"/>
      <c r="PO347" s="17"/>
      <c r="PP347" s="17"/>
      <c r="PQ347" s="17"/>
      <c r="PR347" s="17"/>
      <c r="PS347" s="17"/>
      <c r="PT347" s="17"/>
      <c r="PU347" s="17"/>
      <c r="PV347" s="17"/>
      <c r="PW347" s="17"/>
      <c r="PX347" s="17"/>
      <c r="PY347" s="17"/>
      <c r="PZ347" s="17"/>
      <c r="QA347" s="17"/>
      <c r="QB347" s="17"/>
      <c r="QC347" s="17"/>
      <c r="QD347" s="17"/>
      <c r="QE347" s="17"/>
      <c r="QF347" s="17"/>
      <c r="QG347" s="17"/>
      <c r="QH347" s="17"/>
      <c r="QI347" s="17"/>
      <c r="QJ347" s="17"/>
      <c r="QK347" s="17"/>
      <c r="QL347" s="17"/>
      <c r="QM347" s="17"/>
      <c r="QN347" s="17"/>
      <c r="QO347" s="17"/>
      <c r="QP347" s="17"/>
      <c r="QQ347" s="17"/>
      <c r="QR347" s="17"/>
      <c r="QS347" s="17"/>
      <c r="QT347" s="17"/>
      <c r="QU347" s="17"/>
      <c r="QV347" s="17"/>
      <c r="QW347" s="17"/>
      <c r="QX347" s="17"/>
      <c r="QY347" s="17"/>
      <c r="QZ347" s="17"/>
      <c r="RA347" s="17"/>
      <c r="RB347" s="17"/>
      <c r="RC347" s="17"/>
      <c r="RD347" s="17"/>
      <c r="RE347" s="17"/>
      <c r="RF347" s="17"/>
      <c r="RG347" s="17"/>
      <c r="RH347" s="17"/>
      <c r="RI347" s="17"/>
      <c r="RJ347" s="17"/>
      <c r="RK347" s="17"/>
      <c r="RL347" s="17"/>
      <c r="RM347" s="17"/>
      <c r="RN347" s="17"/>
      <c r="RO347" s="17"/>
      <c r="RP347" s="17"/>
      <c r="RQ347" s="17"/>
      <c r="RR347" s="17"/>
      <c r="RS347" s="17"/>
      <c r="RT347" s="17"/>
      <c r="RU347" s="17"/>
      <c r="RV347" s="17"/>
      <c r="RW347" s="17"/>
      <c r="RX347" s="17"/>
      <c r="RY347" s="17"/>
      <c r="RZ347" s="17"/>
      <c r="SA347" s="17"/>
      <c r="SB347" s="17"/>
      <c r="SC347" s="17"/>
      <c r="SD347" s="17"/>
      <c r="SE347" s="17"/>
      <c r="SF347" s="17"/>
      <c r="SG347" s="17"/>
      <c r="SH347" s="17"/>
      <c r="SI347" s="17"/>
      <c r="SJ347" s="17"/>
      <c r="SK347" s="17"/>
      <c r="SL347" s="17"/>
      <c r="SM347" s="17"/>
      <c r="SN347" s="17"/>
      <c r="SO347" s="17"/>
      <c r="SP347" s="17"/>
      <c r="SQ347" s="17"/>
      <c r="SR347" s="17"/>
      <c r="SS347" s="17"/>
      <c r="ST347" s="17"/>
      <c r="SU347" s="17"/>
      <c r="SV347" s="17"/>
      <c r="SW347" s="17"/>
      <c r="SX347" s="17"/>
      <c r="SY347" s="17"/>
      <c r="SZ347" s="17"/>
      <c r="TA347" s="17"/>
      <c r="TB347" s="17"/>
      <c r="TC347" s="17"/>
      <c r="TD347" s="17"/>
      <c r="TE347" s="17"/>
      <c r="TF347" s="17"/>
      <c r="TG347" s="17"/>
      <c r="TH347" s="17"/>
      <c r="TI347" s="17"/>
      <c r="TJ347" s="17"/>
      <c r="TK347" s="17"/>
      <c r="TL347" s="17"/>
      <c r="TM347" s="17"/>
      <c r="TN347" s="17"/>
      <c r="TO347" s="17"/>
      <c r="TP347" s="17"/>
      <c r="TQ347" s="17"/>
      <c r="TR347" s="17"/>
      <c r="TS347" s="17"/>
      <c r="TT347" s="17"/>
      <c r="TU347" s="17"/>
      <c r="TV347" s="17"/>
      <c r="TW347" s="17"/>
      <c r="TX347" s="17"/>
      <c r="TY347" s="17"/>
      <c r="TZ347" s="17"/>
      <c r="UA347" s="17"/>
      <c r="UB347" s="17"/>
      <c r="UC347" s="17"/>
      <c r="UD347" s="17"/>
      <c r="UE347" s="17"/>
      <c r="UF347" s="17"/>
      <c r="UG347" s="17"/>
      <c r="UH347" s="17"/>
      <c r="UI347" s="17"/>
      <c r="UJ347" s="17"/>
      <c r="UK347" s="17"/>
      <c r="UL347" s="17"/>
      <c r="UM347" s="17"/>
      <c r="UN347" s="17"/>
      <c r="UO347" s="17"/>
      <c r="UP347" s="17"/>
      <c r="UQ347" s="17"/>
      <c r="UR347" s="17"/>
      <c r="US347" s="17"/>
      <c r="UT347" s="17"/>
      <c r="UU347" s="17"/>
      <c r="UV347" s="17"/>
      <c r="UW347" s="17"/>
      <c r="UX347" s="17"/>
      <c r="UY347" s="17"/>
      <c r="UZ347" s="17"/>
      <c r="VA347" s="17"/>
      <c r="VB347" s="17"/>
      <c r="VC347" s="17"/>
      <c r="VD347" s="17"/>
      <c r="VE347" s="17"/>
      <c r="VF347" s="17"/>
      <c r="VG347" s="17"/>
      <c r="VH347" s="17"/>
      <c r="VI347" s="17"/>
      <c r="VJ347" s="17"/>
      <c r="VK347" s="17"/>
      <c r="VL347" s="17"/>
      <c r="VM347" s="17"/>
      <c r="VN347" s="17"/>
      <c r="VO347" s="17"/>
      <c r="VP347" s="17"/>
      <c r="VQ347" s="17"/>
      <c r="VR347" s="17"/>
      <c r="VS347" s="17"/>
      <c r="VT347" s="17"/>
      <c r="VU347" s="17"/>
      <c r="VV347" s="17"/>
      <c r="VW347" s="17"/>
      <c r="VX347" s="17"/>
      <c r="VY347" s="17"/>
      <c r="VZ347" s="17"/>
      <c r="WA347" s="17"/>
      <c r="WB347" s="17"/>
      <c r="WC347" s="17"/>
      <c r="WD347" s="17"/>
      <c r="WE347" s="17"/>
      <c r="WF347" s="17"/>
      <c r="WG347" s="17"/>
      <c r="WH347" s="17"/>
      <c r="WI347" s="17"/>
      <c r="WJ347" s="17"/>
      <c r="WK347" s="17"/>
      <c r="WL347" s="17"/>
      <c r="WM347" s="17"/>
      <c r="WN347" s="17"/>
      <c r="WO347" s="17"/>
      <c r="WP347" s="17"/>
      <c r="WQ347" s="17"/>
      <c r="WR347" s="17"/>
      <c r="WS347" s="17"/>
      <c r="WT347" s="17"/>
      <c r="WU347" s="17"/>
      <c r="WV347" s="17"/>
      <c r="WW347" s="17"/>
      <c r="WX347" s="17"/>
      <c r="WY347" s="17"/>
      <c r="WZ347" s="17"/>
      <c r="XA347" s="17"/>
      <c r="XB347" s="17"/>
      <c r="XC347" s="17"/>
      <c r="XD347" s="17"/>
      <c r="XE347" s="17"/>
      <c r="XF347" s="17"/>
      <c r="XG347" s="17"/>
      <c r="XH347" s="17"/>
      <c r="XI347" s="17"/>
      <c r="XJ347" s="17"/>
      <c r="XK347" s="17"/>
      <c r="XL347" s="17"/>
      <c r="XM347" s="17"/>
      <c r="XN347" s="17"/>
      <c r="XO347" s="17"/>
      <c r="XP347" s="17"/>
      <c r="XQ347" s="17"/>
      <c r="XR347" s="17"/>
      <c r="XS347" s="17"/>
      <c r="XT347" s="17"/>
      <c r="XU347" s="17"/>
      <c r="XV347" s="17"/>
      <c r="XW347" s="17"/>
      <c r="XX347" s="17"/>
      <c r="XY347" s="17"/>
      <c r="XZ347" s="17"/>
      <c r="YA347" s="17"/>
      <c r="YB347" s="17"/>
      <c r="YC347" s="17"/>
      <c r="YD347" s="17"/>
      <c r="YE347" s="17"/>
      <c r="YF347" s="17"/>
      <c r="YG347" s="17"/>
      <c r="YH347" s="17"/>
      <c r="YI347" s="17"/>
      <c r="YJ347" s="17"/>
      <c r="YK347" s="17"/>
      <c r="YL347" s="17"/>
      <c r="YM347" s="17"/>
      <c r="YN347" s="17"/>
      <c r="YO347" s="17"/>
      <c r="YP347" s="17"/>
      <c r="YQ347" s="17"/>
      <c r="YR347" s="17"/>
      <c r="YS347" s="17"/>
      <c r="YT347" s="17"/>
      <c r="YU347" s="17"/>
      <c r="YV347" s="17"/>
      <c r="YW347" s="17"/>
      <c r="YX347" s="17"/>
      <c r="YY347" s="17"/>
      <c r="YZ347" s="17"/>
      <c r="ZA347" s="17"/>
      <c r="ZB347" s="17"/>
      <c r="ZC347" s="17"/>
      <c r="ZD347" s="17"/>
      <c r="ZE347" s="17"/>
      <c r="ZF347" s="17"/>
      <c r="ZG347" s="17"/>
      <c r="ZH347" s="17"/>
      <c r="ZI347" s="17"/>
      <c r="ZJ347" s="17"/>
      <c r="ZK347" s="17"/>
      <c r="ZL347" s="17"/>
      <c r="ZM347" s="17"/>
      <c r="ZN347" s="17"/>
      <c r="ZO347" s="17"/>
      <c r="ZP347" s="17"/>
      <c r="ZQ347" s="17"/>
      <c r="ZR347" s="17"/>
      <c r="ZS347" s="17"/>
      <c r="ZT347" s="17"/>
      <c r="ZU347" s="17"/>
      <c r="ZV347" s="17"/>
      <c r="ZW347" s="17"/>
      <c r="ZX347" s="17"/>
      <c r="ZY347" s="17"/>
      <c r="ZZ347" s="17"/>
      <c r="AAA347" s="17"/>
      <c r="AAB347" s="17"/>
      <c r="AAC347" s="17"/>
      <c r="AAD347" s="17"/>
      <c r="AAE347" s="17"/>
      <c r="AAF347" s="17"/>
      <c r="AAG347" s="17"/>
      <c r="AAH347" s="17"/>
      <c r="AAI347" s="17"/>
      <c r="AAJ347" s="17"/>
      <c r="AAK347" s="17"/>
      <c r="AAL347" s="17"/>
      <c r="AAM347" s="17"/>
      <c r="AAN347" s="17"/>
      <c r="AAO347" s="17"/>
      <c r="AAP347" s="17"/>
      <c r="AAQ347" s="17"/>
      <c r="AAR347" s="17"/>
      <c r="AAS347" s="17"/>
      <c r="AAT347" s="17"/>
      <c r="AAU347" s="17"/>
      <c r="AAV347" s="17"/>
      <c r="AAW347" s="17"/>
      <c r="AAX347" s="17"/>
      <c r="AAY347" s="17"/>
      <c r="AAZ347" s="17"/>
      <c r="ABA347" s="17"/>
      <c r="ABB347" s="17"/>
      <c r="ABC347" s="17"/>
      <c r="ABD347" s="17"/>
      <c r="ABE347" s="17"/>
      <c r="ABF347" s="17"/>
      <c r="ABG347" s="17"/>
      <c r="ABH347" s="17"/>
      <c r="ABI347" s="17"/>
      <c r="ABJ347" s="17"/>
      <c r="ABK347" s="17"/>
      <c r="ABL347" s="17"/>
      <c r="ABM347" s="17"/>
      <c r="ABN347" s="17"/>
      <c r="ABO347" s="17"/>
      <c r="ABP347" s="17"/>
      <c r="ABQ347" s="17"/>
      <c r="ABR347" s="17"/>
      <c r="ABS347" s="17"/>
      <c r="ABT347" s="17"/>
      <c r="ABU347" s="17"/>
      <c r="ABV347" s="17"/>
      <c r="ABW347" s="17"/>
      <c r="ABX347" s="17"/>
      <c r="ABY347" s="17"/>
      <c r="ABZ347" s="17"/>
      <c r="ACA347" s="17"/>
      <c r="ACB347" s="17"/>
      <c r="ACC347" s="17"/>
      <c r="ACD347" s="17"/>
      <c r="ACE347" s="17"/>
      <c r="ACF347" s="17"/>
      <c r="ACG347" s="17"/>
      <c r="ACH347" s="17"/>
      <c r="ACI347" s="17"/>
      <c r="ACJ347" s="17"/>
      <c r="ACK347" s="17"/>
      <c r="ACL347" s="17"/>
      <c r="ACM347" s="17"/>
      <c r="ACN347" s="17"/>
      <c r="ACO347" s="17"/>
      <c r="ACP347" s="17"/>
      <c r="ACQ347" s="17"/>
      <c r="ACR347" s="17"/>
      <c r="ACS347" s="17"/>
      <c r="ACT347" s="17"/>
      <c r="ACU347" s="17"/>
      <c r="ACV347" s="17"/>
      <c r="ACW347" s="17"/>
      <c r="ACX347" s="17"/>
      <c r="ACY347" s="17"/>
      <c r="ACZ347" s="17"/>
      <c r="ADA347" s="17"/>
      <c r="ADB347" s="17"/>
      <c r="ADC347" s="17"/>
      <c r="ADD347" s="17"/>
      <c r="ADE347" s="17"/>
      <c r="ADF347" s="17"/>
      <c r="ADG347" s="17"/>
      <c r="ADH347" s="17"/>
      <c r="ADI347" s="17"/>
      <c r="ADJ347" s="17"/>
      <c r="ADK347" s="17"/>
      <c r="ADL347" s="17"/>
      <c r="ADM347" s="17"/>
      <c r="ADN347" s="17"/>
      <c r="ADO347" s="17"/>
      <c r="ADP347" s="17"/>
      <c r="ADQ347" s="17"/>
      <c r="ADR347" s="17"/>
      <c r="ADS347" s="17"/>
      <c r="ADT347" s="17"/>
      <c r="ADU347" s="17"/>
      <c r="ADV347" s="17"/>
      <c r="ADW347" s="17"/>
      <c r="ADX347" s="17"/>
      <c r="ADY347" s="17"/>
      <c r="ADZ347" s="17"/>
      <c r="AEA347" s="17"/>
      <c r="AEB347" s="17"/>
      <c r="AEC347" s="17"/>
      <c r="AED347" s="17"/>
      <c r="AEE347" s="17"/>
      <c r="AEF347" s="17"/>
      <c r="AEG347" s="17"/>
      <c r="AEH347" s="17"/>
      <c r="AEI347" s="17"/>
      <c r="AEJ347" s="17"/>
      <c r="AEK347" s="17"/>
      <c r="AEL347" s="17"/>
      <c r="AEM347" s="17"/>
      <c r="AEN347" s="17"/>
      <c r="AEO347" s="17"/>
      <c r="AEP347" s="17"/>
      <c r="AEQ347" s="17"/>
      <c r="AER347" s="17"/>
      <c r="AES347" s="17"/>
      <c r="AET347" s="17"/>
      <c r="AEU347" s="17"/>
      <c r="AEV347" s="17"/>
      <c r="AEW347" s="17"/>
      <c r="AEX347" s="17"/>
      <c r="AEY347" s="17"/>
      <c r="AEZ347" s="17"/>
      <c r="AFA347" s="17"/>
      <c r="AFB347" s="17"/>
      <c r="AFC347" s="17"/>
      <c r="AFD347" s="17"/>
      <c r="AFE347" s="17"/>
      <c r="AFF347" s="17"/>
      <c r="AFG347" s="17"/>
      <c r="AFH347" s="17"/>
      <c r="AFI347" s="17"/>
      <c r="AFJ347" s="17"/>
      <c r="AFK347" s="17"/>
      <c r="AFL347" s="17"/>
      <c r="AFM347" s="17"/>
      <c r="AFN347" s="17"/>
      <c r="AFO347" s="17"/>
      <c r="AFP347" s="17"/>
      <c r="AFQ347" s="17"/>
      <c r="AFR347" s="17"/>
      <c r="AFS347" s="17"/>
      <c r="AFT347" s="17"/>
      <c r="AFU347" s="17"/>
      <c r="AFV347" s="17"/>
      <c r="AFW347" s="17"/>
      <c r="AFX347" s="17"/>
      <c r="AFY347" s="17"/>
      <c r="AFZ347" s="17"/>
      <c r="AGA347" s="17"/>
      <c r="AGB347" s="17"/>
      <c r="AGC347" s="17"/>
      <c r="AGD347" s="17"/>
      <c r="AGE347" s="17"/>
      <c r="AGF347" s="17"/>
      <c r="AGG347" s="17"/>
      <c r="AGH347" s="17"/>
      <c r="AGI347" s="17"/>
      <c r="AGJ347" s="17"/>
      <c r="AGK347" s="17"/>
      <c r="AGL347" s="17"/>
      <c r="AGM347" s="17"/>
      <c r="AGN347" s="17"/>
      <c r="AGO347" s="17"/>
      <c r="AGP347" s="17"/>
      <c r="AGQ347" s="17"/>
      <c r="AGR347" s="17"/>
      <c r="AGS347" s="17"/>
      <c r="AGT347" s="17"/>
      <c r="AGU347" s="17"/>
      <c r="AGV347" s="17"/>
      <c r="AGW347" s="17"/>
      <c r="AGX347" s="17"/>
      <c r="AGY347" s="17"/>
      <c r="AGZ347" s="17"/>
      <c r="AHA347" s="17"/>
      <c r="AHB347" s="17"/>
      <c r="AHC347" s="17"/>
      <c r="AHD347" s="17"/>
      <c r="AHE347" s="17"/>
      <c r="AHF347" s="17"/>
      <c r="AHG347" s="17"/>
      <c r="AHH347" s="17"/>
      <c r="AHI347" s="17"/>
      <c r="AHJ347" s="17"/>
      <c r="AHK347" s="17"/>
      <c r="AHL347" s="17"/>
      <c r="AHM347" s="17"/>
      <c r="AHN347" s="17"/>
      <c r="AHO347" s="17"/>
      <c r="AHP347" s="17"/>
      <c r="AHQ347" s="17"/>
      <c r="AHR347" s="17"/>
      <c r="AHS347" s="17"/>
      <c r="AHT347" s="17"/>
      <c r="AHU347" s="17"/>
      <c r="AHV347" s="17"/>
      <c r="AHW347" s="17"/>
      <c r="AHX347" s="17"/>
      <c r="AHY347" s="17"/>
      <c r="AHZ347" s="17"/>
      <c r="AIA347" s="17"/>
      <c r="AIB347" s="17"/>
      <c r="AIC347" s="17"/>
      <c r="AID347" s="17"/>
      <c r="AIE347" s="17"/>
      <c r="AIF347" s="17"/>
      <c r="AIG347" s="17"/>
      <c r="AIH347" s="17"/>
      <c r="AII347" s="17"/>
      <c r="AIJ347" s="17"/>
      <c r="AIK347" s="17"/>
      <c r="AIL347" s="17"/>
      <c r="AIM347" s="17"/>
      <c r="AIN347" s="17"/>
      <c r="AIO347" s="17"/>
      <c r="AIP347" s="17"/>
      <c r="AIQ347" s="17"/>
      <c r="AIR347" s="17"/>
      <c r="AIS347" s="17"/>
      <c r="AIT347" s="17"/>
      <c r="AIU347" s="17"/>
      <c r="AIV347" s="17"/>
      <c r="AIW347" s="17"/>
      <c r="AIX347" s="17"/>
      <c r="AIY347" s="17"/>
      <c r="AIZ347" s="17"/>
      <c r="AJA347" s="17"/>
      <c r="AJB347" s="17"/>
      <c r="AJC347" s="17"/>
      <c r="AJD347" s="17"/>
      <c r="AJE347" s="17"/>
      <c r="AJF347" s="17"/>
      <c r="AJG347" s="17"/>
      <c r="AJH347" s="17"/>
      <c r="AJI347" s="17"/>
      <c r="AJJ347" s="17"/>
      <c r="AJK347" s="17"/>
      <c r="AJL347" s="17"/>
      <c r="AJM347" s="17"/>
      <c r="AJN347" s="17"/>
      <c r="AJO347" s="17"/>
      <c r="AJP347" s="17"/>
      <c r="AJQ347" s="17"/>
      <c r="AJR347" s="17"/>
      <c r="AJS347" s="17"/>
      <c r="AJT347" s="17"/>
      <c r="AJU347" s="17"/>
      <c r="AJV347" s="17"/>
      <c r="AJW347" s="17"/>
      <c r="AJX347" s="17"/>
      <c r="AJY347" s="17"/>
      <c r="AJZ347" s="17"/>
      <c r="AKA347" s="17"/>
      <c r="AKB347" s="17"/>
      <c r="AKC347" s="17"/>
      <c r="AKD347" s="17"/>
      <c r="AKE347" s="17"/>
      <c r="AKF347" s="17"/>
      <c r="AKG347" s="17"/>
      <c r="AKH347" s="17"/>
      <c r="AKI347" s="17"/>
      <c r="AKJ347" s="17"/>
      <c r="AKK347" s="17"/>
      <c r="AKL347" s="17"/>
      <c r="AKM347" s="17"/>
      <c r="AKN347" s="17"/>
      <c r="AKO347" s="17"/>
      <c r="AKP347" s="17"/>
      <c r="AKQ347" s="17"/>
      <c r="AKR347" s="17"/>
      <c r="AKS347" s="17"/>
      <c r="AKT347" s="17"/>
      <c r="AKU347" s="17"/>
      <c r="AKV347" s="17"/>
      <c r="AKW347" s="17"/>
      <c r="AKX347" s="17"/>
      <c r="AKY347" s="17"/>
      <c r="AKZ347" s="17"/>
      <c r="ALA347" s="17"/>
      <c r="ALB347" s="17"/>
      <c r="ALC347" s="17"/>
      <c r="ALD347" s="17"/>
      <c r="ALE347" s="17"/>
      <c r="ALF347" s="17"/>
      <c r="ALG347" s="17"/>
      <c r="ALH347" s="17"/>
      <c r="ALI347" s="17"/>
      <c r="ALJ347" s="17"/>
      <c r="ALK347" s="17"/>
      <c r="ALL347" s="17"/>
      <c r="ALM347" s="17"/>
      <c r="ALN347" s="17"/>
      <c r="ALO347" s="17"/>
      <c r="ALP347" s="17"/>
      <c r="ALQ347" s="17"/>
      <c r="ALR347" s="17"/>
      <c r="ALS347" s="17"/>
      <c r="ALT347" s="17"/>
      <c r="ALU347" s="17"/>
      <c r="ALV347" s="17"/>
      <c r="ALW347" s="17"/>
      <c r="ALX347" s="17"/>
      <c r="ALY347" s="17"/>
      <c r="ALZ347" s="17"/>
      <c r="AMA347" s="17"/>
      <c r="AMB347" s="17"/>
      <c r="AMC347" s="17"/>
      <c r="AMD347" s="17"/>
      <c r="AME347" s="17"/>
    </row>
    <row r="348" spans="1:1019">
      <c r="A348" s="74">
        <v>25</v>
      </c>
      <c r="B348" s="40" t="s">
        <v>409</v>
      </c>
      <c r="C348" s="41" t="s">
        <v>42</v>
      </c>
      <c r="D348" s="35"/>
      <c r="E348" s="32">
        <f t="shared" si="12"/>
        <v>102.2583762392437</v>
      </c>
      <c r="F348" s="69"/>
      <c r="G348" s="39">
        <v>200</v>
      </c>
      <c r="I348" s="17"/>
      <c r="J348" s="17"/>
      <c r="K348" s="17"/>
      <c r="L348" s="17"/>
      <c r="M348" s="17"/>
      <c r="N348" s="17"/>
      <c r="O348" s="17"/>
      <c r="P348" s="17"/>
      <c r="Q348" s="17"/>
      <c r="R348" s="17"/>
      <c r="S348" s="17"/>
      <c r="T348" s="17"/>
      <c r="U348" s="17"/>
      <c r="V348" s="17"/>
      <c r="W348" s="17"/>
      <c r="X348" s="17"/>
      <c r="Y348" s="17"/>
      <c r="Z348" s="17"/>
      <c r="AA348" s="17"/>
      <c r="AB348" s="17"/>
      <c r="AC348" s="17"/>
      <c r="AD348" s="17"/>
      <c r="AE348" s="17"/>
      <c r="AF348" s="17"/>
      <c r="AG348" s="17"/>
      <c r="AH348" s="17"/>
      <c r="AI348" s="17"/>
      <c r="AJ348" s="17"/>
      <c r="AK348" s="17"/>
      <c r="AL348" s="17"/>
      <c r="AM348" s="17"/>
      <c r="AN348" s="17"/>
      <c r="AO348" s="17"/>
      <c r="AP348" s="17"/>
      <c r="AQ348" s="17"/>
      <c r="AR348" s="17"/>
      <c r="AS348" s="17"/>
      <c r="AT348" s="17"/>
      <c r="AU348" s="17"/>
      <c r="AV348" s="17"/>
      <c r="AW348" s="17"/>
      <c r="AX348" s="17"/>
      <c r="AY348" s="17"/>
      <c r="AZ348" s="17"/>
      <c r="BA348" s="17"/>
      <c r="BB348" s="17"/>
      <c r="BC348" s="17"/>
      <c r="BD348" s="17"/>
      <c r="BE348" s="17"/>
      <c r="BF348" s="17"/>
      <c r="BG348" s="17"/>
      <c r="BH348" s="17"/>
      <c r="BI348" s="17"/>
      <c r="BJ348" s="17"/>
      <c r="BK348" s="17"/>
      <c r="BL348" s="17"/>
      <c r="BM348" s="17"/>
      <c r="BN348" s="17"/>
      <c r="BO348" s="17"/>
      <c r="BP348" s="17"/>
      <c r="BQ348" s="17"/>
      <c r="BR348" s="17"/>
      <c r="BS348" s="17"/>
      <c r="BT348" s="17"/>
      <c r="BU348" s="17"/>
      <c r="BV348" s="17"/>
      <c r="BW348" s="17"/>
      <c r="BX348" s="17"/>
      <c r="BY348" s="17"/>
      <c r="BZ348" s="17"/>
      <c r="CA348" s="17"/>
      <c r="CB348" s="17"/>
      <c r="CC348" s="17"/>
      <c r="CD348" s="17"/>
      <c r="CE348" s="17"/>
      <c r="CF348" s="17"/>
      <c r="CG348" s="17"/>
      <c r="CH348" s="17"/>
      <c r="CI348" s="17"/>
      <c r="CJ348" s="17"/>
      <c r="CK348" s="17"/>
      <c r="CL348" s="17"/>
      <c r="CM348" s="17"/>
      <c r="CN348" s="17"/>
      <c r="CO348" s="17"/>
      <c r="CP348" s="17"/>
      <c r="CQ348" s="17"/>
      <c r="CR348" s="17"/>
      <c r="CS348" s="17"/>
      <c r="CT348" s="17"/>
      <c r="CU348" s="17"/>
      <c r="CV348" s="17"/>
      <c r="CW348" s="17"/>
      <c r="CX348" s="17"/>
      <c r="CY348" s="17"/>
      <c r="CZ348" s="17"/>
      <c r="DA348" s="17"/>
      <c r="DB348" s="17"/>
      <c r="DC348" s="17"/>
      <c r="DD348" s="17"/>
      <c r="DE348" s="17"/>
      <c r="DF348" s="17"/>
      <c r="DG348" s="17"/>
      <c r="DH348" s="17"/>
      <c r="DI348" s="17"/>
      <c r="DJ348" s="17"/>
      <c r="DK348" s="17"/>
      <c r="DL348" s="17"/>
      <c r="DM348" s="17"/>
      <c r="DN348" s="17"/>
      <c r="DO348" s="17"/>
      <c r="DP348" s="17"/>
      <c r="DQ348" s="17"/>
      <c r="DR348" s="17"/>
      <c r="DS348" s="17"/>
      <c r="DT348" s="17"/>
      <c r="DU348" s="17"/>
      <c r="DV348" s="17"/>
      <c r="DW348" s="17"/>
      <c r="DX348" s="17"/>
      <c r="DY348" s="17"/>
      <c r="DZ348" s="17"/>
      <c r="EA348" s="17"/>
      <c r="EB348" s="17"/>
      <c r="EC348" s="17"/>
      <c r="ED348" s="17"/>
      <c r="EE348" s="17"/>
      <c r="EF348" s="17"/>
      <c r="EG348" s="17"/>
      <c r="EH348" s="17"/>
      <c r="EI348" s="17"/>
      <c r="EJ348" s="17"/>
      <c r="EK348" s="17"/>
      <c r="EL348" s="17"/>
      <c r="EM348" s="17"/>
      <c r="EN348" s="17"/>
      <c r="EO348" s="17"/>
      <c r="EP348" s="17"/>
      <c r="EQ348" s="17"/>
      <c r="ER348" s="17"/>
      <c r="ES348" s="17"/>
      <c r="ET348" s="17"/>
      <c r="EU348" s="17"/>
      <c r="EV348" s="17"/>
      <c r="EW348" s="17"/>
      <c r="EX348" s="17"/>
      <c r="EY348" s="17"/>
      <c r="EZ348" s="17"/>
      <c r="FA348" s="17"/>
      <c r="FB348" s="17"/>
      <c r="FC348" s="17"/>
      <c r="FD348" s="17"/>
      <c r="FE348" s="17"/>
      <c r="FF348" s="17"/>
      <c r="FG348" s="17"/>
      <c r="FH348" s="17"/>
      <c r="FI348" s="17"/>
      <c r="FJ348" s="17"/>
      <c r="FK348" s="17"/>
      <c r="FL348" s="17"/>
      <c r="FM348" s="17"/>
      <c r="FN348" s="17"/>
      <c r="FO348" s="17"/>
      <c r="FP348" s="17"/>
      <c r="FQ348" s="17"/>
      <c r="FR348" s="17"/>
      <c r="FS348" s="17"/>
      <c r="FT348" s="17"/>
      <c r="FU348" s="17"/>
      <c r="FV348" s="17"/>
      <c r="FW348" s="17"/>
      <c r="FX348" s="17"/>
      <c r="FY348" s="17"/>
      <c r="FZ348" s="17"/>
      <c r="GA348" s="17"/>
      <c r="GB348" s="17"/>
      <c r="GC348" s="17"/>
      <c r="GD348" s="17"/>
      <c r="GE348" s="17"/>
      <c r="GF348" s="17"/>
      <c r="GG348" s="17"/>
      <c r="GH348" s="17"/>
      <c r="GI348" s="17"/>
      <c r="GJ348" s="17"/>
      <c r="GK348" s="17"/>
      <c r="GL348" s="17"/>
      <c r="GM348" s="17"/>
      <c r="GN348" s="17"/>
      <c r="GO348" s="17"/>
      <c r="GP348" s="17"/>
      <c r="GQ348" s="17"/>
      <c r="GR348" s="17"/>
      <c r="GS348" s="17"/>
      <c r="GT348" s="17"/>
      <c r="GU348" s="17"/>
      <c r="GV348" s="17"/>
      <c r="GW348" s="17"/>
      <c r="GX348" s="17"/>
      <c r="GY348" s="17"/>
      <c r="GZ348" s="17"/>
      <c r="HA348" s="17"/>
      <c r="HB348" s="17"/>
      <c r="HC348" s="17"/>
      <c r="HD348" s="17"/>
      <c r="HE348" s="17"/>
      <c r="HF348" s="17"/>
      <c r="HG348" s="17"/>
      <c r="HH348" s="17"/>
      <c r="HI348" s="17"/>
      <c r="HJ348" s="17"/>
      <c r="HK348" s="17"/>
      <c r="HL348" s="17"/>
      <c r="HM348" s="17"/>
      <c r="HN348" s="17"/>
      <c r="HO348" s="17"/>
      <c r="HP348" s="17"/>
      <c r="HQ348" s="17"/>
      <c r="HR348" s="17"/>
      <c r="HS348" s="17"/>
      <c r="HT348" s="17"/>
      <c r="HU348" s="17"/>
      <c r="HV348" s="17"/>
      <c r="HW348" s="17"/>
      <c r="HX348" s="17"/>
      <c r="HY348" s="17"/>
      <c r="HZ348" s="17"/>
      <c r="IA348" s="17"/>
      <c r="IB348" s="17"/>
      <c r="IC348" s="17"/>
      <c r="ID348" s="17"/>
      <c r="IE348" s="17"/>
      <c r="IF348" s="17"/>
      <c r="IG348" s="17"/>
      <c r="IH348" s="17"/>
      <c r="II348" s="17"/>
      <c r="IJ348" s="17"/>
      <c r="IK348" s="17"/>
      <c r="IL348" s="17"/>
      <c r="IM348" s="17"/>
      <c r="IN348" s="17"/>
      <c r="IO348" s="17"/>
      <c r="IP348" s="17"/>
      <c r="IQ348" s="17"/>
      <c r="IR348" s="17"/>
      <c r="IS348" s="17"/>
      <c r="IT348" s="17"/>
      <c r="IU348" s="17"/>
      <c r="IV348" s="17"/>
      <c r="IW348" s="17"/>
      <c r="IX348" s="17"/>
      <c r="IY348" s="17"/>
      <c r="IZ348" s="17"/>
      <c r="JA348" s="17"/>
      <c r="JB348" s="17"/>
      <c r="JC348" s="17"/>
      <c r="JD348" s="17"/>
      <c r="JE348" s="17"/>
      <c r="JF348" s="17"/>
      <c r="JG348" s="17"/>
      <c r="JH348" s="17"/>
      <c r="JI348" s="17"/>
      <c r="JJ348" s="17"/>
      <c r="JK348" s="17"/>
      <c r="JL348" s="17"/>
      <c r="JM348" s="17"/>
      <c r="JN348" s="17"/>
      <c r="JO348" s="17"/>
      <c r="JP348" s="17"/>
      <c r="JQ348" s="17"/>
      <c r="JR348" s="17"/>
      <c r="JS348" s="17"/>
      <c r="JT348" s="17"/>
      <c r="JU348" s="17"/>
      <c r="JV348" s="17"/>
      <c r="JW348" s="17"/>
      <c r="JX348" s="17"/>
      <c r="JY348" s="17"/>
      <c r="JZ348" s="17"/>
      <c r="KA348" s="17"/>
      <c r="KB348" s="17"/>
      <c r="KC348" s="17"/>
      <c r="KD348" s="17"/>
      <c r="KE348" s="17"/>
      <c r="KF348" s="17"/>
      <c r="KG348" s="17"/>
      <c r="KH348" s="17"/>
      <c r="KI348" s="17"/>
      <c r="KJ348" s="17"/>
      <c r="KK348" s="17"/>
      <c r="KL348" s="17"/>
      <c r="KM348" s="17"/>
      <c r="KN348" s="17"/>
      <c r="KO348" s="17"/>
      <c r="KP348" s="17"/>
      <c r="KQ348" s="17"/>
      <c r="KR348" s="17"/>
      <c r="KS348" s="17"/>
      <c r="KT348" s="17"/>
      <c r="KU348" s="17"/>
      <c r="KV348" s="17"/>
      <c r="KW348" s="17"/>
      <c r="KX348" s="17"/>
      <c r="KY348" s="17"/>
      <c r="KZ348" s="17"/>
      <c r="LA348" s="17"/>
      <c r="LB348" s="17"/>
      <c r="LC348" s="17"/>
      <c r="LD348" s="17"/>
      <c r="LE348" s="17"/>
      <c r="LF348" s="17"/>
      <c r="LG348" s="17"/>
      <c r="LH348" s="17"/>
      <c r="LI348" s="17"/>
      <c r="LJ348" s="17"/>
      <c r="LK348" s="17"/>
      <c r="LL348" s="17"/>
      <c r="LM348" s="17"/>
      <c r="LN348" s="17"/>
      <c r="LO348" s="17"/>
      <c r="LP348" s="17"/>
      <c r="LQ348" s="17"/>
      <c r="LR348" s="17"/>
      <c r="LS348" s="17"/>
      <c r="LT348" s="17"/>
      <c r="LU348" s="17"/>
      <c r="LV348" s="17"/>
      <c r="LW348" s="17"/>
      <c r="LX348" s="17"/>
      <c r="LY348" s="17"/>
      <c r="LZ348" s="17"/>
      <c r="MA348" s="17"/>
      <c r="MB348" s="17"/>
      <c r="MC348" s="17"/>
      <c r="MD348" s="17"/>
      <c r="ME348" s="17"/>
      <c r="MF348" s="17"/>
      <c r="MG348" s="17"/>
      <c r="MH348" s="17"/>
      <c r="MI348" s="17"/>
      <c r="MJ348" s="17"/>
      <c r="MK348" s="17"/>
      <c r="ML348" s="17"/>
      <c r="MM348" s="17"/>
      <c r="MN348" s="17"/>
      <c r="MO348" s="17"/>
      <c r="MP348" s="17"/>
      <c r="MQ348" s="17"/>
      <c r="MR348" s="17"/>
      <c r="MS348" s="17"/>
      <c r="MT348" s="17"/>
      <c r="MU348" s="17"/>
      <c r="MV348" s="17"/>
      <c r="MW348" s="17"/>
      <c r="MX348" s="17"/>
      <c r="MY348" s="17"/>
      <c r="MZ348" s="17"/>
      <c r="NA348" s="17"/>
      <c r="NB348" s="17"/>
      <c r="NC348" s="17"/>
      <c r="ND348" s="17"/>
      <c r="NE348" s="17"/>
      <c r="NF348" s="17"/>
      <c r="NG348" s="17"/>
      <c r="NH348" s="17"/>
      <c r="NI348" s="17"/>
      <c r="NJ348" s="17"/>
      <c r="NK348" s="17"/>
      <c r="NL348" s="17"/>
      <c r="NM348" s="17"/>
      <c r="NN348" s="17"/>
      <c r="NO348" s="17"/>
      <c r="NP348" s="17"/>
      <c r="NQ348" s="17"/>
      <c r="NR348" s="17"/>
      <c r="NS348" s="17"/>
      <c r="NT348" s="17"/>
      <c r="NU348" s="17"/>
      <c r="NV348" s="17"/>
      <c r="NW348" s="17"/>
      <c r="NX348" s="17"/>
      <c r="NY348" s="17"/>
      <c r="NZ348" s="17"/>
      <c r="OA348" s="17"/>
      <c r="OB348" s="17"/>
      <c r="OC348" s="17"/>
      <c r="OD348" s="17"/>
      <c r="OE348" s="17"/>
      <c r="OF348" s="17"/>
      <c r="OG348" s="17"/>
      <c r="OH348" s="17"/>
      <c r="OI348" s="17"/>
      <c r="OJ348" s="17"/>
      <c r="OK348" s="17"/>
      <c r="OL348" s="17"/>
      <c r="OM348" s="17"/>
      <c r="ON348" s="17"/>
      <c r="OO348" s="17"/>
      <c r="OP348" s="17"/>
      <c r="OQ348" s="17"/>
      <c r="OR348" s="17"/>
      <c r="OS348" s="17"/>
      <c r="OT348" s="17"/>
      <c r="OU348" s="17"/>
      <c r="OV348" s="17"/>
      <c r="OW348" s="17"/>
      <c r="OX348" s="17"/>
      <c r="OY348" s="17"/>
      <c r="OZ348" s="17"/>
      <c r="PA348" s="17"/>
      <c r="PB348" s="17"/>
      <c r="PC348" s="17"/>
      <c r="PD348" s="17"/>
      <c r="PE348" s="17"/>
      <c r="PF348" s="17"/>
      <c r="PG348" s="17"/>
      <c r="PH348" s="17"/>
      <c r="PI348" s="17"/>
      <c r="PJ348" s="17"/>
      <c r="PK348" s="17"/>
      <c r="PL348" s="17"/>
      <c r="PM348" s="17"/>
      <c r="PN348" s="17"/>
      <c r="PO348" s="17"/>
      <c r="PP348" s="17"/>
      <c r="PQ348" s="17"/>
      <c r="PR348" s="17"/>
      <c r="PS348" s="17"/>
      <c r="PT348" s="17"/>
      <c r="PU348" s="17"/>
      <c r="PV348" s="17"/>
      <c r="PW348" s="17"/>
      <c r="PX348" s="17"/>
      <c r="PY348" s="17"/>
      <c r="PZ348" s="17"/>
      <c r="QA348" s="17"/>
      <c r="QB348" s="17"/>
      <c r="QC348" s="17"/>
      <c r="QD348" s="17"/>
      <c r="QE348" s="17"/>
      <c r="QF348" s="17"/>
      <c r="QG348" s="17"/>
      <c r="QH348" s="17"/>
      <c r="QI348" s="17"/>
      <c r="QJ348" s="17"/>
      <c r="QK348" s="17"/>
      <c r="QL348" s="17"/>
      <c r="QM348" s="17"/>
      <c r="QN348" s="17"/>
      <c r="QO348" s="17"/>
      <c r="QP348" s="17"/>
      <c r="QQ348" s="17"/>
      <c r="QR348" s="17"/>
      <c r="QS348" s="17"/>
      <c r="QT348" s="17"/>
      <c r="QU348" s="17"/>
      <c r="QV348" s="17"/>
      <c r="QW348" s="17"/>
      <c r="QX348" s="17"/>
      <c r="QY348" s="17"/>
      <c r="QZ348" s="17"/>
      <c r="RA348" s="17"/>
      <c r="RB348" s="17"/>
      <c r="RC348" s="17"/>
      <c r="RD348" s="17"/>
      <c r="RE348" s="17"/>
      <c r="RF348" s="17"/>
      <c r="RG348" s="17"/>
      <c r="RH348" s="17"/>
      <c r="RI348" s="17"/>
      <c r="RJ348" s="17"/>
      <c r="RK348" s="17"/>
      <c r="RL348" s="17"/>
      <c r="RM348" s="17"/>
      <c r="RN348" s="17"/>
      <c r="RO348" s="17"/>
      <c r="RP348" s="17"/>
      <c r="RQ348" s="17"/>
      <c r="RR348" s="17"/>
      <c r="RS348" s="17"/>
      <c r="RT348" s="17"/>
      <c r="RU348" s="17"/>
      <c r="RV348" s="17"/>
      <c r="RW348" s="17"/>
      <c r="RX348" s="17"/>
      <c r="RY348" s="17"/>
      <c r="RZ348" s="17"/>
      <c r="SA348" s="17"/>
      <c r="SB348" s="17"/>
      <c r="SC348" s="17"/>
      <c r="SD348" s="17"/>
      <c r="SE348" s="17"/>
      <c r="SF348" s="17"/>
      <c r="SG348" s="17"/>
      <c r="SH348" s="17"/>
      <c r="SI348" s="17"/>
      <c r="SJ348" s="17"/>
      <c r="SK348" s="17"/>
      <c r="SL348" s="17"/>
      <c r="SM348" s="17"/>
      <c r="SN348" s="17"/>
      <c r="SO348" s="17"/>
      <c r="SP348" s="17"/>
      <c r="SQ348" s="17"/>
      <c r="SR348" s="17"/>
      <c r="SS348" s="17"/>
      <c r="ST348" s="17"/>
      <c r="SU348" s="17"/>
      <c r="SV348" s="17"/>
      <c r="SW348" s="17"/>
      <c r="SX348" s="17"/>
      <c r="SY348" s="17"/>
      <c r="SZ348" s="17"/>
      <c r="TA348" s="17"/>
      <c r="TB348" s="17"/>
      <c r="TC348" s="17"/>
      <c r="TD348" s="17"/>
      <c r="TE348" s="17"/>
      <c r="TF348" s="17"/>
      <c r="TG348" s="17"/>
      <c r="TH348" s="17"/>
      <c r="TI348" s="17"/>
      <c r="TJ348" s="17"/>
      <c r="TK348" s="17"/>
      <c r="TL348" s="17"/>
      <c r="TM348" s="17"/>
      <c r="TN348" s="17"/>
      <c r="TO348" s="17"/>
      <c r="TP348" s="17"/>
      <c r="TQ348" s="17"/>
      <c r="TR348" s="17"/>
      <c r="TS348" s="17"/>
      <c r="TT348" s="17"/>
      <c r="TU348" s="17"/>
      <c r="TV348" s="17"/>
      <c r="TW348" s="17"/>
      <c r="TX348" s="17"/>
      <c r="TY348" s="17"/>
      <c r="TZ348" s="17"/>
      <c r="UA348" s="17"/>
      <c r="UB348" s="17"/>
      <c r="UC348" s="17"/>
      <c r="UD348" s="17"/>
      <c r="UE348" s="17"/>
      <c r="UF348" s="17"/>
      <c r="UG348" s="17"/>
      <c r="UH348" s="17"/>
      <c r="UI348" s="17"/>
      <c r="UJ348" s="17"/>
      <c r="UK348" s="17"/>
      <c r="UL348" s="17"/>
      <c r="UM348" s="17"/>
      <c r="UN348" s="17"/>
      <c r="UO348" s="17"/>
      <c r="UP348" s="17"/>
      <c r="UQ348" s="17"/>
      <c r="UR348" s="17"/>
      <c r="US348" s="17"/>
      <c r="UT348" s="17"/>
      <c r="UU348" s="17"/>
      <c r="UV348" s="17"/>
      <c r="UW348" s="17"/>
      <c r="UX348" s="17"/>
      <c r="UY348" s="17"/>
      <c r="UZ348" s="17"/>
      <c r="VA348" s="17"/>
      <c r="VB348" s="17"/>
      <c r="VC348" s="17"/>
      <c r="VD348" s="17"/>
      <c r="VE348" s="17"/>
      <c r="VF348" s="17"/>
      <c r="VG348" s="17"/>
      <c r="VH348" s="17"/>
      <c r="VI348" s="17"/>
      <c r="VJ348" s="17"/>
      <c r="VK348" s="17"/>
      <c r="VL348" s="17"/>
      <c r="VM348" s="17"/>
      <c r="VN348" s="17"/>
      <c r="VO348" s="17"/>
      <c r="VP348" s="17"/>
      <c r="VQ348" s="17"/>
      <c r="VR348" s="17"/>
      <c r="VS348" s="17"/>
      <c r="VT348" s="17"/>
      <c r="VU348" s="17"/>
      <c r="VV348" s="17"/>
      <c r="VW348" s="17"/>
      <c r="VX348" s="17"/>
      <c r="VY348" s="17"/>
      <c r="VZ348" s="17"/>
      <c r="WA348" s="17"/>
      <c r="WB348" s="17"/>
      <c r="WC348" s="17"/>
      <c r="WD348" s="17"/>
      <c r="WE348" s="17"/>
      <c r="WF348" s="17"/>
      <c r="WG348" s="17"/>
      <c r="WH348" s="17"/>
      <c r="WI348" s="17"/>
      <c r="WJ348" s="17"/>
      <c r="WK348" s="17"/>
      <c r="WL348" s="17"/>
      <c r="WM348" s="17"/>
      <c r="WN348" s="17"/>
      <c r="WO348" s="17"/>
      <c r="WP348" s="17"/>
      <c r="WQ348" s="17"/>
      <c r="WR348" s="17"/>
      <c r="WS348" s="17"/>
      <c r="WT348" s="17"/>
      <c r="WU348" s="17"/>
      <c r="WV348" s="17"/>
      <c r="WW348" s="17"/>
      <c r="WX348" s="17"/>
      <c r="WY348" s="17"/>
      <c r="WZ348" s="17"/>
      <c r="XA348" s="17"/>
      <c r="XB348" s="17"/>
      <c r="XC348" s="17"/>
      <c r="XD348" s="17"/>
      <c r="XE348" s="17"/>
      <c r="XF348" s="17"/>
      <c r="XG348" s="17"/>
      <c r="XH348" s="17"/>
      <c r="XI348" s="17"/>
      <c r="XJ348" s="17"/>
      <c r="XK348" s="17"/>
      <c r="XL348" s="17"/>
      <c r="XM348" s="17"/>
      <c r="XN348" s="17"/>
      <c r="XO348" s="17"/>
      <c r="XP348" s="17"/>
      <c r="XQ348" s="17"/>
      <c r="XR348" s="17"/>
      <c r="XS348" s="17"/>
      <c r="XT348" s="17"/>
      <c r="XU348" s="17"/>
      <c r="XV348" s="17"/>
      <c r="XW348" s="17"/>
      <c r="XX348" s="17"/>
      <c r="XY348" s="17"/>
      <c r="XZ348" s="17"/>
      <c r="YA348" s="17"/>
      <c r="YB348" s="17"/>
      <c r="YC348" s="17"/>
      <c r="YD348" s="17"/>
      <c r="YE348" s="17"/>
      <c r="YF348" s="17"/>
      <c r="YG348" s="17"/>
      <c r="YH348" s="17"/>
      <c r="YI348" s="17"/>
      <c r="YJ348" s="17"/>
      <c r="YK348" s="17"/>
      <c r="YL348" s="17"/>
      <c r="YM348" s="17"/>
      <c r="YN348" s="17"/>
      <c r="YO348" s="17"/>
      <c r="YP348" s="17"/>
      <c r="YQ348" s="17"/>
      <c r="YR348" s="17"/>
      <c r="YS348" s="17"/>
      <c r="YT348" s="17"/>
      <c r="YU348" s="17"/>
      <c r="YV348" s="17"/>
      <c r="YW348" s="17"/>
      <c r="YX348" s="17"/>
      <c r="YY348" s="17"/>
      <c r="YZ348" s="17"/>
      <c r="ZA348" s="17"/>
      <c r="ZB348" s="17"/>
      <c r="ZC348" s="17"/>
      <c r="ZD348" s="17"/>
      <c r="ZE348" s="17"/>
      <c r="ZF348" s="17"/>
      <c r="ZG348" s="17"/>
      <c r="ZH348" s="17"/>
      <c r="ZI348" s="17"/>
      <c r="ZJ348" s="17"/>
      <c r="ZK348" s="17"/>
      <c r="ZL348" s="17"/>
      <c r="ZM348" s="17"/>
      <c r="ZN348" s="17"/>
      <c r="ZO348" s="17"/>
      <c r="ZP348" s="17"/>
      <c r="ZQ348" s="17"/>
      <c r="ZR348" s="17"/>
      <c r="ZS348" s="17"/>
      <c r="ZT348" s="17"/>
      <c r="ZU348" s="17"/>
      <c r="ZV348" s="17"/>
      <c r="ZW348" s="17"/>
      <c r="ZX348" s="17"/>
      <c r="ZY348" s="17"/>
      <c r="ZZ348" s="17"/>
      <c r="AAA348" s="17"/>
      <c r="AAB348" s="17"/>
      <c r="AAC348" s="17"/>
      <c r="AAD348" s="17"/>
      <c r="AAE348" s="17"/>
      <c r="AAF348" s="17"/>
      <c r="AAG348" s="17"/>
      <c r="AAH348" s="17"/>
      <c r="AAI348" s="17"/>
      <c r="AAJ348" s="17"/>
      <c r="AAK348" s="17"/>
      <c r="AAL348" s="17"/>
      <c r="AAM348" s="17"/>
      <c r="AAN348" s="17"/>
      <c r="AAO348" s="17"/>
      <c r="AAP348" s="17"/>
      <c r="AAQ348" s="17"/>
      <c r="AAR348" s="17"/>
      <c r="AAS348" s="17"/>
      <c r="AAT348" s="17"/>
      <c r="AAU348" s="17"/>
      <c r="AAV348" s="17"/>
      <c r="AAW348" s="17"/>
      <c r="AAX348" s="17"/>
      <c r="AAY348" s="17"/>
      <c r="AAZ348" s="17"/>
      <c r="ABA348" s="17"/>
      <c r="ABB348" s="17"/>
      <c r="ABC348" s="17"/>
      <c r="ABD348" s="17"/>
      <c r="ABE348" s="17"/>
      <c r="ABF348" s="17"/>
      <c r="ABG348" s="17"/>
      <c r="ABH348" s="17"/>
      <c r="ABI348" s="17"/>
      <c r="ABJ348" s="17"/>
      <c r="ABK348" s="17"/>
      <c r="ABL348" s="17"/>
      <c r="ABM348" s="17"/>
      <c r="ABN348" s="17"/>
      <c r="ABO348" s="17"/>
      <c r="ABP348" s="17"/>
      <c r="ABQ348" s="17"/>
      <c r="ABR348" s="17"/>
      <c r="ABS348" s="17"/>
      <c r="ABT348" s="17"/>
      <c r="ABU348" s="17"/>
      <c r="ABV348" s="17"/>
      <c r="ABW348" s="17"/>
      <c r="ABX348" s="17"/>
      <c r="ABY348" s="17"/>
      <c r="ABZ348" s="17"/>
      <c r="ACA348" s="17"/>
      <c r="ACB348" s="17"/>
      <c r="ACC348" s="17"/>
      <c r="ACD348" s="17"/>
      <c r="ACE348" s="17"/>
      <c r="ACF348" s="17"/>
      <c r="ACG348" s="17"/>
      <c r="ACH348" s="17"/>
      <c r="ACI348" s="17"/>
      <c r="ACJ348" s="17"/>
      <c r="ACK348" s="17"/>
      <c r="ACL348" s="17"/>
      <c r="ACM348" s="17"/>
      <c r="ACN348" s="17"/>
      <c r="ACO348" s="17"/>
      <c r="ACP348" s="17"/>
      <c r="ACQ348" s="17"/>
      <c r="ACR348" s="17"/>
      <c r="ACS348" s="17"/>
      <c r="ACT348" s="17"/>
      <c r="ACU348" s="17"/>
      <c r="ACV348" s="17"/>
      <c r="ACW348" s="17"/>
      <c r="ACX348" s="17"/>
      <c r="ACY348" s="17"/>
      <c r="ACZ348" s="17"/>
      <c r="ADA348" s="17"/>
      <c r="ADB348" s="17"/>
      <c r="ADC348" s="17"/>
      <c r="ADD348" s="17"/>
      <c r="ADE348" s="17"/>
      <c r="ADF348" s="17"/>
      <c r="ADG348" s="17"/>
      <c r="ADH348" s="17"/>
      <c r="ADI348" s="17"/>
      <c r="ADJ348" s="17"/>
      <c r="ADK348" s="17"/>
      <c r="ADL348" s="17"/>
      <c r="ADM348" s="17"/>
      <c r="ADN348" s="17"/>
      <c r="ADO348" s="17"/>
      <c r="ADP348" s="17"/>
      <c r="ADQ348" s="17"/>
      <c r="ADR348" s="17"/>
      <c r="ADS348" s="17"/>
      <c r="ADT348" s="17"/>
      <c r="ADU348" s="17"/>
      <c r="ADV348" s="17"/>
      <c r="ADW348" s="17"/>
      <c r="ADX348" s="17"/>
      <c r="ADY348" s="17"/>
      <c r="ADZ348" s="17"/>
      <c r="AEA348" s="17"/>
      <c r="AEB348" s="17"/>
      <c r="AEC348" s="17"/>
      <c r="AED348" s="17"/>
      <c r="AEE348" s="17"/>
      <c r="AEF348" s="17"/>
      <c r="AEG348" s="17"/>
      <c r="AEH348" s="17"/>
      <c r="AEI348" s="17"/>
      <c r="AEJ348" s="17"/>
      <c r="AEK348" s="17"/>
      <c r="AEL348" s="17"/>
      <c r="AEM348" s="17"/>
      <c r="AEN348" s="17"/>
      <c r="AEO348" s="17"/>
      <c r="AEP348" s="17"/>
      <c r="AEQ348" s="17"/>
      <c r="AER348" s="17"/>
      <c r="AES348" s="17"/>
      <c r="AET348" s="17"/>
      <c r="AEU348" s="17"/>
      <c r="AEV348" s="17"/>
      <c r="AEW348" s="17"/>
      <c r="AEX348" s="17"/>
      <c r="AEY348" s="17"/>
      <c r="AEZ348" s="17"/>
      <c r="AFA348" s="17"/>
      <c r="AFB348" s="17"/>
      <c r="AFC348" s="17"/>
      <c r="AFD348" s="17"/>
      <c r="AFE348" s="17"/>
      <c r="AFF348" s="17"/>
      <c r="AFG348" s="17"/>
      <c r="AFH348" s="17"/>
      <c r="AFI348" s="17"/>
      <c r="AFJ348" s="17"/>
      <c r="AFK348" s="17"/>
      <c r="AFL348" s="17"/>
      <c r="AFM348" s="17"/>
      <c r="AFN348" s="17"/>
      <c r="AFO348" s="17"/>
      <c r="AFP348" s="17"/>
      <c r="AFQ348" s="17"/>
      <c r="AFR348" s="17"/>
      <c r="AFS348" s="17"/>
      <c r="AFT348" s="17"/>
      <c r="AFU348" s="17"/>
      <c r="AFV348" s="17"/>
      <c r="AFW348" s="17"/>
      <c r="AFX348" s="17"/>
      <c r="AFY348" s="17"/>
      <c r="AFZ348" s="17"/>
      <c r="AGA348" s="17"/>
      <c r="AGB348" s="17"/>
      <c r="AGC348" s="17"/>
      <c r="AGD348" s="17"/>
      <c r="AGE348" s="17"/>
      <c r="AGF348" s="17"/>
      <c r="AGG348" s="17"/>
      <c r="AGH348" s="17"/>
      <c r="AGI348" s="17"/>
      <c r="AGJ348" s="17"/>
      <c r="AGK348" s="17"/>
      <c r="AGL348" s="17"/>
      <c r="AGM348" s="17"/>
      <c r="AGN348" s="17"/>
      <c r="AGO348" s="17"/>
      <c r="AGP348" s="17"/>
      <c r="AGQ348" s="17"/>
      <c r="AGR348" s="17"/>
      <c r="AGS348" s="17"/>
      <c r="AGT348" s="17"/>
      <c r="AGU348" s="17"/>
      <c r="AGV348" s="17"/>
      <c r="AGW348" s="17"/>
      <c r="AGX348" s="17"/>
      <c r="AGY348" s="17"/>
      <c r="AGZ348" s="17"/>
      <c r="AHA348" s="17"/>
      <c r="AHB348" s="17"/>
      <c r="AHC348" s="17"/>
      <c r="AHD348" s="17"/>
      <c r="AHE348" s="17"/>
      <c r="AHF348" s="17"/>
      <c r="AHG348" s="17"/>
      <c r="AHH348" s="17"/>
      <c r="AHI348" s="17"/>
      <c r="AHJ348" s="17"/>
      <c r="AHK348" s="17"/>
      <c r="AHL348" s="17"/>
      <c r="AHM348" s="17"/>
      <c r="AHN348" s="17"/>
      <c r="AHO348" s="17"/>
      <c r="AHP348" s="17"/>
      <c r="AHQ348" s="17"/>
      <c r="AHR348" s="17"/>
      <c r="AHS348" s="17"/>
      <c r="AHT348" s="17"/>
      <c r="AHU348" s="17"/>
      <c r="AHV348" s="17"/>
      <c r="AHW348" s="17"/>
      <c r="AHX348" s="17"/>
      <c r="AHY348" s="17"/>
      <c r="AHZ348" s="17"/>
      <c r="AIA348" s="17"/>
      <c r="AIB348" s="17"/>
      <c r="AIC348" s="17"/>
      <c r="AID348" s="17"/>
      <c r="AIE348" s="17"/>
      <c r="AIF348" s="17"/>
      <c r="AIG348" s="17"/>
      <c r="AIH348" s="17"/>
      <c r="AII348" s="17"/>
      <c r="AIJ348" s="17"/>
      <c r="AIK348" s="17"/>
      <c r="AIL348" s="17"/>
      <c r="AIM348" s="17"/>
      <c r="AIN348" s="17"/>
      <c r="AIO348" s="17"/>
      <c r="AIP348" s="17"/>
      <c r="AIQ348" s="17"/>
      <c r="AIR348" s="17"/>
      <c r="AIS348" s="17"/>
      <c r="AIT348" s="17"/>
      <c r="AIU348" s="17"/>
      <c r="AIV348" s="17"/>
      <c r="AIW348" s="17"/>
      <c r="AIX348" s="17"/>
      <c r="AIY348" s="17"/>
      <c r="AIZ348" s="17"/>
      <c r="AJA348" s="17"/>
      <c r="AJB348" s="17"/>
      <c r="AJC348" s="17"/>
      <c r="AJD348" s="17"/>
      <c r="AJE348" s="17"/>
      <c r="AJF348" s="17"/>
      <c r="AJG348" s="17"/>
      <c r="AJH348" s="17"/>
      <c r="AJI348" s="17"/>
      <c r="AJJ348" s="17"/>
      <c r="AJK348" s="17"/>
      <c r="AJL348" s="17"/>
      <c r="AJM348" s="17"/>
      <c r="AJN348" s="17"/>
      <c r="AJO348" s="17"/>
      <c r="AJP348" s="17"/>
      <c r="AJQ348" s="17"/>
      <c r="AJR348" s="17"/>
      <c r="AJS348" s="17"/>
      <c r="AJT348" s="17"/>
      <c r="AJU348" s="17"/>
      <c r="AJV348" s="17"/>
      <c r="AJW348" s="17"/>
      <c r="AJX348" s="17"/>
      <c r="AJY348" s="17"/>
      <c r="AJZ348" s="17"/>
      <c r="AKA348" s="17"/>
      <c r="AKB348" s="17"/>
      <c r="AKC348" s="17"/>
      <c r="AKD348" s="17"/>
      <c r="AKE348" s="17"/>
      <c r="AKF348" s="17"/>
      <c r="AKG348" s="17"/>
      <c r="AKH348" s="17"/>
      <c r="AKI348" s="17"/>
      <c r="AKJ348" s="17"/>
      <c r="AKK348" s="17"/>
      <c r="AKL348" s="17"/>
      <c r="AKM348" s="17"/>
      <c r="AKN348" s="17"/>
      <c r="AKO348" s="17"/>
      <c r="AKP348" s="17"/>
      <c r="AKQ348" s="17"/>
      <c r="AKR348" s="17"/>
      <c r="AKS348" s="17"/>
      <c r="AKT348" s="17"/>
      <c r="AKU348" s="17"/>
      <c r="AKV348" s="17"/>
      <c r="AKW348" s="17"/>
      <c r="AKX348" s="17"/>
      <c r="AKY348" s="17"/>
      <c r="AKZ348" s="17"/>
      <c r="ALA348" s="17"/>
      <c r="ALB348" s="17"/>
      <c r="ALC348" s="17"/>
      <c r="ALD348" s="17"/>
      <c r="ALE348" s="17"/>
      <c r="ALF348" s="17"/>
      <c r="ALG348" s="17"/>
      <c r="ALH348" s="17"/>
      <c r="ALI348" s="17"/>
      <c r="ALJ348" s="17"/>
      <c r="ALK348" s="17"/>
      <c r="ALL348" s="17"/>
      <c r="ALM348" s="17"/>
      <c r="ALN348" s="17"/>
      <c r="ALO348" s="17"/>
      <c r="ALP348" s="17"/>
      <c r="ALQ348" s="17"/>
      <c r="ALR348" s="17"/>
      <c r="ALS348" s="17"/>
      <c r="ALT348" s="17"/>
      <c r="ALU348" s="17"/>
      <c r="ALV348" s="17"/>
      <c r="ALW348" s="17"/>
      <c r="ALX348" s="17"/>
      <c r="ALY348" s="17"/>
      <c r="ALZ348" s="17"/>
      <c r="AMA348" s="17"/>
      <c r="AMB348" s="17"/>
      <c r="AMC348" s="17"/>
      <c r="AMD348" s="17"/>
      <c r="AME348" s="17"/>
    </row>
    <row r="349" spans="1:1019">
      <c r="A349" s="74">
        <v>26</v>
      </c>
      <c r="B349" s="40" t="s">
        <v>410</v>
      </c>
      <c r="C349" s="41" t="s">
        <v>42</v>
      </c>
      <c r="D349" s="35"/>
      <c r="E349" s="32">
        <f t="shared" si="12"/>
        <v>124.2439271306811</v>
      </c>
      <c r="F349" s="69"/>
      <c r="G349" s="39">
        <v>243</v>
      </c>
      <c r="I349" s="17"/>
      <c r="J349" s="17"/>
      <c r="K349" s="17"/>
      <c r="L349" s="17"/>
      <c r="M349" s="17"/>
      <c r="N349" s="17"/>
      <c r="O349" s="17"/>
      <c r="P349" s="17"/>
      <c r="Q349" s="17"/>
      <c r="R349" s="17"/>
      <c r="S349" s="17"/>
      <c r="T349" s="17"/>
      <c r="U349" s="17"/>
      <c r="V349" s="17"/>
      <c r="W349" s="17"/>
      <c r="X349" s="17"/>
      <c r="Y349" s="17"/>
      <c r="Z349" s="17"/>
      <c r="AA349" s="17"/>
      <c r="AB349" s="17"/>
      <c r="AC349" s="17"/>
      <c r="AD349" s="17"/>
      <c r="AE349" s="17"/>
      <c r="AF349" s="17"/>
      <c r="AG349" s="17"/>
      <c r="AH349" s="17"/>
      <c r="AI349" s="17"/>
      <c r="AJ349" s="17"/>
      <c r="AK349" s="17"/>
      <c r="AL349" s="17"/>
      <c r="AM349" s="17"/>
      <c r="AN349" s="17"/>
      <c r="AO349" s="17"/>
      <c r="AP349" s="17"/>
      <c r="AQ349" s="17"/>
      <c r="AR349" s="17"/>
      <c r="AS349" s="17"/>
      <c r="AT349" s="17"/>
      <c r="AU349" s="17"/>
      <c r="AV349" s="17"/>
      <c r="AW349" s="17"/>
      <c r="AX349" s="17"/>
      <c r="AY349" s="17"/>
      <c r="AZ349" s="17"/>
      <c r="BA349" s="17"/>
      <c r="BB349" s="17"/>
      <c r="BC349" s="17"/>
      <c r="BD349" s="17"/>
      <c r="BE349" s="17"/>
      <c r="BF349" s="17"/>
      <c r="BG349" s="17"/>
      <c r="BH349" s="17"/>
      <c r="BI349" s="17"/>
      <c r="BJ349" s="17"/>
      <c r="BK349" s="17"/>
      <c r="BL349" s="17"/>
      <c r="BM349" s="17"/>
      <c r="BN349" s="17"/>
      <c r="BO349" s="17"/>
      <c r="BP349" s="17"/>
      <c r="BQ349" s="17"/>
      <c r="BR349" s="17"/>
      <c r="BS349" s="17"/>
      <c r="BT349" s="17"/>
      <c r="BU349" s="17"/>
      <c r="BV349" s="17"/>
      <c r="BW349" s="17"/>
      <c r="BX349" s="17"/>
      <c r="BY349" s="17"/>
      <c r="BZ349" s="17"/>
      <c r="CA349" s="17"/>
      <c r="CB349" s="17"/>
      <c r="CC349" s="17"/>
      <c r="CD349" s="17"/>
      <c r="CE349" s="17"/>
      <c r="CF349" s="17"/>
      <c r="CG349" s="17"/>
      <c r="CH349" s="17"/>
      <c r="CI349" s="17"/>
      <c r="CJ349" s="17"/>
      <c r="CK349" s="17"/>
      <c r="CL349" s="17"/>
      <c r="CM349" s="17"/>
      <c r="CN349" s="17"/>
      <c r="CO349" s="17"/>
      <c r="CP349" s="17"/>
      <c r="CQ349" s="17"/>
      <c r="CR349" s="17"/>
      <c r="CS349" s="17"/>
      <c r="CT349" s="17"/>
      <c r="CU349" s="17"/>
      <c r="CV349" s="17"/>
      <c r="CW349" s="17"/>
      <c r="CX349" s="17"/>
      <c r="CY349" s="17"/>
      <c r="CZ349" s="17"/>
      <c r="DA349" s="17"/>
      <c r="DB349" s="17"/>
      <c r="DC349" s="17"/>
      <c r="DD349" s="17"/>
      <c r="DE349" s="17"/>
      <c r="DF349" s="17"/>
      <c r="DG349" s="17"/>
      <c r="DH349" s="17"/>
      <c r="DI349" s="17"/>
      <c r="DJ349" s="17"/>
      <c r="DK349" s="17"/>
      <c r="DL349" s="17"/>
      <c r="DM349" s="17"/>
      <c r="DN349" s="17"/>
      <c r="DO349" s="17"/>
      <c r="DP349" s="17"/>
      <c r="DQ349" s="17"/>
      <c r="DR349" s="17"/>
      <c r="DS349" s="17"/>
      <c r="DT349" s="17"/>
      <c r="DU349" s="17"/>
      <c r="DV349" s="17"/>
      <c r="DW349" s="17"/>
      <c r="DX349" s="17"/>
      <c r="DY349" s="17"/>
      <c r="DZ349" s="17"/>
      <c r="EA349" s="17"/>
      <c r="EB349" s="17"/>
      <c r="EC349" s="17"/>
      <c r="ED349" s="17"/>
      <c r="EE349" s="17"/>
      <c r="EF349" s="17"/>
      <c r="EG349" s="17"/>
      <c r="EH349" s="17"/>
      <c r="EI349" s="17"/>
      <c r="EJ349" s="17"/>
      <c r="EK349" s="17"/>
      <c r="EL349" s="17"/>
      <c r="EM349" s="17"/>
      <c r="EN349" s="17"/>
      <c r="EO349" s="17"/>
      <c r="EP349" s="17"/>
      <c r="EQ349" s="17"/>
      <c r="ER349" s="17"/>
      <c r="ES349" s="17"/>
      <c r="ET349" s="17"/>
      <c r="EU349" s="17"/>
      <c r="EV349" s="17"/>
      <c r="EW349" s="17"/>
      <c r="EX349" s="17"/>
      <c r="EY349" s="17"/>
      <c r="EZ349" s="17"/>
      <c r="FA349" s="17"/>
      <c r="FB349" s="17"/>
      <c r="FC349" s="17"/>
      <c r="FD349" s="17"/>
      <c r="FE349" s="17"/>
      <c r="FF349" s="17"/>
      <c r="FG349" s="17"/>
      <c r="FH349" s="17"/>
      <c r="FI349" s="17"/>
      <c r="FJ349" s="17"/>
      <c r="FK349" s="17"/>
      <c r="FL349" s="17"/>
      <c r="FM349" s="17"/>
      <c r="FN349" s="17"/>
      <c r="FO349" s="17"/>
      <c r="FP349" s="17"/>
      <c r="FQ349" s="17"/>
      <c r="FR349" s="17"/>
      <c r="FS349" s="17"/>
      <c r="FT349" s="17"/>
      <c r="FU349" s="17"/>
      <c r="FV349" s="17"/>
      <c r="FW349" s="17"/>
      <c r="FX349" s="17"/>
      <c r="FY349" s="17"/>
      <c r="FZ349" s="17"/>
      <c r="GA349" s="17"/>
      <c r="GB349" s="17"/>
      <c r="GC349" s="17"/>
      <c r="GD349" s="17"/>
      <c r="GE349" s="17"/>
      <c r="GF349" s="17"/>
      <c r="GG349" s="17"/>
      <c r="GH349" s="17"/>
      <c r="GI349" s="17"/>
      <c r="GJ349" s="17"/>
      <c r="GK349" s="17"/>
      <c r="GL349" s="17"/>
      <c r="GM349" s="17"/>
      <c r="GN349" s="17"/>
      <c r="GO349" s="17"/>
      <c r="GP349" s="17"/>
      <c r="GQ349" s="17"/>
      <c r="GR349" s="17"/>
      <c r="GS349" s="17"/>
      <c r="GT349" s="17"/>
      <c r="GU349" s="17"/>
      <c r="GV349" s="17"/>
      <c r="GW349" s="17"/>
      <c r="GX349" s="17"/>
      <c r="GY349" s="17"/>
      <c r="GZ349" s="17"/>
      <c r="HA349" s="17"/>
      <c r="HB349" s="17"/>
      <c r="HC349" s="17"/>
      <c r="HD349" s="17"/>
      <c r="HE349" s="17"/>
      <c r="HF349" s="17"/>
      <c r="HG349" s="17"/>
      <c r="HH349" s="17"/>
      <c r="HI349" s="17"/>
      <c r="HJ349" s="17"/>
      <c r="HK349" s="17"/>
      <c r="HL349" s="17"/>
      <c r="HM349" s="17"/>
      <c r="HN349" s="17"/>
      <c r="HO349" s="17"/>
      <c r="HP349" s="17"/>
      <c r="HQ349" s="17"/>
      <c r="HR349" s="17"/>
      <c r="HS349" s="17"/>
      <c r="HT349" s="17"/>
      <c r="HU349" s="17"/>
      <c r="HV349" s="17"/>
      <c r="HW349" s="17"/>
      <c r="HX349" s="17"/>
      <c r="HY349" s="17"/>
      <c r="HZ349" s="17"/>
      <c r="IA349" s="17"/>
      <c r="IB349" s="17"/>
      <c r="IC349" s="17"/>
      <c r="ID349" s="17"/>
      <c r="IE349" s="17"/>
      <c r="IF349" s="17"/>
      <c r="IG349" s="17"/>
      <c r="IH349" s="17"/>
      <c r="II349" s="17"/>
      <c r="IJ349" s="17"/>
      <c r="IK349" s="17"/>
      <c r="IL349" s="17"/>
      <c r="IM349" s="17"/>
      <c r="IN349" s="17"/>
      <c r="IO349" s="17"/>
      <c r="IP349" s="17"/>
      <c r="IQ349" s="17"/>
      <c r="IR349" s="17"/>
      <c r="IS349" s="17"/>
      <c r="IT349" s="17"/>
      <c r="IU349" s="17"/>
      <c r="IV349" s="17"/>
      <c r="IW349" s="17"/>
      <c r="IX349" s="17"/>
      <c r="IY349" s="17"/>
      <c r="IZ349" s="17"/>
      <c r="JA349" s="17"/>
      <c r="JB349" s="17"/>
      <c r="JC349" s="17"/>
      <c r="JD349" s="17"/>
      <c r="JE349" s="17"/>
      <c r="JF349" s="17"/>
      <c r="JG349" s="17"/>
      <c r="JH349" s="17"/>
      <c r="JI349" s="17"/>
      <c r="JJ349" s="17"/>
      <c r="JK349" s="17"/>
      <c r="JL349" s="17"/>
      <c r="JM349" s="17"/>
      <c r="JN349" s="17"/>
      <c r="JO349" s="17"/>
      <c r="JP349" s="17"/>
      <c r="JQ349" s="17"/>
      <c r="JR349" s="17"/>
      <c r="JS349" s="17"/>
      <c r="JT349" s="17"/>
      <c r="JU349" s="17"/>
      <c r="JV349" s="17"/>
      <c r="JW349" s="17"/>
      <c r="JX349" s="17"/>
      <c r="JY349" s="17"/>
      <c r="JZ349" s="17"/>
      <c r="KA349" s="17"/>
      <c r="KB349" s="17"/>
      <c r="KC349" s="17"/>
      <c r="KD349" s="17"/>
      <c r="KE349" s="17"/>
      <c r="KF349" s="17"/>
      <c r="KG349" s="17"/>
      <c r="KH349" s="17"/>
      <c r="KI349" s="17"/>
      <c r="KJ349" s="17"/>
      <c r="KK349" s="17"/>
      <c r="KL349" s="17"/>
      <c r="KM349" s="17"/>
      <c r="KN349" s="17"/>
      <c r="KO349" s="17"/>
      <c r="KP349" s="17"/>
      <c r="KQ349" s="17"/>
      <c r="KR349" s="17"/>
      <c r="KS349" s="17"/>
      <c r="KT349" s="17"/>
      <c r="KU349" s="17"/>
      <c r="KV349" s="17"/>
      <c r="KW349" s="17"/>
      <c r="KX349" s="17"/>
      <c r="KY349" s="17"/>
      <c r="KZ349" s="17"/>
      <c r="LA349" s="17"/>
      <c r="LB349" s="17"/>
      <c r="LC349" s="17"/>
      <c r="LD349" s="17"/>
      <c r="LE349" s="17"/>
      <c r="LF349" s="17"/>
      <c r="LG349" s="17"/>
      <c r="LH349" s="17"/>
      <c r="LI349" s="17"/>
      <c r="LJ349" s="17"/>
      <c r="LK349" s="17"/>
      <c r="LL349" s="17"/>
      <c r="LM349" s="17"/>
      <c r="LN349" s="17"/>
      <c r="LO349" s="17"/>
      <c r="LP349" s="17"/>
      <c r="LQ349" s="17"/>
      <c r="LR349" s="17"/>
      <c r="LS349" s="17"/>
      <c r="LT349" s="17"/>
      <c r="LU349" s="17"/>
      <c r="LV349" s="17"/>
      <c r="LW349" s="17"/>
      <c r="LX349" s="17"/>
      <c r="LY349" s="17"/>
      <c r="LZ349" s="17"/>
      <c r="MA349" s="17"/>
      <c r="MB349" s="17"/>
      <c r="MC349" s="17"/>
      <c r="MD349" s="17"/>
      <c r="ME349" s="17"/>
      <c r="MF349" s="17"/>
      <c r="MG349" s="17"/>
      <c r="MH349" s="17"/>
      <c r="MI349" s="17"/>
      <c r="MJ349" s="17"/>
      <c r="MK349" s="17"/>
      <c r="ML349" s="17"/>
      <c r="MM349" s="17"/>
      <c r="MN349" s="17"/>
      <c r="MO349" s="17"/>
      <c r="MP349" s="17"/>
      <c r="MQ349" s="17"/>
      <c r="MR349" s="17"/>
      <c r="MS349" s="17"/>
      <c r="MT349" s="17"/>
      <c r="MU349" s="17"/>
      <c r="MV349" s="17"/>
      <c r="MW349" s="17"/>
      <c r="MX349" s="17"/>
      <c r="MY349" s="17"/>
      <c r="MZ349" s="17"/>
      <c r="NA349" s="17"/>
      <c r="NB349" s="17"/>
      <c r="NC349" s="17"/>
      <c r="ND349" s="17"/>
      <c r="NE349" s="17"/>
      <c r="NF349" s="17"/>
      <c r="NG349" s="17"/>
      <c r="NH349" s="17"/>
      <c r="NI349" s="17"/>
      <c r="NJ349" s="17"/>
      <c r="NK349" s="17"/>
      <c r="NL349" s="17"/>
      <c r="NM349" s="17"/>
      <c r="NN349" s="17"/>
      <c r="NO349" s="17"/>
      <c r="NP349" s="17"/>
      <c r="NQ349" s="17"/>
      <c r="NR349" s="17"/>
      <c r="NS349" s="17"/>
      <c r="NT349" s="17"/>
      <c r="NU349" s="17"/>
      <c r="NV349" s="17"/>
      <c r="NW349" s="17"/>
      <c r="NX349" s="17"/>
      <c r="NY349" s="17"/>
      <c r="NZ349" s="17"/>
      <c r="OA349" s="17"/>
      <c r="OB349" s="17"/>
      <c r="OC349" s="17"/>
      <c r="OD349" s="17"/>
      <c r="OE349" s="17"/>
      <c r="OF349" s="17"/>
      <c r="OG349" s="17"/>
      <c r="OH349" s="17"/>
      <c r="OI349" s="17"/>
      <c r="OJ349" s="17"/>
      <c r="OK349" s="17"/>
      <c r="OL349" s="17"/>
      <c r="OM349" s="17"/>
      <c r="ON349" s="17"/>
      <c r="OO349" s="17"/>
      <c r="OP349" s="17"/>
      <c r="OQ349" s="17"/>
      <c r="OR349" s="17"/>
      <c r="OS349" s="17"/>
      <c r="OT349" s="17"/>
      <c r="OU349" s="17"/>
      <c r="OV349" s="17"/>
      <c r="OW349" s="17"/>
      <c r="OX349" s="17"/>
      <c r="OY349" s="17"/>
      <c r="OZ349" s="17"/>
      <c r="PA349" s="17"/>
      <c r="PB349" s="17"/>
      <c r="PC349" s="17"/>
      <c r="PD349" s="17"/>
      <c r="PE349" s="17"/>
      <c r="PF349" s="17"/>
      <c r="PG349" s="17"/>
      <c r="PH349" s="17"/>
      <c r="PI349" s="17"/>
      <c r="PJ349" s="17"/>
      <c r="PK349" s="17"/>
      <c r="PL349" s="17"/>
      <c r="PM349" s="17"/>
      <c r="PN349" s="17"/>
      <c r="PO349" s="17"/>
      <c r="PP349" s="17"/>
      <c r="PQ349" s="17"/>
      <c r="PR349" s="17"/>
      <c r="PS349" s="17"/>
      <c r="PT349" s="17"/>
      <c r="PU349" s="17"/>
      <c r="PV349" s="17"/>
      <c r="PW349" s="17"/>
      <c r="PX349" s="17"/>
      <c r="PY349" s="17"/>
      <c r="PZ349" s="17"/>
      <c r="QA349" s="17"/>
      <c r="QB349" s="17"/>
      <c r="QC349" s="17"/>
      <c r="QD349" s="17"/>
      <c r="QE349" s="17"/>
      <c r="QF349" s="17"/>
      <c r="QG349" s="17"/>
      <c r="QH349" s="17"/>
      <c r="QI349" s="17"/>
      <c r="QJ349" s="17"/>
      <c r="QK349" s="17"/>
      <c r="QL349" s="17"/>
      <c r="QM349" s="17"/>
      <c r="QN349" s="17"/>
      <c r="QO349" s="17"/>
      <c r="QP349" s="17"/>
      <c r="QQ349" s="17"/>
      <c r="QR349" s="17"/>
      <c r="QS349" s="17"/>
      <c r="QT349" s="17"/>
      <c r="QU349" s="17"/>
      <c r="QV349" s="17"/>
      <c r="QW349" s="17"/>
      <c r="QX349" s="17"/>
      <c r="QY349" s="17"/>
      <c r="QZ349" s="17"/>
      <c r="RA349" s="17"/>
      <c r="RB349" s="17"/>
      <c r="RC349" s="17"/>
      <c r="RD349" s="17"/>
      <c r="RE349" s="17"/>
      <c r="RF349" s="17"/>
      <c r="RG349" s="17"/>
      <c r="RH349" s="17"/>
      <c r="RI349" s="17"/>
      <c r="RJ349" s="17"/>
      <c r="RK349" s="17"/>
      <c r="RL349" s="17"/>
      <c r="RM349" s="17"/>
      <c r="RN349" s="17"/>
      <c r="RO349" s="17"/>
      <c r="RP349" s="17"/>
      <c r="RQ349" s="17"/>
      <c r="RR349" s="17"/>
      <c r="RS349" s="17"/>
      <c r="RT349" s="17"/>
      <c r="RU349" s="17"/>
      <c r="RV349" s="17"/>
      <c r="RW349" s="17"/>
      <c r="RX349" s="17"/>
      <c r="RY349" s="17"/>
      <c r="RZ349" s="17"/>
      <c r="SA349" s="17"/>
      <c r="SB349" s="17"/>
      <c r="SC349" s="17"/>
      <c r="SD349" s="17"/>
      <c r="SE349" s="17"/>
      <c r="SF349" s="17"/>
      <c r="SG349" s="17"/>
      <c r="SH349" s="17"/>
      <c r="SI349" s="17"/>
      <c r="SJ349" s="17"/>
      <c r="SK349" s="17"/>
      <c r="SL349" s="17"/>
      <c r="SM349" s="17"/>
      <c r="SN349" s="17"/>
      <c r="SO349" s="17"/>
      <c r="SP349" s="17"/>
      <c r="SQ349" s="17"/>
      <c r="SR349" s="17"/>
      <c r="SS349" s="17"/>
      <c r="ST349" s="17"/>
      <c r="SU349" s="17"/>
      <c r="SV349" s="17"/>
      <c r="SW349" s="17"/>
      <c r="SX349" s="17"/>
      <c r="SY349" s="17"/>
      <c r="SZ349" s="17"/>
      <c r="TA349" s="17"/>
      <c r="TB349" s="17"/>
      <c r="TC349" s="17"/>
      <c r="TD349" s="17"/>
      <c r="TE349" s="17"/>
      <c r="TF349" s="17"/>
      <c r="TG349" s="17"/>
      <c r="TH349" s="17"/>
      <c r="TI349" s="17"/>
      <c r="TJ349" s="17"/>
      <c r="TK349" s="17"/>
      <c r="TL349" s="17"/>
      <c r="TM349" s="17"/>
      <c r="TN349" s="17"/>
      <c r="TO349" s="17"/>
      <c r="TP349" s="17"/>
      <c r="TQ349" s="17"/>
      <c r="TR349" s="17"/>
      <c r="TS349" s="17"/>
      <c r="TT349" s="17"/>
      <c r="TU349" s="17"/>
      <c r="TV349" s="17"/>
      <c r="TW349" s="17"/>
      <c r="TX349" s="17"/>
      <c r="TY349" s="17"/>
      <c r="TZ349" s="17"/>
      <c r="UA349" s="17"/>
      <c r="UB349" s="17"/>
      <c r="UC349" s="17"/>
      <c r="UD349" s="17"/>
      <c r="UE349" s="17"/>
      <c r="UF349" s="17"/>
      <c r="UG349" s="17"/>
      <c r="UH349" s="17"/>
      <c r="UI349" s="17"/>
      <c r="UJ349" s="17"/>
      <c r="UK349" s="17"/>
      <c r="UL349" s="17"/>
      <c r="UM349" s="17"/>
      <c r="UN349" s="17"/>
      <c r="UO349" s="17"/>
      <c r="UP349" s="17"/>
      <c r="UQ349" s="17"/>
      <c r="UR349" s="17"/>
      <c r="US349" s="17"/>
      <c r="UT349" s="17"/>
      <c r="UU349" s="17"/>
      <c r="UV349" s="17"/>
      <c r="UW349" s="17"/>
      <c r="UX349" s="17"/>
      <c r="UY349" s="17"/>
      <c r="UZ349" s="17"/>
      <c r="VA349" s="17"/>
      <c r="VB349" s="17"/>
      <c r="VC349" s="17"/>
      <c r="VD349" s="17"/>
      <c r="VE349" s="17"/>
      <c r="VF349" s="17"/>
      <c r="VG349" s="17"/>
      <c r="VH349" s="17"/>
      <c r="VI349" s="17"/>
      <c r="VJ349" s="17"/>
      <c r="VK349" s="17"/>
      <c r="VL349" s="17"/>
      <c r="VM349" s="17"/>
      <c r="VN349" s="17"/>
      <c r="VO349" s="17"/>
      <c r="VP349" s="17"/>
      <c r="VQ349" s="17"/>
      <c r="VR349" s="17"/>
      <c r="VS349" s="17"/>
      <c r="VT349" s="17"/>
      <c r="VU349" s="17"/>
      <c r="VV349" s="17"/>
      <c r="VW349" s="17"/>
      <c r="VX349" s="17"/>
      <c r="VY349" s="17"/>
      <c r="VZ349" s="17"/>
      <c r="WA349" s="17"/>
      <c r="WB349" s="17"/>
      <c r="WC349" s="17"/>
      <c r="WD349" s="17"/>
      <c r="WE349" s="17"/>
      <c r="WF349" s="17"/>
      <c r="WG349" s="17"/>
      <c r="WH349" s="17"/>
      <c r="WI349" s="17"/>
      <c r="WJ349" s="17"/>
      <c r="WK349" s="17"/>
      <c r="WL349" s="17"/>
      <c r="WM349" s="17"/>
      <c r="WN349" s="17"/>
      <c r="WO349" s="17"/>
      <c r="WP349" s="17"/>
      <c r="WQ349" s="17"/>
      <c r="WR349" s="17"/>
      <c r="WS349" s="17"/>
      <c r="WT349" s="17"/>
      <c r="WU349" s="17"/>
      <c r="WV349" s="17"/>
      <c r="WW349" s="17"/>
      <c r="WX349" s="17"/>
      <c r="WY349" s="17"/>
      <c r="WZ349" s="17"/>
      <c r="XA349" s="17"/>
      <c r="XB349" s="17"/>
      <c r="XC349" s="17"/>
      <c r="XD349" s="17"/>
      <c r="XE349" s="17"/>
      <c r="XF349" s="17"/>
      <c r="XG349" s="17"/>
      <c r="XH349" s="17"/>
      <c r="XI349" s="17"/>
      <c r="XJ349" s="17"/>
      <c r="XK349" s="17"/>
      <c r="XL349" s="17"/>
      <c r="XM349" s="17"/>
      <c r="XN349" s="17"/>
      <c r="XO349" s="17"/>
      <c r="XP349" s="17"/>
      <c r="XQ349" s="17"/>
      <c r="XR349" s="17"/>
      <c r="XS349" s="17"/>
      <c r="XT349" s="17"/>
      <c r="XU349" s="17"/>
      <c r="XV349" s="17"/>
      <c r="XW349" s="17"/>
      <c r="XX349" s="17"/>
      <c r="XY349" s="17"/>
      <c r="XZ349" s="17"/>
      <c r="YA349" s="17"/>
      <c r="YB349" s="17"/>
      <c r="YC349" s="17"/>
      <c r="YD349" s="17"/>
      <c r="YE349" s="17"/>
      <c r="YF349" s="17"/>
      <c r="YG349" s="17"/>
      <c r="YH349" s="17"/>
      <c r="YI349" s="17"/>
      <c r="YJ349" s="17"/>
      <c r="YK349" s="17"/>
      <c r="YL349" s="17"/>
      <c r="YM349" s="17"/>
      <c r="YN349" s="17"/>
      <c r="YO349" s="17"/>
      <c r="YP349" s="17"/>
      <c r="YQ349" s="17"/>
      <c r="YR349" s="17"/>
      <c r="YS349" s="17"/>
      <c r="YT349" s="17"/>
      <c r="YU349" s="17"/>
      <c r="YV349" s="17"/>
      <c r="YW349" s="17"/>
      <c r="YX349" s="17"/>
      <c r="YY349" s="17"/>
      <c r="YZ349" s="17"/>
      <c r="ZA349" s="17"/>
      <c r="ZB349" s="17"/>
      <c r="ZC349" s="17"/>
      <c r="ZD349" s="17"/>
      <c r="ZE349" s="17"/>
      <c r="ZF349" s="17"/>
      <c r="ZG349" s="17"/>
      <c r="ZH349" s="17"/>
      <c r="ZI349" s="17"/>
      <c r="ZJ349" s="17"/>
      <c r="ZK349" s="17"/>
      <c r="ZL349" s="17"/>
      <c r="ZM349" s="17"/>
      <c r="ZN349" s="17"/>
      <c r="ZO349" s="17"/>
      <c r="ZP349" s="17"/>
      <c r="ZQ349" s="17"/>
      <c r="ZR349" s="17"/>
      <c r="ZS349" s="17"/>
      <c r="ZT349" s="17"/>
      <c r="ZU349" s="17"/>
      <c r="ZV349" s="17"/>
      <c r="ZW349" s="17"/>
      <c r="ZX349" s="17"/>
      <c r="ZY349" s="17"/>
      <c r="ZZ349" s="17"/>
      <c r="AAA349" s="17"/>
      <c r="AAB349" s="17"/>
      <c r="AAC349" s="17"/>
      <c r="AAD349" s="17"/>
      <c r="AAE349" s="17"/>
      <c r="AAF349" s="17"/>
      <c r="AAG349" s="17"/>
      <c r="AAH349" s="17"/>
      <c r="AAI349" s="17"/>
      <c r="AAJ349" s="17"/>
      <c r="AAK349" s="17"/>
      <c r="AAL349" s="17"/>
      <c r="AAM349" s="17"/>
      <c r="AAN349" s="17"/>
      <c r="AAO349" s="17"/>
      <c r="AAP349" s="17"/>
      <c r="AAQ349" s="17"/>
      <c r="AAR349" s="17"/>
      <c r="AAS349" s="17"/>
      <c r="AAT349" s="17"/>
      <c r="AAU349" s="17"/>
      <c r="AAV349" s="17"/>
      <c r="AAW349" s="17"/>
      <c r="AAX349" s="17"/>
      <c r="AAY349" s="17"/>
      <c r="AAZ349" s="17"/>
      <c r="ABA349" s="17"/>
      <c r="ABB349" s="17"/>
      <c r="ABC349" s="17"/>
      <c r="ABD349" s="17"/>
      <c r="ABE349" s="17"/>
      <c r="ABF349" s="17"/>
      <c r="ABG349" s="17"/>
      <c r="ABH349" s="17"/>
      <c r="ABI349" s="17"/>
      <c r="ABJ349" s="17"/>
      <c r="ABK349" s="17"/>
      <c r="ABL349" s="17"/>
      <c r="ABM349" s="17"/>
      <c r="ABN349" s="17"/>
      <c r="ABO349" s="17"/>
      <c r="ABP349" s="17"/>
      <c r="ABQ349" s="17"/>
      <c r="ABR349" s="17"/>
      <c r="ABS349" s="17"/>
      <c r="ABT349" s="17"/>
      <c r="ABU349" s="17"/>
      <c r="ABV349" s="17"/>
      <c r="ABW349" s="17"/>
      <c r="ABX349" s="17"/>
      <c r="ABY349" s="17"/>
      <c r="ABZ349" s="17"/>
      <c r="ACA349" s="17"/>
      <c r="ACB349" s="17"/>
      <c r="ACC349" s="17"/>
      <c r="ACD349" s="17"/>
      <c r="ACE349" s="17"/>
      <c r="ACF349" s="17"/>
      <c r="ACG349" s="17"/>
      <c r="ACH349" s="17"/>
      <c r="ACI349" s="17"/>
      <c r="ACJ349" s="17"/>
      <c r="ACK349" s="17"/>
      <c r="ACL349" s="17"/>
      <c r="ACM349" s="17"/>
      <c r="ACN349" s="17"/>
      <c r="ACO349" s="17"/>
      <c r="ACP349" s="17"/>
      <c r="ACQ349" s="17"/>
      <c r="ACR349" s="17"/>
      <c r="ACS349" s="17"/>
      <c r="ACT349" s="17"/>
      <c r="ACU349" s="17"/>
      <c r="ACV349" s="17"/>
      <c r="ACW349" s="17"/>
      <c r="ACX349" s="17"/>
      <c r="ACY349" s="17"/>
      <c r="ACZ349" s="17"/>
      <c r="ADA349" s="17"/>
      <c r="ADB349" s="17"/>
      <c r="ADC349" s="17"/>
      <c r="ADD349" s="17"/>
      <c r="ADE349" s="17"/>
      <c r="ADF349" s="17"/>
      <c r="ADG349" s="17"/>
      <c r="ADH349" s="17"/>
      <c r="ADI349" s="17"/>
      <c r="ADJ349" s="17"/>
      <c r="ADK349" s="17"/>
      <c r="ADL349" s="17"/>
      <c r="ADM349" s="17"/>
      <c r="ADN349" s="17"/>
      <c r="ADO349" s="17"/>
      <c r="ADP349" s="17"/>
      <c r="ADQ349" s="17"/>
      <c r="ADR349" s="17"/>
      <c r="ADS349" s="17"/>
      <c r="ADT349" s="17"/>
      <c r="ADU349" s="17"/>
      <c r="ADV349" s="17"/>
      <c r="ADW349" s="17"/>
      <c r="ADX349" s="17"/>
      <c r="ADY349" s="17"/>
      <c r="ADZ349" s="17"/>
      <c r="AEA349" s="17"/>
      <c r="AEB349" s="17"/>
      <c r="AEC349" s="17"/>
      <c r="AED349" s="17"/>
      <c r="AEE349" s="17"/>
      <c r="AEF349" s="17"/>
      <c r="AEG349" s="17"/>
      <c r="AEH349" s="17"/>
      <c r="AEI349" s="17"/>
      <c r="AEJ349" s="17"/>
      <c r="AEK349" s="17"/>
      <c r="AEL349" s="17"/>
      <c r="AEM349" s="17"/>
      <c r="AEN349" s="17"/>
      <c r="AEO349" s="17"/>
      <c r="AEP349" s="17"/>
      <c r="AEQ349" s="17"/>
      <c r="AER349" s="17"/>
      <c r="AES349" s="17"/>
      <c r="AET349" s="17"/>
      <c r="AEU349" s="17"/>
      <c r="AEV349" s="17"/>
      <c r="AEW349" s="17"/>
      <c r="AEX349" s="17"/>
      <c r="AEY349" s="17"/>
      <c r="AEZ349" s="17"/>
      <c r="AFA349" s="17"/>
      <c r="AFB349" s="17"/>
      <c r="AFC349" s="17"/>
      <c r="AFD349" s="17"/>
      <c r="AFE349" s="17"/>
      <c r="AFF349" s="17"/>
      <c r="AFG349" s="17"/>
      <c r="AFH349" s="17"/>
      <c r="AFI349" s="17"/>
      <c r="AFJ349" s="17"/>
      <c r="AFK349" s="17"/>
      <c r="AFL349" s="17"/>
      <c r="AFM349" s="17"/>
      <c r="AFN349" s="17"/>
      <c r="AFO349" s="17"/>
      <c r="AFP349" s="17"/>
      <c r="AFQ349" s="17"/>
      <c r="AFR349" s="17"/>
      <c r="AFS349" s="17"/>
      <c r="AFT349" s="17"/>
      <c r="AFU349" s="17"/>
      <c r="AFV349" s="17"/>
      <c r="AFW349" s="17"/>
      <c r="AFX349" s="17"/>
      <c r="AFY349" s="17"/>
      <c r="AFZ349" s="17"/>
      <c r="AGA349" s="17"/>
      <c r="AGB349" s="17"/>
      <c r="AGC349" s="17"/>
      <c r="AGD349" s="17"/>
      <c r="AGE349" s="17"/>
      <c r="AGF349" s="17"/>
      <c r="AGG349" s="17"/>
      <c r="AGH349" s="17"/>
      <c r="AGI349" s="17"/>
      <c r="AGJ349" s="17"/>
      <c r="AGK349" s="17"/>
      <c r="AGL349" s="17"/>
      <c r="AGM349" s="17"/>
      <c r="AGN349" s="17"/>
      <c r="AGO349" s="17"/>
      <c r="AGP349" s="17"/>
      <c r="AGQ349" s="17"/>
      <c r="AGR349" s="17"/>
      <c r="AGS349" s="17"/>
      <c r="AGT349" s="17"/>
      <c r="AGU349" s="17"/>
      <c r="AGV349" s="17"/>
      <c r="AGW349" s="17"/>
      <c r="AGX349" s="17"/>
      <c r="AGY349" s="17"/>
      <c r="AGZ349" s="17"/>
      <c r="AHA349" s="17"/>
      <c r="AHB349" s="17"/>
      <c r="AHC349" s="17"/>
      <c r="AHD349" s="17"/>
      <c r="AHE349" s="17"/>
      <c r="AHF349" s="17"/>
      <c r="AHG349" s="17"/>
      <c r="AHH349" s="17"/>
      <c r="AHI349" s="17"/>
      <c r="AHJ349" s="17"/>
      <c r="AHK349" s="17"/>
      <c r="AHL349" s="17"/>
      <c r="AHM349" s="17"/>
      <c r="AHN349" s="17"/>
      <c r="AHO349" s="17"/>
      <c r="AHP349" s="17"/>
      <c r="AHQ349" s="17"/>
      <c r="AHR349" s="17"/>
      <c r="AHS349" s="17"/>
      <c r="AHT349" s="17"/>
      <c r="AHU349" s="17"/>
      <c r="AHV349" s="17"/>
      <c r="AHW349" s="17"/>
      <c r="AHX349" s="17"/>
      <c r="AHY349" s="17"/>
      <c r="AHZ349" s="17"/>
      <c r="AIA349" s="17"/>
      <c r="AIB349" s="17"/>
      <c r="AIC349" s="17"/>
      <c r="AID349" s="17"/>
      <c r="AIE349" s="17"/>
      <c r="AIF349" s="17"/>
      <c r="AIG349" s="17"/>
      <c r="AIH349" s="17"/>
      <c r="AII349" s="17"/>
      <c r="AIJ349" s="17"/>
      <c r="AIK349" s="17"/>
      <c r="AIL349" s="17"/>
      <c r="AIM349" s="17"/>
      <c r="AIN349" s="17"/>
      <c r="AIO349" s="17"/>
      <c r="AIP349" s="17"/>
      <c r="AIQ349" s="17"/>
      <c r="AIR349" s="17"/>
      <c r="AIS349" s="17"/>
      <c r="AIT349" s="17"/>
      <c r="AIU349" s="17"/>
      <c r="AIV349" s="17"/>
      <c r="AIW349" s="17"/>
      <c r="AIX349" s="17"/>
      <c r="AIY349" s="17"/>
      <c r="AIZ349" s="17"/>
      <c r="AJA349" s="17"/>
      <c r="AJB349" s="17"/>
      <c r="AJC349" s="17"/>
      <c r="AJD349" s="17"/>
      <c r="AJE349" s="17"/>
      <c r="AJF349" s="17"/>
      <c r="AJG349" s="17"/>
      <c r="AJH349" s="17"/>
      <c r="AJI349" s="17"/>
      <c r="AJJ349" s="17"/>
      <c r="AJK349" s="17"/>
      <c r="AJL349" s="17"/>
      <c r="AJM349" s="17"/>
      <c r="AJN349" s="17"/>
      <c r="AJO349" s="17"/>
      <c r="AJP349" s="17"/>
      <c r="AJQ349" s="17"/>
      <c r="AJR349" s="17"/>
      <c r="AJS349" s="17"/>
      <c r="AJT349" s="17"/>
      <c r="AJU349" s="17"/>
      <c r="AJV349" s="17"/>
      <c r="AJW349" s="17"/>
      <c r="AJX349" s="17"/>
      <c r="AJY349" s="17"/>
      <c r="AJZ349" s="17"/>
      <c r="AKA349" s="17"/>
      <c r="AKB349" s="17"/>
      <c r="AKC349" s="17"/>
      <c r="AKD349" s="17"/>
      <c r="AKE349" s="17"/>
      <c r="AKF349" s="17"/>
      <c r="AKG349" s="17"/>
      <c r="AKH349" s="17"/>
      <c r="AKI349" s="17"/>
      <c r="AKJ349" s="17"/>
      <c r="AKK349" s="17"/>
      <c r="AKL349" s="17"/>
      <c r="AKM349" s="17"/>
      <c r="AKN349" s="17"/>
      <c r="AKO349" s="17"/>
      <c r="AKP349" s="17"/>
      <c r="AKQ349" s="17"/>
      <c r="AKR349" s="17"/>
      <c r="AKS349" s="17"/>
      <c r="AKT349" s="17"/>
      <c r="AKU349" s="17"/>
      <c r="AKV349" s="17"/>
      <c r="AKW349" s="17"/>
      <c r="AKX349" s="17"/>
      <c r="AKY349" s="17"/>
      <c r="AKZ349" s="17"/>
      <c r="ALA349" s="17"/>
      <c r="ALB349" s="17"/>
      <c r="ALC349" s="17"/>
      <c r="ALD349" s="17"/>
      <c r="ALE349" s="17"/>
      <c r="ALF349" s="17"/>
      <c r="ALG349" s="17"/>
      <c r="ALH349" s="17"/>
      <c r="ALI349" s="17"/>
      <c r="ALJ349" s="17"/>
      <c r="ALK349" s="17"/>
      <c r="ALL349" s="17"/>
      <c r="ALM349" s="17"/>
      <c r="ALN349" s="17"/>
      <c r="ALO349" s="17"/>
      <c r="ALP349" s="17"/>
      <c r="ALQ349" s="17"/>
      <c r="ALR349" s="17"/>
      <c r="ALS349" s="17"/>
      <c r="ALT349" s="17"/>
      <c r="ALU349" s="17"/>
      <c r="ALV349" s="17"/>
      <c r="ALW349" s="17"/>
      <c r="ALX349" s="17"/>
      <c r="ALY349" s="17"/>
      <c r="ALZ349" s="17"/>
      <c r="AMA349" s="17"/>
      <c r="AMB349" s="17"/>
      <c r="AMC349" s="17"/>
      <c r="AMD349" s="17"/>
      <c r="AME349" s="17"/>
    </row>
    <row r="350" spans="1:1019">
      <c r="A350" s="74">
        <v>28</v>
      </c>
      <c r="B350" s="40" t="s">
        <v>411</v>
      </c>
      <c r="C350" s="41" t="s">
        <v>42</v>
      </c>
      <c r="D350" s="35"/>
      <c r="E350" s="32">
        <f t="shared" si="12"/>
        <v>102.2583762392437</v>
      </c>
      <c r="F350" s="69"/>
      <c r="G350" s="39">
        <v>200</v>
      </c>
      <c r="I350" s="17"/>
      <c r="J350" s="17"/>
      <c r="K350" s="17"/>
      <c r="L350" s="17"/>
      <c r="M350" s="17"/>
      <c r="N350" s="17"/>
      <c r="O350" s="17"/>
      <c r="P350" s="17"/>
      <c r="Q350" s="17"/>
      <c r="R350" s="17"/>
      <c r="S350" s="17"/>
      <c r="T350" s="17"/>
      <c r="U350" s="17"/>
      <c r="V350" s="17"/>
      <c r="W350" s="17"/>
      <c r="X350" s="17"/>
      <c r="Y350" s="17"/>
      <c r="Z350" s="17"/>
      <c r="AA350" s="17"/>
      <c r="AB350" s="17"/>
      <c r="AC350" s="17"/>
      <c r="AD350" s="17"/>
      <c r="AE350" s="17"/>
      <c r="AF350" s="17"/>
      <c r="AG350" s="17"/>
      <c r="AH350" s="17"/>
      <c r="AI350" s="17"/>
      <c r="AJ350" s="17"/>
      <c r="AK350" s="17"/>
      <c r="AL350" s="17"/>
      <c r="AM350" s="17"/>
      <c r="AN350" s="17"/>
      <c r="AO350" s="17"/>
      <c r="AP350" s="17"/>
      <c r="AQ350" s="17"/>
      <c r="AR350" s="17"/>
      <c r="AS350" s="17"/>
      <c r="AT350" s="17"/>
      <c r="AU350" s="17"/>
      <c r="AV350" s="17"/>
      <c r="AW350" s="17"/>
      <c r="AX350" s="17"/>
      <c r="AY350" s="17"/>
      <c r="AZ350" s="17"/>
      <c r="BA350" s="17"/>
      <c r="BB350" s="17"/>
      <c r="BC350" s="17"/>
      <c r="BD350" s="17"/>
      <c r="BE350" s="17"/>
      <c r="BF350" s="17"/>
      <c r="BG350" s="17"/>
      <c r="BH350" s="17"/>
      <c r="BI350" s="17"/>
      <c r="BJ350" s="17"/>
      <c r="BK350" s="17"/>
      <c r="BL350" s="17"/>
      <c r="BM350" s="17"/>
      <c r="BN350" s="17"/>
      <c r="BO350" s="17"/>
      <c r="BP350" s="17"/>
      <c r="BQ350" s="17"/>
      <c r="BR350" s="17"/>
      <c r="BS350" s="17"/>
      <c r="BT350" s="17"/>
      <c r="BU350" s="17"/>
      <c r="BV350" s="17"/>
      <c r="BW350" s="17"/>
      <c r="BX350" s="17"/>
      <c r="BY350" s="17"/>
      <c r="BZ350" s="17"/>
      <c r="CA350" s="17"/>
      <c r="CB350" s="17"/>
      <c r="CC350" s="17"/>
      <c r="CD350" s="17"/>
      <c r="CE350" s="17"/>
      <c r="CF350" s="17"/>
      <c r="CG350" s="17"/>
      <c r="CH350" s="17"/>
      <c r="CI350" s="17"/>
      <c r="CJ350" s="17"/>
      <c r="CK350" s="17"/>
      <c r="CL350" s="17"/>
      <c r="CM350" s="17"/>
      <c r="CN350" s="17"/>
      <c r="CO350" s="17"/>
      <c r="CP350" s="17"/>
      <c r="CQ350" s="17"/>
      <c r="CR350" s="17"/>
      <c r="CS350" s="17"/>
      <c r="CT350" s="17"/>
      <c r="CU350" s="17"/>
      <c r="CV350" s="17"/>
      <c r="CW350" s="17"/>
      <c r="CX350" s="17"/>
      <c r="CY350" s="17"/>
      <c r="CZ350" s="17"/>
      <c r="DA350" s="17"/>
      <c r="DB350" s="17"/>
      <c r="DC350" s="17"/>
      <c r="DD350" s="17"/>
      <c r="DE350" s="17"/>
      <c r="DF350" s="17"/>
      <c r="DG350" s="17"/>
      <c r="DH350" s="17"/>
      <c r="DI350" s="17"/>
      <c r="DJ350" s="17"/>
      <c r="DK350" s="17"/>
      <c r="DL350" s="17"/>
      <c r="DM350" s="17"/>
      <c r="DN350" s="17"/>
      <c r="DO350" s="17"/>
      <c r="DP350" s="17"/>
      <c r="DQ350" s="17"/>
      <c r="DR350" s="17"/>
      <c r="DS350" s="17"/>
      <c r="DT350" s="17"/>
      <c r="DU350" s="17"/>
      <c r="DV350" s="17"/>
      <c r="DW350" s="17"/>
      <c r="DX350" s="17"/>
      <c r="DY350" s="17"/>
      <c r="DZ350" s="17"/>
      <c r="EA350" s="17"/>
      <c r="EB350" s="17"/>
      <c r="EC350" s="17"/>
      <c r="ED350" s="17"/>
      <c r="EE350" s="17"/>
      <c r="EF350" s="17"/>
      <c r="EG350" s="17"/>
      <c r="EH350" s="17"/>
      <c r="EI350" s="17"/>
      <c r="EJ350" s="17"/>
      <c r="EK350" s="17"/>
      <c r="EL350" s="17"/>
      <c r="EM350" s="17"/>
      <c r="EN350" s="17"/>
      <c r="EO350" s="17"/>
      <c r="EP350" s="17"/>
      <c r="EQ350" s="17"/>
      <c r="ER350" s="17"/>
      <c r="ES350" s="17"/>
      <c r="ET350" s="17"/>
      <c r="EU350" s="17"/>
      <c r="EV350" s="17"/>
      <c r="EW350" s="17"/>
      <c r="EX350" s="17"/>
      <c r="EY350" s="17"/>
      <c r="EZ350" s="17"/>
      <c r="FA350" s="17"/>
      <c r="FB350" s="17"/>
      <c r="FC350" s="17"/>
      <c r="FD350" s="17"/>
      <c r="FE350" s="17"/>
      <c r="FF350" s="17"/>
      <c r="FG350" s="17"/>
      <c r="FH350" s="17"/>
      <c r="FI350" s="17"/>
      <c r="FJ350" s="17"/>
      <c r="FK350" s="17"/>
      <c r="FL350" s="17"/>
      <c r="FM350" s="17"/>
      <c r="FN350" s="17"/>
      <c r="FO350" s="17"/>
      <c r="FP350" s="17"/>
      <c r="FQ350" s="17"/>
      <c r="FR350" s="17"/>
      <c r="FS350" s="17"/>
      <c r="FT350" s="17"/>
      <c r="FU350" s="17"/>
      <c r="FV350" s="17"/>
      <c r="FW350" s="17"/>
      <c r="FX350" s="17"/>
      <c r="FY350" s="17"/>
      <c r="FZ350" s="17"/>
      <c r="GA350" s="17"/>
      <c r="GB350" s="17"/>
      <c r="GC350" s="17"/>
      <c r="GD350" s="17"/>
      <c r="GE350" s="17"/>
      <c r="GF350" s="17"/>
      <c r="GG350" s="17"/>
      <c r="GH350" s="17"/>
      <c r="GI350" s="17"/>
      <c r="GJ350" s="17"/>
      <c r="GK350" s="17"/>
      <c r="GL350" s="17"/>
      <c r="GM350" s="17"/>
      <c r="GN350" s="17"/>
      <c r="GO350" s="17"/>
      <c r="GP350" s="17"/>
      <c r="GQ350" s="17"/>
      <c r="GR350" s="17"/>
      <c r="GS350" s="17"/>
      <c r="GT350" s="17"/>
      <c r="GU350" s="17"/>
      <c r="GV350" s="17"/>
      <c r="GW350" s="17"/>
      <c r="GX350" s="17"/>
      <c r="GY350" s="17"/>
      <c r="GZ350" s="17"/>
      <c r="HA350" s="17"/>
      <c r="HB350" s="17"/>
      <c r="HC350" s="17"/>
      <c r="HD350" s="17"/>
      <c r="HE350" s="17"/>
      <c r="HF350" s="17"/>
      <c r="HG350" s="17"/>
      <c r="HH350" s="17"/>
      <c r="HI350" s="17"/>
      <c r="HJ350" s="17"/>
      <c r="HK350" s="17"/>
      <c r="HL350" s="17"/>
      <c r="HM350" s="17"/>
      <c r="HN350" s="17"/>
      <c r="HO350" s="17"/>
      <c r="HP350" s="17"/>
      <c r="HQ350" s="17"/>
      <c r="HR350" s="17"/>
      <c r="HS350" s="17"/>
      <c r="HT350" s="17"/>
      <c r="HU350" s="17"/>
      <c r="HV350" s="17"/>
      <c r="HW350" s="17"/>
      <c r="HX350" s="17"/>
      <c r="HY350" s="17"/>
      <c r="HZ350" s="17"/>
      <c r="IA350" s="17"/>
      <c r="IB350" s="17"/>
      <c r="IC350" s="17"/>
      <c r="ID350" s="17"/>
      <c r="IE350" s="17"/>
      <c r="IF350" s="17"/>
      <c r="IG350" s="17"/>
      <c r="IH350" s="17"/>
      <c r="II350" s="17"/>
      <c r="IJ350" s="17"/>
      <c r="IK350" s="17"/>
      <c r="IL350" s="17"/>
      <c r="IM350" s="17"/>
      <c r="IN350" s="17"/>
      <c r="IO350" s="17"/>
      <c r="IP350" s="17"/>
      <c r="IQ350" s="17"/>
      <c r="IR350" s="17"/>
      <c r="IS350" s="17"/>
      <c r="IT350" s="17"/>
      <c r="IU350" s="17"/>
      <c r="IV350" s="17"/>
      <c r="IW350" s="17"/>
      <c r="IX350" s="17"/>
      <c r="IY350" s="17"/>
      <c r="IZ350" s="17"/>
      <c r="JA350" s="17"/>
      <c r="JB350" s="17"/>
      <c r="JC350" s="17"/>
      <c r="JD350" s="17"/>
      <c r="JE350" s="17"/>
      <c r="JF350" s="17"/>
      <c r="JG350" s="17"/>
      <c r="JH350" s="17"/>
      <c r="JI350" s="17"/>
      <c r="JJ350" s="17"/>
      <c r="JK350" s="17"/>
      <c r="JL350" s="17"/>
      <c r="JM350" s="17"/>
      <c r="JN350" s="17"/>
      <c r="JO350" s="17"/>
      <c r="JP350" s="17"/>
      <c r="JQ350" s="17"/>
      <c r="JR350" s="17"/>
      <c r="JS350" s="17"/>
      <c r="JT350" s="17"/>
      <c r="JU350" s="17"/>
      <c r="JV350" s="17"/>
      <c r="JW350" s="17"/>
      <c r="JX350" s="17"/>
      <c r="JY350" s="17"/>
      <c r="JZ350" s="17"/>
      <c r="KA350" s="17"/>
      <c r="KB350" s="17"/>
      <c r="KC350" s="17"/>
      <c r="KD350" s="17"/>
      <c r="KE350" s="17"/>
      <c r="KF350" s="17"/>
      <c r="KG350" s="17"/>
      <c r="KH350" s="17"/>
      <c r="KI350" s="17"/>
      <c r="KJ350" s="17"/>
      <c r="KK350" s="17"/>
      <c r="KL350" s="17"/>
      <c r="KM350" s="17"/>
      <c r="KN350" s="17"/>
      <c r="KO350" s="17"/>
      <c r="KP350" s="17"/>
      <c r="KQ350" s="17"/>
      <c r="KR350" s="17"/>
      <c r="KS350" s="17"/>
      <c r="KT350" s="17"/>
      <c r="KU350" s="17"/>
      <c r="KV350" s="17"/>
      <c r="KW350" s="17"/>
      <c r="KX350" s="17"/>
      <c r="KY350" s="17"/>
      <c r="KZ350" s="17"/>
      <c r="LA350" s="17"/>
      <c r="LB350" s="17"/>
      <c r="LC350" s="17"/>
      <c r="LD350" s="17"/>
      <c r="LE350" s="17"/>
      <c r="LF350" s="17"/>
      <c r="LG350" s="17"/>
      <c r="LH350" s="17"/>
      <c r="LI350" s="17"/>
      <c r="LJ350" s="17"/>
      <c r="LK350" s="17"/>
      <c r="LL350" s="17"/>
      <c r="LM350" s="17"/>
      <c r="LN350" s="17"/>
      <c r="LO350" s="17"/>
      <c r="LP350" s="17"/>
      <c r="LQ350" s="17"/>
      <c r="LR350" s="17"/>
      <c r="LS350" s="17"/>
      <c r="LT350" s="17"/>
      <c r="LU350" s="17"/>
      <c r="LV350" s="17"/>
      <c r="LW350" s="17"/>
      <c r="LX350" s="17"/>
      <c r="LY350" s="17"/>
      <c r="LZ350" s="17"/>
      <c r="MA350" s="17"/>
      <c r="MB350" s="17"/>
      <c r="MC350" s="17"/>
      <c r="MD350" s="17"/>
      <c r="ME350" s="17"/>
      <c r="MF350" s="17"/>
      <c r="MG350" s="17"/>
      <c r="MH350" s="17"/>
      <c r="MI350" s="17"/>
      <c r="MJ350" s="17"/>
      <c r="MK350" s="17"/>
      <c r="ML350" s="17"/>
      <c r="MM350" s="17"/>
      <c r="MN350" s="17"/>
      <c r="MO350" s="17"/>
      <c r="MP350" s="17"/>
      <c r="MQ350" s="17"/>
      <c r="MR350" s="17"/>
      <c r="MS350" s="17"/>
      <c r="MT350" s="17"/>
      <c r="MU350" s="17"/>
      <c r="MV350" s="17"/>
      <c r="MW350" s="17"/>
      <c r="MX350" s="17"/>
      <c r="MY350" s="17"/>
      <c r="MZ350" s="17"/>
      <c r="NA350" s="17"/>
      <c r="NB350" s="17"/>
      <c r="NC350" s="17"/>
      <c r="ND350" s="17"/>
      <c r="NE350" s="17"/>
      <c r="NF350" s="17"/>
      <c r="NG350" s="17"/>
      <c r="NH350" s="17"/>
      <c r="NI350" s="17"/>
      <c r="NJ350" s="17"/>
      <c r="NK350" s="17"/>
      <c r="NL350" s="17"/>
      <c r="NM350" s="17"/>
      <c r="NN350" s="17"/>
      <c r="NO350" s="17"/>
      <c r="NP350" s="17"/>
      <c r="NQ350" s="17"/>
      <c r="NR350" s="17"/>
      <c r="NS350" s="17"/>
      <c r="NT350" s="17"/>
      <c r="NU350" s="17"/>
      <c r="NV350" s="17"/>
      <c r="NW350" s="17"/>
      <c r="NX350" s="17"/>
      <c r="NY350" s="17"/>
      <c r="NZ350" s="17"/>
      <c r="OA350" s="17"/>
      <c r="OB350" s="17"/>
      <c r="OC350" s="17"/>
      <c r="OD350" s="17"/>
      <c r="OE350" s="17"/>
      <c r="OF350" s="17"/>
      <c r="OG350" s="17"/>
      <c r="OH350" s="17"/>
      <c r="OI350" s="17"/>
      <c r="OJ350" s="17"/>
      <c r="OK350" s="17"/>
      <c r="OL350" s="17"/>
      <c r="OM350" s="17"/>
      <c r="ON350" s="17"/>
      <c r="OO350" s="17"/>
      <c r="OP350" s="17"/>
      <c r="OQ350" s="17"/>
      <c r="OR350" s="17"/>
      <c r="OS350" s="17"/>
      <c r="OT350" s="17"/>
      <c r="OU350" s="17"/>
      <c r="OV350" s="17"/>
      <c r="OW350" s="17"/>
      <c r="OX350" s="17"/>
      <c r="OY350" s="17"/>
      <c r="OZ350" s="17"/>
      <c r="PA350" s="17"/>
      <c r="PB350" s="17"/>
      <c r="PC350" s="17"/>
      <c r="PD350" s="17"/>
      <c r="PE350" s="17"/>
      <c r="PF350" s="17"/>
      <c r="PG350" s="17"/>
      <c r="PH350" s="17"/>
      <c r="PI350" s="17"/>
      <c r="PJ350" s="17"/>
      <c r="PK350" s="17"/>
      <c r="PL350" s="17"/>
      <c r="PM350" s="17"/>
      <c r="PN350" s="17"/>
      <c r="PO350" s="17"/>
      <c r="PP350" s="17"/>
      <c r="PQ350" s="17"/>
      <c r="PR350" s="17"/>
      <c r="PS350" s="17"/>
      <c r="PT350" s="17"/>
      <c r="PU350" s="17"/>
      <c r="PV350" s="17"/>
      <c r="PW350" s="17"/>
      <c r="PX350" s="17"/>
      <c r="PY350" s="17"/>
      <c r="PZ350" s="17"/>
      <c r="QA350" s="17"/>
      <c r="QB350" s="17"/>
      <c r="QC350" s="17"/>
      <c r="QD350" s="17"/>
      <c r="QE350" s="17"/>
      <c r="QF350" s="17"/>
      <c r="QG350" s="17"/>
      <c r="QH350" s="17"/>
      <c r="QI350" s="17"/>
      <c r="QJ350" s="17"/>
      <c r="QK350" s="17"/>
      <c r="QL350" s="17"/>
      <c r="QM350" s="17"/>
      <c r="QN350" s="17"/>
      <c r="QO350" s="17"/>
      <c r="QP350" s="17"/>
      <c r="QQ350" s="17"/>
      <c r="QR350" s="17"/>
      <c r="QS350" s="17"/>
      <c r="QT350" s="17"/>
      <c r="QU350" s="17"/>
      <c r="QV350" s="17"/>
      <c r="QW350" s="17"/>
      <c r="QX350" s="17"/>
      <c r="QY350" s="17"/>
      <c r="QZ350" s="17"/>
      <c r="RA350" s="17"/>
      <c r="RB350" s="17"/>
      <c r="RC350" s="17"/>
      <c r="RD350" s="17"/>
      <c r="RE350" s="17"/>
      <c r="RF350" s="17"/>
      <c r="RG350" s="17"/>
      <c r="RH350" s="17"/>
      <c r="RI350" s="17"/>
      <c r="RJ350" s="17"/>
      <c r="RK350" s="17"/>
      <c r="RL350" s="17"/>
      <c r="RM350" s="17"/>
      <c r="RN350" s="17"/>
      <c r="RO350" s="17"/>
      <c r="RP350" s="17"/>
      <c r="RQ350" s="17"/>
      <c r="RR350" s="17"/>
      <c r="RS350" s="17"/>
      <c r="RT350" s="17"/>
      <c r="RU350" s="17"/>
      <c r="RV350" s="17"/>
      <c r="RW350" s="17"/>
      <c r="RX350" s="17"/>
      <c r="RY350" s="17"/>
      <c r="RZ350" s="17"/>
      <c r="SA350" s="17"/>
      <c r="SB350" s="17"/>
      <c r="SC350" s="17"/>
      <c r="SD350" s="17"/>
      <c r="SE350" s="17"/>
      <c r="SF350" s="17"/>
      <c r="SG350" s="17"/>
      <c r="SH350" s="17"/>
      <c r="SI350" s="17"/>
      <c r="SJ350" s="17"/>
      <c r="SK350" s="17"/>
      <c r="SL350" s="17"/>
      <c r="SM350" s="17"/>
      <c r="SN350" s="17"/>
      <c r="SO350" s="17"/>
      <c r="SP350" s="17"/>
      <c r="SQ350" s="17"/>
      <c r="SR350" s="17"/>
      <c r="SS350" s="17"/>
      <c r="ST350" s="17"/>
      <c r="SU350" s="17"/>
      <c r="SV350" s="17"/>
      <c r="SW350" s="17"/>
      <c r="SX350" s="17"/>
      <c r="SY350" s="17"/>
      <c r="SZ350" s="17"/>
      <c r="TA350" s="17"/>
      <c r="TB350" s="17"/>
      <c r="TC350" s="17"/>
      <c r="TD350" s="17"/>
      <c r="TE350" s="17"/>
      <c r="TF350" s="17"/>
      <c r="TG350" s="17"/>
      <c r="TH350" s="17"/>
      <c r="TI350" s="17"/>
      <c r="TJ350" s="17"/>
      <c r="TK350" s="17"/>
      <c r="TL350" s="17"/>
      <c r="TM350" s="17"/>
      <c r="TN350" s="17"/>
      <c r="TO350" s="17"/>
      <c r="TP350" s="17"/>
      <c r="TQ350" s="17"/>
      <c r="TR350" s="17"/>
      <c r="TS350" s="17"/>
      <c r="TT350" s="17"/>
      <c r="TU350" s="17"/>
      <c r="TV350" s="17"/>
      <c r="TW350" s="17"/>
      <c r="TX350" s="17"/>
      <c r="TY350" s="17"/>
      <c r="TZ350" s="17"/>
      <c r="UA350" s="17"/>
      <c r="UB350" s="17"/>
      <c r="UC350" s="17"/>
      <c r="UD350" s="17"/>
      <c r="UE350" s="17"/>
      <c r="UF350" s="17"/>
      <c r="UG350" s="17"/>
      <c r="UH350" s="17"/>
      <c r="UI350" s="17"/>
      <c r="UJ350" s="17"/>
      <c r="UK350" s="17"/>
      <c r="UL350" s="17"/>
      <c r="UM350" s="17"/>
      <c r="UN350" s="17"/>
      <c r="UO350" s="17"/>
      <c r="UP350" s="17"/>
      <c r="UQ350" s="17"/>
      <c r="UR350" s="17"/>
      <c r="US350" s="17"/>
      <c r="UT350" s="17"/>
      <c r="UU350" s="17"/>
      <c r="UV350" s="17"/>
      <c r="UW350" s="17"/>
      <c r="UX350" s="17"/>
      <c r="UY350" s="17"/>
      <c r="UZ350" s="17"/>
      <c r="VA350" s="17"/>
      <c r="VB350" s="17"/>
      <c r="VC350" s="17"/>
      <c r="VD350" s="17"/>
      <c r="VE350" s="17"/>
      <c r="VF350" s="17"/>
      <c r="VG350" s="17"/>
      <c r="VH350" s="17"/>
      <c r="VI350" s="17"/>
      <c r="VJ350" s="17"/>
      <c r="VK350" s="17"/>
      <c r="VL350" s="17"/>
      <c r="VM350" s="17"/>
      <c r="VN350" s="17"/>
      <c r="VO350" s="17"/>
      <c r="VP350" s="17"/>
      <c r="VQ350" s="17"/>
      <c r="VR350" s="17"/>
      <c r="VS350" s="17"/>
      <c r="VT350" s="17"/>
      <c r="VU350" s="17"/>
      <c r="VV350" s="17"/>
      <c r="VW350" s="17"/>
      <c r="VX350" s="17"/>
      <c r="VY350" s="17"/>
      <c r="VZ350" s="17"/>
      <c r="WA350" s="17"/>
      <c r="WB350" s="17"/>
      <c r="WC350" s="17"/>
      <c r="WD350" s="17"/>
      <c r="WE350" s="17"/>
      <c r="WF350" s="17"/>
      <c r="WG350" s="17"/>
      <c r="WH350" s="17"/>
      <c r="WI350" s="17"/>
      <c r="WJ350" s="17"/>
      <c r="WK350" s="17"/>
      <c r="WL350" s="17"/>
      <c r="WM350" s="17"/>
      <c r="WN350" s="17"/>
      <c r="WO350" s="17"/>
      <c r="WP350" s="17"/>
      <c r="WQ350" s="17"/>
      <c r="WR350" s="17"/>
      <c r="WS350" s="17"/>
      <c r="WT350" s="17"/>
      <c r="WU350" s="17"/>
      <c r="WV350" s="17"/>
      <c r="WW350" s="17"/>
      <c r="WX350" s="17"/>
      <c r="WY350" s="17"/>
      <c r="WZ350" s="17"/>
      <c r="XA350" s="17"/>
      <c r="XB350" s="17"/>
      <c r="XC350" s="17"/>
      <c r="XD350" s="17"/>
      <c r="XE350" s="17"/>
      <c r="XF350" s="17"/>
      <c r="XG350" s="17"/>
      <c r="XH350" s="17"/>
      <c r="XI350" s="17"/>
      <c r="XJ350" s="17"/>
      <c r="XK350" s="17"/>
      <c r="XL350" s="17"/>
      <c r="XM350" s="17"/>
      <c r="XN350" s="17"/>
      <c r="XO350" s="17"/>
      <c r="XP350" s="17"/>
      <c r="XQ350" s="17"/>
      <c r="XR350" s="17"/>
      <c r="XS350" s="17"/>
      <c r="XT350" s="17"/>
      <c r="XU350" s="17"/>
      <c r="XV350" s="17"/>
      <c r="XW350" s="17"/>
      <c r="XX350" s="17"/>
      <c r="XY350" s="17"/>
      <c r="XZ350" s="17"/>
      <c r="YA350" s="17"/>
      <c r="YB350" s="17"/>
      <c r="YC350" s="17"/>
      <c r="YD350" s="17"/>
      <c r="YE350" s="17"/>
      <c r="YF350" s="17"/>
      <c r="YG350" s="17"/>
      <c r="YH350" s="17"/>
      <c r="YI350" s="17"/>
      <c r="YJ350" s="17"/>
      <c r="YK350" s="17"/>
      <c r="YL350" s="17"/>
      <c r="YM350" s="17"/>
      <c r="YN350" s="17"/>
      <c r="YO350" s="17"/>
      <c r="YP350" s="17"/>
      <c r="YQ350" s="17"/>
      <c r="YR350" s="17"/>
      <c r="YS350" s="17"/>
      <c r="YT350" s="17"/>
      <c r="YU350" s="17"/>
      <c r="YV350" s="17"/>
      <c r="YW350" s="17"/>
      <c r="YX350" s="17"/>
      <c r="YY350" s="17"/>
      <c r="YZ350" s="17"/>
      <c r="ZA350" s="17"/>
      <c r="ZB350" s="17"/>
      <c r="ZC350" s="17"/>
      <c r="ZD350" s="17"/>
      <c r="ZE350" s="17"/>
      <c r="ZF350" s="17"/>
      <c r="ZG350" s="17"/>
      <c r="ZH350" s="17"/>
      <c r="ZI350" s="17"/>
      <c r="ZJ350" s="17"/>
      <c r="ZK350" s="17"/>
      <c r="ZL350" s="17"/>
      <c r="ZM350" s="17"/>
      <c r="ZN350" s="17"/>
      <c r="ZO350" s="17"/>
      <c r="ZP350" s="17"/>
      <c r="ZQ350" s="17"/>
      <c r="ZR350" s="17"/>
      <c r="ZS350" s="17"/>
      <c r="ZT350" s="17"/>
      <c r="ZU350" s="17"/>
      <c r="ZV350" s="17"/>
      <c r="ZW350" s="17"/>
      <c r="ZX350" s="17"/>
      <c r="ZY350" s="17"/>
      <c r="ZZ350" s="17"/>
      <c r="AAA350" s="17"/>
      <c r="AAB350" s="17"/>
      <c r="AAC350" s="17"/>
      <c r="AAD350" s="17"/>
      <c r="AAE350" s="17"/>
      <c r="AAF350" s="17"/>
      <c r="AAG350" s="17"/>
      <c r="AAH350" s="17"/>
      <c r="AAI350" s="17"/>
      <c r="AAJ350" s="17"/>
      <c r="AAK350" s="17"/>
      <c r="AAL350" s="17"/>
      <c r="AAM350" s="17"/>
      <c r="AAN350" s="17"/>
      <c r="AAO350" s="17"/>
      <c r="AAP350" s="17"/>
      <c r="AAQ350" s="17"/>
      <c r="AAR350" s="17"/>
      <c r="AAS350" s="17"/>
      <c r="AAT350" s="17"/>
      <c r="AAU350" s="17"/>
      <c r="AAV350" s="17"/>
      <c r="AAW350" s="17"/>
      <c r="AAX350" s="17"/>
      <c r="AAY350" s="17"/>
      <c r="AAZ350" s="17"/>
      <c r="ABA350" s="17"/>
      <c r="ABB350" s="17"/>
      <c r="ABC350" s="17"/>
      <c r="ABD350" s="17"/>
      <c r="ABE350" s="17"/>
      <c r="ABF350" s="17"/>
      <c r="ABG350" s="17"/>
      <c r="ABH350" s="17"/>
      <c r="ABI350" s="17"/>
      <c r="ABJ350" s="17"/>
      <c r="ABK350" s="17"/>
      <c r="ABL350" s="17"/>
      <c r="ABM350" s="17"/>
      <c r="ABN350" s="17"/>
      <c r="ABO350" s="17"/>
      <c r="ABP350" s="17"/>
      <c r="ABQ350" s="17"/>
      <c r="ABR350" s="17"/>
      <c r="ABS350" s="17"/>
      <c r="ABT350" s="17"/>
      <c r="ABU350" s="17"/>
      <c r="ABV350" s="17"/>
      <c r="ABW350" s="17"/>
      <c r="ABX350" s="17"/>
      <c r="ABY350" s="17"/>
      <c r="ABZ350" s="17"/>
      <c r="ACA350" s="17"/>
      <c r="ACB350" s="17"/>
      <c r="ACC350" s="17"/>
      <c r="ACD350" s="17"/>
      <c r="ACE350" s="17"/>
      <c r="ACF350" s="17"/>
      <c r="ACG350" s="17"/>
      <c r="ACH350" s="17"/>
      <c r="ACI350" s="17"/>
      <c r="ACJ350" s="17"/>
      <c r="ACK350" s="17"/>
      <c r="ACL350" s="17"/>
      <c r="ACM350" s="17"/>
      <c r="ACN350" s="17"/>
      <c r="ACO350" s="17"/>
      <c r="ACP350" s="17"/>
      <c r="ACQ350" s="17"/>
      <c r="ACR350" s="17"/>
      <c r="ACS350" s="17"/>
      <c r="ACT350" s="17"/>
      <c r="ACU350" s="17"/>
      <c r="ACV350" s="17"/>
      <c r="ACW350" s="17"/>
      <c r="ACX350" s="17"/>
      <c r="ACY350" s="17"/>
      <c r="ACZ350" s="17"/>
      <c r="ADA350" s="17"/>
      <c r="ADB350" s="17"/>
      <c r="ADC350" s="17"/>
      <c r="ADD350" s="17"/>
      <c r="ADE350" s="17"/>
      <c r="ADF350" s="17"/>
      <c r="ADG350" s="17"/>
      <c r="ADH350" s="17"/>
      <c r="ADI350" s="17"/>
      <c r="ADJ350" s="17"/>
      <c r="ADK350" s="17"/>
      <c r="ADL350" s="17"/>
      <c r="ADM350" s="17"/>
      <c r="ADN350" s="17"/>
      <c r="ADO350" s="17"/>
      <c r="ADP350" s="17"/>
      <c r="ADQ350" s="17"/>
      <c r="ADR350" s="17"/>
      <c r="ADS350" s="17"/>
      <c r="ADT350" s="17"/>
      <c r="ADU350" s="17"/>
      <c r="ADV350" s="17"/>
      <c r="ADW350" s="17"/>
      <c r="ADX350" s="17"/>
      <c r="ADY350" s="17"/>
      <c r="ADZ350" s="17"/>
      <c r="AEA350" s="17"/>
      <c r="AEB350" s="17"/>
      <c r="AEC350" s="17"/>
      <c r="AED350" s="17"/>
      <c r="AEE350" s="17"/>
      <c r="AEF350" s="17"/>
      <c r="AEG350" s="17"/>
      <c r="AEH350" s="17"/>
      <c r="AEI350" s="17"/>
      <c r="AEJ350" s="17"/>
      <c r="AEK350" s="17"/>
      <c r="AEL350" s="17"/>
      <c r="AEM350" s="17"/>
      <c r="AEN350" s="17"/>
      <c r="AEO350" s="17"/>
      <c r="AEP350" s="17"/>
      <c r="AEQ350" s="17"/>
      <c r="AER350" s="17"/>
      <c r="AES350" s="17"/>
      <c r="AET350" s="17"/>
      <c r="AEU350" s="17"/>
      <c r="AEV350" s="17"/>
      <c r="AEW350" s="17"/>
      <c r="AEX350" s="17"/>
      <c r="AEY350" s="17"/>
      <c r="AEZ350" s="17"/>
      <c r="AFA350" s="17"/>
      <c r="AFB350" s="17"/>
      <c r="AFC350" s="17"/>
      <c r="AFD350" s="17"/>
      <c r="AFE350" s="17"/>
      <c r="AFF350" s="17"/>
      <c r="AFG350" s="17"/>
      <c r="AFH350" s="17"/>
      <c r="AFI350" s="17"/>
      <c r="AFJ350" s="17"/>
      <c r="AFK350" s="17"/>
      <c r="AFL350" s="17"/>
      <c r="AFM350" s="17"/>
      <c r="AFN350" s="17"/>
      <c r="AFO350" s="17"/>
      <c r="AFP350" s="17"/>
      <c r="AFQ350" s="17"/>
      <c r="AFR350" s="17"/>
      <c r="AFS350" s="17"/>
      <c r="AFT350" s="17"/>
      <c r="AFU350" s="17"/>
      <c r="AFV350" s="17"/>
      <c r="AFW350" s="17"/>
      <c r="AFX350" s="17"/>
      <c r="AFY350" s="17"/>
      <c r="AFZ350" s="17"/>
      <c r="AGA350" s="17"/>
      <c r="AGB350" s="17"/>
      <c r="AGC350" s="17"/>
      <c r="AGD350" s="17"/>
      <c r="AGE350" s="17"/>
      <c r="AGF350" s="17"/>
      <c r="AGG350" s="17"/>
      <c r="AGH350" s="17"/>
      <c r="AGI350" s="17"/>
      <c r="AGJ350" s="17"/>
      <c r="AGK350" s="17"/>
      <c r="AGL350" s="17"/>
      <c r="AGM350" s="17"/>
      <c r="AGN350" s="17"/>
      <c r="AGO350" s="17"/>
      <c r="AGP350" s="17"/>
      <c r="AGQ350" s="17"/>
      <c r="AGR350" s="17"/>
      <c r="AGS350" s="17"/>
      <c r="AGT350" s="17"/>
      <c r="AGU350" s="17"/>
      <c r="AGV350" s="17"/>
      <c r="AGW350" s="17"/>
      <c r="AGX350" s="17"/>
      <c r="AGY350" s="17"/>
      <c r="AGZ350" s="17"/>
      <c r="AHA350" s="17"/>
      <c r="AHB350" s="17"/>
      <c r="AHC350" s="17"/>
      <c r="AHD350" s="17"/>
      <c r="AHE350" s="17"/>
      <c r="AHF350" s="17"/>
      <c r="AHG350" s="17"/>
      <c r="AHH350" s="17"/>
      <c r="AHI350" s="17"/>
      <c r="AHJ350" s="17"/>
      <c r="AHK350" s="17"/>
      <c r="AHL350" s="17"/>
      <c r="AHM350" s="17"/>
      <c r="AHN350" s="17"/>
      <c r="AHO350" s="17"/>
      <c r="AHP350" s="17"/>
      <c r="AHQ350" s="17"/>
      <c r="AHR350" s="17"/>
      <c r="AHS350" s="17"/>
      <c r="AHT350" s="17"/>
      <c r="AHU350" s="17"/>
      <c r="AHV350" s="17"/>
      <c r="AHW350" s="17"/>
      <c r="AHX350" s="17"/>
      <c r="AHY350" s="17"/>
      <c r="AHZ350" s="17"/>
      <c r="AIA350" s="17"/>
      <c r="AIB350" s="17"/>
      <c r="AIC350" s="17"/>
      <c r="AID350" s="17"/>
      <c r="AIE350" s="17"/>
      <c r="AIF350" s="17"/>
      <c r="AIG350" s="17"/>
      <c r="AIH350" s="17"/>
      <c r="AII350" s="17"/>
      <c r="AIJ350" s="17"/>
      <c r="AIK350" s="17"/>
      <c r="AIL350" s="17"/>
      <c r="AIM350" s="17"/>
      <c r="AIN350" s="17"/>
      <c r="AIO350" s="17"/>
      <c r="AIP350" s="17"/>
      <c r="AIQ350" s="17"/>
      <c r="AIR350" s="17"/>
      <c r="AIS350" s="17"/>
      <c r="AIT350" s="17"/>
      <c r="AIU350" s="17"/>
      <c r="AIV350" s="17"/>
      <c r="AIW350" s="17"/>
      <c r="AIX350" s="17"/>
      <c r="AIY350" s="17"/>
      <c r="AIZ350" s="17"/>
      <c r="AJA350" s="17"/>
      <c r="AJB350" s="17"/>
      <c r="AJC350" s="17"/>
      <c r="AJD350" s="17"/>
      <c r="AJE350" s="17"/>
      <c r="AJF350" s="17"/>
      <c r="AJG350" s="17"/>
      <c r="AJH350" s="17"/>
      <c r="AJI350" s="17"/>
      <c r="AJJ350" s="17"/>
      <c r="AJK350" s="17"/>
      <c r="AJL350" s="17"/>
      <c r="AJM350" s="17"/>
      <c r="AJN350" s="17"/>
      <c r="AJO350" s="17"/>
      <c r="AJP350" s="17"/>
      <c r="AJQ350" s="17"/>
      <c r="AJR350" s="17"/>
      <c r="AJS350" s="17"/>
      <c r="AJT350" s="17"/>
      <c r="AJU350" s="17"/>
      <c r="AJV350" s="17"/>
      <c r="AJW350" s="17"/>
      <c r="AJX350" s="17"/>
      <c r="AJY350" s="17"/>
      <c r="AJZ350" s="17"/>
      <c r="AKA350" s="17"/>
      <c r="AKB350" s="17"/>
      <c r="AKC350" s="17"/>
      <c r="AKD350" s="17"/>
      <c r="AKE350" s="17"/>
      <c r="AKF350" s="17"/>
      <c r="AKG350" s="17"/>
      <c r="AKH350" s="17"/>
      <c r="AKI350" s="17"/>
      <c r="AKJ350" s="17"/>
      <c r="AKK350" s="17"/>
      <c r="AKL350" s="17"/>
      <c r="AKM350" s="17"/>
      <c r="AKN350" s="17"/>
      <c r="AKO350" s="17"/>
      <c r="AKP350" s="17"/>
      <c r="AKQ350" s="17"/>
      <c r="AKR350" s="17"/>
      <c r="AKS350" s="17"/>
      <c r="AKT350" s="17"/>
      <c r="AKU350" s="17"/>
      <c r="AKV350" s="17"/>
      <c r="AKW350" s="17"/>
      <c r="AKX350" s="17"/>
      <c r="AKY350" s="17"/>
      <c r="AKZ350" s="17"/>
      <c r="ALA350" s="17"/>
      <c r="ALB350" s="17"/>
      <c r="ALC350" s="17"/>
      <c r="ALD350" s="17"/>
      <c r="ALE350" s="17"/>
      <c r="ALF350" s="17"/>
      <c r="ALG350" s="17"/>
      <c r="ALH350" s="17"/>
      <c r="ALI350" s="17"/>
      <c r="ALJ350" s="17"/>
      <c r="ALK350" s="17"/>
      <c r="ALL350" s="17"/>
      <c r="ALM350" s="17"/>
      <c r="ALN350" s="17"/>
      <c r="ALO350" s="17"/>
      <c r="ALP350" s="17"/>
      <c r="ALQ350" s="17"/>
      <c r="ALR350" s="17"/>
      <c r="ALS350" s="17"/>
      <c r="ALT350" s="17"/>
      <c r="ALU350" s="17"/>
      <c r="ALV350" s="17"/>
      <c r="ALW350" s="17"/>
      <c r="ALX350" s="17"/>
      <c r="ALY350" s="17"/>
      <c r="ALZ350" s="17"/>
      <c r="AMA350" s="17"/>
      <c r="AMB350" s="17"/>
      <c r="AMC350" s="17"/>
      <c r="AMD350" s="17"/>
      <c r="AME350" s="17"/>
    </row>
    <row r="351" spans="1:1019">
      <c r="A351" s="74">
        <v>29</v>
      </c>
      <c r="B351" s="40" t="s">
        <v>412</v>
      </c>
      <c r="C351" s="41" t="s">
        <v>42</v>
      </c>
      <c r="D351" s="35"/>
      <c r="E351" s="32">
        <f t="shared" si="12"/>
        <v>153.38756435886555</v>
      </c>
      <c r="F351" s="69"/>
      <c r="G351" s="39">
        <v>300</v>
      </c>
      <c r="I351" s="17"/>
      <c r="J351" s="17"/>
      <c r="K351" s="17"/>
      <c r="L351" s="17"/>
      <c r="M351" s="17"/>
      <c r="N351" s="17"/>
      <c r="O351" s="17"/>
      <c r="P351" s="17"/>
      <c r="Q351" s="17"/>
      <c r="R351" s="17"/>
      <c r="S351" s="17"/>
      <c r="T351" s="17"/>
      <c r="U351" s="17"/>
      <c r="V351" s="17"/>
      <c r="W351" s="17"/>
      <c r="X351" s="17"/>
      <c r="Y351" s="17"/>
      <c r="Z351" s="17"/>
      <c r="AA351" s="17"/>
      <c r="AB351" s="17"/>
      <c r="AC351" s="17"/>
      <c r="AD351" s="17"/>
      <c r="AE351" s="17"/>
      <c r="AF351" s="17"/>
      <c r="AG351" s="17"/>
      <c r="AH351" s="17"/>
      <c r="AI351" s="17"/>
      <c r="AJ351" s="17"/>
      <c r="AK351" s="17"/>
      <c r="AL351" s="17"/>
      <c r="AM351" s="17"/>
      <c r="AN351" s="17"/>
      <c r="AO351" s="17"/>
      <c r="AP351" s="17"/>
      <c r="AQ351" s="17"/>
      <c r="AR351" s="17"/>
      <c r="AS351" s="17"/>
      <c r="AT351" s="17"/>
      <c r="AU351" s="17"/>
      <c r="AV351" s="17"/>
      <c r="AW351" s="17"/>
      <c r="AX351" s="17"/>
      <c r="AY351" s="17"/>
      <c r="AZ351" s="17"/>
      <c r="BA351" s="17"/>
      <c r="BB351" s="17"/>
      <c r="BC351" s="17"/>
      <c r="BD351" s="17"/>
      <c r="BE351" s="17"/>
      <c r="BF351" s="17"/>
      <c r="BG351" s="17"/>
      <c r="BH351" s="17"/>
      <c r="BI351" s="17"/>
      <c r="BJ351" s="17"/>
      <c r="BK351" s="17"/>
      <c r="BL351" s="17"/>
      <c r="BM351" s="17"/>
      <c r="BN351" s="17"/>
      <c r="BO351" s="17"/>
      <c r="BP351" s="17"/>
      <c r="BQ351" s="17"/>
      <c r="BR351" s="17"/>
      <c r="BS351" s="17"/>
      <c r="BT351" s="17"/>
      <c r="BU351" s="17"/>
      <c r="BV351" s="17"/>
      <c r="BW351" s="17"/>
      <c r="BX351" s="17"/>
      <c r="BY351" s="17"/>
      <c r="BZ351" s="17"/>
      <c r="CA351" s="17"/>
      <c r="CB351" s="17"/>
      <c r="CC351" s="17"/>
      <c r="CD351" s="17"/>
      <c r="CE351" s="17"/>
      <c r="CF351" s="17"/>
      <c r="CG351" s="17"/>
      <c r="CH351" s="17"/>
      <c r="CI351" s="17"/>
      <c r="CJ351" s="17"/>
      <c r="CK351" s="17"/>
      <c r="CL351" s="17"/>
      <c r="CM351" s="17"/>
      <c r="CN351" s="17"/>
      <c r="CO351" s="17"/>
      <c r="CP351" s="17"/>
      <c r="CQ351" s="17"/>
      <c r="CR351" s="17"/>
      <c r="CS351" s="17"/>
      <c r="CT351" s="17"/>
      <c r="CU351" s="17"/>
      <c r="CV351" s="17"/>
      <c r="CW351" s="17"/>
      <c r="CX351" s="17"/>
      <c r="CY351" s="17"/>
      <c r="CZ351" s="17"/>
      <c r="DA351" s="17"/>
      <c r="DB351" s="17"/>
      <c r="DC351" s="17"/>
      <c r="DD351" s="17"/>
      <c r="DE351" s="17"/>
      <c r="DF351" s="17"/>
      <c r="DG351" s="17"/>
      <c r="DH351" s="17"/>
      <c r="DI351" s="17"/>
      <c r="DJ351" s="17"/>
      <c r="DK351" s="17"/>
      <c r="DL351" s="17"/>
      <c r="DM351" s="17"/>
      <c r="DN351" s="17"/>
      <c r="DO351" s="17"/>
      <c r="DP351" s="17"/>
      <c r="DQ351" s="17"/>
      <c r="DR351" s="17"/>
      <c r="DS351" s="17"/>
      <c r="DT351" s="17"/>
      <c r="DU351" s="17"/>
      <c r="DV351" s="17"/>
      <c r="DW351" s="17"/>
      <c r="DX351" s="17"/>
      <c r="DY351" s="17"/>
      <c r="DZ351" s="17"/>
      <c r="EA351" s="17"/>
      <c r="EB351" s="17"/>
      <c r="EC351" s="17"/>
      <c r="ED351" s="17"/>
      <c r="EE351" s="17"/>
      <c r="EF351" s="17"/>
      <c r="EG351" s="17"/>
      <c r="EH351" s="17"/>
      <c r="EI351" s="17"/>
      <c r="EJ351" s="17"/>
      <c r="EK351" s="17"/>
      <c r="EL351" s="17"/>
      <c r="EM351" s="17"/>
      <c r="EN351" s="17"/>
      <c r="EO351" s="17"/>
      <c r="EP351" s="17"/>
      <c r="EQ351" s="17"/>
      <c r="ER351" s="17"/>
      <c r="ES351" s="17"/>
      <c r="ET351" s="17"/>
      <c r="EU351" s="17"/>
      <c r="EV351" s="17"/>
      <c r="EW351" s="17"/>
      <c r="EX351" s="17"/>
      <c r="EY351" s="17"/>
      <c r="EZ351" s="17"/>
      <c r="FA351" s="17"/>
      <c r="FB351" s="17"/>
      <c r="FC351" s="17"/>
      <c r="FD351" s="17"/>
      <c r="FE351" s="17"/>
      <c r="FF351" s="17"/>
      <c r="FG351" s="17"/>
      <c r="FH351" s="17"/>
      <c r="FI351" s="17"/>
      <c r="FJ351" s="17"/>
      <c r="FK351" s="17"/>
      <c r="FL351" s="17"/>
      <c r="FM351" s="17"/>
      <c r="FN351" s="17"/>
      <c r="FO351" s="17"/>
      <c r="FP351" s="17"/>
      <c r="FQ351" s="17"/>
      <c r="FR351" s="17"/>
      <c r="FS351" s="17"/>
      <c r="FT351" s="17"/>
      <c r="FU351" s="17"/>
      <c r="FV351" s="17"/>
      <c r="FW351" s="17"/>
      <c r="FX351" s="17"/>
      <c r="FY351" s="17"/>
      <c r="FZ351" s="17"/>
      <c r="GA351" s="17"/>
      <c r="GB351" s="17"/>
      <c r="GC351" s="17"/>
      <c r="GD351" s="17"/>
      <c r="GE351" s="17"/>
      <c r="GF351" s="17"/>
      <c r="GG351" s="17"/>
      <c r="GH351" s="17"/>
      <c r="GI351" s="17"/>
      <c r="GJ351" s="17"/>
      <c r="GK351" s="17"/>
      <c r="GL351" s="17"/>
      <c r="GM351" s="17"/>
      <c r="GN351" s="17"/>
      <c r="GO351" s="17"/>
      <c r="GP351" s="17"/>
      <c r="GQ351" s="17"/>
      <c r="GR351" s="17"/>
      <c r="GS351" s="17"/>
      <c r="GT351" s="17"/>
      <c r="GU351" s="17"/>
      <c r="GV351" s="17"/>
      <c r="GW351" s="17"/>
      <c r="GX351" s="17"/>
      <c r="GY351" s="17"/>
      <c r="GZ351" s="17"/>
      <c r="HA351" s="17"/>
      <c r="HB351" s="17"/>
      <c r="HC351" s="17"/>
      <c r="HD351" s="17"/>
      <c r="HE351" s="17"/>
      <c r="HF351" s="17"/>
      <c r="HG351" s="17"/>
      <c r="HH351" s="17"/>
      <c r="HI351" s="17"/>
      <c r="HJ351" s="17"/>
      <c r="HK351" s="17"/>
      <c r="HL351" s="17"/>
      <c r="HM351" s="17"/>
      <c r="HN351" s="17"/>
      <c r="HO351" s="17"/>
      <c r="HP351" s="17"/>
      <c r="HQ351" s="17"/>
      <c r="HR351" s="17"/>
      <c r="HS351" s="17"/>
      <c r="HT351" s="17"/>
      <c r="HU351" s="17"/>
      <c r="HV351" s="17"/>
      <c r="HW351" s="17"/>
      <c r="HX351" s="17"/>
      <c r="HY351" s="17"/>
      <c r="HZ351" s="17"/>
      <c r="IA351" s="17"/>
      <c r="IB351" s="17"/>
      <c r="IC351" s="17"/>
      <c r="ID351" s="17"/>
      <c r="IE351" s="17"/>
      <c r="IF351" s="17"/>
      <c r="IG351" s="17"/>
      <c r="IH351" s="17"/>
      <c r="II351" s="17"/>
      <c r="IJ351" s="17"/>
      <c r="IK351" s="17"/>
      <c r="IL351" s="17"/>
      <c r="IM351" s="17"/>
      <c r="IN351" s="17"/>
      <c r="IO351" s="17"/>
      <c r="IP351" s="17"/>
      <c r="IQ351" s="17"/>
      <c r="IR351" s="17"/>
      <c r="IS351" s="17"/>
      <c r="IT351" s="17"/>
      <c r="IU351" s="17"/>
      <c r="IV351" s="17"/>
      <c r="IW351" s="17"/>
      <c r="IX351" s="17"/>
      <c r="IY351" s="17"/>
      <c r="IZ351" s="17"/>
      <c r="JA351" s="17"/>
      <c r="JB351" s="17"/>
      <c r="JC351" s="17"/>
      <c r="JD351" s="17"/>
      <c r="JE351" s="17"/>
      <c r="JF351" s="17"/>
      <c r="JG351" s="17"/>
      <c r="JH351" s="17"/>
      <c r="JI351" s="17"/>
      <c r="JJ351" s="17"/>
      <c r="JK351" s="17"/>
      <c r="JL351" s="17"/>
      <c r="JM351" s="17"/>
      <c r="JN351" s="17"/>
      <c r="JO351" s="17"/>
      <c r="JP351" s="17"/>
      <c r="JQ351" s="17"/>
      <c r="JR351" s="17"/>
      <c r="JS351" s="17"/>
      <c r="JT351" s="17"/>
      <c r="JU351" s="17"/>
      <c r="JV351" s="17"/>
      <c r="JW351" s="17"/>
      <c r="JX351" s="17"/>
      <c r="JY351" s="17"/>
      <c r="JZ351" s="17"/>
      <c r="KA351" s="17"/>
      <c r="KB351" s="17"/>
      <c r="KC351" s="17"/>
      <c r="KD351" s="17"/>
      <c r="KE351" s="17"/>
      <c r="KF351" s="17"/>
      <c r="KG351" s="17"/>
      <c r="KH351" s="17"/>
      <c r="KI351" s="17"/>
      <c r="KJ351" s="17"/>
      <c r="KK351" s="17"/>
      <c r="KL351" s="17"/>
      <c r="KM351" s="17"/>
      <c r="KN351" s="17"/>
      <c r="KO351" s="17"/>
      <c r="KP351" s="17"/>
      <c r="KQ351" s="17"/>
      <c r="KR351" s="17"/>
      <c r="KS351" s="17"/>
      <c r="KT351" s="17"/>
      <c r="KU351" s="17"/>
      <c r="KV351" s="17"/>
      <c r="KW351" s="17"/>
      <c r="KX351" s="17"/>
      <c r="KY351" s="17"/>
      <c r="KZ351" s="17"/>
      <c r="LA351" s="17"/>
      <c r="LB351" s="17"/>
      <c r="LC351" s="17"/>
      <c r="LD351" s="17"/>
      <c r="LE351" s="17"/>
      <c r="LF351" s="17"/>
      <c r="LG351" s="17"/>
      <c r="LH351" s="17"/>
      <c r="LI351" s="17"/>
      <c r="LJ351" s="17"/>
      <c r="LK351" s="17"/>
      <c r="LL351" s="17"/>
      <c r="LM351" s="17"/>
      <c r="LN351" s="17"/>
      <c r="LO351" s="17"/>
      <c r="LP351" s="17"/>
      <c r="LQ351" s="17"/>
      <c r="LR351" s="17"/>
      <c r="LS351" s="17"/>
      <c r="LT351" s="17"/>
      <c r="LU351" s="17"/>
      <c r="LV351" s="17"/>
      <c r="LW351" s="17"/>
      <c r="LX351" s="17"/>
      <c r="LY351" s="17"/>
      <c r="LZ351" s="17"/>
      <c r="MA351" s="17"/>
      <c r="MB351" s="17"/>
      <c r="MC351" s="17"/>
      <c r="MD351" s="17"/>
      <c r="ME351" s="17"/>
      <c r="MF351" s="17"/>
      <c r="MG351" s="17"/>
      <c r="MH351" s="17"/>
      <c r="MI351" s="17"/>
      <c r="MJ351" s="17"/>
      <c r="MK351" s="17"/>
      <c r="ML351" s="17"/>
      <c r="MM351" s="17"/>
      <c r="MN351" s="17"/>
      <c r="MO351" s="17"/>
      <c r="MP351" s="17"/>
      <c r="MQ351" s="17"/>
      <c r="MR351" s="17"/>
      <c r="MS351" s="17"/>
      <c r="MT351" s="17"/>
      <c r="MU351" s="17"/>
      <c r="MV351" s="17"/>
      <c r="MW351" s="17"/>
      <c r="MX351" s="17"/>
      <c r="MY351" s="17"/>
      <c r="MZ351" s="17"/>
      <c r="NA351" s="17"/>
      <c r="NB351" s="17"/>
      <c r="NC351" s="17"/>
      <c r="ND351" s="17"/>
      <c r="NE351" s="17"/>
      <c r="NF351" s="17"/>
      <c r="NG351" s="17"/>
      <c r="NH351" s="17"/>
      <c r="NI351" s="17"/>
      <c r="NJ351" s="17"/>
      <c r="NK351" s="17"/>
      <c r="NL351" s="17"/>
      <c r="NM351" s="17"/>
      <c r="NN351" s="17"/>
      <c r="NO351" s="17"/>
      <c r="NP351" s="17"/>
      <c r="NQ351" s="17"/>
      <c r="NR351" s="17"/>
      <c r="NS351" s="17"/>
      <c r="NT351" s="17"/>
      <c r="NU351" s="17"/>
      <c r="NV351" s="17"/>
      <c r="NW351" s="17"/>
      <c r="NX351" s="17"/>
      <c r="NY351" s="17"/>
      <c r="NZ351" s="17"/>
      <c r="OA351" s="17"/>
      <c r="OB351" s="17"/>
      <c r="OC351" s="17"/>
      <c r="OD351" s="17"/>
      <c r="OE351" s="17"/>
      <c r="OF351" s="17"/>
      <c r="OG351" s="17"/>
      <c r="OH351" s="17"/>
      <c r="OI351" s="17"/>
      <c r="OJ351" s="17"/>
      <c r="OK351" s="17"/>
      <c r="OL351" s="17"/>
      <c r="OM351" s="17"/>
      <c r="ON351" s="17"/>
      <c r="OO351" s="17"/>
      <c r="OP351" s="17"/>
      <c r="OQ351" s="17"/>
      <c r="OR351" s="17"/>
      <c r="OS351" s="17"/>
      <c r="OT351" s="17"/>
      <c r="OU351" s="17"/>
      <c r="OV351" s="17"/>
      <c r="OW351" s="17"/>
      <c r="OX351" s="17"/>
      <c r="OY351" s="17"/>
      <c r="OZ351" s="17"/>
      <c r="PA351" s="17"/>
      <c r="PB351" s="17"/>
      <c r="PC351" s="17"/>
      <c r="PD351" s="17"/>
      <c r="PE351" s="17"/>
      <c r="PF351" s="17"/>
      <c r="PG351" s="17"/>
      <c r="PH351" s="17"/>
      <c r="PI351" s="17"/>
      <c r="PJ351" s="17"/>
      <c r="PK351" s="17"/>
      <c r="PL351" s="17"/>
      <c r="PM351" s="17"/>
      <c r="PN351" s="17"/>
      <c r="PO351" s="17"/>
      <c r="PP351" s="17"/>
      <c r="PQ351" s="17"/>
      <c r="PR351" s="17"/>
      <c r="PS351" s="17"/>
      <c r="PT351" s="17"/>
      <c r="PU351" s="17"/>
      <c r="PV351" s="17"/>
      <c r="PW351" s="17"/>
      <c r="PX351" s="17"/>
      <c r="PY351" s="17"/>
      <c r="PZ351" s="17"/>
      <c r="QA351" s="17"/>
      <c r="QB351" s="17"/>
      <c r="QC351" s="17"/>
      <c r="QD351" s="17"/>
      <c r="QE351" s="17"/>
      <c r="QF351" s="17"/>
      <c r="QG351" s="17"/>
      <c r="QH351" s="17"/>
      <c r="QI351" s="17"/>
      <c r="QJ351" s="17"/>
      <c r="QK351" s="17"/>
      <c r="QL351" s="17"/>
      <c r="QM351" s="17"/>
      <c r="QN351" s="17"/>
      <c r="QO351" s="17"/>
      <c r="QP351" s="17"/>
      <c r="QQ351" s="17"/>
      <c r="QR351" s="17"/>
      <c r="QS351" s="17"/>
      <c r="QT351" s="17"/>
      <c r="QU351" s="17"/>
      <c r="QV351" s="17"/>
      <c r="QW351" s="17"/>
      <c r="QX351" s="17"/>
      <c r="QY351" s="17"/>
      <c r="QZ351" s="17"/>
      <c r="RA351" s="17"/>
      <c r="RB351" s="17"/>
      <c r="RC351" s="17"/>
      <c r="RD351" s="17"/>
      <c r="RE351" s="17"/>
      <c r="RF351" s="17"/>
      <c r="RG351" s="17"/>
      <c r="RH351" s="17"/>
      <c r="RI351" s="17"/>
      <c r="RJ351" s="17"/>
      <c r="RK351" s="17"/>
      <c r="RL351" s="17"/>
      <c r="RM351" s="17"/>
      <c r="RN351" s="17"/>
      <c r="RO351" s="17"/>
      <c r="RP351" s="17"/>
      <c r="RQ351" s="17"/>
      <c r="RR351" s="17"/>
      <c r="RS351" s="17"/>
      <c r="RT351" s="17"/>
      <c r="RU351" s="17"/>
      <c r="RV351" s="17"/>
      <c r="RW351" s="17"/>
      <c r="RX351" s="17"/>
      <c r="RY351" s="17"/>
      <c r="RZ351" s="17"/>
      <c r="SA351" s="17"/>
      <c r="SB351" s="17"/>
      <c r="SC351" s="17"/>
      <c r="SD351" s="17"/>
      <c r="SE351" s="17"/>
      <c r="SF351" s="17"/>
      <c r="SG351" s="17"/>
      <c r="SH351" s="17"/>
      <c r="SI351" s="17"/>
      <c r="SJ351" s="17"/>
      <c r="SK351" s="17"/>
      <c r="SL351" s="17"/>
      <c r="SM351" s="17"/>
      <c r="SN351" s="17"/>
      <c r="SO351" s="17"/>
      <c r="SP351" s="17"/>
      <c r="SQ351" s="17"/>
      <c r="SR351" s="17"/>
      <c r="SS351" s="17"/>
      <c r="ST351" s="17"/>
      <c r="SU351" s="17"/>
      <c r="SV351" s="17"/>
      <c r="SW351" s="17"/>
      <c r="SX351" s="17"/>
      <c r="SY351" s="17"/>
      <c r="SZ351" s="17"/>
      <c r="TA351" s="17"/>
      <c r="TB351" s="17"/>
      <c r="TC351" s="17"/>
      <c r="TD351" s="17"/>
      <c r="TE351" s="17"/>
      <c r="TF351" s="17"/>
      <c r="TG351" s="17"/>
      <c r="TH351" s="17"/>
      <c r="TI351" s="17"/>
      <c r="TJ351" s="17"/>
      <c r="TK351" s="17"/>
      <c r="TL351" s="17"/>
      <c r="TM351" s="17"/>
      <c r="TN351" s="17"/>
      <c r="TO351" s="17"/>
      <c r="TP351" s="17"/>
      <c r="TQ351" s="17"/>
      <c r="TR351" s="17"/>
      <c r="TS351" s="17"/>
      <c r="TT351" s="17"/>
      <c r="TU351" s="17"/>
      <c r="TV351" s="17"/>
      <c r="TW351" s="17"/>
      <c r="TX351" s="17"/>
      <c r="TY351" s="17"/>
      <c r="TZ351" s="17"/>
      <c r="UA351" s="17"/>
      <c r="UB351" s="17"/>
      <c r="UC351" s="17"/>
      <c r="UD351" s="17"/>
      <c r="UE351" s="17"/>
      <c r="UF351" s="17"/>
      <c r="UG351" s="17"/>
      <c r="UH351" s="17"/>
      <c r="UI351" s="17"/>
      <c r="UJ351" s="17"/>
      <c r="UK351" s="17"/>
      <c r="UL351" s="17"/>
      <c r="UM351" s="17"/>
      <c r="UN351" s="17"/>
      <c r="UO351" s="17"/>
      <c r="UP351" s="17"/>
      <c r="UQ351" s="17"/>
      <c r="UR351" s="17"/>
      <c r="US351" s="17"/>
      <c r="UT351" s="17"/>
      <c r="UU351" s="17"/>
      <c r="UV351" s="17"/>
      <c r="UW351" s="17"/>
      <c r="UX351" s="17"/>
      <c r="UY351" s="17"/>
      <c r="UZ351" s="17"/>
      <c r="VA351" s="17"/>
      <c r="VB351" s="17"/>
      <c r="VC351" s="17"/>
      <c r="VD351" s="17"/>
      <c r="VE351" s="17"/>
      <c r="VF351" s="17"/>
      <c r="VG351" s="17"/>
      <c r="VH351" s="17"/>
      <c r="VI351" s="17"/>
      <c r="VJ351" s="17"/>
      <c r="VK351" s="17"/>
      <c r="VL351" s="17"/>
      <c r="VM351" s="17"/>
      <c r="VN351" s="17"/>
      <c r="VO351" s="17"/>
      <c r="VP351" s="17"/>
      <c r="VQ351" s="17"/>
      <c r="VR351" s="17"/>
      <c r="VS351" s="17"/>
      <c r="VT351" s="17"/>
      <c r="VU351" s="17"/>
      <c r="VV351" s="17"/>
      <c r="VW351" s="17"/>
      <c r="VX351" s="17"/>
      <c r="VY351" s="17"/>
      <c r="VZ351" s="17"/>
      <c r="WA351" s="17"/>
      <c r="WB351" s="17"/>
      <c r="WC351" s="17"/>
      <c r="WD351" s="17"/>
      <c r="WE351" s="17"/>
      <c r="WF351" s="17"/>
      <c r="WG351" s="17"/>
      <c r="WH351" s="17"/>
      <c r="WI351" s="17"/>
      <c r="WJ351" s="17"/>
      <c r="WK351" s="17"/>
      <c r="WL351" s="17"/>
      <c r="WM351" s="17"/>
      <c r="WN351" s="17"/>
      <c r="WO351" s="17"/>
      <c r="WP351" s="17"/>
      <c r="WQ351" s="17"/>
      <c r="WR351" s="17"/>
      <c r="WS351" s="17"/>
      <c r="WT351" s="17"/>
      <c r="WU351" s="17"/>
      <c r="WV351" s="17"/>
      <c r="WW351" s="17"/>
      <c r="WX351" s="17"/>
      <c r="WY351" s="17"/>
      <c r="WZ351" s="17"/>
      <c r="XA351" s="17"/>
      <c r="XB351" s="17"/>
      <c r="XC351" s="17"/>
      <c r="XD351" s="17"/>
      <c r="XE351" s="17"/>
      <c r="XF351" s="17"/>
      <c r="XG351" s="17"/>
      <c r="XH351" s="17"/>
      <c r="XI351" s="17"/>
      <c r="XJ351" s="17"/>
      <c r="XK351" s="17"/>
      <c r="XL351" s="17"/>
      <c r="XM351" s="17"/>
      <c r="XN351" s="17"/>
      <c r="XO351" s="17"/>
      <c r="XP351" s="17"/>
      <c r="XQ351" s="17"/>
      <c r="XR351" s="17"/>
      <c r="XS351" s="17"/>
      <c r="XT351" s="17"/>
      <c r="XU351" s="17"/>
      <c r="XV351" s="17"/>
      <c r="XW351" s="17"/>
      <c r="XX351" s="17"/>
      <c r="XY351" s="17"/>
      <c r="XZ351" s="17"/>
      <c r="YA351" s="17"/>
      <c r="YB351" s="17"/>
      <c r="YC351" s="17"/>
      <c r="YD351" s="17"/>
      <c r="YE351" s="17"/>
      <c r="YF351" s="17"/>
      <c r="YG351" s="17"/>
      <c r="YH351" s="17"/>
      <c r="YI351" s="17"/>
      <c r="YJ351" s="17"/>
      <c r="YK351" s="17"/>
      <c r="YL351" s="17"/>
      <c r="YM351" s="17"/>
      <c r="YN351" s="17"/>
      <c r="YO351" s="17"/>
      <c r="YP351" s="17"/>
      <c r="YQ351" s="17"/>
      <c r="YR351" s="17"/>
      <c r="YS351" s="17"/>
      <c r="YT351" s="17"/>
      <c r="YU351" s="17"/>
      <c r="YV351" s="17"/>
      <c r="YW351" s="17"/>
      <c r="YX351" s="17"/>
      <c r="YY351" s="17"/>
      <c r="YZ351" s="17"/>
      <c r="ZA351" s="17"/>
      <c r="ZB351" s="17"/>
      <c r="ZC351" s="17"/>
      <c r="ZD351" s="17"/>
      <c r="ZE351" s="17"/>
      <c r="ZF351" s="17"/>
      <c r="ZG351" s="17"/>
      <c r="ZH351" s="17"/>
      <c r="ZI351" s="17"/>
      <c r="ZJ351" s="17"/>
      <c r="ZK351" s="17"/>
      <c r="ZL351" s="17"/>
      <c r="ZM351" s="17"/>
      <c r="ZN351" s="17"/>
      <c r="ZO351" s="17"/>
      <c r="ZP351" s="17"/>
      <c r="ZQ351" s="17"/>
      <c r="ZR351" s="17"/>
      <c r="ZS351" s="17"/>
      <c r="ZT351" s="17"/>
      <c r="ZU351" s="17"/>
      <c r="ZV351" s="17"/>
      <c r="ZW351" s="17"/>
      <c r="ZX351" s="17"/>
      <c r="ZY351" s="17"/>
      <c r="ZZ351" s="17"/>
      <c r="AAA351" s="17"/>
      <c r="AAB351" s="17"/>
      <c r="AAC351" s="17"/>
      <c r="AAD351" s="17"/>
      <c r="AAE351" s="17"/>
      <c r="AAF351" s="17"/>
      <c r="AAG351" s="17"/>
      <c r="AAH351" s="17"/>
      <c r="AAI351" s="17"/>
      <c r="AAJ351" s="17"/>
      <c r="AAK351" s="17"/>
      <c r="AAL351" s="17"/>
      <c r="AAM351" s="17"/>
      <c r="AAN351" s="17"/>
      <c r="AAO351" s="17"/>
      <c r="AAP351" s="17"/>
      <c r="AAQ351" s="17"/>
      <c r="AAR351" s="17"/>
      <c r="AAS351" s="17"/>
      <c r="AAT351" s="17"/>
      <c r="AAU351" s="17"/>
      <c r="AAV351" s="17"/>
      <c r="AAW351" s="17"/>
      <c r="AAX351" s="17"/>
      <c r="AAY351" s="17"/>
      <c r="AAZ351" s="17"/>
      <c r="ABA351" s="17"/>
      <c r="ABB351" s="17"/>
      <c r="ABC351" s="17"/>
      <c r="ABD351" s="17"/>
      <c r="ABE351" s="17"/>
      <c r="ABF351" s="17"/>
      <c r="ABG351" s="17"/>
      <c r="ABH351" s="17"/>
      <c r="ABI351" s="17"/>
      <c r="ABJ351" s="17"/>
      <c r="ABK351" s="17"/>
      <c r="ABL351" s="17"/>
      <c r="ABM351" s="17"/>
      <c r="ABN351" s="17"/>
      <c r="ABO351" s="17"/>
      <c r="ABP351" s="17"/>
      <c r="ABQ351" s="17"/>
      <c r="ABR351" s="17"/>
      <c r="ABS351" s="17"/>
      <c r="ABT351" s="17"/>
      <c r="ABU351" s="17"/>
      <c r="ABV351" s="17"/>
      <c r="ABW351" s="17"/>
      <c r="ABX351" s="17"/>
      <c r="ABY351" s="17"/>
      <c r="ABZ351" s="17"/>
      <c r="ACA351" s="17"/>
      <c r="ACB351" s="17"/>
      <c r="ACC351" s="17"/>
      <c r="ACD351" s="17"/>
      <c r="ACE351" s="17"/>
      <c r="ACF351" s="17"/>
      <c r="ACG351" s="17"/>
      <c r="ACH351" s="17"/>
      <c r="ACI351" s="17"/>
      <c r="ACJ351" s="17"/>
      <c r="ACK351" s="17"/>
      <c r="ACL351" s="17"/>
      <c r="ACM351" s="17"/>
      <c r="ACN351" s="17"/>
      <c r="ACO351" s="17"/>
      <c r="ACP351" s="17"/>
      <c r="ACQ351" s="17"/>
      <c r="ACR351" s="17"/>
      <c r="ACS351" s="17"/>
      <c r="ACT351" s="17"/>
      <c r="ACU351" s="17"/>
      <c r="ACV351" s="17"/>
      <c r="ACW351" s="17"/>
      <c r="ACX351" s="17"/>
      <c r="ACY351" s="17"/>
      <c r="ACZ351" s="17"/>
      <c r="ADA351" s="17"/>
      <c r="ADB351" s="17"/>
      <c r="ADC351" s="17"/>
      <c r="ADD351" s="17"/>
      <c r="ADE351" s="17"/>
      <c r="ADF351" s="17"/>
      <c r="ADG351" s="17"/>
      <c r="ADH351" s="17"/>
      <c r="ADI351" s="17"/>
      <c r="ADJ351" s="17"/>
      <c r="ADK351" s="17"/>
      <c r="ADL351" s="17"/>
      <c r="ADM351" s="17"/>
      <c r="ADN351" s="17"/>
      <c r="ADO351" s="17"/>
      <c r="ADP351" s="17"/>
      <c r="ADQ351" s="17"/>
      <c r="ADR351" s="17"/>
      <c r="ADS351" s="17"/>
      <c r="ADT351" s="17"/>
      <c r="ADU351" s="17"/>
      <c r="ADV351" s="17"/>
      <c r="ADW351" s="17"/>
      <c r="ADX351" s="17"/>
      <c r="ADY351" s="17"/>
      <c r="ADZ351" s="17"/>
      <c r="AEA351" s="17"/>
      <c r="AEB351" s="17"/>
      <c r="AEC351" s="17"/>
      <c r="AED351" s="17"/>
      <c r="AEE351" s="17"/>
      <c r="AEF351" s="17"/>
      <c r="AEG351" s="17"/>
      <c r="AEH351" s="17"/>
      <c r="AEI351" s="17"/>
      <c r="AEJ351" s="17"/>
      <c r="AEK351" s="17"/>
      <c r="AEL351" s="17"/>
      <c r="AEM351" s="17"/>
      <c r="AEN351" s="17"/>
      <c r="AEO351" s="17"/>
      <c r="AEP351" s="17"/>
      <c r="AEQ351" s="17"/>
      <c r="AER351" s="17"/>
      <c r="AES351" s="17"/>
      <c r="AET351" s="17"/>
      <c r="AEU351" s="17"/>
      <c r="AEV351" s="17"/>
      <c r="AEW351" s="17"/>
      <c r="AEX351" s="17"/>
      <c r="AEY351" s="17"/>
      <c r="AEZ351" s="17"/>
      <c r="AFA351" s="17"/>
      <c r="AFB351" s="17"/>
      <c r="AFC351" s="17"/>
      <c r="AFD351" s="17"/>
      <c r="AFE351" s="17"/>
      <c r="AFF351" s="17"/>
      <c r="AFG351" s="17"/>
      <c r="AFH351" s="17"/>
      <c r="AFI351" s="17"/>
      <c r="AFJ351" s="17"/>
      <c r="AFK351" s="17"/>
      <c r="AFL351" s="17"/>
      <c r="AFM351" s="17"/>
      <c r="AFN351" s="17"/>
      <c r="AFO351" s="17"/>
      <c r="AFP351" s="17"/>
      <c r="AFQ351" s="17"/>
      <c r="AFR351" s="17"/>
      <c r="AFS351" s="17"/>
      <c r="AFT351" s="17"/>
      <c r="AFU351" s="17"/>
      <c r="AFV351" s="17"/>
      <c r="AFW351" s="17"/>
      <c r="AFX351" s="17"/>
      <c r="AFY351" s="17"/>
      <c r="AFZ351" s="17"/>
      <c r="AGA351" s="17"/>
      <c r="AGB351" s="17"/>
      <c r="AGC351" s="17"/>
      <c r="AGD351" s="17"/>
      <c r="AGE351" s="17"/>
      <c r="AGF351" s="17"/>
      <c r="AGG351" s="17"/>
      <c r="AGH351" s="17"/>
      <c r="AGI351" s="17"/>
      <c r="AGJ351" s="17"/>
      <c r="AGK351" s="17"/>
      <c r="AGL351" s="17"/>
      <c r="AGM351" s="17"/>
      <c r="AGN351" s="17"/>
      <c r="AGO351" s="17"/>
      <c r="AGP351" s="17"/>
      <c r="AGQ351" s="17"/>
      <c r="AGR351" s="17"/>
      <c r="AGS351" s="17"/>
      <c r="AGT351" s="17"/>
      <c r="AGU351" s="17"/>
      <c r="AGV351" s="17"/>
      <c r="AGW351" s="17"/>
      <c r="AGX351" s="17"/>
      <c r="AGY351" s="17"/>
      <c r="AGZ351" s="17"/>
      <c r="AHA351" s="17"/>
      <c r="AHB351" s="17"/>
      <c r="AHC351" s="17"/>
      <c r="AHD351" s="17"/>
      <c r="AHE351" s="17"/>
      <c r="AHF351" s="17"/>
      <c r="AHG351" s="17"/>
      <c r="AHH351" s="17"/>
      <c r="AHI351" s="17"/>
      <c r="AHJ351" s="17"/>
      <c r="AHK351" s="17"/>
      <c r="AHL351" s="17"/>
      <c r="AHM351" s="17"/>
      <c r="AHN351" s="17"/>
      <c r="AHO351" s="17"/>
      <c r="AHP351" s="17"/>
      <c r="AHQ351" s="17"/>
      <c r="AHR351" s="17"/>
      <c r="AHS351" s="17"/>
      <c r="AHT351" s="17"/>
      <c r="AHU351" s="17"/>
      <c r="AHV351" s="17"/>
      <c r="AHW351" s="17"/>
      <c r="AHX351" s="17"/>
      <c r="AHY351" s="17"/>
      <c r="AHZ351" s="17"/>
      <c r="AIA351" s="17"/>
      <c r="AIB351" s="17"/>
      <c r="AIC351" s="17"/>
      <c r="AID351" s="17"/>
      <c r="AIE351" s="17"/>
      <c r="AIF351" s="17"/>
      <c r="AIG351" s="17"/>
      <c r="AIH351" s="17"/>
      <c r="AII351" s="17"/>
      <c r="AIJ351" s="17"/>
      <c r="AIK351" s="17"/>
      <c r="AIL351" s="17"/>
      <c r="AIM351" s="17"/>
      <c r="AIN351" s="17"/>
      <c r="AIO351" s="17"/>
      <c r="AIP351" s="17"/>
      <c r="AIQ351" s="17"/>
      <c r="AIR351" s="17"/>
      <c r="AIS351" s="17"/>
      <c r="AIT351" s="17"/>
      <c r="AIU351" s="17"/>
      <c r="AIV351" s="17"/>
      <c r="AIW351" s="17"/>
      <c r="AIX351" s="17"/>
      <c r="AIY351" s="17"/>
      <c r="AIZ351" s="17"/>
      <c r="AJA351" s="17"/>
      <c r="AJB351" s="17"/>
      <c r="AJC351" s="17"/>
      <c r="AJD351" s="17"/>
      <c r="AJE351" s="17"/>
      <c r="AJF351" s="17"/>
      <c r="AJG351" s="17"/>
      <c r="AJH351" s="17"/>
      <c r="AJI351" s="17"/>
      <c r="AJJ351" s="17"/>
      <c r="AJK351" s="17"/>
      <c r="AJL351" s="17"/>
      <c r="AJM351" s="17"/>
      <c r="AJN351" s="17"/>
      <c r="AJO351" s="17"/>
      <c r="AJP351" s="17"/>
      <c r="AJQ351" s="17"/>
      <c r="AJR351" s="17"/>
      <c r="AJS351" s="17"/>
      <c r="AJT351" s="17"/>
      <c r="AJU351" s="17"/>
      <c r="AJV351" s="17"/>
      <c r="AJW351" s="17"/>
      <c r="AJX351" s="17"/>
      <c r="AJY351" s="17"/>
      <c r="AJZ351" s="17"/>
      <c r="AKA351" s="17"/>
      <c r="AKB351" s="17"/>
      <c r="AKC351" s="17"/>
      <c r="AKD351" s="17"/>
      <c r="AKE351" s="17"/>
      <c r="AKF351" s="17"/>
      <c r="AKG351" s="17"/>
      <c r="AKH351" s="17"/>
      <c r="AKI351" s="17"/>
      <c r="AKJ351" s="17"/>
      <c r="AKK351" s="17"/>
      <c r="AKL351" s="17"/>
      <c r="AKM351" s="17"/>
      <c r="AKN351" s="17"/>
      <c r="AKO351" s="17"/>
      <c r="AKP351" s="17"/>
      <c r="AKQ351" s="17"/>
      <c r="AKR351" s="17"/>
      <c r="AKS351" s="17"/>
      <c r="AKT351" s="17"/>
      <c r="AKU351" s="17"/>
      <c r="AKV351" s="17"/>
      <c r="AKW351" s="17"/>
      <c r="AKX351" s="17"/>
      <c r="AKY351" s="17"/>
      <c r="AKZ351" s="17"/>
      <c r="ALA351" s="17"/>
      <c r="ALB351" s="17"/>
      <c r="ALC351" s="17"/>
      <c r="ALD351" s="17"/>
      <c r="ALE351" s="17"/>
      <c r="ALF351" s="17"/>
      <c r="ALG351" s="17"/>
      <c r="ALH351" s="17"/>
      <c r="ALI351" s="17"/>
      <c r="ALJ351" s="17"/>
      <c r="ALK351" s="17"/>
      <c r="ALL351" s="17"/>
      <c r="ALM351" s="17"/>
      <c r="ALN351" s="17"/>
      <c r="ALO351" s="17"/>
      <c r="ALP351" s="17"/>
      <c r="ALQ351" s="17"/>
      <c r="ALR351" s="17"/>
      <c r="ALS351" s="17"/>
      <c r="ALT351" s="17"/>
      <c r="ALU351" s="17"/>
      <c r="ALV351" s="17"/>
      <c r="ALW351" s="17"/>
      <c r="ALX351" s="17"/>
      <c r="ALY351" s="17"/>
      <c r="ALZ351" s="17"/>
      <c r="AMA351" s="17"/>
      <c r="AMB351" s="17"/>
      <c r="AMC351" s="17"/>
      <c r="AMD351" s="17"/>
      <c r="AME351" s="17"/>
    </row>
    <row r="352" spans="1:1019" ht="24">
      <c r="A352" s="79" t="s">
        <v>413</v>
      </c>
      <c r="B352" s="40" t="s">
        <v>414</v>
      </c>
      <c r="C352" s="41" t="s">
        <v>42</v>
      </c>
      <c r="D352" s="35"/>
      <c r="E352" s="32">
        <f t="shared" si="12"/>
        <v>25.564594059810926</v>
      </c>
      <c r="F352" s="69"/>
      <c r="G352" s="39">
        <v>50</v>
      </c>
      <c r="I352" s="17"/>
      <c r="J352" s="17"/>
      <c r="K352" s="17"/>
      <c r="L352" s="17"/>
      <c r="M352" s="17"/>
      <c r="N352" s="17"/>
      <c r="O352" s="17"/>
      <c r="P352" s="17"/>
      <c r="Q352" s="17"/>
      <c r="R352" s="17"/>
      <c r="S352" s="17"/>
      <c r="T352" s="17"/>
      <c r="U352" s="17"/>
      <c r="V352" s="17"/>
      <c r="W352" s="17"/>
      <c r="X352" s="17"/>
      <c r="Y352" s="17"/>
      <c r="Z352" s="17"/>
      <c r="AA352" s="17"/>
      <c r="AB352" s="17"/>
      <c r="AC352" s="17"/>
      <c r="AD352" s="17"/>
      <c r="AE352" s="17"/>
      <c r="AF352" s="17"/>
      <c r="AG352" s="17"/>
      <c r="AH352" s="17"/>
      <c r="AI352" s="17"/>
      <c r="AJ352" s="17"/>
      <c r="AK352" s="17"/>
      <c r="AL352" s="17"/>
      <c r="AM352" s="17"/>
      <c r="AN352" s="17"/>
      <c r="AO352" s="17"/>
      <c r="AP352" s="17"/>
      <c r="AQ352" s="17"/>
      <c r="AR352" s="17"/>
      <c r="AS352" s="17"/>
      <c r="AT352" s="17"/>
      <c r="AU352" s="17"/>
      <c r="AV352" s="17"/>
      <c r="AW352" s="17"/>
      <c r="AX352" s="17"/>
      <c r="AY352" s="17"/>
      <c r="AZ352" s="17"/>
      <c r="BA352" s="17"/>
      <c r="BB352" s="17"/>
      <c r="BC352" s="17"/>
      <c r="BD352" s="17"/>
      <c r="BE352" s="17"/>
      <c r="BF352" s="17"/>
      <c r="BG352" s="17"/>
      <c r="BH352" s="17"/>
      <c r="BI352" s="17"/>
      <c r="BJ352" s="17"/>
      <c r="BK352" s="17"/>
      <c r="BL352" s="17"/>
      <c r="BM352" s="17"/>
      <c r="BN352" s="17"/>
      <c r="BO352" s="17"/>
      <c r="BP352" s="17"/>
      <c r="BQ352" s="17"/>
      <c r="BR352" s="17"/>
      <c r="BS352" s="17"/>
      <c r="BT352" s="17"/>
      <c r="BU352" s="17"/>
      <c r="BV352" s="17"/>
      <c r="BW352" s="17"/>
      <c r="BX352" s="17"/>
      <c r="BY352" s="17"/>
      <c r="BZ352" s="17"/>
      <c r="CA352" s="17"/>
      <c r="CB352" s="17"/>
      <c r="CC352" s="17"/>
      <c r="CD352" s="17"/>
      <c r="CE352" s="17"/>
      <c r="CF352" s="17"/>
      <c r="CG352" s="17"/>
      <c r="CH352" s="17"/>
      <c r="CI352" s="17"/>
      <c r="CJ352" s="17"/>
      <c r="CK352" s="17"/>
      <c r="CL352" s="17"/>
      <c r="CM352" s="17"/>
      <c r="CN352" s="17"/>
      <c r="CO352" s="17"/>
      <c r="CP352" s="17"/>
      <c r="CQ352" s="17"/>
      <c r="CR352" s="17"/>
      <c r="CS352" s="17"/>
      <c r="CT352" s="17"/>
      <c r="CU352" s="17"/>
      <c r="CV352" s="17"/>
      <c r="CW352" s="17"/>
      <c r="CX352" s="17"/>
      <c r="CY352" s="17"/>
      <c r="CZ352" s="17"/>
      <c r="DA352" s="17"/>
      <c r="DB352" s="17"/>
      <c r="DC352" s="17"/>
      <c r="DD352" s="17"/>
      <c r="DE352" s="17"/>
      <c r="DF352" s="17"/>
      <c r="DG352" s="17"/>
      <c r="DH352" s="17"/>
      <c r="DI352" s="17"/>
      <c r="DJ352" s="17"/>
      <c r="DK352" s="17"/>
      <c r="DL352" s="17"/>
      <c r="DM352" s="17"/>
      <c r="DN352" s="17"/>
      <c r="DO352" s="17"/>
      <c r="DP352" s="17"/>
      <c r="DQ352" s="17"/>
      <c r="DR352" s="17"/>
      <c r="DS352" s="17"/>
      <c r="DT352" s="17"/>
      <c r="DU352" s="17"/>
      <c r="DV352" s="17"/>
      <c r="DW352" s="17"/>
      <c r="DX352" s="17"/>
      <c r="DY352" s="17"/>
      <c r="DZ352" s="17"/>
      <c r="EA352" s="17"/>
      <c r="EB352" s="17"/>
      <c r="EC352" s="17"/>
      <c r="ED352" s="17"/>
      <c r="EE352" s="17"/>
      <c r="EF352" s="17"/>
      <c r="EG352" s="17"/>
      <c r="EH352" s="17"/>
      <c r="EI352" s="17"/>
      <c r="EJ352" s="17"/>
      <c r="EK352" s="17"/>
      <c r="EL352" s="17"/>
      <c r="EM352" s="17"/>
      <c r="EN352" s="17"/>
      <c r="EO352" s="17"/>
      <c r="EP352" s="17"/>
      <c r="EQ352" s="17"/>
      <c r="ER352" s="17"/>
      <c r="ES352" s="17"/>
      <c r="ET352" s="17"/>
      <c r="EU352" s="17"/>
      <c r="EV352" s="17"/>
      <c r="EW352" s="17"/>
      <c r="EX352" s="17"/>
      <c r="EY352" s="17"/>
      <c r="EZ352" s="17"/>
      <c r="FA352" s="17"/>
      <c r="FB352" s="17"/>
      <c r="FC352" s="17"/>
      <c r="FD352" s="17"/>
      <c r="FE352" s="17"/>
      <c r="FF352" s="17"/>
      <c r="FG352" s="17"/>
      <c r="FH352" s="17"/>
      <c r="FI352" s="17"/>
      <c r="FJ352" s="17"/>
      <c r="FK352" s="17"/>
      <c r="FL352" s="17"/>
      <c r="FM352" s="17"/>
      <c r="FN352" s="17"/>
      <c r="FO352" s="17"/>
      <c r="FP352" s="17"/>
      <c r="FQ352" s="17"/>
      <c r="FR352" s="17"/>
      <c r="FS352" s="17"/>
      <c r="FT352" s="17"/>
      <c r="FU352" s="17"/>
      <c r="FV352" s="17"/>
      <c r="FW352" s="17"/>
      <c r="FX352" s="17"/>
      <c r="FY352" s="17"/>
      <c r="FZ352" s="17"/>
      <c r="GA352" s="17"/>
      <c r="GB352" s="17"/>
      <c r="GC352" s="17"/>
      <c r="GD352" s="17"/>
      <c r="GE352" s="17"/>
      <c r="GF352" s="17"/>
      <c r="GG352" s="17"/>
      <c r="GH352" s="17"/>
      <c r="GI352" s="17"/>
      <c r="GJ352" s="17"/>
      <c r="GK352" s="17"/>
      <c r="GL352" s="17"/>
      <c r="GM352" s="17"/>
      <c r="GN352" s="17"/>
      <c r="GO352" s="17"/>
      <c r="GP352" s="17"/>
      <c r="GQ352" s="17"/>
      <c r="GR352" s="17"/>
      <c r="GS352" s="17"/>
      <c r="GT352" s="17"/>
      <c r="GU352" s="17"/>
      <c r="GV352" s="17"/>
      <c r="GW352" s="17"/>
      <c r="GX352" s="17"/>
      <c r="GY352" s="17"/>
      <c r="GZ352" s="17"/>
      <c r="HA352" s="17"/>
      <c r="HB352" s="17"/>
      <c r="HC352" s="17"/>
      <c r="HD352" s="17"/>
      <c r="HE352" s="17"/>
      <c r="HF352" s="17"/>
      <c r="HG352" s="17"/>
      <c r="HH352" s="17"/>
      <c r="HI352" s="17"/>
      <c r="HJ352" s="17"/>
      <c r="HK352" s="17"/>
      <c r="HL352" s="17"/>
      <c r="HM352" s="17"/>
      <c r="HN352" s="17"/>
      <c r="HO352" s="17"/>
      <c r="HP352" s="17"/>
      <c r="HQ352" s="17"/>
      <c r="HR352" s="17"/>
      <c r="HS352" s="17"/>
      <c r="HT352" s="17"/>
      <c r="HU352" s="17"/>
      <c r="HV352" s="17"/>
      <c r="HW352" s="17"/>
      <c r="HX352" s="17"/>
      <c r="HY352" s="17"/>
      <c r="HZ352" s="17"/>
      <c r="IA352" s="17"/>
      <c r="IB352" s="17"/>
      <c r="IC352" s="17"/>
      <c r="ID352" s="17"/>
      <c r="IE352" s="17"/>
      <c r="IF352" s="17"/>
      <c r="IG352" s="17"/>
      <c r="IH352" s="17"/>
      <c r="II352" s="17"/>
      <c r="IJ352" s="17"/>
      <c r="IK352" s="17"/>
      <c r="IL352" s="17"/>
      <c r="IM352" s="17"/>
      <c r="IN352" s="17"/>
      <c r="IO352" s="17"/>
      <c r="IP352" s="17"/>
      <c r="IQ352" s="17"/>
      <c r="IR352" s="17"/>
      <c r="IS352" s="17"/>
      <c r="IT352" s="17"/>
      <c r="IU352" s="17"/>
      <c r="IV352" s="17"/>
      <c r="IW352" s="17"/>
      <c r="IX352" s="17"/>
      <c r="IY352" s="17"/>
      <c r="IZ352" s="17"/>
      <c r="JA352" s="17"/>
      <c r="JB352" s="17"/>
      <c r="JC352" s="17"/>
      <c r="JD352" s="17"/>
      <c r="JE352" s="17"/>
      <c r="JF352" s="17"/>
      <c r="JG352" s="17"/>
      <c r="JH352" s="17"/>
      <c r="JI352" s="17"/>
      <c r="JJ352" s="17"/>
      <c r="JK352" s="17"/>
      <c r="JL352" s="17"/>
      <c r="JM352" s="17"/>
      <c r="JN352" s="17"/>
      <c r="JO352" s="17"/>
      <c r="JP352" s="17"/>
      <c r="JQ352" s="17"/>
      <c r="JR352" s="17"/>
      <c r="JS352" s="17"/>
      <c r="JT352" s="17"/>
      <c r="JU352" s="17"/>
      <c r="JV352" s="17"/>
      <c r="JW352" s="17"/>
      <c r="JX352" s="17"/>
      <c r="JY352" s="17"/>
      <c r="JZ352" s="17"/>
      <c r="KA352" s="17"/>
      <c r="KB352" s="17"/>
      <c r="KC352" s="17"/>
      <c r="KD352" s="17"/>
      <c r="KE352" s="17"/>
      <c r="KF352" s="17"/>
      <c r="KG352" s="17"/>
      <c r="KH352" s="17"/>
      <c r="KI352" s="17"/>
      <c r="KJ352" s="17"/>
      <c r="KK352" s="17"/>
      <c r="KL352" s="17"/>
      <c r="KM352" s="17"/>
      <c r="KN352" s="17"/>
      <c r="KO352" s="17"/>
      <c r="KP352" s="17"/>
      <c r="KQ352" s="17"/>
      <c r="KR352" s="17"/>
      <c r="KS352" s="17"/>
      <c r="KT352" s="17"/>
      <c r="KU352" s="17"/>
      <c r="KV352" s="17"/>
      <c r="KW352" s="17"/>
      <c r="KX352" s="17"/>
      <c r="KY352" s="17"/>
      <c r="KZ352" s="17"/>
      <c r="LA352" s="17"/>
      <c r="LB352" s="17"/>
      <c r="LC352" s="17"/>
      <c r="LD352" s="17"/>
      <c r="LE352" s="17"/>
      <c r="LF352" s="17"/>
      <c r="LG352" s="17"/>
      <c r="LH352" s="17"/>
      <c r="LI352" s="17"/>
      <c r="LJ352" s="17"/>
      <c r="LK352" s="17"/>
      <c r="LL352" s="17"/>
      <c r="LM352" s="17"/>
      <c r="LN352" s="17"/>
      <c r="LO352" s="17"/>
      <c r="LP352" s="17"/>
      <c r="LQ352" s="17"/>
      <c r="LR352" s="17"/>
      <c r="LS352" s="17"/>
      <c r="LT352" s="17"/>
      <c r="LU352" s="17"/>
      <c r="LV352" s="17"/>
      <c r="LW352" s="17"/>
      <c r="LX352" s="17"/>
      <c r="LY352" s="17"/>
      <c r="LZ352" s="17"/>
      <c r="MA352" s="17"/>
      <c r="MB352" s="17"/>
      <c r="MC352" s="17"/>
      <c r="MD352" s="17"/>
      <c r="ME352" s="17"/>
      <c r="MF352" s="17"/>
      <c r="MG352" s="17"/>
      <c r="MH352" s="17"/>
      <c r="MI352" s="17"/>
      <c r="MJ352" s="17"/>
      <c r="MK352" s="17"/>
      <c r="ML352" s="17"/>
      <c r="MM352" s="17"/>
      <c r="MN352" s="17"/>
      <c r="MO352" s="17"/>
      <c r="MP352" s="17"/>
      <c r="MQ352" s="17"/>
      <c r="MR352" s="17"/>
      <c r="MS352" s="17"/>
      <c r="MT352" s="17"/>
      <c r="MU352" s="17"/>
      <c r="MV352" s="17"/>
      <c r="MW352" s="17"/>
      <c r="MX352" s="17"/>
      <c r="MY352" s="17"/>
      <c r="MZ352" s="17"/>
      <c r="NA352" s="17"/>
      <c r="NB352" s="17"/>
      <c r="NC352" s="17"/>
      <c r="ND352" s="17"/>
      <c r="NE352" s="17"/>
      <c r="NF352" s="17"/>
      <c r="NG352" s="17"/>
      <c r="NH352" s="17"/>
      <c r="NI352" s="17"/>
      <c r="NJ352" s="17"/>
      <c r="NK352" s="17"/>
      <c r="NL352" s="17"/>
      <c r="NM352" s="17"/>
      <c r="NN352" s="17"/>
      <c r="NO352" s="17"/>
      <c r="NP352" s="17"/>
      <c r="NQ352" s="17"/>
      <c r="NR352" s="17"/>
      <c r="NS352" s="17"/>
      <c r="NT352" s="17"/>
      <c r="NU352" s="17"/>
      <c r="NV352" s="17"/>
      <c r="NW352" s="17"/>
      <c r="NX352" s="17"/>
      <c r="NY352" s="17"/>
      <c r="NZ352" s="17"/>
      <c r="OA352" s="17"/>
      <c r="OB352" s="17"/>
      <c r="OC352" s="17"/>
      <c r="OD352" s="17"/>
      <c r="OE352" s="17"/>
      <c r="OF352" s="17"/>
      <c r="OG352" s="17"/>
      <c r="OH352" s="17"/>
      <c r="OI352" s="17"/>
      <c r="OJ352" s="17"/>
      <c r="OK352" s="17"/>
      <c r="OL352" s="17"/>
      <c r="OM352" s="17"/>
      <c r="ON352" s="17"/>
      <c r="OO352" s="17"/>
      <c r="OP352" s="17"/>
      <c r="OQ352" s="17"/>
      <c r="OR352" s="17"/>
      <c r="OS352" s="17"/>
      <c r="OT352" s="17"/>
      <c r="OU352" s="17"/>
      <c r="OV352" s="17"/>
      <c r="OW352" s="17"/>
      <c r="OX352" s="17"/>
      <c r="OY352" s="17"/>
      <c r="OZ352" s="17"/>
      <c r="PA352" s="17"/>
      <c r="PB352" s="17"/>
      <c r="PC352" s="17"/>
      <c r="PD352" s="17"/>
      <c r="PE352" s="17"/>
      <c r="PF352" s="17"/>
      <c r="PG352" s="17"/>
      <c r="PH352" s="17"/>
      <c r="PI352" s="17"/>
      <c r="PJ352" s="17"/>
      <c r="PK352" s="17"/>
      <c r="PL352" s="17"/>
      <c r="PM352" s="17"/>
      <c r="PN352" s="17"/>
      <c r="PO352" s="17"/>
      <c r="PP352" s="17"/>
      <c r="PQ352" s="17"/>
      <c r="PR352" s="17"/>
      <c r="PS352" s="17"/>
      <c r="PT352" s="17"/>
      <c r="PU352" s="17"/>
      <c r="PV352" s="17"/>
      <c r="PW352" s="17"/>
      <c r="PX352" s="17"/>
      <c r="PY352" s="17"/>
      <c r="PZ352" s="17"/>
      <c r="QA352" s="17"/>
      <c r="QB352" s="17"/>
      <c r="QC352" s="17"/>
      <c r="QD352" s="17"/>
      <c r="QE352" s="17"/>
      <c r="QF352" s="17"/>
      <c r="QG352" s="17"/>
      <c r="QH352" s="17"/>
      <c r="QI352" s="17"/>
      <c r="QJ352" s="17"/>
      <c r="QK352" s="17"/>
      <c r="QL352" s="17"/>
      <c r="QM352" s="17"/>
      <c r="QN352" s="17"/>
      <c r="QO352" s="17"/>
      <c r="QP352" s="17"/>
      <c r="QQ352" s="17"/>
      <c r="QR352" s="17"/>
      <c r="QS352" s="17"/>
      <c r="QT352" s="17"/>
      <c r="QU352" s="17"/>
      <c r="QV352" s="17"/>
      <c r="QW352" s="17"/>
      <c r="QX352" s="17"/>
      <c r="QY352" s="17"/>
      <c r="QZ352" s="17"/>
      <c r="RA352" s="17"/>
      <c r="RB352" s="17"/>
      <c r="RC352" s="17"/>
      <c r="RD352" s="17"/>
      <c r="RE352" s="17"/>
      <c r="RF352" s="17"/>
      <c r="RG352" s="17"/>
      <c r="RH352" s="17"/>
      <c r="RI352" s="17"/>
      <c r="RJ352" s="17"/>
      <c r="RK352" s="17"/>
      <c r="RL352" s="17"/>
      <c r="RM352" s="17"/>
      <c r="RN352" s="17"/>
      <c r="RO352" s="17"/>
      <c r="RP352" s="17"/>
      <c r="RQ352" s="17"/>
      <c r="RR352" s="17"/>
      <c r="RS352" s="17"/>
      <c r="RT352" s="17"/>
      <c r="RU352" s="17"/>
      <c r="RV352" s="17"/>
      <c r="RW352" s="17"/>
      <c r="RX352" s="17"/>
      <c r="RY352" s="17"/>
      <c r="RZ352" s="17"/>
      <c r="SA352" s="17"/>
      <c r="SB352" s="17"/>
      <c r="SC352" s="17"/>
      <c r="SD352" s="17"/>
      <c r="SE352" s="17"/>
      <c r="SF352" s="17"/>
      <c r="SG352" s="17"/>
      <c r="SH352" s="17"/>
      <c r="SI352" s="17"/>
      <c r="SJ352" s="17"/>
      <c r="SK352" s="17"/>
      <c r="SL352" s="17"/>
      <c r="SM352" s="17"/>
      <c r="SN352" s="17"/>
      <c r="SO352" s="17"/>
      <c r="SP352" s="17"/>
      <c r="SQ352" s="17"/>
      <c r="SR352" s="17"/>
      <c r="SS352" s="17"/>
      <c r="ST352" s="17"/>
      <c r="SU352" s="17"/>
      <c r="SV352" s="17"/>
      <c r="SW352" s="17"/>
      <c r="SX352" s="17"/>
      <c r="SY352" s="17"/>
      <c r="SZ352" s="17"/>
      <c r="TA352" s="17"/>
      <c r="TB352" s="17"/>
      <c r="TC352" s="17"/>
      <c r="TD352" s="17"/>
      <c r="TE352" s="17"/>
      <c r="TF352" s="17"/>
      <c r="TG352" s="17"/>
      <c r="TH352" s="17"/>
      <c r="TI352" s="17"/>
      <c r="TJ352" s="17"/>
      <c r="TK352" s="17"/>
      <c r="TL352" s="17"/>
      <c r="TM352" s="17"/>
      <c r="TN352" s="17"/>
      <c r="TO352" s="17"/>
      <c r="TP352" s="17"/>
      <c r="TQ352" s="17"/>
      <c r="TR352" s="17"/>
      <c r="TS352" s="17"/>
      <c r="TT352" s="17"/>
      <c r="TU352" s="17"/>
      <c r="TV352" s="17"/>
      <c r="TW352" s="17"/>
      <c r="TX352" s="17"/>
      <c r="TY352" s="17"/>
      <c r="TZ352" s="17"/>
      <c r="UA352" s="17"/>
      <c r="UB352" s="17"/>
      <c r="UC352" s="17"/>
      <c r="UD352" s="17"/>
      <c r="UE352" s="17"/>
      <c r="UF352" s="17"/>
      <c r="UG352" s="17"/>
      <c r="UH352" s="17"/>
      <c r="UI352" s="17"/>
      <c r="UJ352" s="17"/>
      <c r="UK352" s="17"/>
      <c r="UL352" s="17"/>
      <c r="UM352" s="17"/>
      <c r="UN352" s="17"/>
      <c r="UO352" s="17"/>
      <c r="UP352" s="17"/>
      <c r="UQ352" s="17"/>
      <c r="UR352" s="17"/>
      <c r="US352" s="17"/>
      <c r="UT352" s="17"/>
      <c r="UU352" s="17"/>
      <c r="UV352" s="17"/>
      <c r="UW352" s="17"/>
      <c r="UX352" s="17"/>
      <c r="UY352" s="17"/>
      <c r="UZ352" s="17"/>
      <c r="VA352" s="17"/>
      <c r="VB352" s="17"/>
      <c r="VC352" s="17"/>
      <c r="VD352" s="17"/>
      <c r="VE352" s="17"/>
      <c r="VF352" s="17"/>
      <c r="VG352" s="17"/>
      <c r="VH352" s="17"/>
      <c r="VI352" s="17"/>
      <c r="VJ352" s="17"/>
      <c r="VK352" s="17"/>
      <c r="VL352" s="17"/>
      <c r="VM352" s="17"/>
      <c r="VN352" s="17"/>
      <c r="VO352" s="17"/>
      <c r="VP352" s="17"/>
      <c r="VQ352" s="17"/>
      <c r="VR352" s="17"/>
      <c r="VS352" s="17"/>
      <c r="VT352" s="17"/>
      <c r="VU352" s="17"/>
      <c r="VV352" s="17"/>
      <c r="VW352" s="17"/>
      <c r="VX352" s="17"/>
      <c r="VY352" s="17"/>
      <c r="VZ352" s="17"/>
      <c r="WA352" s="17"/>
      <c r="WB352" s="17"/>
      <c r="WC352" s="17"/>
      <c r="WD352" s="17"/>
      <c r="WE352" s="17"/>
      <c r="WF352" s="17"/>
      <c r="WG352" s="17"/>
      <c r="WH352" s="17"/>
      <c r="WI352" s="17"/>
      <c r="WJ352" s="17"/>
      <c r="WK352" s="17"/>
      <c r="WL352" s="17"/>
      <c r="WM352" s="17"/>
      <c r="WN352" s="17"/>
      <c r="WO352" s="17"/>
      <c r="WP352" s="17"/>
      <c r="WQ352" s="17"/>
      <c r="WR352" s="17"/>
      <c r="WS352" s="17"/>
      <c r="WT352" s="17"/>
      <c r="WU352" s="17"/>
      <c r="WV352" s="17"/>
      <c r="WW352" s="17"/>
      <c r="WX352" s="17"/>
      <c r="WY352" s="17"/>
      <c r="WZ352" s="17"/>
      <c r="XA352" s="17"/>
      <c r="XB352" s="17"/>
      <c r="XC352" s="17"/>
      <c r="XD352" s="17"/>
      <c r="XE352" s="17"/>
      <c r="XF352" s="17"/>
      <c r="XG352" s="17"/>
      <c r="XH352" s="17"/>
      <c r="XI352" s="17"/>
      <c r="XJ352" s="17"/>
      <c r="XK352" s="17"/>
      <c r="XL352" s="17"/>
      <c r="XM352" s="17"/>
      <c r="XN352" s="17"/>
      <c r="XO352" s="17"/>
      <c r="XP352" s="17"/>
      <c r="XQ352" s="17"/>
      <c r="XR352" s="17"/>
      <c r="XS352" s="17"/>
      <c r="XT352" s="17"/>
      <c r="XU352" s="17"/>
      <c r="XV352" s="17"/>
      <c r="XW352" s="17"/>
      <c r="XX352" s="17"/>
      <c r="XY352" s="17"/>
      <c r="XZ352" s="17"/>
      <c r="YA352" s="17"/>
      <c r="YB352" s="17"/>
      <c r="YC352" s="17"/>
      <c r="YD352" s="17"/>
      <c r="YE352" s="17"/>
      <c r="YF352" s="17"/>
      <c r="YG352" s="17"/>
      <c r="YH352" s="17"/>
      <c r="YI352" s="17"/>
      <c r="YJ352" s="17"/>
      <c r="YK352" s="17"/>
      <c r="YL352" s="17"/>
      <c r="YM352" s="17"/>
      <c r="YN352" s="17"/>
      <c r="YO352" s="17"/>
      <c r="YP352" s="17"/>
      <c r="YQ352" s="17"/>
      <c r="YR352" s="17"/>
      <c r="YS352" s="17"/>
      <c r="YT352" s="17"/>
      <c r="YU352" s="17"/>
      <c r="YV352" s="17"/>
      <c r="YW352" s="17"/>
      <c r="YX352" s="17"/>
      <c r="YY352" s="17"/>
      <c r="YZ352" s="17"/>
      <c r="ZA352" s="17"/>
      <c r="ZB352" s="17"/>
      <c r="ZC352" s="17"/>
      <c r="ZD352" s="17"/>
      <c r="ZE352" s="17"/>
      <c r="ZF352" s="17"/>
      <c r="ZG352" s="17"/>
      <c r="ZH352" s="17"/>
      <c r="ZI352" s="17"/>
      <c r="ZJ352" s="17"/>
      <c r="ZK352" s="17"/>
      <c r="ZL352" s="17"/>
      <c r="ZM352" s="17"/>
      <c r="ZN352" s="17"/>
      <c r="ZO352" s="17"/>
      <c r="ZP352" s="17"/>
      <c r="ZQ352" s="17"/>
      <c r="ZR352" s="17"/>
      <c r="ZS352" s="17"/>
      <c r="ZT352" s="17"/>
      <c r="ZU352" s="17"/>
      <c r="ZV352" s="17"/>
      <c r="ZW352" s="17"/>
      <c r="ZX352" s="17"/>
      <c r="ZY352" s="17"/>
      <c r="ZZ352" s="17"/>
      <c r="AAA352" s="17"/>
      <c r="AAB352" s="17"/>
      <c r="AAC352" s="17"/>
      <c r="AAD352" s="17"/>
      <c r="AAE352" s="17"/>
      <c r="AAF352" s="17"/>
      <c r="AAG352" s="17"/>
      <c r="AAH352" s="17"/>
      <c r="AAI352" s="17"/>
      <c r="AAJ352" s="17"/>
      <c r="AAK352" s="17"/>
      <c r="AAL352" s="17"/>
      <c r="AAM352" s="17"/>
      <c r="AAN352" s="17"/>
      <c r="AAO352" s="17"/>
      <c r="AAP352" s="17"/>
      <c r="AAQ352" s="17"/>
      <c r="AAR352" s="17"/>
      <c r="AAS352" s="17"/>
      <c r="AAT352" s="17"/>
      <c r="AAU352" s="17"/>
      <c r="AAV352" s="17"/>
      <c r="AAW352" s="17"/>
      <c r="AAX352" s="17"/>
      <c r="AAY352" s="17"/>
      <c r="AAZ352" s="17"/>
      <c r="ABA352" s="17"/>
      <c r="ABB352" s="17"/>
      <c r="ABC352" s="17"/>
      <c r="ABD352" s="17"/>
      <c r="ABE352" s="17"/>
      <c r="ABF352" s="17"/>
      <c r="ABG352" s="17"/>
      <c r="ABH352" s="17"/>
      <c r="ABI352" s="17"/>
      <c r="ABJ352" s="17"/>
      <c r="ABK352" s="17"/>
      <c r="ABL352" s="17"/>
      <c r="ABM352" s="17"/>
      <c r="ABN352" s="17"/>
      <c r="ABO352" s="17"/>
      <c r="ABP352" s="17"/>
      <c r="ABQ352" s="17"/>
      <c r="ABR352" s="17"/>
      <c r="ABS352" s="17"/>
      <c r="ABT352" s="17"/>
      <c r="ABU352" s="17"/>
      <c r="ABV352" s="17"/>
      <c r="ABW352" s="17"/>
      <c r="ABX352" s="17"/>
      <c r="ABY352" s="17"/>
      <c r="ABZ352" s="17"/>
      <c r="ACA352" s="17"/>
      <c r="ACB352" s="17"/>
      <c r="ACC352" s="17"/>
      <c r="ACD352" s="17"/>
      <c r="ACE352" s="17"/>
      <c r="ACF352" s="17"/>
      <c r="ACG352" s="17"/>
      <c r="ACH352" s="17"/>
      <c r="ACI352" s="17"/>
      <c r="ACJ352" s="17"/>
      <c r="ACK352" s="17"/>
      <c r="ACL352" s="17"/>
      <c r="ACM352" s="17"/>
      <c r="ACN352" s="17"/>
      <c r="ACO352" s="17"/>
      <c r="ACP352" s="17"/>
      <c r="ACQ352" s="17"/>
      <c r="ACR352" s="17"/>
      <c r="ACS352" s="17"/>
      <c r="ACT352" s="17"/>
      <c r="ACU352" s="17"/>
      <c r="ACV352" s="17"/>
      <c r="ACW352" s="17"/>
      <c r="ACX352" s="17"/>
      <c r="ACY352" s="17"/>
      <c r="ACZ352" s="17"/>
      <c r="ADA352" s="17"/>
      <c r="ADB352" s="17"/>
      <c r="ADC352" s="17"/>
      <c r="ADD352" s="17"/>
      <c r="ADE352" s="17"/>
      <c r="ADF352" s="17"/>
      <c r="ADG352" s="17"/>
      <c r="ADH352" s="17"/>
      <c r="ADI352" s="17"/>
      <c r="ADJ352" s="17"/>
      <c r="ADK352" s="17"/>
      <c r="ADL352" s="17"/>
      <c r="ADM352" s="17"/>
      <c r="ADN352" s="17"/>
      <c r="ADO352" s="17"/>
      <c r="ADP352" s="17"/>
      <c r="ADQ352" s="17"/>
      <c r="ADR352" s="17"/>
      <c r="ADS352" s="17"/>
      <c r="ADT352" s="17"/>
      <c r="ADU352" s="17"/>
      <c r="ADV352" s="17"/>
      <c r="ADW352" s="17"/>
      <c r="ADX352" s="17"/>
      <c r="ADY352" s="17"/>
      <c r="ADZ352" s="17"/>
      <c r="AEA352" s="17"/>
      <c r="AEB352" s="17"/>
      <c r="AEC352" s="17"/>
      <c r="AED352" s="17"/>
      <c r="AEE352" s="17"/>
      <c r="AEF352" s="17"/>
      <c r="AEG352" s="17"/>
      <c r="AEH352" s="17"/>
      <c r="AEI352" s="17"/>
      <c r="AEJ352" s="17"/>
      <c r="AEK352" s="17"/>
      <c r="AEL352" s="17"/>
      <c r="AEM352" s="17"/>
      <c r="AEN352" s="17"/>
      <c r="AEO352" s="17"/>
      <c r="AEP352" s="17"/>
      <c r="AEQ352" s="17"/>
      <c r="AER352" s="17"/>
      <c r="AES352" s="17"/>
      <c r="AET352" s="17"/>
      <c r="AEU352" s="17"/>
      <c r="AEV352" s="17"/>
      <c r="AEW352" s="17"/>
      <c r="AEX352" s="17"/>
      <c r="AEY352" s="17"/>
      <c r="AEZ352" s="17"/>
      <c r="AFA352" s="17"/>
      <c r="AFB352" s="17"/>
      <c r="AFC352" s="17"/>
      <c r="AFD352" s="17"/>
      <c r="AFE352" s="17"/>
      <c r="AFF352" s="17"/>
      <c r="AFG352" s="17"/>
      <c r="AFH352" s="17"/>
      <c r="AFI352" s="17"/>
      <c r="AFJ352" s="17"/>
      <c r="AFK352" s="17"/>
      <c r="AFL352" s="17"/>
      <c r="AFM352" s="17"/>
      <c r="AFN352" s="17"/>
      <c r="AFO352" s="17"/>
      <c r="AFP352" s="17"/>
      <c r="AFQ352" s="17"/>
      <c r="AFR352" s="17"/>
      <c r="AFS352" s="17"/>
      <c r="AFT352" s="17"/>
      <c r="AFU352" s="17"/>
      <c r="AFV352" s="17"/>
      <c r="AFW352" s="17"/>
      <c r="AFX352" s="17"/>
      <c r="AFY352" s="17"/>
      <c r="AFZ352" s="17"/>
      <c r="AGA352" s="17"/>
      <c r="AGB352" s="17"/>
      <c r="AGC352" s="17"/>
      <c r="AGD352" s="17"/>
      <c r="AGE352" s="17"/>
      <c r="AGF352" s="17"/>
      <c r="AGG352" s="17"/>
      <c r="AGH352" s="17"/>
      <c r="AGI352" s="17"/>
      <c r="AGJ352" s="17"/>
      <c r="AGK352" s="17"/>
      <c r="AGL352" s="17"/>
      <c r="AGM352" s="17"/>
      <c r="AGN352" s="17"/>
      <c r="AGO352" s="17"/>
      <c r="AGP352" s="17"/>
      <c r="AGQ352" s="17"/>
      <c r="AGR352" s="17"/>
      <c r="AGS352" s="17"/>
      <c r="AGT352" s="17"/>
      <c r="AGU352" s="17"/>
      <c r="AGV352" s="17"/>
      <c r="AGW352" s="17"/>
      <c r="AGX352" s="17"/>
      <c r="AGY352" s="17"/>
      <c r="AGZ352" s="17"/>
      <c r="AHA352" s="17"/>
      <c r="AHB352" s="17"/>
      <c r="AHC352" s="17"/>
      <c r="AHD352" s="17"/>
      <c r="AHE352" s="17"/>
      <c r="AHF352" s="17"/>
      <c r="AHG352" s="17"/>
      <c r="AHH352" s="17"/>
      <c r="AHI352" s="17"/>
      <c r="AHJ352" s="17"/>
      <c r="AHK352" s="17"/>
      <c r="AHL352" s="17"/>
      <c r="AHM352" s="17"/>
      <c r="AHN352" s="17"/>
      <c r="AHO352" s="17"/>
      <c r="AHP352" s="17"/>
      <c r="AHQ352" s="17"/>
      <c r="AHR352" s="17"/>
      <c r="AHS352" s="17"/>
      <c r="AHT352" s="17"/>
      <c r="AHU352" s="17"/>
      <c r="AHV352" s="17"/>
      <c r="AHW352" s="17"/>
      <c r="AHX352" s="17"/>
      <c r="AHY352" s="17"/>
      <c r="AHZ352" s="17"/>
      <c r="AIA352" s="17"/>
      <c r="AIB352" s="17"/>
      <c r="AIC352" s="17"/>
      <c r="AID352" s="17"/>
      <c r="AIE352" s="17"/>
      <c r="AIF352" s="17"/>
      <c r="AIG352" s="17"/>
      <c r="AIH352" s="17"/>
      <c r="AII352" s="17"/>
      <c r="AIJ352" s="17"/>
      <c r="AIK352" s="17"/>
      <c r="AIL352" s="17"/>
      <c r="AIM352" s="17"/>
      <c r="AIN352" s="17"/>
      <c r="AIO352" s="17"/>
      <c r="AIP352" s="17"/>
      <c r="AIQ352" s="17"/>
      <c r="AIR352" s="17"/>
      <c r="AIS352" s="17"/>
      <c r="AIT352" s="17"/>
      <c r="AIU352" s="17"/>
      <c r="AIV352" s="17"/>
      <c r="AIW352" s="17"/>
      <c r="AIX352" s="17"/>
      <c r="AIY352" s="17"/>
      <c r="AIZ352" s="17"/>
      <c r="AJA352" s="17"/>
      <c r="AJB352" s="17"/>
      <c r="AJC352" s="17"/>
      <c r="AJD352" s="17"/>
      <c r="AJE352" s="17"/>
      <c r="AJF352" s="17"/>
      <c r="AJG352" s="17"/>
      <c r="AJH352" s="17"/>
      <c r="AJI352" s="17"/>
      <c r="AJJ352" s="17"/>
      <c r="AJK352" s="17"/>
      <c r="AJL352" s="17"/>
      <c r="AJM352" s="17"/>
      <c r="AJN352" s="17"/>
      <c r="AJO352" s="17"/>
      <c r="AJP352" s="17"/>
      <c r="AJQ352" s="17"/>
      <c r="AJR352" s="17"/>
      <c r="AJS352" s="17"/>
      <c r="AJT352" s="17"/>
      <c r="AJU352" s="17"/>
      <c r="AJV352" s="17"/>
      <c r="AJW352" s="17"/>
      <c r="AJX352" s="17"/>
      <c r="AJY352" s="17"/>
      <c r="AJZ352" s="17"/>
      <c r="AKA352" s="17"/>
      <c r="AKB352" s="17"/>
      <c r="AKC352" s="17"/>
      <c r="AKD352" s="17"/>
      <c r="AKE352" s="17"/>
      <c r="AKF352" s="17"/>
      <c r="AKG352" s="17"/>
      <c r="AKH352" s="17"/>
      <c r="AKI352" s="17"/>
      <c r="AKJ352" s="17"/>
      <c r="AKK352" s="17"/>
      <c r="AKL352" s="17"/>
      <c r="AKM352" s="17"/>
      <c r="AKN352" s="17"/>
      <c r="AKO352" s="17"/>
      <c r="AKP352" s="17"/>
      <c r="AKQ352" s="17"/>
      <c r="AKR352" s="17"/>
      <c r="AKS352" s="17"/>
      <c r="AKT352" s="17"/>
      <c r="AKU352" s="17"/>
      <c r="AKV352" s="17"/>
      <c r="AKW352" s="17"/>
      <c r="AKX352" s="17"/>
      <c r="AKY352" s="17"/>
      <c r="AKZ352" s="17"/>
      <c r="ALA352" s="17"/>
      <c r="ALB352" s="17"/>
      <c r="ALC352" s="17"/>
      <c r="ALD352" s="17"/>
      <c r="ALE352" s="17"/>
      <c r="ALF352" s="17"/>
      <c r="ALG352" s="17"/>
      <c r="ALH352" s="17"/>
      <c r="ALI352" s="17"/>
      <c r="ALJ352" s="17"/>
      <c r="ALK352" s="17"/>
      <c r="ALL352" s="17"/>
      <c r="ALM352" s="17"/>
      <c r="ALN352" s="17"/>
      <c r="ALO352" s="17"/>
      <c r="ALP352" s="17"/>
      <c r="ALQ352" s="17"/>
      <c r="ALR352" s="17"/>
      <c r="ALS352" s="17"/>
      <c r="ALT352" s="17"/>
      <c r="ALU352" s="17"/>
      <c r="ALV352" s="17"/>
      <c r="ALW352" s="17"/>
      <c r="ALX352" s="17"/>
      <c r="ALY352" s="17"/>
      <c r="ALZ352" s="17"/>
      <c r="AMA352" s="17"/>
      <c r="AMB352" s="17"/>
      <c r="AMC352" s="17"/>
      <c r="AMD352" s="17"/>
      <c r="AME352" s="17"/>
    </row>
    <row r="353" spans="1:1019" ht="24">
      <c r="A353" s="36">
        <v>34</v>
      </c>
      <c r="B353" s="37" t="s">
        <v>415</v>
      </c>
      <c r="C353" s="34" t="s">
        <v>42</v>
      </c>
      <c r="D353" s="35"/>
      <c r="E353" s="32">
        <f t="shared" si="12"/>
        <v>255.64594059810923</v>
      </c>
      <c r="F353" s="69"/>
      <c r="G353" s="39">
        <v>500</v>
      </c>
      <c r="I353" s="17"/>
      <c r="J353" s="17"/>
      <c r="K353" s="17"/>
      <c r="L353" s="17"/>
      <c r="M353" s="17"/>
      <c r="N353" s="17"/>
      <c r="O353" s="17"/>
      <c r="P353" s="17"/>
      <c r="Q353" s="17"/>
      <c r="R353" s="17"/>
      <c r="S353" s="17"/>
      <c r="T353" s="17"/>
      <c r="U353" s="17"/>
      <c r="V353" s="17"/>
      <c r="W353" s="17"/>
      <c r="X353" s="17"/>
      <c r="Y353" s="17"/>
      <c r="Z353" s="17"/>
      <c r="AA353" s="17"/>
      <c r="AB353" s="17"/>
      <c r="AC353" s="17"/>
      <c r="AD353" s="17"/>
      <c r="AE353" s="17"/>
      <c r="AF353" s="17"/>
      <c r="AG353" s="17"/>
      <c r="AH353" s="17"/>
      <c r="AI353" s="17"/>
      <c r="AJ353" s="17"/>
      <c r="AK353" s="17"/>
      <c r="AL353" s="17"/>
      <c r="AM353" s="17"/>
      <c r="AN353" s="17"/>
      <c r="AO353" s="17"/>
      <c r="AP353" s="17"/>
      <c r="AQ353" s="17"/>
      <c r="AR353" s="17"/>
      <c r="AS353" s="17"/>
      <c r="AT353" s="17"/>
      <c r="AU353" s="17"/>
      <c r="AV353" s="17"/>
      <c r="AW353" s="17"/>
      <c r="AX353" s="17"/>
      <c r="AY353" s="17"/>
      <c r="AZ353" s="17"/>
      <c r="BA353" s="17"/>
      <c r="BB353" s="17"/>
      <c r="BC353" s="17"/>
      <c r="BD353" s="17"/>
      <c r="BE353" s="17"/>
      <c r="BF353" s="17"/>
      <c r="BG353" s="17"/>
      <c r="BH353" s="17"/>
      <c r="BI353" s="17"/>
      <c r="BJ353" s="17"/>
      <c r="BK353" s="17"/>
      <c r="BL353" s="17"/>
      <c r="BM353" s="17"/>
      <c r="BN353" s="17"/>
      <c r="BO353" s="17"/>
      <c r="BP353" s="17"/>
      <c r="BQ353" s="17"/>
      <c r="BR353" s="17"/>
      <c r="BS353" s="17"/>
      <c r="BT353" s="17"/>
      <c r="BU353" s="17"/>
      <c r="BV353" s="17"/>
      <c r="BW353" s="17"/>
      <c r="BX353" s="17"/>
      <c r="BY353" s="17"/>
      <c r="BZ353" s="17"/>
      <c r="CA353" s="17"/>
      <c r="CB353" s="17"/>
      <c r="CC353" s="17"/>
      <c r="CD353" s="17"/>
      <c r="CE353" s="17"/>
      <c r="CF353" s="17"/>
      <c r="CG353" s="17"/>
      <c r="CH353" s="17"/>
      <c r="CI353" s="17"/>
      <c r="CJ353" s="17"/>
      <c r="CK353" s="17"/>
      <c r="CL353" s="17"/>
      <c r="CM353" s="17"/>
      <c r="CN353" s="17"/>
      <c r="CO353" s="17"/>
      <c r="CP353" s="17"/>
      <c r="CQ353" s="17"/>
      <c r="CR353" s="17"/>
      <c r="CS353" s="17"/>
      <c r="CT353" s="17"/>
      <c r="CU353" s="17"/>
      <c r="CV353" s="17"/>
      <c r="CW353" s="17"/>
      <c r="CX353" s="17"/>
      <c r="CY353" s="17"/>
      <c r="CZ353" s="17"/>
      <c r="DA353" s="17"/>
      <c r="DB353" s="17"/>
      <c r="DC353" s="17"/>
      <c r="DD353" s="17"/>
      <c r="DE353" s="17"/>
      <c r="DF353" s="17"/>
      <c r="DG353" s="17"/>
      <c r="DH353" s="17"/>
      <c r="DI353" s="17"/>
      <c r="DJ353" s="17"/>
      <c r="DK353" s="17"/>
      <c r="DL353" s="17"/>
      <c r="DM353" s="17"/>
      <c r="DN353" s="17"/>
      <c r="DO353" s="17"/>
      <c r="DP353" s="17"/>
      <c r="DQ353" s="17"/>
      <c r="DR353" s="17"/>
      <c r="DS353" s="17"/>
      <c r="DT353" s="17"/>
      <c r="DU353" s="17"/>
      <c r="DV353" s="17"/>
      <c r="DW353" s="17"/>
      <c r="DX353" s="17"/>
      <c r="DY353" s="17"/>
      <c r="DZ353" s="17"/>
      <c r="EA353" s="17"/>
      <c r="EB353" s="17"/>
      <c r="EC353" s="17"/>
      <c r="ED353" s="17"/>
      <c r="EE353" s="17"/>
      <c r="EF353" s="17"/>
      <c r="EG353" s="17"/>
      <c r="EH353" s="17"/>
      <c r="EI353" s="17"/>
      <c r="EJ353" s="17"/>
      <c r="EK353" s="17"/>
      <c r="EL353" s="17"/>
      <c r="EM353" s="17"/>
      <c r="EN353" s="17"/>
      <c r="EO353" s="17"/>
      <c r="EP353" s="17"/>
      <c r="EQ353" s="17"/>
      <c r="ER353" s="17"/>
      <c r="ES353" s="17"/>
      <c r="ET353" s="17"/>
      <c r="EU353" s="17"/>
      <c r="EV353" s="17"/>
      <c r="EW353" s="17"/>
      <c r="EX353" s="17"/>
      <c r="EY353" s="17"/>
      <c r="EZ353" s="17"/>
      <c r="FA353" s="17"/>
      <c r="FB353" s="17"/>
      <c r="FC353" s="17"/>
      <c r="FD353" s="17"/>
      <c r="FE353" s="17"/>
      <c r="FF353" s="17"/>
      <c r="FG353" s="17"/>
      <c r="FH353" s="17"/>
      <c r="FI353" s="17"/>
      <c r="FJ353" s="17"/>
      <c r="FK353" s="17"/>
      <c r="FL353" s="17"/>
      <c r="FM353" s="17"/>
      <c r="FN353" s="17"/>
      <c r="FO353" s="17"/>
      <c r="FP353" s="17"/>
      <c r="FQ353" s="17"/>
      <c r="FR353" s="17"/>
      <c r="FS353" s="17"/>
      <c r="FT353" s="17"/>
      <c r="FU353" s="17"/>
      <c r="FV353" s="17"/>
      <c r="FW353" s="17"/>
      <c r="FX353" s="17"/>
      <c r="FY353" s="17"/>
      <c r="FZ353" s="17"/>
      <c r="GA353" s="17"/>
      <c r="GB353" s="17"/>
      <c r="GC353" s="17"/>
      <c r="GD353" s="17"/>
      <c r="GE353" s="17"/>
      <c r="GF353" s="17"/>
      <c r="GG353" s="17"/>
      <c r="GH353" s="17"/>
      <c r="GI353" s="17"/>
      <c r="GJ353" s="17"/>
      <c r="GK353" s="17"/>
      <c r="GL353" s="17"/>
      <c r="GM353" s="17"/>
      <c r="GN353" s="17"/>
      <c r="GO353" s="17"/>
      <c r="GP353" s="17"/>
      <c r="GQ353" s="17"/>
      <c r="GR353" s="17"/>
      <c r="GS353" s="17"/>
      <c r="GT353" s="17"/>
      <c r="GU353" s="17"/>
      <c r="GV353" s="17"/>
      <c r="GW353" s="17"/>
      <c r="GX353" s="17"/>
      <c r="GY353" s="17"/>
      <c r="GZ353" s="17"/>
      <c r="HA353" s="17"/>
      <c r="HB353" s="17"/>
      <c r="HC353" s="17"/>
      <c r="HD353" s="17"/>
      <c r="HE353" s="17"/>
      <c r="HF353" s="17"/>
      <c r="HG353" s="17"/>
      <c r="HH353" s="17"/>
      <c r="HI353" s="17"/>
      <c r="HJ353" s="17"/>
      <c r="HK353" s="17"/>
      <c r="HL353" s="17"/>
      <c r="HM353" s="17"/>
      <c r="HN353" s="17"/>
      <c r="HO353" s="17"/>
      <c r="HP353" s="17"/>
      <c r="HQ353" s="17"/>
      <c r="HR353" s="17"/>
      <c r="HS353" s="17"/>
      <c r="HT353" s="17"/>
      <c r="HU353" s="17"/>
      <c r="HV353" s="17"/>
      <c r="HW353" s="17"/>
      <c r="HX353" s="17"/>
      <c r="HY353" s="17"/>
      <c r="HZ353" s="17"/>
      <c r="IA353" s="17"/>
      <c r="IB353" s="17"/>
      <c r="IC353" s="17"/>
      <c r="ID353" s="17"/>
      <c r="IE353" s="17"/>
      <c r="IF353" s="17"/>
      <c r="IG353" s="17"/>
      <c r="IH353" s="17"/>
      <c r="II353" s="17"/>
      <c r="IJ353" s="17"/>
      <c r="IK353" s="17"/>
      <c r="IL353" s="17"/>
      <c r="IM353" s="17"/>
      <c r="IN353" s="17"/>
      <c r="IO353" s="17"/>
      <c r="IP353" s="17"/>
      <c r="IQ353" s="17"/>
      <c r="IR353" s="17"/>
      <c r="IS353" s="17"/>
      <c r="IT353" s="17"/>
      <c r="IU353" s="17"/>
      <c r="IV353" s="17"/>
      <c r="IW353" s="17"/>
      <c r="IX353" s="17"/>
      <c r="IY353" s="17"/>
      <c r="IZ353" s="17"/>
      <c r="JA353" s="17"/>
      <c r="JB353" s="17"/>
      <c r="JC353" s="17"/>
      <c r="JD353" s="17"/>
      <c r="JE353" s="17"/>
      <c r="JF353" s="17"/>
      <c r="JG353" s="17"/>
      <c r="JH353" s="17"/>
      <c r="JI353" s="17"/>
      <c r="JJ353" s="17"/>
      <c r="JK353" s="17"/>
      <c r="JL353" s="17"/>
      <c r="JM353" s="17"/>
      <c r="JN353" s="17"/>
      <c r="JO353" s="17"/>
      <c r="JP353" s="17"/>
      <c r="JQ353" s="17"/>
      <c r="JR353" s="17"/>
      <c r="JS353" s="17"/>
      <c r="JT353" s="17"/>
      <c r="JU353" s="17"/>
      <c r="JV353" s="17"/>
      <c r="JW353" s="17"/>
      <c r="JX353" s="17"/>
      <c r="JY353" s="17"/>
      <c r="JZ353" s="17"/>
      <c r="KA353" s="17"/>
      <c r="KB353" s="17"/>
      <c r="KC353" s="17"/>
      <c r="KD353" s="17"/>
      <c r="KE353" s="17"/>
      <c r="KF353" s="17"/>
      <c r="KG353" s="17"/>
      <c r="KH353" s="17"/>
      <c r="KI353" s="17"/>
      <c r="KJ353" s="17"/>
      <c r="KK353" s="17"/>
      <c r="KL353" s="17"/>
      <c r="KM353" s="17"/>
      <c r="KN353" s="17"/>
      <c r="KO353" s="17"/>
      <c r="KP353" s="17"/>
      <c r="KQ353" s="17"/>
      <c r="KR353" s="17"/>
      <c r="KS353" s="17"/>
      <c r="KT353" s="17"/>
      <c r="KU353" s="17"/>
      <c r="KV353" s="17"/>
      <c r="KW353" s="17"/>
      <c r="KX353" s="17"/>
      <c r="KY353" s="17"/>
      <c r="KZ353" s="17"/>
      <c r="LA353" s="17"/>
      <c r="LB353" s="17"/>
      <c r="LC353" s="17"/>
      <c r="LD353" s="17"/>
      <c r="LE353" s="17"/>
      <c r="LF353" s="17"/>
      <c r="LG353" s="17"/>
      <c r="LH353" s="17"/>
      <c r="LI353" s="17"/>
      <c r="LJ353" s="17"/>
      <c r="LK353" s="17"/>
      <c r="LL353" s="17"/>
      <c r="LM353" s="17"/>
      <c r="LN353" s="17"/>
      <c r="LO353" s="17"/>
      <c r="LP353" s="17"/>
      <c r="LQ353" s="17"/>
      <c r="LR353" s="17"/>
      <c r="LS353" s="17"/>
      <c r="LT353" s="17"/>
      <c r="LU353" s="17"/>
      <c r="LV353" s="17"/>
      <c r="LW353" s="17"/>
      <c r="LX353" s="17"/>
      <c r="LY353" s="17"/>
      <c r="LZ353" s="17"/>
      <c r="MA353" s="17"/>
      <c r="MB353" s="17"/>
      <c r="MC353" s="17"/>
      <c r="MD353" s="17"/>
      <c r="ME353" s="17"/>
      <c r="MF353" s="17"/>
      <c r="MG353" s="17"/>
      <c r="MH353" s="17"/>
      <c r="MI353" s="17"/>
      <c r="MJ353" s="17"/>
      <c r="MK353" s="17"/>
      <c r="ML353" s="17"/>
      <c r="MM353" s="17"/>
      <c r="MN353" s="17"/>
      <c r="MO353" s="17"/>
      <c r="MP353" s="17"/>
      <c r="MQ353" s="17"/>
      <c r="MR353" s="17"/>
      <c r="MS353" s="17"/>
      <c r="MT353" s="17"/>
      <c r="MU353" s="17"/>
      <c r="MV353" s="17"/>
      <c r="MW353" s="17"/>
      <c r="MX353" s="17"/>
      <c r="MY353" s="17"/>
      <c r="MZ353" s="17"/>
      <c r="NA353" s="17"/>
      <c r="NB353" s="17"/>
      <c r="NC353" s="17"/>
      <c r="ND353" s="17"/>
      <c r="NE353" s="17"/>
      <c r="NF353" s="17"/>
      <c r="NG353" s="17"/>
      <c r="NH353" s="17"/>
      <c r="NI353" s="17"/>
      <c r="NJ353" s="17"/>
      <c r="NK353" s="17"/>
      <c r="NL353" s="17"/>
      <c r="NM353" s="17"/>
      <c r="NN353" s="17"/>
      <c r="NO353" s="17"/>
      <c r="NP353" s="17"/>
      <c r="NQ353" s="17"/>
      <c r="NR353" s="17"/>
      <c r="NS353" s="17"/>
      <c r="NT353" s="17"/>
      <c r="NU353" s="17"/>
      <c r="NV353" s="17"/>
      <c r="NW353" s="17"/>
      <c r="NX353" s="17"/>
      <c r="NY353" s="17"/>
      <c r="NZ353" s="17"/>
      <c r="OA353" s="17"/>
      <c r="OB353" s="17"/>
      <c r="OC353" s="17"/>
      <c r="OD353" s="17"/>
      <c r="OE353" s="17"/>
      <c r="OF353" s="17"/>
      <c r="OG353" s="17"/>
      <c r="OH353" s="17"/>
      <c r="OI353" s="17"/>
      <c r="OJ353" s="17"/>
      <c r="OK353" s="17"/>
      <c r="OL353" s="17"/>
      <c r="OM353" s="17"/>
      <c r="ON353" s="17"/>
      <c r="OO353" s="17"/>
      <c r="OP353" s="17"/>
      <c r="OQ353" s="17"/>
      <c r="OR353" s="17"/>
      <c r="OS353" s="17"/>
      <c r="OT353" s="17"/>
      <c r="OU353" s="17"/>
      <c r="OV353" s="17"/>
      <c r="OW353" s="17"/>
      <c r="OX353" s="17"/>
      <c r="OY353" s="17"/>
      <c r="OZ353" s="17"/>
      <c r="PA353" s="17"/>
      <c r="PB353" s="17"/>
      <c r="PC353" s="17"/>
      <c r="PD353" s="17"/>
      <c r="PE353" s="17"/>
      <c r="PF353" s="17"/>
      <c r="PG353" s="17"/>
      <c r="PH353" s="17"/>
      <c r="PI353" s="17"/>
      <c r="PJ353" s="17"/>
      <c r="PK353" s="17"/>
      <c r="PL353" s="17"/>
      <c r="PM353" s="17"/>
      <c r="PN353" s="17"/>
      <c r="PO353" s="17"/>
      <c r="PP353" s="17"/>
      <c r="PQ353" s="17"/>
      <c r="PR353" s="17"/>
      <c r="PS353" s="17"/>
      <c r="PT353" s="17"/>
      <c r="PU353" s="17"/>
      <c r="PV353" s="17"/>
      <c r="PW353" s="17"/>
      <c r="PX353" s="17"/>
      <c r="PY353" s="17"/>
      <c r="PZ353" s="17"/>
      <c r="QA353" s="17"/>
      <c r="QB353" s="17"/>
      <c r="QC353" s="17"/>
      <c r="QD353" s="17"/>
      <c r="QE353" s="17"/>
      <c r="QF353" s="17"/>
      <c r="QG353" s="17"/>
      <c r="QH353" s="17"/>
      <c r="QI353" s="17"/>
      <c r="QJ353" s="17"/>
      <c r="QK353" s="17"/>
      <c r="QL353" s="17"/>
      <c r="QM353" s="17"/>
      <c r="QN353" s="17"/>
      <c r="QO353" s="17"/>
      <c r="QP353" s="17"/>
      <c r="QQ353" s="17"/>
      <c r="QR353" s="17"/>
      <c r="QS353" s="17"/>
      <c r="QT353" s="17"/>
      <c r="QU353" s="17"/>
      <c r="QV353" s="17"/>
      <c r="QW353" s="17"/>
      <c r="QX353" s="17"/>
      <c r="QY353" s="17"/>
      <c r="QZ353" s="17"/>
      <c r="RA353" s="17"/>
      <c r="RB353" s="17"/>
      <c r="RC353" s="17"/>
      <c r="RD353" s="17"/>
      <c r="RE353" s="17"/>
      <c r="RF353" s="17"/>
      <c r="RG353" s="17"/>
      <c r="RH353" s="17"/>
      <c r="RI353" s="17"/>
      <c r="RJ353" s="17"/>
      <c r="RK353" s="17"/>
      <c r="RL353" s="17"/>
      <c r="RM353" s="17"/>
      <c r="RN353" s="17"/>
      <c r="RO353" s="17"/>
      <c r="RP353" s="17"/>
      <c r="RQ353" s="17"/>
      <c r="RR353" s="17"/>
      <c r="RS353" s="17"/>
      <c r="RT353" s="17"/>
      <c r="RU353" s="17"/>
      <c r="RV353" s="17"/>
      <c r="RW353" s="17"/>
      <c r="RX353" s="17"/>
      <c r="RY353" s="17"/>
      <c r="RZ353" s="17"/>
      <c r="SA353" s="17"/>
      <c r="SB353" s="17"/>
      <c r="SC353" s="17"/>
      <c r="SD353" s="17"/>
      <c r="SE353" s="17"/>
      <c r="SF353" s="17"/>
      <c r="SG353" s="17"/>
      <c r="SH353" s="17"/>
      <c r="SI353" s="17"/>
      <c r="SJ353" s="17"/>
      <c r="SK353" s="17"/>
      <c r="SL353" s="17"/>
      <c r="SM353" s="17"/>
      <c r="SN353" s="17"/>
      <c r="SO353" s="17"/>
      <c r="SP353" s="17"/>
      <c r="SQ353" s="17"/>
      <c r="SR353" s="17"/>
      <c r="SS353" s="17"/>
      <c r="ST353" s="17"/>
      <c r="SU353" s="17"/>
      <c r="SV353" s="17"/>
      <c r="SW353" s="17"/>
      <c r="SX353" s="17"/>
      <c r="SY353" s="17"/>
      <c r="SZ353" s="17"/>
      <c r="TA353" s="17"/>
      <c r="TB353" s="17"/>
      <c r="TC353" s="17"/>
      <c r="TD353" s="17"/>
      <c r="TE353" s="17"/>
      <c r="TF353" s="17"/>
      <c r="TG353" s="17"/>
      <c r="TH353" s="17"/>
      <c r="TI353" s="17"/>
      <c r="TJ353" s="17"/>
      <c r="TK353" s="17"/>
      <c r="TL353" s="17"/>
      <c r="TM353" s="17"/>
      <c r="TN353" s="17"/>
      <c r="TO353" s="17"/>
      <c r="TP353" s="17"/>
      <c r="TQ353" s="17"/>
      <c r="TR353" s="17"/>
      <c r="TS353" s="17"/>
      <c r="TT353" s="17"/>
      <c r="TU353" s="17"/>
      <c r="TV353" s="17"/>
      <c r="TW353" s="17"/>
      <c r="TX353" s="17"/>
      <c r="TY353" s="17"/>
      <c r="TZ353" s="17"/>
      <c r="UA353" s="17"/>
      <c r="UB353" s="17"/>
      <c r="UC353" s="17"/>
      <c r="UD353" s="17"/>
      <c r="UE353" s="17"/>
      <c r="UF353" s="17"/>
      <c r="UG353" s="17"/>
      <c r="UH353" s="17"/>
      <c r="UI353" s="17"/>
      <c r="UJ353" s="17"/>
      <c r="UK353" s="17"/>
      <c r="UL353" s="17"/>
      <c r="UM353" s="17"/>
      <c r="UN353" s="17"/>
      <c r="UO353" s="17"/>
      <c r="UP353" s="17"/>
      <c r="UQ353" s="17"/>
      <c r="UR353" s="17"/>
      <c r="US353" s="17"/>
      <c r="UT353" s="17"/>
      <c r="UU353" s="17"/>
      <c r="UV353" s="17"/>
      <c r="UW353" s="17"/>
      <c r="UX353" s="17"/>
      <c r="UY353" s="17"/>
      <c r="UZ353" s="17"/>
      <c r="VA353" s="17"/>
      <c r="VB353" s="17"/>
      <c r="VC353" s="17"/>
      <c r="VD353" s="17"/>
      <c r="VE353" s="17"/>
      <c r="VF353" s="17"/>
      <c r="VG353" s="17"/>
      <c r="VH353" s="17"/>
      <c r="VI353" s="17"/>
      <c r="VJ353" s="17"/>
      <c r="VK353" s="17"/>
      <c r="VL353" s="17"/>
      <c r="VM353" s="17"/>
      <c r="VN353" s="17"/>
      <c r="VO353" s="17"/>
      <c r="VP353" s="17"/>
      <c r="VQ353" s="17"/>
      <c r="VR353" s="17"/>
      <c r="VS353" s="17"/>
      <c r="VT353" s="17"/>
      <c r="VU353" s="17"/>
      <c r="VV353" s="17"/>
      <c r="VW353" s="17"/>
      <c r="VX353" s="17"/>
      <c r="VY353" s="17"/>
      <c r="VZ353" s="17"/>
      <c r="WA353" s="17"/>
      <c r="WB353" s="17"/>
      <c r="WC353" s="17"/>
      <c r="WD353" s="17"/>
      <c r="WE353" s="17"/>
      <c r="WF353" s="17"/>
      <c r="WG353" s="17"/>
      <c r="WH353" s="17"/>
      <c r="WI353" s="17"/>
      <c r="WJ353" s="17"/>
      <c r="WK353" s="17"/>
      <c r="WL353" s="17"/>
      <c r="WM353" s="17"/>
      <c r="WN353" s="17"/>
      <c r="WO353" s="17"/>
      <c r="WP353" s="17"/>
      <c r="WQ353" s="17"/>
      <c r="WR353" s="17"/>
      <c r="WS353" s="17"/>
      <c r="WT353" s="17"/>
      <c r="WU353" s="17"/>
      <c r="WV353" s="17"/>
      <c r="WW353" s="17"/>
      <c r="WX353" s="17"/>
      <c r="WY353" s="17"/>
      <c r="WZ353" s="17"/>
      <c r="XA353" s="17"/>
      <c r="XB353" s="17"/>
      <c r="XC353" s="17"/>
      <c r="XD353" s="17"/>
      <c r="XE353" s="17"/>
      <c r="XF353" s="17"/>
      <c r="XG353" s="17"/>
      <c r="XH353" s="17"/>
      <c r="XI353" s="17"/>
      <c r="XJ353" s="17"/>
      <c r="XK353" s="17"/>
      <c r="XL353" s="17"/>
      <c r="XM353" s="17"/>
      <c r="XN353" s="17"/>
      <c r="XO353" s="17"/>
      <c r="XP353" s="17"/>
      <c r="XQ353" s="17"/>
      <c r="XR353" s="17"/>
      <c r="XS353" s="17"/>
      <c r="XT353" s="17"/>
      <c r="XU353" s="17"/>
      <c r="XV353" s="17"/>
      <c r="XW353" s="17"/>
      <c r="XX353" s="17"/>
      <c r="XY353" s="17"/>
      <c r="XZ353" s="17"/>
      <c r="YA353" s="17"/>
      <c r="YB353" s="17"/>
      <c r="YC353" s="17"/>
      <c r="YD353" s="17"/>
      <c r="YE353" s="17"/>
      <c r="YF353" s="17"/>
      <c r="YG353" s="17"/>
      <c r="YH353" s="17"/>
      <c r="YI353" s="17"/>
      <c r="YJ353" s="17"/>
      <c r="YK353" s="17"/>
      <c r="YL353" s="17"/>
      <c r="YM353" s="17"/>
      <c r="YN353" s="17"/>
      <c r="YO353" s="17"/>
      <c r="YP353" s="17"/>
      <c r="YQ353" s="17"/>
      <c r="YR353" s="17"/>
      <c r="YS353" s="17"/>
      <c r="YT353" s="17"/>
      <c r="YU353" s="17"/>
      <c r="YV353" s="17"/>
      <c r="YW353" s="17"/>
      <c r="YX353" s="17"/>
      <c r="YY353" s="17"/>
      <c r="YZ353" s="17"/>
      <c r="ZA353" s="17"/>
      <c r="ZB353" s="17"/>
      <c r="ZC353" s="17"/>
      <c r="ZD353" s="17"/>
      <c r="ZE353" s="17"/>
      <c r="ZF353" s="17"/>
      <c r="ZG353" s="17"/>
      <c r="ZH353" s="17"/>
      <c r="ZI353" s="17"/>
      <c r="ZJ353" s="17"/>
      <c r="ZK353" s="17"/>
      <c r="ZL353" s="17"/>
      <c r="ZM353" s="17"/>
      <c r="ZN353" s="17"/>
      <c r="ZO353" s="17"/>
      <c r="ZP353" s="17"/>
      <c r="ZQ353" s="17"/>
      <c r="ZR353" s="17"/>
      <c r="ZS353" s="17"/>
      <c r="ZT353" s="17"/>
      <c r="ZU353" s="17"/>
      <c r="ZV353" s="17"/>
      <c r="ZW353" s="17"/>
      <c r="ZX353" s="17"/>
      <c r="ZY353" s="17"/>
      <c r="ZZ353" s="17"/>
      <c r="AAA353" s="17"/>
      <c r="AAB353" s="17"/>
      <c r="AAC353" s="17"/>
      <c r="AAD353" s="17"/>
      <c r="AAE353" s="17"/>
      <c r="AAF353" s="17"/>
      <c r="AAG353" s="17"/>
      <c r="AAH353" s="17"/>
      <c r="AAI353" s="17"/>
      <c r="AAJ353" s="17"/>
      <c r="AAK353" s="17"/>
      <c r="AAL353" s="17"/>
      <c r="AAM353" s="17"/>
      <c r="AAN353" s="17"/>
      <c r="AAO353" s="17"/>
      <c r="AAP353" s="17"/>
      <c r="AAQ353" s="17"/>
      <c r="AAR353" s="17"/>
      <c r="AAS353" s="17"/>
      <c r="AAT353" s="17"/>
      <c r="AAU353" s="17"/>
      <c r="AAV353" s="17"/>
      <c r="AAW353" s="17"/>
      <c r="AAX353" s="17"/>
      <c r="AAY353" s="17"/>
      <c r="AAZ353" s="17"/>
      <c r="ABA353" s="17"/>
      <c r="ABB353" s="17"/>
      <c r="ABC353" s="17"/>
      <c r="ABD353" s="17"/>
      <c r="ABE353" s="17"/>
      <c r="ABF353" s="17"/>
      <c r="ABG353" s="17"/>
      <c r="ABH353" s="17"/>
      <c r="ABI353" s="17"/>
      <c r="ABJ353" s="17"/>
      <c r="ABK353" s="17"/>
      <c r="ABL353" s="17"/>
      <c r="ABM353" s="17"/>
      <c r="ABN353" s="17"/>
      <c r="ABO353" s="17"/>
      <c r="ABP353" s="17"/>
      <c r="ABQ353" s="17"/>
      <c r="ABR353" s="17"/>
      <c r="ABS353" s="17"/>
      <c r="ABT353" s="17"/>
      <c r="ABU353" s="17"/>
      <c r="ABV353" s="17"/>
      <c r="ABW353" s="17"/>
      <c r="ABX353" s="17"/>
      <c r="ABY353" s="17"/>
      <c r="ABZ353" s="17"/>
      <c r="ACA353" s="17"/>
      <c r="ACB353" s="17"/>
      <c r="ACC353" s="17"/>
      <c r="ACD353" s="17"/>
      <c r="ACE353" s="17"/>
      <c r="ACF353" s="17"/>
      <c r="ACG353" s="17"/>
      <c r="ACH353" s="17"/>
      <c r="ACI353" s="17"/>
      <c r="ACJ353" s="17"/>
      <c r="ACK353" s="17"/>
      <c r="ACL353" s="17"/>
      <c r="ACM353" s="17"/>
      <c r="ACN353" s="17"/>
      <c r="ACO353" s="17"/>
      <c r="ACP353" s="17"/>
      <c r="ACQ353" s="17"/>
      <c r="ACR353" s="17"/>
      <c r="ACS353" s="17"/>
      <c r="ACT353" s="17"/>
      <c r="ACU353" s="17"/>
      <c r="ACV353" s="17"/>
      <c r="ACW353" s="17"/>
      <c r="ACX353" s="17"/>
      <c r="ACY353" s="17"/>
      <c r="ACZ353" s="17"/>
      <c r="ADA353" s="17"/>
      <c r="ADB353" s="17"/>
      <c r="ADC353" s="17"/>
      <c r="ADD353" s="17"/>
      <c r="ADE353" s="17"/>
      <c r="ADF353" s="17"/>
      <c r="ADG353" s="17"/>
      <c r="ADH353" s="17"/>
      <c r="ADI353" s="17"/>
      <c r="ADJ353" s="17"/>
      <c r="ADK353" s="17"/>
      <c r="ADL353" s="17"/>
      <c r="ADM353" s="17"/>
      <c r="ADN353" s="17"/>
      <c r="ADO353" s="17"/>
      <c r="ADP353" s="17"/>
      <c r="ADQ353" s="17"/>
      <c r="ADR353" s="17"/>
      <c r="ADS353" s="17"/>
      <c r="ADT353" s="17"/>
      <c r="ADU353" s="17"/>
      <c r="ADV353" s="17"/>
      <c r="ADW353" s="17"/>
      <c r="ADX353" s="17"/>
      <c r="ADY353" s="17"/>
      <c r="ADZ353" s="17"/>
      <c r="AEA353" s="17"/>
      <c r="AEB353" s="17"/>
      <c r="AEC353" s="17"/>
      <c r="AED353" s="17"/>
      <c r="AEE353" s="17"/>
      <c r="AEF353" s="17"/>
      <c r="AEG353" s="17"/>
      <c r="AEH353" s="17"/>
      <c r="AEI353" s="17"/>
      <c r="AEJ353" s="17"/>
      <c r="AEK353" s="17"/>
      <c r="AEL353" s="17"/>
      <c r="AEM353" s="17"/>
      <c r="AEN353" s="17"/>
      <c r="AEO353" s="17"/>
      <c r="AEP353" s="17"/>
      <c r="AEQ353" s="17"/>
      <c r="AER353" s="17"/>
      <c r="AES353" s="17"/>
      <c r="AET353" s="17"/>
      <c r="AEU353" s="17"/>
      <c r="AEV353" s="17"/>
      <c r="AEW353" s="17"/>
      <c r="AEX353" s="17"/>
      <c r="AEY353" s="17"/>
      <c r="AEZ353" s="17"/>
      <c r="AFA353" s="17"/>
      <c r="AFB353" s="17"/>
      <c r="AFC353" s="17"/>
      <c r="AFD353" s="17"/>
      <c r="AFE353" s="17"/>
      <c r="AFF353" s="17"/>
      <c r="AFG353" s="17"/>
      <c r="AFH353" s="17"/>
      <c r="AFI353" s="17"/>
      <c r="AFJ353" s="17"/>
      <c r="AFK353" s="17"/>
      <c r="AFL353" s="17"/>
      <c r="AFM353" s="17"/>
      <c r="AFN353" s="17"/>
      <c r="AFO353" s="17"/>
      <c r="AFP353" s="17"/>
      <c r="AFQ353" s="17"/>
      <c r="AFR353" s="17"/>
      <c r="AFS353" s="17"/>
      <c r="AFT353" s="17"/>
      <c r="AFU353" s="17"/>
      <c r="AFV353" s="17"/>
      <c r="AFW353" s="17"/>
      <c r="AFX353" s="17"/>
      <c r="AFY353" s="17"/>
      <c r="AFZ353" s="17"/>
      <c r="AGA353" s="17"/>
      <c r="AGB353" s="17"/>
      <c r="AGC353" s="17"/>
      <c r="AGD353" s="17"/>
      <c r="AGE353" s="17"/>
      <c r="AGF353" s="17"/>
      <c r="AGG353" s="17"/>
      <c r="AGH353" s="17"/>
      <c r="AGI353" s="17"/>
      <c r="AGJ353" s="17"/>
      <c r="AGK353" s="17"/>
      <c r="AGL353" s="17"/>
      <c r="AGM353" s="17"/>
      <c r="AGN353" s="17"/>
      <c r="AGO353" s="17"/>
      <c r="AGP353" s="17"/>
      <c r="AGQ353" s="17"/>
      <c r="AGR353" s="17"/>
      <c r="AGS353" s="17"/>
      <c r="AGT353" s="17"/>
      <c r="AGU353" s="17"/>
      <c r="AGV353" s="17"/>
      <c r="AGW353" s="17"/>
      <c r="AGX353" s="17"/>
      <c r="AGY353" s="17"/>
      <c r="AGZ353" s="17"/>
      <c r="AHA353" s="17"/>
      <c r="AHB353" s="17"/>
      <c r="AHC353" s="17"/>
      <c r="AHD353" s="17"/>
      <c r="AHE353" s="17"/>
      <c r="AHF353" s="17"/>
      <c r="AHG353" s="17"/>
      <c r="AHH353" s="17"/>
      <c r="AHI353" s="17"/>
      <c r="AHJ353" s="17"/>
      <c r="AHK353" s="17"/>
      <c r="AHL353" s="17"/>
      <c r="AHM353" s="17"/>
      <c r="AHN353" s="17"/>
      <c r="AHO353" s="17"/>
      <c r="AHP353" s="17"/>
      <c r="AHQ353" s="17"/>
      <c r="AHR353" s="17"/>
      <c r="AHS353" s="17"/>
      <c r="AHT353" s="17"/>
      <c r="AHU353" s="17"/>
      <c r="AHV353" s="17"/>
      <c r="AHW353" s="17"/>
      <c r="AHX353" s="17"/>
      <c r="AHY353" s="17"/>
      <c r="AHZ353" s="17"/>
      <c r="AIA353" s="17"/>
      <c r="AIB353" s="17"/>
      <c r="AIC353" s="17"/>
      <c r="AID353" s="17"/>
      <c r="AIE353" s="17"/>
      <c r="AIF353" s="17"/>
      <c r="AIG353" s="17"/>
      <c r="AIH353" s="17"/>
      <c r="AII353" s="17"/>
      <c r="AIJ353" s="17"/>
      <c r="AIK353" s="17"/>
      <c r="AIL353" s="17"/>
      <c r="AIM353" s="17"/>
      <c r="AIN353" s="17"/>
      <c r="AIO353" s="17"/>
      <c r="AIP353" s="17"/>
      <c r="AIQ353" s="17"/>
      <c r="AIR353" s="17"/>
      <c r="AIS353" s="17"/>
      <c r="AIT353" s="17"/>
      <c r="AIU353" s="17"/>
      <c r="AIV353" s="17"/>
      <c r="AIW353" s="17"/>
      <c r="AIX353" s="17"/>
      <c r="AIY353" s="17"/>
      <c r="AIZ353" s="17"/>
      <c r="AJA353" s="17"/>
      <c r="AJB353" s="17"/>
      <c r="AJC353" s="17"/>
      <c r="AJD353" s="17"/>
      <c r="AJE353" s="17"/>
      <c r="AJF353" s="17"/>
      <c r="AJG353" s="17"/>
      <c r="AJH353" s="17"/>
      <c r="AJI353" s="17"/>
      <c r="AJJ353" s="17"/>
      <c r="AJK353" s="17"/>
      <c r="AJL353" s="17"/>
      <c r="AJM353" s="17"/>
      <c r="AJN353" s="17"/>
      <c r="AJO353" s="17"/>
      <c r="AJP353" s="17"/>
      <c r="AJQ353" s="17"/>
      <c r="AJR353" s="17"/>
      <c r="AJS353" s="17"/>
      <c r="AJT353" s="17"/>
      <c r="AJU353" s="17"/>
      <c r="AJV353" s="17"/>
      <c r="AJW353" s="17"/>
      <c r="AJX353" s="17"/>
      <c r="AJY353" s="17"/>
      <c r="AJZ353" s="17"/>
      <c r="AKA353" s="17"/>
      <c r="AKB353" s="17"/>
      <c r="AKC353" s="17"/>
      <c r="AKD353" s="17"/>
      <c r="AKE353" s="17"/>
      <c r="AKF353" s="17"/>
      <c r="AKG353" s="17"/>
      <c r="AKH353" s="17"/>
      <c r="AKI353" s="17"/>
      <c r="AKJ353" s="17"/>
      <c r="AKK353" s="17"/>
      <c r="AKL353" s="17"/>
      <c r="AKM353" s="17"/>
      <c r="AKN353" s="17"/>
      <c r="AKO353" s="17"/>
      <c r="AKP353" s="17"/>
      <c r="AKQ353" s="17"/>
      <c r="AKR353" s="17"/>
      <c r="AKS353" s="17"/>
      <c r="AKT353" s="17"/>
      <c r="AKU353" s="17"/>
      <c r="AKV353" s="17"/>
      <c r="AKW353" s="17"/>
      <c r="AKX353" s="17"/>
      <c r="AKY353" s="17"/>
      <c r="AKZ353" s="17"/>
      <c r="ALA353" s="17"/>
      <c r="ALB353" s="17"/>
      <c r="ALC353" s="17"/>
      <c r="ALD353" s="17"/>
      <c r="ALE353" s="17"/>
      <c r="ALF353" s="17"/>
      <c r="ALG353" s="17"/>
      <c r="ALH353" s="17"/>
      <c r="ALI353" s="17"/>
      <c r="ALJ353" s="17"/>
      <c r="ALK353" s="17"/>
      <c r="ALL353" s="17"/>
      <c r="ALM353" s="17"/>
      <c r="ALN353" s="17"/>
      <c r="ALO353" s="17"/>
      <c r="ALP353" s="17"/>
      <c r="ALQ353" s="17"/>
      <c r="ALR353" s="17"/>
      <c r="ALS353" s="17"/>
      <c r="ALT353" s="17"/>
      <c r="ALU353" s="17"/>
      <c r="ALV353" s="17"/>
      <c r="ALW353" s="17"/>
      <c r="ALX353" s="17"/>
      <c r="ALY353" s="17"/>
      <c r="ALZ353" s="17"/>
      <c r="AMA353" s="17"/>
      <c r="AMB353" s="17"/>
      <c r="AMC353" s="17"/>
      <c r="AMD353" s="17"/>
      <c r="AME353" s="17"/>
    </row>
    <row r="354" spans="1:1019">
      <c r="A354" s="36"/>
      <c r="B354" s="76" t="s">
        <v>416</v>
      </c>
      <c r="C354" s="75"/>
      <c r="D354" s="35"/>
      <c r="E354" s="32" t="s">
        <v>46</v>
      </c>
      <c r="F354" s="69"/>
      <c r="G354" s="39"/>
      <c r="I354" s="17"/>
      <c r="J354" s="17"/>
      <c r="K354" s="17"/>
      <c r="L354" s="17"/>
      <c r="M354" s="17"/>
      <c r="N354" s="17"/>
      <c r="O354" s="17"/>
      <c r="P354" s="17"/>
      <c r="Q354" s="17"/>
      <c r="R354" s="17"/>
      <c r="S354" s="17"/>
      <c r="T354" s="17"/>
      <c r="U354" s="17"/>
      <c r="V354" s="17"/>
      <c r="W354" s="17"/>
      <c r="X354" s="17"/>
      <c r="Y354" s="17"/>
      <c r="Z354" s="17"/>
      <c r="AA354" s="17"/>
      <c r="AB354" s="17"/>
      <c r="AC354" s="17"/>
      <c r="AD354" s="17"/>
      <c r="AE354" s="17"/>
      <c r="AF354" s="17"/>
      <c r="AG354" s="17"/>
      <c r="AH354" s="17"/>
      <c r="AI354" s="17"/>
      <c r="AJ354" s="17"/>
      <c r="AK354" s="17"/>
      <c r="AL354" s="17"/>
      <c r="AM354" s="17"/>
      <c r="AN354" s="17"/>
      <c r="AO354" s="17"/>
      <c r="AP354" s="17"/>
      <c r="AQ354" s="17"/>
      <c r="AR354" s="17"/>
      <c r="AS354" s="17"/>
      <c r="AT354" s="17"/>
      <c r="AU354" s="17"/>
      <c r="AV354" s="17"/>
      <c r="AW354" s="17"/>
      <c r="AX354" s="17"/>
      <c r="AY354" s="17"/>
      <c r="AZ354" s="17"/>
      <c r="BA354" s="17"/>
      <c r="BB354" s="17"/>
      <c r="BC354" s="17"/>
      <c r="BD354" s="17"/>
      <c r="BE354" s="17"/>
      <c r="BF354" s="17"/>
      <c r="BG354" s="17"/>
      <c r="BH354" s="17"/>
      <c r="BI354" s="17"/>
      <c r="BJ354" s="17"/>
      <c r="BK354" s="17"/>
      <c r="BL354" s="17"/>
      <c r="BM354" s="17"/>
      <c r="BN354" s="17"/>
      <c r="BO354" s="17"/>
      <c r="BP354" s="17"/>
      <c r="BQ354" s="17"/>
      <c r="BR354" s="17"/>
      <c r="BS354" s="17"/>
      <c r="BT354" s="17"/>
      <c r="BU354" s="17"/>
      <c r="BV354" s="17"/>
      <c r="BW354" s="17"/>
      <c r="BX354" s="17"/>
      <c r="BY354" s="17"/>
      <c r="BZ354" s="17"/>
      <c r="CA354" s="17"/>
      <c r="CB354" s="17"/>
      <c r="CC354" s="17"/>
      <c r="CD354" s="17"/>
      <c r="CE354" s="17"/>
      <c r="CF354" s="17"/>
      <c r="CG354" s="17"/>
      <c r="CH354" s="17"/>
      <c r="CI354" s="17"/>
      <c r="CJ354" s="17"/>
      <c r="CK354" s="17"/>
      <c r="CL354" s="17"/>
      <c r="CM354" s="17"/>
      <c r="CN354" s="17"/>
      <c r="CO354" s="17"/>
      <c r="CP354" s="17"/>
      <c r="CQ354" s="17"/>
      <c r="CR354" s="17"/>
      <c r="CS354" s="17"/>
      <c r="CT354" s="17"/>
      <c r="CU354" s="17"/>
      <c r="CV354" s="17"/>
      <c r="CW354" s="17"/>
      <c r="CX354" s="17"/>
      <c r="CY354" s="17"/>
      <c r="CZ354" s="17"/>
      <c r="DA354" s="17"/>
      <c r="DB354" s="17"/>
      <c r="DC354" s="17"/>
      <c r="DD354" s="17"/>
      <c r="DE354" s="17"/>
      <c r="DF354" s="17"/>
      <c r="DG354" s="17"/>
      <c r="DH354" s="17"/>
      <c r="DI354" s="17"/>
      <c r="DJ354" s="17"/>
      <c r="DK354" s="17"/>
      <c r="DL354" s="17"/>
      <c r="DM354" s="17"/>
      <c r="DN354" s="17"/>
      <c r="DO354" s="17"/>
      <c r="DP354" s="17"/>
      <c r="DQ354" s="17"/>
      <c r="DR354" s="17"/>
      <c r="DS354" s="17"/>
      <c r="DT354" s="17"/>
      <c r="DU354" s="17"/>
      <c r="DV354" s="17"/>
      <c r="DW354" s="17"/>
      <c r="DX354" s="17"/>
      <c r="DY354" s="17"/>
      <c r="DZ354" s="17"/>
      <c r="EA354" s="17"/>
      <c r="EB354" s="17"/>
      <c r="EC354" s="17"/>
      <c r="ED354" s="17"/>
      <c r="EE354" s="17"/>
      <c r="EF354" s="17"/>
      <c r="EG354" s="17"/>
      <c r="EH354" s="17"/>
      <c r="EI354" s="17"/>
      <c r="EJ354" s="17"/>
      <c r="EK354" s="17"/>
      <c r="EL354" s="17"/>
      <c r="EM354" s="17"/>
      <c r="EN354" s="17"/>
      <c r="EO354" s="17"/>
      <c r="EP354" s="17"/>
      <c r="EQ354" s="17"/>
      <c r="ER354" s="17"/>
      <c r="ES354" s="17"/>
      <c r="ET354" s="17"/>
      <c r="EU354" s="17"/>
      <c r="EV354" s="17"/>
      <c r="EW354" s="17"/>
      <c r="EX354" s="17"/>
      <c r="EY354" s="17"/>
      <c r="EZ354" s="17"/>
      <c r="FA354" s="17"/>
      <c r="FB354" s="17"/>
      <c r="FC354" s="17"/>
      <c r="FD354" s="17"/>
      <c r="FE354" s="17"/>
      <c r="FF354" s="17"/>
      <c r="FG354" s="17"/>
      <c r="FH354" s="17"/>
      <c r="FI354" s="17"/>
      <c r="FJ354" s="17"/>
      <c r="FK354" s="17"/>
      <c r="FL354" s="17"/>
      <c r="FM354" s="17"/>
      <c r="FN354" s="17"/>
      <c r="FO354" s="17"/>
      <c r="FP354" s="17"/>
      <c r="FQ354" s="17"/>
      <c r="FR354" s="17"/>
      <c r="FS354" s="17"/>
      <c r="FT354" s="17"/>
      <c r="FU354" s="17"/>
      <c r="FV354" s="17"/>
      <c r="FW354" s="17"/>
      <c r="FX354" s="17"/>
      <c r="FY354" s="17"/>
      <c r="FZ354" s="17"/>
      <c r="GA354" s="17"/>
      <c r="GB354" s="17"/>
      <c r="GC354" s="17"/>
      <c r="GD354" s="17"/>
      <c r="GE354" s="17"/>
      <c r="GF354" s="17"/>
      <c r="GG354" s="17"/>
      <c r="GH354" s="17"/>
      <c r="GI354" s="17"/>
      <c r="GJ354" s="17"/>
      <c r="GK354" s="17"/>
      <c r="GL354" s="17"/>
      <c r="GM354" s="17"/>
      <c r="GN354" s="17"/>
      <c r="GO354" s="17"/>
      <c r="GP354" s="17"/>
      <c r="GQ354" s="17"/>
      <c r="GR354" s="17"/>
      <c r="GS354" s="17"/>
      <c r="GT354" s="17"/>
      <c r="GU354" s="17"/>
      <c r="GV354" s="17"/>
      <c r="GW354" s="17"/>
      <c r="GX354" s="17"/>
      <c r="GY354" s="17"/>
      <c r="GZ354" s="17"/>
      <c r="HA354" s="17"/>
      <c r="HB354" s="17"/>
      <c r="HC354" s="17"/>
      <c r="HD354" s="17"/>
      <c r="HE354" s="17"/>
      <c r="HF354" s="17"/>
      <c r="HG354" s="17"/>
      <c r="HH354" s="17"/>
      <c r="HI354" s="17"/>
      <c r="HJ354" s="17"/>
      <c r="HK354" s="17"/>
      <c r="HL354" s="17"/>
      <c r="HM354" s="17"/>
      <c r="HN354" s="17"/>
      <c r="HO354" s="17"/>
      <c r="HP354" s="17"/>
      <c r="HQ354" s="17"/>
      <c r="HR354" s="17"/>
      <c r="HS354" s="17"/>
      <c r="HT354" s="17"/>
      <c r="HU354" s="17"/>
      <c r="HV354" s="17"/>
      <c r="HW354" s="17"/>
      <c r="HX354" s="17"/>
      <c r="HY354" s="17"/>
      <c r="HZ354" s="17"/>
      <c r="IA354" s="17"/>
      <c r="IB354" s="17"/>
      <c r="IC354" s="17"/>
      <c r="ID354" s="17"/>
      <c r="IE354" s="17"/>
      <c r="IF354" s="17"/>
      <c r="IG354" s="17"/>
      <c r="IH354" s="17"/>
      <c r="II354" s="17"/>
      <c r="IJ354" s="17"/>
      <c r="IK354" s="17"/>
      <c r="IL354" s="17"/>
      <c r="IM354" s="17"/>
      <c r="IN354" s="17"/>
      <c r="IO354" s="17"/>
      <c r="IP354" s="17"/>
      <c r="IQ354" s="17"/>
      <c r="IR354" s="17"/>
      <c r="IS354" s="17"/>
      <c r="IT354" s="17"/>
      <c r="IU354" s="17"/>
      <c r="IV354" s="17"/>
      <c r="IW354" s="17"/>
      <c r="IX354" s="17"/>
      <c r="IY354" s="17"/>
      <c r="IZ354" s="17"/>
      <c r="JA354" s="17"/>
      <c r="JB354" s="17"/>
      <c r="JC354" s="17"/>
      <c r="JD354" s="17"/>
      <c r="JE354" s="17"/>
      <c r="JF354" s="17"/>
      <c r="JG354" s="17"/>
      <c r="JH354" s="17"/>
      <c r="JI354" s="17"/>
      <c r="JJ354" s="17"/>
      <c r="JK354" s="17"/>
      <c r="JL354" s="17"/>
      <c r="JM354" s="17"/>
      <c r="JN354" s="17"/>
      <c r="JO354" s="17"/>
      <c r="JP354" s="17"/>
      <c r="JQ354" s="17"/>
      <c r="JR354" s="17"/>
      <c r="JS354" s="17"/>
      <c r="JT354" s="17"/>
      <c r="JU354" s="17"/>
      <c r="JV354" s="17"/>
      <c r="JW354" s="17"/>
      <c r="JX354" s="17"/>
      <c r="JY354" s="17"/>
      <c r="JZ354" s="17"/>
      <c r="KA354" s="17"/>
      <c r="KB354" s="17"/>
      <c r="KC354" s="17"/>
      <c r="KD354" s="17"/>
      <c r="KE354" s="17"/>
      <c r="KF354" s="17"/>
      <c r="KG354" s="17"/>
      <c r="KH354" s="17"/>
      <c r="KI354" s="17"/>
      <c r="KJ354" s="17"/>
      <c r="KK354" s="17"/>
      <c r="KL354" s="17"/>
      <c r="KM354" s="17"/>
      <c r="KN354" s="17"/>
      <c r="KO354" s="17"/>
      <c r="KP354" s="17"/>
      <c r="KQ354" s="17"/>
      <c r="KR354" s="17"/>
      <c r="KS354" s="17"/>
      <c r="KT354" s="17"/>
      <c r="KU354" s="17"/>
      <c r="KV354" s="17"/>
      <c r="KW354" s="17"/>
      <c r="KX354" s="17"/>
      <c r="KY354" s="17"/>
      <c r="KZ354" s="17"/>
      <c r="LA354" s="17"/>
      <c r="LB354" s="17"/>
      <c r="LC354" s="17"/>
      <c r="LD354" s="17"/>
      <c r="LE354" s="17"/>
      <c r="LF354" s="17"/>
      <c r="LG354" s="17"/>
      <c r="LH354" s="17"/>
      <c r="LI354" s="17"/>
      <c r="LJ354" s="17"/>
      <c r="LK354" s="17"/>
      <c r="LL354" s="17"/>
      <c r="LM354" s="17"/>
      <c r="LN354" s="17"/>
      <c r="LO354" s="17"/>
      <c r="LP354" s="17"/>
      <c r="LQ354" s="17"/>
      <c r="LR354" s="17"/>
      <c r="LS354" s="17"/>
      <c r="LT354" s="17"/>
      <c r="LU354" s="17"/>
      <c r="LV354" s="17"/>
      <c r="LW354" s="17"/>
      <c r="LX354" s="17"/>
      <c r="LY354" s="17"/>
      <c r="LZ354" s="17"/>
      <c r="MA354" s="17"/>
      <c r="MB354" s="17"/>
      <c r="MC354" s="17"/>
      <c r="MD354" s="17"/>
      <c r="ME354" s="17"/>
      <c r="MF354" s="17"/>
      <c r="MG354" s="17"/>
      <c r="MH354" s="17"/>
      <c r="MI354" s="17"/>
      <c r="MJ354" s="17"/>
      <c r="MK354" s="17"/>
      <c r="ML354" s="17"/>
      <c r="MM354" s="17"/>
      <c r="MN354" s="17"/>
      <c r="MO354" s="17"/>
      <c r="MP354" s="17"/>
      <c r="MQ354" s="17"/>
      <c r="MR354" s="17"/>
      <c r="MS354" s="17"/>
      <c r="MT354" s="17"/>
      <c r="MU354" s="17"/>
      <c r="MV354" s="17"/>
      <c r="MW354" s="17"/>
      <c r="MX354" s="17"/>
      <c r="MY354" s="17"/>
      <c r="MZ354" s="17"/>
      <c r="NA354" s="17"/>
      <c r="NB354" s="17"/>
      <c r="NC354" s="17"/>
      <c r="ND354" s="17"/>
      <c r="NE354" s="17"/>
      <c r="NF354" s="17"/>
      <c r="NG354" s="17"/>
      <c r="NH354" s="17"/>
      <c r="NI354" s="17"/>
      <c r="NJ354" s="17"/>
      <c r="NK354" s="17"/>
      <c r="NL354" s="17"/>
      <c r="NM354" s="17"/>
      <c r="NN354" s="17"/>
      <c r="NO354" s="17"/>
      <c r="NP354" s="17"/>
      <c r="NQ354" s="17"/>
      <c r="NR354" s="17"/>
      <c r="NS354" s="17"/>
      <c r="NT354" s="17"/>
      <c r="NU354" s="17"/>
      <c r="NV354" s="17"/>
      <c r="NW354" s="17"/>
      <c r="NX354" s="17"/>
      <c r="NY354" s="17"/>
      <c r="NZ354" s="17"/>
      <c r="OA354" s="17"/>
      <c r="OB354" s="17"/>
      <c r="OC354" s="17"/>
      <c r="OD354" s="17"/>
      <c r="OE354" s="17"/>
      <c r="OF354" s="17"/>
      <c r="OG354" s="17"/>
      <c r="OH354" s="17"/>
      <c r="OI354" s="17"/>
      <c r="OJ354" s="17"/>
      <c r="OK354" s="17"/>
      <c r="OL354" s="17"/>
      <c r="OM354" s="17"/>
      <c r="ON354" s="17"/>
      <c r="OO354" s="17"/>
      <c r="OP354" s="17"/>
      <c r="OQ354" s="17"/>
      <c r="OR354" s="17"/>
      <c r="OS354" s="17"/>
      <c r="OT354" s="17"/>
      <c r="OU354" s="17"/>
      <c r="OV354" s="17"/>
      <c r="OW354" s="17"/>
      <c r="OX354" s="17"/>
      <c r="OY354" s="17"/>
      <c r="OZ354" s="17"/>
      <c r="PA354" s="17"/>
      <c r="PB354" s="17"/>
      <c r="PC354" s="17"/>
      <c r="PD354" s="17"/>
      <c r="PE354" s="17"/>
      <c r="PF354" s="17"/>
      <c r="PG354" s="17"/>
      <c r="PH354" s="17"/>
      <c r="PI354" s="17"/>
      <c r="PJ354" s="17"/>
      <c r="PK354" s="17"/>
      <c r="PL354" s="17"/>
      <c r="PM354" s="17"/>
      <c r="PN354" s="17"/>
      <c r="PO354" s="17"/>
      <c r="PP354" s="17"/>
      <c r="PQ354" s="17"/>
      <c r="PR354" s="17"/>
      <c r="PS354" s="17"/>
      <c r="PT354" s="17"/>
      <c r="PU354" s="17"/>
      <c r="PV354" s="17"/>
      <c r="PW354" s="17"/>
      <c r="PX354" s="17"/>
      <c r="PY354" s="17"/>
      <c r="PZ354" s="17"/>
      <c r="QA354" s="17"/>
      <c r="QB354" s="17"/>
      <c r="QC354" s="17"/>
      <c r="QD354" s="17"/>
      <c r="QE354" s="17"/>
      <c r="QF354" s="17"/>
      <c r="QG354" s="17"/>
      <c r="QH354" s="17"/>
      <c r="QI354" s="17"/>
      <c r="QJ354" s="17"/>
      <c r="QK354" s="17"/>
      <c r="QL354" s="17"/>
      <c r="QM354" s="17"/>
      <c r="QN354" s="17"/>
      <c r="QO354" s="17"/>
      <c r="QP354" s="17"/>
      <c r="QQ354" s="17"/>
      <c r="QR354" s="17"/>
      <c r="QS354" s="17"/>
      <c r="QT354" s="17"/>
      <c r="QU354" s="17"/>
      <c r="QV354" s="17"/>
      <c r="QW354" s="17"/>
      <c r="QX354" s="17"/>
      <c r="QY354" s="17"/>
      <c r="QZ354" s="17"/>
      <c r="RA354" s="17"/>
      <c r="RB354" s="17"/>
      <c r="RC354" s="17"/>
      <c r="RD354" s="17"/>
      <c r="RE354" s="17"/>
      <c r="RF354" s="17"/>
      <c r="RG354" s="17"/>
      <c r="RH354" s="17"/>
      <c r="RI354" s="17"/>
      <c r="RJ354" s="17"/>
      <c r="RK354" s="17"/>
      <c r="RL354" s="17"/>
      <c r="RM354" s="17"/>
      <c r="RN354" s="17"/>
      <c r="RO354" s="17"/>
      <c r="RP354" s="17"/>
      <c r="RQ354" s="17"/>
      <c r="RR354" s="17"/>
      <c r="RS354" s="17"/>
      <c r="RT354" s="17"/>
      <c r="RU354" s="17"/>
      <c r="RV354" s="17"/>
      <c r="RW354" s="17"/>
      <c r="RX354" s="17"/>
      <c r="RY354" s="17"/>
      <c r="RZ354" s="17"/>
      <c r="SA354" s="17"/>
      <c r="SB354" s="17"/>
      <c r="SC354" s="17"/>
      <c r="SD354" s="17"/>
      <c r="SE354" s="17"/>
      <c r="SF354" s="17"/>
      <c r="SG354" s="17"/>
      <c r="SH354" s="17"/>
      <c r="SI354" s="17"/>
      <c r="SJ354" s="17"/>
      <c r="SK354" s="17"/>
      <c r="SL354" s="17"/>
      <c r="SM354" s="17"/>
      <c r="SN354" s="17"/>
      <c r="SO354" s="17"/>
      <c r="SP354" s="17"/>
      <c r="SQ354" s="17"/>
      <c r="SR354" s="17"/>
      <c r="SS354" s="17"/>
      <c r="ST354" s="17"/>
      <c r="SU354" s="17"/>
      <c r="SV354" s="17"/>
      <c r="SW354" s="17"/>
      <c r="SX354" s="17"/>
      <c r="SY354" s="17"/>
      <c r="SZ354" s="17"/>
      <c r="TA354" s="17"/>
      <c r="TB354" s="17"/>
      <c r="TC354" s="17"/>
      <c r="TD354" s="17"/>
      <c r="TE354" s="17"/>
      <c r="TF354" s="17"/>
      <c r="TG354" s="17"/>
      <c r="TH354" s="17"/>
      <c r="TI354" s="17"/>
      <c r="TJ354" s="17"/>
      <c r="TK354" s="17"/>
      <c r="TL354" s="17"/>
      <c r="TM354" s="17"/>
      <c r="TN354" s="17"/>
      <c r="TO354" s="17"/>
      <c r="TP354" s="17"/>
      <c r="TQ354" s="17"/>
      <c r="TR354" s="17"/>
      <c r="TS354" s="17"/>
      <c r="TT354" s="17"/>
      <c r="TU354" s="17"/>
      <c r="TV354" s="17"/>
      <c r="TW354" s="17"/>
      <c r="TX354" s="17"/>
      <c r="TY354" s="17"/>
      <c r="TZ354" s="17"/>
      <c r="UA354" s="17"/>
      <c r="UB354" s="17"/>
      <c r="UC354" s="17"/>
      <c r="UD354" s="17"/>
      <c r="UE354" s="17"/>
      <c r="UF354" s="17"/>
      <c r="UG354" s="17"/>
      <c r="UH354" s="17"/>
      <c r="UI354" s="17"/>
      <c r="UJ354" s="17"/>
      <c r="UK354" s="17"/>
      <c r="UL354" s="17"/>
      <c r="UM354" s="17"/>
      <c r="UN354" s="17"/>
      <c r="UO354" s="17"/>
      <c r="UP354" s="17"/>
      <c r="UQ354" s="17"/>
      <c r="UR354" s="17"/>
      <c r="US354" s="17"/>
      <c r="UT354" s="17"/>
      <c r="UU354" s="17"/>
      <c r="UV354" s="17"/>
      <c r="UW354" s="17"/>
      <c r="UX354" s="17"/>
      <c r="UY354" s="17"/>
      <c r="UZ354" s="17"/>
      <c r="VA354" s="17"/>
      <c r="VB354" s="17"/>
      <c r="VC354" s="17"/>
      <c r="VD354" s="17"/>
      <c r="VE354" s="17"/>
      <c r="VF354" s="17"/>
      <c r="VG354" s="17"/>
      <c r="VH354" s="17"/>
      <c r="VI354" s="17"/>
      <c r="VJ354" s="17"/>
      <c r="VK354" s="17"/>
      <c r="VL354" s="17"/>
      <c r="VM354" s="17"/>
      <c r="VN354" s="17"/>
      <c r="VO354" s="17"/>
      <c r="VP354" s="17"/>
      <c r="VQ354" s="17"/>
      <c r="VR354" s="17"/>
      <c r="VS354" s="17"/>
      <c r="VT354" s="17"/>
      <c r="VU354" s="17"/>
      <c r="VV354" s="17"/>
      <c r="VW354" s="17"/>
      <c r="VX354" s="17"/>
      <c r="VY354" s="17"/>
      <c r="VZ354" s="17"/>
      <c r="WA354" s="17"/>
      <c r="WB354" s="17"/>
      <c r="WC354" s="17"/>
      <c r="WD354" s="17"/>
      <c r="WE354" s="17"/>
      <c r="WF354" s="17"/>
      <c r="WG354" s="17"/>
      <c r="WH354" s="17"/>
      <c r="WI354" s="17"/>
      <c r="WJ354" s="17"/>
      <c r="WK354" s="17"/>
      <c r="WL354" s="17"/>
      <c r="WM354" s="17"/>
      <c r="WN354" s="17"/>
      <c r="WO354" s="17"/>
      <c r="WP354" s="17"/>
      <c r="WQ354" s="17"/>
      <c r="WR354" s="17"/>
      <c r="WS354" s="17"/>
      <c r="WT354" s="17"/>
      <c r="WU354" s="17"/>
      <c r="WV354" s="17"/>
      <c r="WW354" s="17"/>
      <c r="WX354" s="17"/>
      <c r="WY354" s="17"/>
      <c r="WZ354" s="17"/>
      <c r="XA354" s="17"/>
      <c r="XB354" s="17"/>
      <c r="XC354" s="17"/>
      <c r="XD354" s="17"/>
      <c r="XE354" s="17"/>
      <c r="XF354" s="17"/>
      <c r="XG354" s="17"/>
      <c r="XH354" s="17"/>
      <c r="XI354" s="17"/>
      <c r="XJ354" s="17"/>
      <c r="XK354" s="17"/>
      <c r="XL354" s="17"/>
      <c r="XM354" s="17"/>
      <c r="XN354" s="17"/>
      <c r="XO354" s="17"/>
      <c r="XP354" s="17"/>
      <c r="XQ354" s="17"/>
      <c r="XR354" s="17"/>
      <c r="XS354" s="17"/>
      <c r="XT354" s="17"/>
      <c r="XU354" s="17"/>
      <c r="XV354" s="17"/>
      <c r="XW354" s="17"/>
      <c r="XX354" s="17"/>
      <c r="XY354" s="17"/>
      <c r="XZ354" s="17"/>
      <c r="YA354" s="17"/>
      <c r="YB354" s="17"/>
      <c r="YC354" s="17"/>
      <c r="YD354" s="17"/>
      <c r="YE354" s="17"/>
      <c r="YF354" s="17"/>
      <c r="YG354" s="17"/>
      <c r="YH354" s="17"/>
      <c r="YI354" s="17"/>
      <c r="YJ354" s="17"/>
      <c r="YK354" s="17"/>
      <c r="YL354" s="17"/>
      <c r="YM354" s="17"/>
      <c r="YN354" s="17"/>
      <c r="YO354" s="17"/>
      <c r="YP354" s="17"/>
      <c r="YQ354" s="17"/>
      <c r="YR354" s="17"/>
      <c r="YS354" s="17"/>
      <c r="YT354" s="17"/>
      <c r="YU354" s="17"/>
      <c r="YV354" s="17"/>
      <c r="YW354" s="17"/>
      <c r="YX354" s="17"/>
      <c r="YY354" s="17"/>
      <c r="YZ354" s="17"/>
      <c r="ZA354" s="17"/>
      <c r="ZB354" s="17"/>
      <c r="ZC354" s="17"/>
      <c r="ZD354" s="17"/>
      <c r="ZE354" s="17"/>
      <c r="ZF354" s="17"/>
      <c r="ZG354" s="17"/>
      <c r="ZH354" s="17"/>
      <c r="ZI354" s="17"/>
      <c r="ZJ354" s="17"/>
      <c r="ZK354" s="17"/>
      <c r="ZL354" s="17"/>
      <c r="ZM354" s="17"/>
      <c r="ZN354" s="17"/>
      <c r="ZO354" s="17"/>
      <c r="ZP354" s="17"/>
      <c r="ZQ354" s="17"/>
      <c r="ZR354" s="17"/>
      <c r="ZS354" s="17"/>
      <c r="ZT354" s="17"/>
      <c r="ZU354" s="17"/>
      <c r="ZV354" s="17"/>
      <c r="ZW354" s="17"/>
      <c r="ZX354" s="17"/>
      <c r="ZY354" s="17"/>
      <c r="ZZ354" s="17"/>
      <c r="AAA354" s="17"/>
      <c r="AAB354" s="17"/>
      <c r="AAC354" s="17"/>
      <c r="AAD354" s="17"/>
      <c r="AAE354" s="17"/>
      <c r="AAF354" s="17"/>
      <c r="AAG354" s="17"/>
      <c r="AAH354" s="17"/>
      <c r="AAI354" s="17"/>
      <c r="AAJ354" s="17"/>
      <c r="AAK354" s="17"/>
      <c r="AAL354" s="17"/>
      <c r="AAM354" s="17"/>
      <c r="AAN354" s="17"/>
      <c r="AAO354" s="17"/>
      <c r="AAP354" s="17"/>
      <c r="AAQ354" s="17"/>
      <c r="AAR354" s="17"/>
      <c r="AAS354" s="17"/>
      <c r="AAT354" s="17"/>
      <c r="AAU354" s="17"/>
      <c r="AAV354" s="17"/>
      <c r="AAW354" s="17"/>
      <c r="AAX354" s="17"/>
      <c r="AAY354" s="17"/>
      <c r="AAZ354" s="17"/>
      <c r="ABA354" s="17"/>
      <c r="ABB354" s="17"/>
      <c r="ABC354" s="17"/>
      <c r="ABD354" s="17"/>
      <c r="ABE354" s="17"/>
      <c r="ABF354" s="17"/>
      <c r="ABG354" s="17"/>
      <c r="ABH354" s="17"/>
      <c r="ABI354" s="17"/>
      <c r="ABJ354" s="17"/>
      <c r="ABK354" s="17"/>
      <c r="ABL354" s="17"/>
      <c r="ABM354" s="17"/>
      <c r="ABN354" s="17"/>
      <c r="ABO354" s="17"/>
      <c r="ABP354" s="17"/>
      <c r="ABQ354" s="17"/>
      <c r="ABR354" s="17"/>
      <c r="ABS354" s="17"/>
      <c r="ABT354" s="17"/>
      <c r="ABU354" s="17"/>
      <c r="ABV354" s="17"/>
      <c r="ABW354" s="17"/>
      <c r="ABX354" s="17"/>
      <c r="ABY354" s="17"/>
      <c r="ABZ354" s="17"/>
      <c r="ACA354" s="17"/>
      <c r="ACB354" s="17"/>
      <c r="ACC354" s="17"/>
      <c r="ACD354" s="17"/>
      <c r="ACE354" s="17"/>
      <c r="ACF354" s="17"/>
      <c r="ACG354" s="17"/>
      <c r="ACH354" s="17"/>
      <c r="ACI354" s="17"/>
      <c r="ACJ354" s="17"/>
      <c r="ACK354" s="17"/>
      <c r="ACL354" s="17"/>
      <c r="ACM354" s="17"/>
      <c r="ACN354" s="17"/>
      <c r="ACO354" s="17"/>
      <c r="ACP354" s="17"/>
      <c r="ACQ354" s="17"/>
      <c r="ACR354" s="17"/>
      <c r="ACS354" s="17"/>
      <c r="ACT354" s="17"/>
      <c r="ACU354" s="17"/>
      <c r="ACV354" s="17"/>
      <c r="ACW354" s="17"/>
      <c r="ACX354" s="17"/>
      <c r="ACY354" s="17"/>
      <c r="ACZ354" s="17"/>
      <c r="ADA354" s="17"/>
      <c r="ADB354" s="17"/>
      <c r="ADC354" s="17"/>
      <c r="ADD354" s="17"/>
      <c r="ADE354" s="17"/>
      <c r="ADF354" s="17"/>
      <c r="ADG354" s="17"/>
      <c r="ADH354" s="17"/>
      <c r="ADI354" s="17"/>
      <c r="ADJ354" s="17"/>
      <c r="ADK354" s="17"/>
      <c r="ADL354" s="17"/>
      <c r="ADM354" s="17"/>
      <c r="ADN354" s="17"/>
      <c r="ADO354" s="17"/>
      <c r="ADP354" s="17"/>
      <c r="ADQ354" s="17"/>
      <c r="ADR354" s="17"/>
      <c r="ADS354" s="17"/>
      <c r="ADT354" s="17"/>
      <c r="ADU354" s="17"/>
      <c r="ADV354" s="17"/>
      <c r="ADW354" s="17"/>
      <c r="ADX354" s="17"/>
      <c r="ADY354" s="17"/>
      <c r="ADZ354" s="17"/>
      <c r="AEA354" s="17"/>
      <c r="AEB354" s="17"/>
      <c r="AEC354" s="17"/>
      <c r="AED354" s="17"/>
      <c r="AEE354" s="17"/>
      <c r="AEF354" s="17"/>
      <c r="AEG354" s="17"/>
      <c r="AEH354" s="17"/>
      <c r="AEI354" s="17"/>
      <c r="AEJ354" s="17"/>
      <c r="AEK354" s="17"/>
      <c r="AEL354" s="17"/>
      <c r="AEM354" s="17"/>
      <c r="AEN354" s="17"/>
      <c r="AEO354" s="17"/>
      <c r="AEP354" s="17"/>
      <c r="AEQ354" s="17"/>
      <c r="AER354" s="17"/>
      <c r="AES354" s="17"/>
      <c r="AET354" s="17"/>
      <c r="AEU354" s="17"/>
      <c r="AEV354" s="17"/>
      <c r="AEW354" s="17"/>
      <c r="AEX354" s="17"/>
      <c r="AEY354" s="17"/>
      <c r="AEZ354" s="17"/>
      <c r="AFA354" s="17"/>
      <c r="AFB354" s="17"/>
      <c r="AFC354" s="17"/>
      <c r="AFD354" s="17"/>
      <c r="AFE354" s="17"/>
      <c r="AFF354" s="17"/>
      <c r="AFG354" s="17"/>
      <c r="AFH354" s="17"/>
      <c r="AFI354" s="17"/>
      <c r="AFJ354" s="17"/>
      <c r="AFK354" s="17"/>
      <c r="AFL354" s="17"/>
      <c r="AFM354" s="17"/>
      <c r="AFN354" s="17"/>
      <c r="AFO354" s="17"/>
      <c r="AFP354" s="17"/>
      <c r="AFQ354" s="17"/>
      <c r="AFR354" s="17"/>
      <c r="AFS354" s="17"/>
      <c r="AFT354" s="17"/>
      <c r="AFU354" s="17"/>
      <c r="AFV354" s="17"/>
      <c r="AFW354" s="17"/>
      <c r="AFX354" s="17"/>
      <c r="AFY354" s="17"/>
      <c r="AFZ354" s="17"/>
      <c r="AGA354" s="17"/>
      <c r="AGB354" s="17"/>
      <c r="AGC354" s="17"/>
      <c r="AGD354" s="17"/>
      <c r="AGE354" s="17"/>
      <c r="AGF354" s="17"/>
      <c r="AGG354" s="17"/>
      <c r="AGH354" s="17"/>
      <c r="AGI354" s="17"/>
      <c r="AGJ354" s="17"/>
      <c r="AGK354" s="17"/>
      <c r="AGL354" s="17"/>
      <c r="AGM354" s="17"/>
      <c r="AGN354" s="17"/>
      <c r="AGO354" s="17"/>
      <c r="AGP354" s="17"/>
      <c r="AGQ354" s="17"/>
      <c r="AGR354" s="17"/>
      <c r="AGS354" s="17"/>
      <c r="AGT354" s="17"/>
      <c r="AGU354" s="17"/>
      <c r="AGV354" s="17"/>
      <c r="AGW354" s="17"/>
      <c r="AGX354" s="17"/>
      <c r="AGY354" s="17"/>
      <c r="AGZ354" s="17"/>
      <c r="AHA354" s="17"/>
      <c r="AHB354" s="17"/>
      <c r="AHC354" s="17"/>
      <c r="AHD354" s="17"/>
      <c r="AHE354" s="17"/>
      <c r="AHF354" s="17"/>
      <c r="AHG354" s="17"/>
      <c r="AHH354" s="17"/>
      <c r="AHI354" s="17"/>
      <c r="AHJ354" s="17"/>
      <c r="AHK354" s="17"/>
      <c r="AHL354" s="17"/>
      <c r="AHM354" s="17"/>
      <c r="AHN354" s="17"/>
      <c r="AHO354" s="17"/>
      <c r="AHP354" s="17"/>
      <c r="AHQ354" s="17"/>
      <c r="AHR354" s="17"/>
      <c r="AHS354" s="17"/>
      <c r="AHT354" s="17"/>
      <c r="AHU354" s="17"/>
      <c r="AHV354" s="17"/>
      <c r="AHW354" s="17"/>
      <c r="AHX354" s="17"/>
      <c r="AHY354" s="17"/>
      <c r="AHZ354" s="17"/>
      <c r="AIA354" s="17"/>
      <c r="AIB354" s="17"/>
      <c r="AIC354" s="17"/>
      <c r="AID354" s="17"/>
      <c r="AIE354" s="17"/>
      <c r="AIF354" s="17"/>
      <c r="AIG354" s="17"/>
      <c r="AIH354" s="17"/>
      <c r="AII354" s="17"/>
      <c r="AIJ354" s="17"/>
      <c r="AIK354" s="17"/>
      <c r="AIL354" s="17"/>
      <c r="AIM354" s="17"/>
      <c r="AIN354" s="17"/>
      <c r="AIO354" s="17"/>
      <c r="AIP354" s="17"/>
      <c r="AIQ354" s="17"/>
      <c r="AIR354" s="17"/>
      <c r="AIS354" s="17"/>
      <c r="AIT354" s="17"/>
      <c r="AIU354" s="17"/>
      <c r="AIV354" s="17"/>
      <c r="AIW354" s="17"/>
      <c r="AIX354" s="17"/>
      <c r="AIY354" s="17"/>
      <c r="AIZ354" s="17"/>
      <c r="AJA354" s="17"/>
      <c r="AJB354" s="17"/>
      <c r="AJC354" s="17"/>
      <c r="AJD354" s="17"/>
      <c r="AJE354" s="17"/>
      <c r="AJF354" s="17"/>
      <c r="AJG354" s="17"/>
      <c r="AJH354" s="17"/>
      <c r="AJI354" s="17"/>
      <c r="AJJ354" s="17"/>
      <c r="AJK354" s="17"/>
      <c r="AJL354" s="17"/>
      <c r="AJM354" s="17"/>
      <c r="AJN354" s="17"/>
      <c r="AJO354" s="17"/>
      <c r="AJP354" s="17"/>
      <c r="AJQ354" s="17"/>
      <c r="AJR354" s="17"/>
      <c r="AJS354" s="17"/>
      <c r="AJT354" s="17"/>
      <c r="AJU354" s="17"/>
      <c r="AJV354" s="17"/>
      <c r="AJW354" s="17"/>
      <c r="AJX354" s="17"/>
      <c r="AJY354" s="17"/>
      <c r="AJZ354" s="17"/>
      <c r="AKA354" s="17"/>
      <c r="AKB354" s="17"/>
      <c r="AKC354" s="17"/>
      <c r="AKD354" s="17"/>
      <c r="AKE354" s="17"/>
      <c r="AKF354" s="17"/>
      <c r="AKG354" s="17"/>
      <c r="AKH354" s="17"/>
      <c r="AKI354" s="17"/>
      <c r="AKJ354" s="17"/>
      <c r="AKK354" s="17"/>
      <c r="AKL354" s="17"/>
      <c r="AKM354" s="17"/>
      <c r="AKN354" s="17"/>
      <c r="AKO354" s="17"/>
      <c r="AKP354" s="17"/>
      <c r="AKQ354" s="17"/>
      <c r="AKR354" s="17"/>
      <c r="AKS354" s="17"/>
      <c r="AKT354" s="17"/>
      <c r="AKU354" s="17"/>
      <c r="AKV354" s="17"/>
      <c r="AKW354" s="17"/>
      <c r="AKX354" s="17"/>
      <c r="AKY354" s="17"/>
      <c r="AKZ354" s="17"/>
      <c r="ALA354" s="17"/>
      <c r="ALB354" s="17"/>
      <c r="ALC354" s="17"/>
      <c r="ALD354" s="17"/>
      <c r="ALE354" s="17"/>
      <c r="ALF354" s="17"/>
      <c r="ALG354" s="17"/>
      <c r="ALH354" s="17"/>
      <c r="ALI354" s="17"/>
      <c r="ALJ354" s="17"/>
      <c r="ALK354" s="17"/>
      <c r="ALL354" s="17"/>
      <c r="ALM354" s="17"/>
      <c r="ALN354" s="17"/>
      <c r="ALO354" s="17"/>
      <c r="ALP354" s="17"/>
      <c r="ALQ354" s="17"/>
      <c r="ALR354" s="17"/>
      <c r="ALS354" s="17"/>
      <c r="ALT354" s="17"/>
      <c r="ALU354" s="17"/>
      <c r="ALV354" s="17"/>
      <c r="ALW354" s="17"/>
      <c r="ALX354" s="17"/>
      <c r="ALY354" s="17"/>
      <c r="ALZ354" s="17"/>
      <c r="AMA354" s="17"/>
      <c r="AMB354" s="17"/>
      <c r="AMC354" s="17"/>
      <c r="AMD354" s="17"/>
      <c r="AME354" s="17"/>
    </row>
    <row r="355" spans="1:1019">
      <c r="A355" s="36">
        <v>1</v>
      </c>
      <c r="B355" s="37" t="s">
        <v>417</v>
      </c>
      <c r="C355" s="34" t="s">
        <v>42</v>
      </c>
      <c r="D355" s="35"/>
      <c r="E355" s="32">
        <f t="shared" si="12"/>
        <v>145.71818614092228</v>
      </c>
      <c r="F355" s="69"/>
      <c r="G355" s="39">
        <v>285</v>
      </c>
      <c r="I355" s="17"/>
      <c r="J355" s="17"/>
      <c r="K355" s="17"/>
      <c r="L355" s="17"/>
      <c r="M355" s="17"/>
      <c r="N355" s="17"/>
      <c r="O355" s="17"/>
      <c r="P355" s="17"/>
      <c r="Q355" s="17"/>
      <c r="R355" s="17"/>
      <c r="S355" s="17"/>
      <c r="T355" s="17"/>
      <c r="U355" s="17"/>
      <c r="V355" s="17"/>
      <c r="W355" s="17"/>
      <c r="X355" s="17"/>
      <c r="Y355" s="17"/>
      <c r="Z355" s="17"/>
      <c r="AA355" s="17"/>
      <c r="AB355" s="17"/>
      <c r="AC355" s="17"/>
      <c r="AD355" s="17"/>
      <c r="AE355" s="17"/>
      <c r="AF355" s="17"/>
      <c r="AG355" s="17"/>
      <c r="AH355" s="17"/>
      <c r="AI355" s="17"/>
      <c r="AJ355" s="17"/>
      <c r="AK355" s="17"/>
      <c r="AL355" s="17"/>
      <c r="AM355" s="17"/>
      <c r="AN355" s="17"/>
      <c r="AO355" s="17"/>
      <c r="AP355" s="17"/>
      <c r="AQ355" s="17"/>
      <c r="AR355" s="17"/>
      <c r="AS355" s="17"/>
      <c r="AT355" s="17"/>
      <c r="AU355" s="17"/>
      <c r="AV355" s="17"/>
      <c r="AW355" s="17"/>
      <c r="AX355" s="17"/>
      <c r="AY355" s="17"/>
      <c r="AZ355" s="17"/>
      <c r="BA355" s="17"/>
      <c r="BB355" s="17"/>
      <c r="BC355" s="17"/>
      <c r="BD355" s="17"/>
      <c r="BE355" s="17"/>
      <c r="BF355" s="17"/>
      <c r="BG355" s="17"/>
      <c r="BH355" s="17"/>
      <c r="BI355" s="17"/>
      <c r="BJ355" s="17"/>
      <c r="BK355" s="17"/>
      <c r="BL355" s="17"/>
      <c r="BM355" s="17"/>
      <c r="BN355" s="17"/>
      <c r="BO355" s="17"/>
      <c r="BP355" s="17"/>
      <c r="BQ355" s="17"/>
      <c r="BR355" s="17"/>
      <c r="BS355" s="17"/>
      <c r="BT355" s="17"/>
      <c r="BU355" s="17"/>
      <c r="BV355" s="17"/>
      <c r="BW355" s="17"/>
      <c r="BX355" s="17"/>
      <c r="BY355" s="17"/>
      <c r="BZ355" s="17"/>
      <c r="CA355" s="17"/>
      <c r="CB355" s="17"/>
      <c r="CC355" s="17"/>
      <c r="CD355" s="17"/>
      <c r="CE355" s="17"/>
      <c r="CF355" s="17"/>
      <c r="CG355" s="17"/>
      <c r="CH355" s="17"/>
      <c r="CI355" s="17"/>
      <c r="CJ355" s="17"/>
      <c r="CK355" s="17"/>
      <c r="CL355" s="17"/>
      <c r="CM355" s="17"/>
      <c r="CN355" s="17"/>
      <c r="CO355" s="17"/>
      <c r="CP355" s="17"/>
      <c r="CQ355" s="17"/>
      <c r="CR355" s="17"/>
      <c r="CS355" s="17"/>
      <c r="CT355" s="17"/>
      <c r="CU355" s="17"/>
      <c r="CV355" s="17"/>
      <c r="CW355" s="17"/>
      <c r="CX355" s="17"/>
      <c r="CY355" s="17"/>
      <c r="CZ355" s="17"/>
      <c r="DA355" s="17"/>
      <c r="DB355" s="17"/>
      <c r="DC355" s="17"/>
      <c r="DD355" s="17"/>
      <c r="DE355" s="17"/>
      <c r="DF355" s="17"/>
      <c r="DG355" s="17"/>
      <c r="DH355" s="17"/>
      <c r="DI355" s="17"/>
      <c r="DJ355" s="17"/>
      <c r="DK355" s="17"/>
      <c r="DL355" s="17"/>
      <c r="DM355" s="17"/>
      <c r="DN355" s="17"/>
      <c r="DO355" s="17"/>
      <c r="DP355" s="17"/>
      <c r="DQ355" s="17"/>
      <c r="DR355" s="17"/>
      <c r="DS355" s="17"/>
      <c r="DT355" s="17"/>
      <c r="DU355" s="17"/>
      <c r="DV355" s="17"/>
      <c r="DW355" s="17"/>
      <c r="DX355" s="17"/>
      <c r="DY355" s="17"/>
      <c r="DZ355" s="17"/>
      <c r="EA355" s="17"/>
      <c r="EB355" s="17"/>
      <c r="EC355" s="17"/>
      <c r="ED355" s="17"/>
      <c r="EE355" s="17"/>
      <c r="EF355" s="17"/>
      <c r="EG355" s="17"/>
      <c r="EH355" s="17"/>
      <c r="EI355" s="17"/>
      <c r="EJ355" s="17"/>
      <c r="EK355" s="17"/>
      <c r="EL355" s="17"/>
      <c r="EM355" s="17"/>
      <c r="EN355" s="17"/>
      <c r="EO355" s="17"/>
      <c r="EP355" s="17"/>
      <c r="EQ355" s="17"/>
      <c r="ER355" s="17"/>
      <c r="ES355" s="17"/>
      <c r="ET355" s="17"/>
      <c r="EU355" s="17"/>
      <c r="EV355" s="17"/>
      <c r="EW355" s="17"/>
      <c r="EX355" s="17"/>
      <c r="EY355" s="17"/>
      <c r="EZ355" s="17"/>
      <c r="FA355" s="17"/>
      <c r="FB355" s="17"/>
      <c r="FC355" s="17"/>
      <c r="FD355" s="17"/>
      <c r="FE355" s="17"/>
      <c r="FF355" s="17"/>
      <c r="FG355" s="17"/>
      <c r="FH355" s="17"/>
      <c r="FI355" s="17"/>
      <c r="FJ355" s="17"/>
      <c r="FK355" s="17"/>
      <c r="FL355" s="17"/>
      <c r="FM355" s="17"/>
      <c r="FN355" s="17"/>
      <c r="FO355" s="17"/>
      <c r="FP355" s="17"/>
      <c r="FQ355" s="17"/>
      <c r="FR355" s="17"/>
      <c r="FS355" s="17"/>
      <c r="FT355" s="17"/>
      <c r="FU355" s="17"/>
      <c r="FV355" s="17"/>
      <c r="FW355" s="17"/>
      <c r="FX355" s="17"/>
      <c r="FY355" s="17"/>
      <c r="FZ355" s="17"/>
      <c r="GA355" s="17"/>
      <c r="GB355" s="17"/>
      <c r="GC355" s="17"/>
      <c r="GD355" s="17"/>
      <c r="GE355" s="17"/>
      <c r="GF355" s="17"/>
      <c r="GG355" s="17"/>
      <c r="GH355" s="17"/>
      <c r="GI355" s="17"/>
      <c r="GJ355" s="17"/>
      <c r="GK355" s="17"/>
      <c r="GL355" s="17"/>
      <c r="GM355" s="17"/>
      <c r="GN355" s="17"/>
      <c r="GO355" s="17"/>
      <c r="GP355" s="17"/>
      <c r="GQ355" s="17"/>
      <c r="GR355" s="17"/>
      <c r="GS355" s="17"/>
      <c r="GT355" s="17"/>
      <c r="GU355" s="17"/>
      <c r="GV355" s="17"/>
      <c r="GW355" s="17"/>
      <c r="GX355" s="17"/>
      <c r="GY355" s="17"/>
      <c r="GZ355" s="17"/>
      <c r="HA355" s="17"/>
      <c r="HB355" s="17"/>
      <c r="HC355" s="17"/>
      <c r="HD355" s="17"/>
      <c r="HE355" s="17"/>
      <c r="HF355" s="17"/>
      <c r="HG355" s="17"/>
      <c r="HH355" s="17"/>
      <c r="HI355" s="17"/>
      <c r="HJ355" s="17"/>
      <c r="HK355" s="17"/>
      <c r="HL355" s="17"/>
      <c r="HM355" s="17"/>
      <c r="HN355" s="17"/>
      <c r="HO355" s="17"/>
      <c r="HP355" s="17"/>
      <c r="HQ355" s="17"/>
      <c r="HR355" s="17"/>
      <c r="HS355" s="17"/>
      <c r="HT355" s="17"/>
      <c r="HU355" s="17"/>
      <c r="HV355" s="17"/>
      <c r="HW355" s="17"/>
      <c r="HX355" s="17"/>
      <c r="HY355" s="17"/>
      <c r="HZ355" s="17"/>
      <c r="IA355" s="17"/>
      <c r="IB355" s="17"/>
      <c r="IC355" s="17"/>
      <c r="ID355" s="17"/>
      <c r="IE355" s="17"/>
      <c r="IF355" s="17"/>
      <c r="IG355" s="17"/>
      <c r="IH355" s="17"/>
      <c r="II355" s="17"/>
      <c r="IJ355" s="17"/>
      <c r="IK355" s="17"/>
      <c r="IL355" s="17"/>
      <c r="IM355" s="17"/>
      <c r="IN355" s="17"/>
      <c r="IO355" s="17"/>
      <c r="IP355" s="17"/>
      <c r="IQ355" s="17"/>
      <c r="IR355" s="17"/>
      <c r="IS355" s="17"/>
      <c r="IT355" s="17"/>
      <c r="IU355" s="17"/>
      <c r="IV355" s="17"/>
      <c r="IW355" s="17"/>
      <c r="IX355" s="17"/>
      <c r="IY355" s="17"/>
      <c r="IZ355" s="17"/>
      <c r="JA355" s="17"/>
      <c r="JB355" s="17"/>
      <c r="JC355" s="17"/>
      <c r="JD355" s="17"/>
      <c r="JE355" s="17"/>
      <c r="JF355" s="17"/>
      <c r="JG355" s="17"/>
      <c r="JH355" s="17"/>
      <c r="JI355" s="17"/>
      <c r="JJ355" s="17"/>
      <c r="JK355" s="17"/>
      <c r="JL355" s="17"/>
      <c r="JM355" s="17"/>
      <c r="JN355" s="17"/>
      <c r="JO355" s="17"/>
      <c r="JP355" s="17"/>
      <c r="JQ355" s="17"/>
      <c r="JR355" s="17"/>
      <c r="JS355" s="17"/>
      <c r="JT355" s="17"/>
      <c r="JU355" s="17"/>
      <c r="JV355" s="17"/>
      <c r="JW355" s="17"/>
      <c r="JX355" s="17"/>
      <c r="JY355" s="17"/>
      <c r="JZ355" s="17"/>
      <c r="KA355" s="17"/>
      <c r="KB355" s="17"/>
      <c r="KC355" s="17"/>
      <c r="KD355" s="17"/>
      <c r="KE355" s="17"/>
      <c r="KF355" s="17"/>
      <c r="KG355" s="17"/>
      <c r="KH355" s="17"/>
      <c r="KI355" s="17"/>
      <c r="KJ355" s="17"/>
      <c r="KK355" s="17"/>
      <c r="KL355" s="17"/>
      <c r="KM355" s="17"/>
      <c r="KN355" s="17"/>
      <c r="KO355" s="17"/>
      <c r="KP355" s="17"/>
      <c r="KQ355" s="17"/>
      <c r="KR355" s="17"/>
      <c r="KS355" s="17"/>
      <c r="KT355" s="17"/>
      <c r="KU355" s="17"/>
      <c r="KV355" s="17"/>
      <c r="KW355" s="17"/>
      <c r="KX355" s="17"/>
      <c r="KY355" s="17"/>
      <c r="KZ355" s="17"/>
      <c r="LA355" s="17"/>
      <c r="LB355" s="17"/>
      <c r="LC355" s="17"/>
      <c r="LD355" s="17"/>
      <c r="LE355" s="17"/>
      <c r="LF355" s="17"/>
      <c r="LG355" s="17"/>
      <c r="LH355" s="17"/>
      <c r="LI355" s="17"/>
      <c r="LJ355" s="17"/>
      <c r="LK355" s="17"/>
      <c r="LL355" s="17"/>
      <c r="LM355" s="17"/>
      <c r="LN355" s="17"/>
      <c r="LO355" s="17"/>
      <c r="LP355" s="17"/>
      <c r="LQ355" s="17"/>
      <c r="LR355" s="17"/>
      <c r="LS355" s="17"/>
      <c r="LT355" s="17"/>
      <c r="LU355" s="17"/>
      <c r="LV355" s="17"/>
      <c r="LW355" s="17"/>
      <c r="LX355" s="17"/>
      <c r="LY355" s="17"/>
      <c r="LZ355" s="17"/>
      <c r="MA355" s="17"/>
      <c r="MB355" s="17"/>
      <c r="MC355" s="17"/>
      <c r="MD355" s="17"/>
      <c r="ME355" s="17"/>
      <c r="MF355" s="17"/>
      <c r="MG355" s="17"/>
      <c r="MH355" s="17"/>
      <c r="MI355" s="17"/>
      <c r="MJ355" s="17"/>
      <c r="MK355" s="17"/>
      <c r="ML355" s="17"/>
      <c r="MM355" s="17"/>
      <c r="MN355" s="17"/>
      <c r="MO355" s="17"/>
      <c r="MP355" s="17"/>
      <c r="MQ355" s="17"/>
      <c r="MR355" s="17"/>
      <c r="MS355" s="17"/>
      <c r="MT355" s="17"/>
      <c r="MU355" s="17"/>
      <c r="MV355" s="17"/>
      <c r="MW355" s="17"/>
      <c r="MX355" s="17"/>
      <c r="MY355" s="17"/>
      <c r="MZ355" s="17"/>
      <c r="NA355" s="17"/>
      <c r="NB355" s="17"/>
      <c r="NC355" s="17"/>
      <c r="ND355" s="17"/>
      <c r="NE355" s="17"/>
      <c r="NF355" s="17"/>
      <c r="NG355" s="17"/>
      <c r="NH355" s="17"/>
      <c r="NI355" s="17"/>
      <c r="NJ355" s="17"/>
      <c r="NK355" s="17"/>
      <c r="NL355" s="17"/>
      <c r="NM355" s="17"/>
      <c r="NN355" s="17"/>
      <c r="NO355" s="17"/>
      <c r="NP355" s="17"/>
      <c r="NQ355" s="17"/>
      <c r="NR355" s="17"/>
      <c r="NS355" s="17"/>
      <c r="NT355" s="17"/>
      <c r="NU355" s="17"/>
      <c r="NV355" s="17"/>
      <c r="NW355" s="17"/>
      <c r="NX355" s="17"/>
      <c r="NY355" s="17"/>
      <c r="NZ355" s="17"/>
      <c r="OA355" s="17"/>
      <c r="OB355" s="17"/>
      <c r="OC355" s="17"/>
      <c r="OD355" s="17"/>
      <c r="OE355" s="17"/>
      <c r="OF355" s="17"/>
      <c r="OG355" s="17"/>
      <c r="OH355" s="17"/>
      <c r="OI355" s="17"/>
      <c r="OJ355" s="17"/>
      <c r="OK355" s="17"/>
      <c r="OL355" s="17"/>
      <c r="OM355" s="17"/>
      <c r="ON355" s="17"/>
      <c r="OO355" s="17"/>
      <c r="OP355" s="17"/>
      <c r="OQ355" s="17"/>
      <c r="OR355" s="17"/>
      <c r="OS355" s="17"/>
      <c r="OT355" s="17"/>
      <c r="OU355" s="17"/>
      <c r="OV355" s="17"/>
      <c r="OW355" s="17"/>
      <c r="OX355" s="17"/>
      <c r="OY355" s="17"/>
      <c r="OZ355" s="17"/>
      <c r="PA355" s="17"/>
      <c r="PB355" s="17"/>
      <c r="PC355" s="17"/>
      <c r="PD355" s="17"/>
      <c r="PE355" s="17"/>
      <c r="PF355" s="17"/>
      <c r="PG355" s="17"/>
      <c r="PH355" s="17"/>
      <c r="PI355" s="17"/>
      <c r="PJ355" s="17"/>
      <c r="PK355" s="17"/>
      <c r="PL355" s="17"/>
      <c r="PM355" s="17"/>
      <c r="PN355" s="17"/>
      <c r="PO355" s="17"/>
      <c r="PP355" s="17"/>
      <c r="PQ355" s="17"/>
      <c r="PR355" s="17"/>
      <c r="PS355" s="17"/>
      <c r="PT355" s="17"/>
      <c r="PU355" s="17"/>
      <c r="PV355" s="17"/>
      <c r="PW355" s="17"/>
      <c r="PX355" s="17"/>
      <c r="PY355" s="17"/>
      <c r="PZ355" s="17"/>
      <c r="QA355" s="17"/>
      <c r="QB355" s="17"/>
      <c r="QC355" s="17"/>
      <c r="QD355" s="17"/>
      <c r="QE355" s="17"/>
      <c r="QF355" s="17"/>
      <c r="QG355" s="17"/>
      <c r="QH355" s="17"/>
      <c r="QI355" s="17"/>
      <c r="QJ355" s="17"/>
      <c r="QK355" s="17"/>
      <c r="QL355" s="17"/>
      <c r="QM355" s="17"/>
      <c r="QN355" s="17"/>
      <c r="QO355" s="17"/>
      <c r="QP355" s="17"/>
      <c r="QQ355" s="17"/>
      <c r="QR355" s="17"/>
      <c r="QS355" s="17"/>
      <c r="QT355" s="17"/>
      <c r="QU355" s="17"/>
      <c r="QV355" s="17"/>
      <c r="QW355" s="17"/>
      <c r="QX355" s="17"/>
      <c r="QY355" s="17"/>
      <c r="QZ355" s="17"/>
      <c r="RA355" s="17"/>
      <c r="RB355" s="17"/>
      <c r="RC355" s="17"/>
      <c r="RD355" s="17"/>
      <c r="RE355" s="17"/>
      <c r="RF355" s="17"/>
      <c r="RG355" s="17"/>
      <c r="RH355" s="17"/>
      <c r="RI355" s="17"/>
      <c r="RJ355" s="17"/>
      <c r="RK355" s="17"/>
      <c r="RL355" s="17"/>
      <c r="RM355" s="17"/>
      <c r="RN355" s="17"/>
      <c r="RO355" s="17"/>
      <c r="RP355" s="17"/>
      <c r="RQ355" s="17"/>
      <c r="RR355" s="17"/>
      <c r="RS355" s="17"/>
      <c r="RT355" s="17"/>
      <c r="RU355" s="17"/>
      <c r="RV355" s="17"/>
      <c r="RW355" s="17"/>
      <c r="RX355" s="17"/>
      <c r="RY355" s="17"/>
      <c r="RZ355" s="17"/>
      <c r="SA355" s="17"/>
      <c r="SB355" s="17"/>
      <c r="SC355" s="17"/>
      <c r="SD355" s="17"/>
      <c r="SE355" s="17"/>
      <c r="SF355" s="17"/>
      <c r="SG355" s="17"/>
      <c r="SH355" s="17"/>
      <c r="SI355" s="17"/>
      <c r="SJ355" s="17"/>
      <c r="SK355" s="17"/>
      <c r="SL355" s="17"/>
      <c r="SM355" s="17"/>
      <c r="SN355" s="17"/>
      <c r="SO355" s="17"/>
      <c r="SP355" s="17"/>
      <c r="SQ355" s="17"/>
      <c r="SR355" s="17"/>
      <c r="SS355" s="17"/>
      <c r="ST355" s="17"/>
      <c r="SU355" s="17"/>
      <c r="SV355" s="17"/>
      <c r="SW355" s="17"/>
      <c r="SX355" s="17"/>
      <c r="SY355" s="17"/>
      <c r="SZ355" s="17"/>
      <c r="TA355" s="17"/>
      <c r="TB355" s="17"/>
      <c r="TC355" s="17"/>
      <c r="TD355" s="17"/>
      <c r="TE355" s="17"/>
      <c r="TF355" s="17"/>
      <c r="TG355" s="17"/>
      <c r="TH355" s="17"/>
      <c r="TI355" s="17"/>
      <c r="TJ355" s="17"/>
      <c r="TK355" s="17"/>
      <c r="TL355" s="17"/>
      <c r="TM355" s="17"/>
      <c r="TN355" s="17"/>
      <c r="TO355" s="17"/>
      <c r="TP355" s="17"/>
      <c r="TQ355" s="17"/>
      <c r="TR355" s="17"/>
      <c r="TS355" s="17"/>
      <c r="TT355" s="17"/>
      <c r="TU355" s="17"/>
      <c r="TV355" s="17"/>
      <c r="TW355" s="17"/>
      <c r="TX355" s="17"/>
      <c r="TY355" s="17"/>
      <c r="TZ355" s="17"/>
      <c r="UA355" s="17"/>
      <c r="UB355" s="17"/>
      <c r="UC355" s="17"/>
      <c r="UD355" s="17"/>
      <c r="UE355" s="17"/>
      <c r="UF355" s="17"/>
      <c r="UG355" s="17"/>
      <c r="UH355" s="17"/>
      <c r="UI355" s="17"/>
      <c r="UJ355" s="17"/>
      <c r="UK355" s="17"/>
      <c r="UL355" s="17"/>
      <c r="UM355" s="17"/>
      <c r="UN355" s="17"/>
      <c r="UO355" s="17"/>
      <c r="UP355" s="17"/>
      <c r="UQ355" s="17"/>
      <c r="UR355" s="17"/>
      <c r="US355" s="17"/>
      <c r="UT355" s="17"/>
      <c r="UU355" s="17"/>
      <c r="UV355" s="17"/>
      <c r="UW355" s="17"/>
      <c r="UX355" s="17"/>
      <c r="UY355" s="17"/>
      <c r="UZ355" s="17"/>
      <c r="VA355" s="17"/>
      <c r="VB355" s="17"/>
      <c r="VC355" s="17"/>
      <c r="VD355" s="17"/>
      <c r="VE355" s="17"/>
      <c r="VF355" s="17"/>
      <c r="VG355" s="17"/>
      <c r="VH355" s="17"/>
      <c r="VI355" s="17"/>
      <c r="VJ355" s="17"/>
      <c r="VK355" s="17"/>
      <c r="VL355" s="17"/>
      <c r="VM355" s="17"/>
      <c r="VN355" s="17"/>
      <c r="VO355" s="17"/>
      <c r="VP355" s="17"/>
      <c r="VQ355" s="17"/>
      <c r="VR355" s="17"/>
      <c r="VS355" s="17"/>
      <c r="VT355" s="17"/>
      <c r="VU355" s="17"/>
      <c r="VV355" s="17"/>
      <c r="VW355" s="17"/>
      <c r="VX355" s="17"/>
      <c r="VY355" s="17"/>
      <c r="VZ355" s="17"/>
      <c r="WA355" s="17"/>
      <c r="WB355" s="17"/>
      <c r="WC355" s="17"/>
      <c r="WD355" s="17"/>
      <c r="WE355" s="17"/>
      <c r="WF355" s="17"/>
      <c r="WG355" s="17"/>
      <c r="WH355" s="17"/>
      <c r="WI355" s="17"/>
      <c r="WJ355" s="17"/>
      <c r="WK355" s="17"/>
      <c r="WL355" s="17"/>
      <c r="WM355" s="17"/>
      <c r="WN355" s="17"/>
      <c r="WO355" s="17"/>
      <c r="WP355" s="17"/>
      <c r="WQ355" s="17"/>
      <c r="WR355" s="17"/>
      <c r="WS355" s="17"/>
      <c r="WT355" s="17"/>
      <c r="WU355" s="17"/>
      <c r="WV355" s="17"/>
      <c r="WW355" s="17"/>
      <c r="WX355" s="17"/>
      <c r="WY355" s="17"/>
      <c r="WZ355" s="17"/>
      <c r="XA355" s="17"/>
      <c r="XB355" s="17"/>
      <c r="XC355" s="17"/>
      <c r="XD355" s="17"/>
      <c r="XE355" s="17"/>
      <c r="XF355" s="17"/>
      <c r="XG355" s="17"/>
      <c r="XH355" s="17"/>
      <c r="XI355" s="17"/>
      <c r="XJ355" s="17"/>
      <c r="XK355" s="17"/>
      <c r="XL355" s="17"/>
      <c r="XM355" s="17"/>
      <c r="XN355" s="17"/>
      <c r="XO355" s="17"/>
      <c r="XP355" s="17"/>
      <c r="XQ355" s="17"/>
      <c r="XR355" s="17"/>
      <c r="XS355" s="17"/>
      <c r="XT355" s="17"/>
      <c r="XU355" s="17"/>
      <c r="XV355" s="17"/>
      <c r="XW355" s="17"/>
      <c r="XX355" s="17"/>
      <c r="XY355" s="17"/>
      <c r="XZ355" s="17"/>
      <c r="YA355" s="17"/>
      <c r="YB355" s="17"/>
      <c r="YC355" s="17"/>
      <c r="YD355" s="17"/>
      <c r="YE355" s="17"/>
      <c r="YF355" s="17"/>
      <c r="YG355" s="17"/>
      <c r="YH355" s="17"/>
      <c r="YI355" s="17"/>
      <c r="YJ355" s="17"/>
      <c r="YK355" s="17"/>
      <c r="YL355" s="17"/>
      <c r="YM355" s="17"/>
      <c r="YN355" s="17"/>
      <c r="YO355" s="17"/>
      <c r="YP355" s="17"/>
      <c r="YQ355" s="17"/>
      <c r="YR355" s="17"/>
      <c r="YS355" s="17"/>
      <c r="YT355" s="17"/>
      <c r="YU355" s="17"/>
      <c r="YV355" s="17"/>
      <c r="YW355" s="17"/>
      <c r="YX355" s="17"/>
      <c r="YY355" s="17"/>
      <c r="YZ355" s="17"/>
      <c r="ZA355" s="17"/>
      <c r="ZB355" s="17"/>
      <c r="ZC355" s="17"/>
      <c r="ZD355" s="17"/>
      <c r="ZE355" s="17"/>
      <c r="ZF355" s="17"/>
      <c r="ZG355" s="17"/>
      <c r="ZH355" s="17"/>
      <c r="ZI355" s="17"/>
      <c r="ZJ355" s="17"/>
      <c r="ZK355" s="17"/>
      <c r="ZL355" s="17"/>
      <c r="ZM355" s="17"/>
      <c r="ZN355" s="17"/>
      <c r="ZO355" s="17"/>
      <c r="ZP355" s="17"/>
      <c r="ZQ355" s="17"/>
      <c r="ZR355" s="17"/>
      <c r="ZS355" s="17"/>
      <c r="ZT355" s="17"/>
      <c r="ZU355" s="17"/>
      <c r="ZV355" s="17"/>
      <c r="ZW355" s="17"/>
      <c r="ZX355" s="17"/>
      <c r="ZY355" s="17"/>
      <c r="ZZ355" s="17"/>
      <c r="AAA355" s="17"/>
      <c r="AAB355" s="17"/>
      <c r="AAC355" s="17"/>
      <c r="AAD355" s="17"/>
      <c r="AAE355" s="17"/>
      <c r="AAF355" s="17"/>
      <c r="AAG355" s="17"/>
      <c r="AAH355" s="17"/>
      <c r="AAI355" s="17"/>
      <c r="AAJ355" s="17"/>
      <c r="AAK355" s="17"/>
      <c r="AAL355" s="17"/>
      <c r="AAM355" s="17"/>
      <c r="AAN355" s="17"/>
      <c r="AAO355" s="17"/>
      <c r="AAP355" s="17"/>
      <c r="AAQ355" s="17"/>
      <c r="AAR355" s="17"/>
      <c r="AAS355" s="17"/>
      <c r="AAT355" s="17"/>
      <c r="AAU355" s="17"/>
      <c r="AAV355" s="17"/>
      <c r="AAW355" s="17"/>
      <c r="AAX355" s="17"/>
      <c r="AAY355" s="17"/>
      <c r="AAZ355" s="17"/>
      <c r="ABA355" s="17"/>
      <c r="ABB355" s="17"/>
      <c r="ABC355" s="17"/>
      <c r="ABD355" s="17"/>
      <c r="ABE355" s="17"/>
      <c r="ABF355" s="17"/>
      <c r="ABG355" s="17"/>
      <c r="ABH355" s="17"/>
      <c r="ABI355" s="17"/>
      <c r="ABJ355" s="17"/>
      <c r="ABK355" s="17"/>
      <c r="ABL355" s="17"/>
      <c r="ABM355" s="17"/>
      <c r="ABN355" s="17"/>
      <c r="ABO355" s="17"/>
      <c r="ABP355" s="17"/>
      <c r="ABQ355" s="17"/>
      <c r="ABR355" s="17"/>
      <c r="ABS355" s="17"/>
      <c r="ABT355" s="17"/>
      <c r="ABU355" s="17"/>
      <c r="ABV355" s="17"/>
      <c r="ABW355" s="17"/>
      <c r="ABX355" s="17"/>
      <c r="ABY355" s="17"/>
      <c r="ABZ355" s="17"/>
      <c r="ACA355" s="17"/>
      <c r="ACB355" s="17"/>
      <c r="ACC355" s="17"/>
      <c r="ACD355" s="17"/>
      <c r="ACE355" s="17"/>
      <c r="ACF355" s="17"/>
      <c r="ACG355" s="17"/>
      <c r="ACH355" s="17"/>
      <c r="ACI355" s="17"/>
      <c r="ACJ355" s="17"/>
      <c r="ACK355" s="17"/>
      <c r="ACL355" s="17"/>
      <c r="ACM355" s="17"/>
      <c r="ACN355" s="17"/>
      <c r="ACO355" s="17"/>
      <c r="ACP355" s="17"/>
      <c r="ACQ355" s="17"/>
      <c r="ACR355" s="17"/>
      <c r="ACS355" s="17"/>
      <c r="ACT355" s="17"/>
      <c r="ACU355" s="17"/>
      <c r="ACV355" s="17"/>
      <c r="ACW355" s="17"/>
      <c r="ACX355" s="17"/>
      <c r="ACY355" s="17"/>
      <c r="ACZ355" s="17"/>
      <c r="ADA355" s="17"/>
      <c r="ADB355" s="17"/>
      <c r="ADC355" s="17"/>
      <c r="ADD355" s="17"/>
      <c r="ADE355" s="17"/>
      <c r="ADF355" s="17"/>
      <c r="ADG355" s="17"/>
      <c r="ADH355" s="17"/>
      <c r="ADI355" s="17"/>
      <c r="ADJ355" s="17"/>
      <c r="ADK355" s="17"/>
      <c r="ADL355" s="17"/>
      <c r="ADM355" s="17"/>
      <c r="ADN355" s="17"/>
      <c r="ADO355" s="17"/>
      <c r="ADP355" s="17"/>
      <c r="ADQ355" s="17"/>
      <c r="ADR355" s="17"/>
      <c r="ADS355" s="17"/>
      <c r="ADT355" s="17"/>
      <c r="ADU355" s="17"/>
      <c r="ADV355" s="17"/>
      <c r="ADW355" s="17"/>
      <c r="ADX355" s="17"/>
      <c r="ADY355" s="17"/>
      <c r="ADZ355" s="17"/>
      <c r="AEA355" s="17"/>
      <c r="AEB355" s="17"/>
      <c r="AEC355" s="17"/>
      <c r="AED355" s="17"/>
      <c r="AEE355" s="17"/>
      <c r="AEF355" s="17"/>
      <c r="AEG355" s="17"/>
      <c r="AEH355" s="17"/>
      <c r="AEI355" s="17"/>
      <c r="AEJ355" s="17"/>
      <c r="AEK355" s="17"/>
      <c r="AEL355" s="17"/>
      <c r="AEM355" s="17"/>
      <c r="AEN355" s="17"/>
      <c r="AEO355" s="17"/>
      <c r="AEP355" s="17"/>
      <c r="AEQ355" s="17"/>
      <c r="AER355" s="17"/>
      <c r="AES355" s="17"/>
      <c r="AET355" s="17"/>
      <c r="AEU355" s="17"/>
      <c r="AEV355" s="17"/>
      <c r="AEW355" s="17"/>
      <c r="AEX355" s="17"/>
      <c r="AEY355" s="17"/>
      <c r="AEZ355" s="17"/>
      <c r="AFA355" s="17"/>
      <c r="AFB355" s="17"/>
      <c r="AFC355" s="17"/>
      <c r="AFD355" s="17"/>
      <c r="AFE355" s="17"/>
      <c r="AFF355" s="17"/>
      <c r="AFG355" s="17"/>
      <c r="AFH355" s="17"/>
      <c r="AFI355" s="17"/>
      <c r="AFJ355" s="17"/>
      <c r="AFK355" s="17"/>
      <c r="AFL355" s="17"/>
      <c r="AFM355" s="17"/>
      <c r="AFN355" s="17"/>
      <c r="AFO355" s="17"/>
      <c r="AFP355" s="17"/>
      <c r="AFQ355" s="17"/>
      <c r="AFR355" s="17"/>
      <c r="AFS355" s="17"/>
      <c r="AFT355" s="17"/>
      <c r="AFU355" s="17"/>
      <c r="AFV355" s="17"/>
      <c r="AFW355" s="17"/>
      <c r="AFX355" s="17"/>
      <c r="AFY355" s="17"/>
      <c r="AFZ355" s="17"/>
      <c r="AGA355" s="17"/>
      <c r="AGB355" s="17"/>
      <c r="AGC355" s="17"/>
      <c r="AGD355" s="17"/>
      <c r="AGE355" s="17"/>
      <c r="AGF355" s="17"/>
      <c r="AGG355" s="17"/>
      <c r="AGH355" s="17"/>
      <c r="AGI355" s="17"/>
      <c r="AGJ355" s="17"/>
      <c r="AGK355" s="17"/>
      <c r="AGL355" s="17"/>
      <c r="AGM355" s="17"/>
      <c r="AGN355" s="17"/>
      <c r="AGO355" s="17"/>
      <c r="AGP355" s="17"/>
      <c r="AGQ355" s="17"/>
      <c r="AGR355" s="17"/>
      <c r="AGS355" s="17"/>
      <c r="AGT355" s="17"/>
      <c r="AGU355" s="17"/>
      <c r="AGV355" s="17"/>
      <c r="AGW355" s="17"/>
      <c r="AGX355" s="17"/>
      <c r="AGY355" s="17"/>
      <c r="AGZ355" s="17"/>
      <c r="AHA355" s="17"/>
      <c r="AHB355" s="17"/>
      <c r="AHC355" s="17"/>
      <c r="AHD355" s="17"/>
      <c r="AHE355" s="17"/>
      <c r="AHF355" s="17"/>
      <c r="AHG355" s="17"/>
      <c r="AHH355" s="17"/>
      <c r="AHI355" s="17"/>
      <c r="AHJ355" s="17"/>
      <c r="AHK355" s="17"/>
      <c r="AHL355" s="17"/>
      <c r="AHM355" s="17"/>
      <c r="AHN355" s="17"/>
      <c r="AHO355" s="17"/>
      <c r="AHP355" s="17"/>
      <c r="AHQ355" s="17"/>
      <c r="AHR355" s="17"/>
      <c r="AHS355" s="17"/>
      <c r="AHT355" s="17"/>
      <c r="AHU355" s="17"/>
      <c r="AHV355" s="17"/>
      <c r="AHW355" s="17"/>
      <c r="AHX355" s="17"/>
      <c r="AHY355" s="17"/>
      <c r="AHZ355" s="17"/>
      <c r="AIA355" s="17"/>
      <c r="AIB355" s="17"/>
      <c r="AIC355" s="17"/>
      <c r="AID355" s="17"/>
      <c r="AIE355" s="17"/>
      <c r="AIF355" s="17"/>
      <c r="AIG355" s="17"/>
      <c r="AIH355" s="17"/>
      <c r="AII355" s="17"/>
      <c r="AIJ355" s="17"/>
      <c r="AIK355" s="17"/>
      <c r="AIL355" s="17"/>
      <c r="AIM355" s="17"/>
      <c r="AIN355" s="17"/>
      <c r="AIO355" s="17"/>
      <c r="AIP355" s="17"/>
      <c r="AIQ355" s="17"/>
      <c r="AIR355" s="17"/>
      <c r="AIS355" s="17"/>
      <c r="AIT355" s="17"/>
      <c r="AIU355" s="17"/>
      <c r="AIV355" s="17"/>
      <c r="AIW355" s="17"/>
      <c r="AIX355" s="17"/>
      <c r="AIY355" s="17"/>
      <c r="AIZ355" s="17"/>
      <c r="AJA355" s="17"/>
      <c r="AJB355" s="17"/>
      <c r="AJC355" s="17"/>
      <c r="AJD355" s="17"/>
      <c r="AJE355" s="17"/>
      <c r="AJF355" s="17"/>
      <c r="AJG355" s="17"/>
      <c r="AJH355" s="17"/>
      <c r="AJI355" s="17"/>
      <c r="AJJ355" s="17"/>
      <c r="AJK355" s="17"/>
      <c r="AJL355" s="17"/>
      <c r="AJM355" s="17"/>
      <c r="AJN355" s="17"/>
      <c r="AJO355" s="17"/>
      <c r="AJP355" s="17"/>
      <c r="AJQ355" s="17"/>
      <c r="AJR355" s="17"/>
      <c r="AJS355" s="17"/>
      <c r="AJT355" s="17"/>
      <c r="AJU355" s="17"/>
      <c r="AJV355" s="17"/>
      <c r="AJW355" s="17"/>
      <c r="AJX355" s="17"/>
      <c r="AJY355" s="17"/>
      <c r="AJZ355" s="17"/>
      <c r="AKA355" s="17"/>
      <c r="AKB355" s="17"/>
      <c r="AKC355" s="17"/>
      <c r="AKD355" s="17"/>
      <c r="AKE355" s="17"/>
      <c r="AKF355" s="17"/>
      <c r="AKG355" s="17"/>
      <c r="AKH355" s="17"/>
      <c r="AKI355" s="17"/>
      <c r="AKJ355" s="17"/>
      <c r="AKK355" s="17"/>
      <c r="AKL355" s="17"/>
      <c r="AKM355" s="17"/>
      <c r="AKN355" s="17"/>
      <c r="AKO355" s="17"/>
      <c r="AKP355" s="17"/>
      <c r="AKQ355" s="17"/>
      <c r="AKR355" s="17"/>
      <c r="AKS355" s="17"/>
      <c r="AKT355" s="17"/>
      <c r="AKU355" s="17"/>
      <c r="AKV355" s="17"/>
      <c r="AKW355" s="17"/>
      <c r="AKX355" s="17"/>
      <c r="AKY355" s="17"/>
      <c r="AKZ355" s="17"/>
      <c r="ALA355" s="17"/>
      <c r="ALB355" s="17"/>
      <c r="ALC355" s="17"/>
      <c r="ALD355" s="17"/>
      <c r="ALE355" s="17"/>
      <c r="ALF355" s="17"/>
      <c r="ALG355" s="17"/>
      <c r="ALH355" s="17"/>
      <c r="ALI355" s="17"/>
      <c r="ALJ355" s="17"/>
      <c r="ALK355" s="17"/>
      <c r="ALL355" s="17"/>
      <c r="ALM355" s="17"/>
      <c r="ALN355" s="17"/>
      <c r="ALO355" s="17"/>
      <c r="ALP355" s="17"/>
      <c r="ALQ355" s="17"/>
      <c r="ALR355" s="17"/>
      <c r="ALS355" s="17"/>
      <c r="ALT355" s="17"/>
      <c r="ALU355" s="17"/>
      <c r="ALV355" s="17"/>
      <c r="ALW355" s="17"/>
      <c r="ALX355" s="17"/>
      <c r="ALY355" s="17"/>
      <c r="ALZ355" s="17"/>
      <c r="AMA355" s="17"/>
      <c r="AMB355" s="17"/>
      <c r="AMC355" s="17"/>
      <c r="AMD355" s="17"/>
      <c r="AME355" s="17"/>
    </row>
    <row r="356" spans="1:1019">
      <c r="E356" s="82"/>
      <c r="G356" s="17"/>
      <c r="I356" s="17"/>
      <c r="J356" s="17"/>
      <c r="K356" s="17"/>
      <c r="L356" s="17"/>
      <c r="M356" s="17"/>
      <c r="N356" s="17"/>
      <c r="O356" s="17"/>
      <c r="P356" s="17"/>
      <c r="Q356" s="17"/>
      <c r="R356" s="17"/>
      <c r="S356" s="17"/>
      <c r="T356" s="17"/>
      <c r="U356" s="17"/>
      <c r="V356" s="17"/>
      <c r="W356" s="17"/>
      <c r="X356" s="17"/>
      <c r="Y356" s="17"/>
      <c r="Z356" s="17"/>
      <c r="AA356" s="17"/>
      <c r="AB356" s="17"/>
      <c r="AC356" s="17"/>
      <c r="AD356" s="17"/>
      <c r="AE356" s="17"/>
      <c r="AF356" s="17"/>
      <c r="AG356" s="17"/>
      <c r="AH356" s="17"/>
      <c r="AI356" s="17"/>
      <c r="AJ356" s="17"/>
      <c r="AK356" s="17"/>
      <c r="AL356" s="17"/>
      <c r="AM356" s="17"/>
      <c r="AN356" s="17"/>
      <c r="AO356" s="17"/>
      <c r="AP356" s="17"/>
      <c r="AQ356" s="17"/>
      <c r="AR356" s="17"/>
      <c r="AS356" s="17"/>
      <c r="AT356" s="17"/>
      <c r="AU356" s="17"/>
      <c r="AV356" s="17"/>
      <c r="AW356" s="17"/>
      <c r="AX356" s="17"/>
      <c r="AY356" s="17"/>
      <c r="AZ356" s="17"/>
      <c r="BA356" s="17"/>
      <c r="BB356" s="17"/>
      <c r="BC356" s="17"/>
      <c r="BD356" s="17"/>
      <c r="BE356" s="17"/>
      <c r="BF356" s="17"/>
      <c r="BG356" s="17"/>
      <c r="BH356" s="17"/>
      <c r="BI356" s="17"/>
      <c r="BJ356" s="17"/>
      <c r="BK356" s="17"/>
      <c r="BL356" s="17"/>
      <c r="BM356" s="17"/>
      <c r="BN356" s="17"/>
      <c r="BO356" s="17"/>
      <c r="BP356" s="17"/>
      <c r="BQ356" s="17"/>
      <c r="BR356" s="17"/>
      <c r="BS356" s="17"/>
      <c r="BT356" s="17"/>
      <c r="BU356" s="17"/>
      <c r="BV356" s="17"/>
      <c r="BW356" s="17"/>
      <c r="BX356" s="17"/>
      <c r="BY356" s="17"/>
      <c r="BZ356" s="17"/>
      <c r="CA356" s="17"/>
      <c r="CB356" s="17"/>
      <c r="CC356" s="17"/>
      <c r="CD356" s="17"/>
      <c r="CE356" s="17"/>
      <c r="CF356" s="17"/>
      <c r="CG356" s="17"/>
      <c r="CH356" s="17"/>
      <c r="CI356" s="17"/>
      <c r="CJ356" s="17"/>
      <c r="CK356" s="17"/>
      <c r="CL356" s="17"/>
      <c r="CM356" s="17"/>
      <c r="CN356" s="17"/>
      <c r="CO356" s="17"/>
      <c r="CP356" s="17"/>
      <c r="CQ356" s="17"/>
      <c r="CR356" s="17"/>
      <c r="CS356" s="17"/>
      <c r="CT356" s="17"/>
      <c r="CU356" s="17"/>
      <c r="CV356" s="17"/>
      <c r="CW356" s="17"/>
      <c r="CX356" s="17"/>
      <c r="CY356" s="17"/>
      <c r="CZ356" s="17"/>
      <c r="DA356" s="17"/>
      <c r="DB356" s="17"/>
      <c r="DC356" s="17"/>
      <c r="DD356" s="17"/>
      <c r="DE356" s="17"/>
      <c r="DF356" s="17"/>
      <c r="DG356" s="17"/>
      <c r="DH356" s="17"/>
      <c r="DI356" s="17"/>
      <c r="DJ356" s="17"/>
      <c r="DK356" s="17"/>
      <c r="DL356" s="17"/>
      <c r="DM356" s="17"/>
      <c r="DN356" s="17"/>
      <c r="DO356" s="17"/>
      <c r="DP356" s="17"/>
      <c r="DQ356" s="17"/>
      <c r="DR356" s="17"/>
      <c r="DS356" s="17"/>
      <c r="DT356" s="17"/>
      <c r="DU356" s="17"/>
      <c r="DV356" s="17"/>
      <c r="DW356" s="17"/>
      <c r="DX356" s="17"/>
      <c r="DY356" s="17"/>
      <c r="DZ356" s="17"/>
      <c r="EA356" s="17"/>
      <c r="EB356" s="17"/>
      <c r="EC356" s="17"/>
      <c r="ED356" s="17"/>
      <c r="EE356" s="17"/>
      <c r="EF356" s="17"/>
      <c r="EG356" s="17"/>
      <c r="EH356" s="17"/>
      <c r="EI356" s="17"/>
      <c r="EJ356" s="17"/>
      <c r="EK356" s="17"/>
      <c r="EL356" s="17"/>
      <c r="EM356" s="17"/>
      <c r="EN356" s="17"/>
      <c r="EO356" s="17"/>
      <c r="EP356" s="17"/>
      <c r="EQ356" s="17"/>
      <c r="ER356" s="17"/>
      <c r="ES356" s="17"/>
      <c r="ET356" s="17"/>
      <c r="EU356" s="17"/>
      <c r="EV356" s="17"/>
      <c r="EW356" s="17"/>
      <c r="EX356" s="17"/>
      <c r="EY356" s="17"/>
      <c r="EZ356" s="17"/>
      <c r="FA356" s="17"/>
      <c r="FB356" s="17"/>
      <c r="FC356" s="17"/>
      <c r="FD356" s="17"/>
      <c r="FE356" s="17"/>
      <c r="FF356" s="17"/>
      <c r="FG356" s="17"/>
      <c r="FH356" s="17"/>
      <c r="FI356" s="17"/>
      <c r="FJ356" s="17"/>
      <c r="FK356" s="17"/>
      <c r="FL356" s="17"/>
      <c r="FM356" s="17"/>
      <c r="FN356" s="17"/>
      <c r="FO356" s="17"/>
      <c r="FP356" s="17"/>
      <c r="FQ356" s="17"/>
      <c r="FR356" s="17"/>
      <c r="FS356" s="17"/>
      <c r="FT356" s="17"/>
      <c r="FU356" s="17"/>
      <c r="FV356" s="17"/>
      <c r="FW356" s="17"/>
      <c r="FX356" s="17"/>
      <c r="FY356" s="17"/>
      <c r="FZ356" s="17"/>
      <c r="GA356" s="17"/>
      <c r="GB356" s="17"/>
      <c r="GC356" s="17"/>
      <c r="GD356" s="17"/>
      <c r="GE356" s="17"/>
      <c r="GF356" s="17"/>
      <c r="GG356" s="17"/>
      <c r="GH356" s="17"/>
      <c r="GI356" s="17"/>
      <c r="GJ356" s="17"/>
      <c r="GK356" s="17"/>
      <c r="GL356" s="17"/>
      <c r="GM356" s="17"/>
      <c r="GN356" s="17"/>
      <c r="GO356" s="17"/>
      <c r="GP356" s="17"/>
      <c r="GQ356" s="17"/>
      <c r="GR356" s="17"/>
      <c r="GS356" s="17"/>
      <c r="GT356" s="17"/>
      <c r="GU356" s="17"/>
      <c r="GV356" s="17"/>
      <c r="GW356" s="17"/>
      <c r="GX356" s="17"/>
      <c r="GY356" s="17"/>
      <c r="GZ356" s="17"/>
      <c r="HA356" s="17"/>
      <c r="HB356" s="17"/>
      <c r="HC356" s="17"/>
      <c r="HD356" s="17"/>
      <c r="HE356" s="17"/>
      <c r="HF356" s="17"/>
      <c r="HG356" s="17"/>
      <c r="HH356" s="17"/>
      <c r="HI356" s="17"/>
      <c r="HJ356" s="17"/>
      <c r="HK356" s="17"/>
      <c r="HL356" s="17"/>
      <c r="HM356" s="17"/>
      <c r="HN356" s="17"/>
      <c r="HO356" s="17"/>
      <c r="HP356" s="17"/>
      <c r="HQ356" s="17"/>
      <c r="HR356" s="17"/>
      <c r="HS356" s="17"/>
      <c r="HT356" s="17"/>
      <c r="HU356" s="17"/>
      <c r="HV356" s="17"/>
      <c r="HW356" s="17"/>
      <c r="HX356" s="17"/>
      <c r="HY356" s="17"/>
      <c r="HZ356" s="17"/>
      <c r="IA356" s="17"/>
      <c r="IB356" s="17"/>
      <c r="IC356" s="17"/>
      <c r="ID356" s="17"/>
      <c r="IE356" s="17"/>
      <c r="IF356" s="17"/>
      <c r="IG356" s="17"/>
      <c r="IH356" s="17"/>
      <c r="II356" s="17"/>
      <c r="IJ356" s="17"/>
      <c r="IK356" s="17"/>
      <c r="IL356" s="17"/>
      <c r="IM356" s="17"/>
      <c r="IN356" s="17"/>
      <c r="IO356" s="17"/>
      <c r="IP356" s="17"/>
      <c r="IQ356" s="17"/>
      <c r="IR356" s="17"/>
      <c r="IS356" s="17"/>
      <c r="IT356" s="17"/>
      <c r="IU356" s="17"/>
      <c r="IV356" s="17"/>
      <c r="IW356" s="17"/>
      <c r="IX356" s="17"/>
      <c r="IY356" s="17"/>
      <c r="IZ356" s="17"/>
      <c r="JA356" s="17"/>
      <c r="JB356" s="17"/>
      <c r="JC356" s="17"/>
      <c r="JD356" s="17"/>
      <c r="JE356" s="17"/>
      <c r="JF356" s="17"/>
      <c r="JG356" s="17"/>
      <c r="JH356" s="17"/>
      <c r="JI356" s="17"/>
      <c r="JJ356" s="17"/>
      <c r="JK356" s="17"/>
      <c r="JL356" s="17"/>
      <c r="JM356" s="17"/>
      <c r="JN356" s="17"/>
      <c r="JO356" s="17"/>
      <c r="JP356" s="17"/>
      <c r="JQ356" s="17"/>
      <c r="JR356" s="17"/>
      <c r="JS356" s="17"/>
      <c r="JT356" s="17"/>
      <c r="JU356" s="17"/>
      <c r="JV356" s="17"/>
      <c r="JW356" s="17"/>
      <c r="JX356" s="17"/>
      <c r="JY356" s="17"/>
      <c r="JZ356" s="17"/>
      <c r="KA356" s="17"/>
      <c r="KB356" s="17"/>
      <c r="KC356" s="17"/>
      <c r="KD356" s="17"/>
      <c r="KE356" s="17"/>
      <c r="KF356" s="17"/>
      <c r="KG356" s="17"/>
      <c r="KH356" s="17"/>
      <c r="KI356" s="17"/>
      <c r="KJ356" s="17"/>
      <c r="KK356" s="17"/>
      <c r="KL356" s="17"/>
      <c r="KM356" s="17"/>
      <c r="KN356" s="17"/>
      <c r="KO356" s="17"/>
      <c r="KP356" s="17"/>
      <c r="KQ356" s="17"/>
      <c r="KR356" s="17"/>
      <c r="KS356" s="17"/>
      <c r="KT356" s="17"/>
      <c r="KU356" s="17"/>
      <c r="KV356" s="17"/>
      <c r="KW356" s="17"/>
      <c r="KX356" s="17"/>
      <c r="KY356" s="17"/>
      <c r="KZ356" s="17"/>
      <c r="LA356" s="17"/>
      <c r="LB356" s="17"/>
      <c r="LC356" s="17"/>
      <c r="LD356" s="17"/>
      <c r="LE356" s="17"/>
      <c r="LF356" s="17"/>
      <c r="LG356" s="17"/>
      <c r="LH356" s="17"/>
      <c r="LI356" s="17"/>
      <c r="LJ356" s="17"/>
      <c r="LK356" s="17"/>
      <c r="LL356" s="17"/>
      <c r="LM356" s="17"/>
      <c r="LN356" s="17"/>
      <c r="LO356" s="17"/>
      <c r="LP356" s="17"/>
      <c r="LQ356" s="17"/>
      <c r="LR356" s="17"/>
      <c r="LS356" s="17"/>
      <c r="LT356" s="17"/>
      <c r="LU356" s="17"/>
      <c r="LV356" s="17"/>
      <c r="LW356" s="17"/>
      <c r="LX356" s="17"/>
      <c r="LY356" s="17"/>
      <c r="LZ356" s="17"/>
      <c r="MA356" s="17"/>
      <c r="MB356" s="17"/>
      <c r="MC356" s="17"/>
      <c r="MD356" s="17"/>
      <c r="ME356" s="17"/>
      <c r="MF356" s="17"/>
      <c r="MG356" s="17"/>
      <c r="MH356" s="17"/>
      <c r="MI356" s="17"/>
      <c r="MJ356" s="17"/>
      <c r="MK356" s="17"/>
      <c r="ML356" s="17"/>
      <c r="MM356" s="17"/>
      <c r="MN356" s="17"/>
      <c r="MO356" s="17"/>
      <c r="MP356" s="17"/>
      <c r="MQ356" s="17"/>
      <c r="MR356" s="17"/>
      <c r="MS356" s="17"/>
      <c r="MT356" s="17"/>
      <c r="MU356" s="17"/>
      <c r="MV356" s="17"/>
      <c r="MW356" s="17"/>
      <c r="MX356" s="17"/>
      <c r="MY356" s="17"/>
      <c r="MZ356" s="17"/>
      <c r="NA356" s="17"/>
      <c r="NB356" s="17"/>
      <c r="NC356" s="17"/>
      <c r="ND356" s="17"/>
      <c r="NE356" s="17"/>
      <c r="NF356" s="17"/>
      <c r="NG356" s="17"/>
      <c r="NH356" s="17"/>
      <c r="NI356" s="17"/>
      <c r="NJ356" s="17"/>
      <c r="NK356" s="17"/>
      <c r="NL356" s="17"/>
      <c r="NM356" s="17"/>
      <c r="NN356" s="17"/>
      <c r="NO356" s="17"/>
      <c r="NP356" s="17"/>
      <c r="NQ356" s="17"/>
      <c r="NR356" s="17"/>
      <c r="NS356" s="17"/>
      <c r="NT356" s="17"/>
      <c r="NU356" s="17"/>
      <c r="NV356" s="17"/>
      <c r="NW356" s="17"/>
      <c r="NX356" s="17"/>
      <c r="NY356" s="17"/>
      <c r="NZ356" s="17"/>
      <c r="OA356" s="17"/>
      <c r="OB356" s="17"/>
      <c r="OC356" s="17"/>
      <c r="OD356" s="17"/>
      <c r="OE356" s="17"/>
      <c r="OF356" s="17"/>
      <c r="OG356" s="17"/>
      <c r="OH356" s="17"/>
      <c r="OI356" s="17"/>
      <c r="OJ356" s="17"/>
      <c r="OK356" s="17"/>
      <c r="OL356" s="17"/>
      <c r="OM356" s="17"/>
      <c r="ON356" s="17"/>
      <c r="OO356" s="17"/>
      <c r="OP356" s="17"/>
      <c r="OQ356" s="17"/>
      <c r="OR356" s="17"/>
      <c r="OS356" s="17"/>
      <c r="OT356" s="17"/>
      <c r="OU356" s="17"/>
      <c r="OV356" s="17"/>
      <c r="OW356" s="17"/>
      <c r="OX356" s="17"/>
      <c r="OY356" s="17"/>
      <c r="OZ356" s="17"/>
      <c r="PA356" s="17"/>
      <c r="PB356" s="17"/>
      <c r="PC356" s="17"/>
      <c r="PD356" s="17"/>
      <c r="PE356" s="17"/>
      <c r="PF356" s="17"/>
      <c r="PG356" s="17"/>
      <c r="PH356" s="17"/>
      <c r="PI356" s="17"/>
      <c r="PJ356" s="17"/>
      <c r="PK356" s="17"/>
      <c r="PL356" s="17"/>
      <c r="PM356" s="17"/>
      <c r="PN356" s="17"/>
      <c r="PO356" s="17"/>
      <c r="PP356" s="17"/>
      <c r="PQ356" s="17"/>
      <c r="PR356" s="17"/>
      <c r="PS356" s="17"/>
      <c r="PT356" s="17"/>
      <c r="PU356" s="17"/>
      <c r="PV356" s="17"/>
      <c r="PW356" s="17"/>
      <c r="PX356" s="17"/>
      <c r="PY356" s="17"/>
      <c r="PZ356" s="17"/>
      <c r="QA356" s="17"/>
      <c r="QB356" s="17"/>
      <c r="QC356" s="17"/>
      <c r="QD356" s="17"/>
      <c r="QE356" s="17"/>
      <c r="QF356" s="17"/>
      <c r="QG356" s="17"/>
      <c r="QH356" s="17"/>
      <c r="QI356" s="17"/>
      <c r="QJ356" s="17"/>
      <c r="QK356" s="17"/>
      <c r="QL356" s="17"/>
      <c r="QM356" s="17"/>
      <c r="QN356" s="17"/>
      <c r="QO356" s="17"/>
      <c r="QP356" s="17"/>
      <c r="QQ356" s="17"/>
      <c r="QR356" s="17"/>
      <c r="QS356" s="17"/>
      <c r="QT356" s="17"/>
      <c r="QU356" s="17"/>
      <c r="QV356" s="17"/>
      <c r="QW356" s="17"/>
      <c r="QX356" s="17"/>
      <c r="QY356" s="17"/>
      <c r="QZ356" s="17"/>
      <c r="RA356" s="17"/>
      <c r="RB356" s="17"/>
      <c r="RC356" s="17"/>
      <c r="RD356" s="17"/>
      <c r="RE356" s="17"/>
      <c r="RF356" s="17"/>
      <c r="RG356" s="17"/>
      <c r="RH356" s="17"/>
      <c r="RI356" s="17"/>
      <c r="RJ356" s="17"/>
      <c r="RK356" s="17"/>
      <c r="RL356" s="17"/>
      <c r="RM356" s="17"/>
      <c r="RN356" s="17"/>
      <c r="RO356" s="17"/>
      <c r="RP356" s="17"/>
      <c r="RQ356" s="17"/>
      <c r="RR356" s="17"/>
      <c r="RS356" s="17"/>
      <c r="RT356" s="17"/>
      <c r="RU356" s="17"/>
      <c r="RV356" s="17"/>
      <c r="RW356" s="17"/>
      <c r="RX356" s="17"/>
      <c r="RY356" s="17"/>
      <c r="RZ356" s="17"/>
      <c r="SA356" s="17"/>
      <c r="SB356" s="17"/>
      <c r="SC356" s="17"/>
      <c r="SD356" s="17"/>
      <c r="SE356" s="17"/>
      <c r="SF356" s="17"/>
      <c r="SG356" s="17"/>
      <c r="SH356" s="17"/>
      <c r="SI356" s="17"/>
      <c r="SJ356" s="17"/>
      <c r="SK356" s="17"/>
      <c r="SL356" s="17"/>
      <c r="SM356" s="17"/>
      <c r="SN356" s="17"/>
      <c r="SO356" s="17"/>
      <c r="SP356" s="17"/>
      <c r="SQ356" s="17"/>
      <c r="SR356" s="17"/>
      <c r="SS356" s="17"/>
      <c r="ST356" s="17"/>
      <c r="SU356" s="17"/>
      <c r="SV356" s="17"/>
      <c r="SW356" s="17"/>
      <c r="SX356" s="17"/>
      <c r="SY356" s="17"/>
      <c r="SZ356" s="17"/>
      <c r="TA356" s="17"/>
      <c r="TB356" s="17"/>
      <c r="TC356" s="17"/>
      <c r="TD356" s="17"/>
      <c r="TE356" s="17"/>
      <c r="TF356" s="17"/>
      <c r="TG356" s="17"/>
      <c r="TH356" s="17"/>
      <c r="TI356" s="17"/>
      <c r="TJ356" s="17"/>
      <c r="TK356" s="17"/>
      <c r="TL356" s="17"/>
      <c r="TM356" s="17"/>
      <c r="TN356" s="17"/>
      <c r="TO356" s="17"/>
      <c r="TP356" s="17"/>
      <c r="TQ356" s="17"/>
      <c r="TR356" s="17"/>
      <c r="TS356" s="17"/>
      <c r="TT356" s="17"/>
      <c r="TU356" s="17"/>
      <c r="TV356" s="17"/>
      <c r="TW356" s="17"/>
      <c r="TX356" s="17"/>
      <c r="TY356" s="17"/>
      <c r="TZ356" s="17"/>
      <c r="UA356" s="17"/>
      <c r="UB356" s="17"/>
      <c r="UC356" s="17"/>
      <c r="UD356" s="17"/>
      <c r="UE356" s="17"/>
      <c r="UF356" s="17"/>
      <c r="UG356" s="17"/>
      <c r="UH356" s="17"/>
      <c r="UI356" s="17"/>
      <c r="UJ356" s="17"/>
      <c r="UK356" s="17"/>
      <c r="UL356" s="17"/>
      <c r="UM356" s="17"/>
      <c r="UN356" s="17"/>
      <c r="UO356" s="17"/>
      <c r="UP356" s="17"/>
      <c r="UQ356" s="17"/>
      <c r="UR356" s="17"/>
      <c r="US356" s="17"/>
      <c r="UT356" s="17"/>
      <c r="UU356" s="17"/>
      <c r="UV356" s="17"/>
      <c r="UW356" s="17"/>
      <c r="UX356" s="17"/>
      <c r="UY356" s="17"/>
      <c r="UZ356" s="17"/>
      <c r="VA356" s="17"/>
      <c r="VB356" s="17"/>
      <c r="VC356" s="17"/>
      <c r="VD356" s="17"/>
      <c r="VE356" s="17"/>
      <c r="VF356" s="17"/>
      <c r="VG356" s="17"/>
      <c r="VH356" s="17"/>
      <c r="VI356" s="17"/>
      <c r="VJ356" s="17"/>
      <c r="VK356" s="17"/>
      <c r="VL356" s="17"/>
      <c r="VM356" s="17"/>
      <c r="VN356" s="17"/>
      <c r="VO356" s="17"/>
      <c r="VP356" s="17"/>
      <c r="VQ356" s="17"/>
      <c r="VR356" s="17"/>
      <c r="VS356" s="17"/>
      <c r="VT356" s="17"/>
      <c r="VU356" s="17"/>
      <c r="VV356" s="17"/>
      <c r="VW356" s="17"/>
      <c r="VX356" s="17"/>
      <c r="VY356" s="17"/>
      <c r="VZ356" s="17"/>
      <c r="WA356" s="17"/>
      <c r="WB356" s="17"/>
      <c r="WC356" s="17"/>
      <c r="WD356" s="17"/>
      <c r="WE356" s="17"/>
      <c r="WF356" s="17"/>
      <c r="WG356" s="17"/>
      <c r="WH356" s="17"/>
      <c r="WI356" s="17"/>
      <c r="WJ356" s="17"/>
      <c r="WK356" s="17"/>
      <c r="WL356" s="17"/>
      <c r="WM356" s="17"/>
      <c r="WN356" s="17"/>
      <c r="WO356" s="17"/>
      <c r="WP356" s="17"/>
      <c r="WQ356" s="17"/>
      <c r="WR356" s="17"/>
      <c r="WS356" s="17"/>
      <c r="WT356" s="17"/>
      <c r="WU356" s="17"/>
      <c r="WV356" s="17"/>
      <c r="WW356" s="17"/>
      <c r="WX356" s="17"/>
      <c r="WY356" s="17"/>
      <c r="WZ356" s="17"/>
      <c r="XA356" s="17"/>
      <c r="XB356" s="17"/>
      <c r="XC356" s="17"/>
      <c r="XD356" s="17"/>
      <c r="XE356" s="17"/>
      <c r="XF356" s="17"/>
      <c r="XG356" s="17"/>
      <c r="XH356" s="17"/>
      <c r="XI356" s="17"/>
      <c r="XJ356" s="17"/>
      <c r="XK356" s="17"/>
      <c r="XL356" s="17"/>
      <c r="XM356" s="17"/>
      <c r="XN356" s="17"/>
      <c r="XO356" s="17"/>
      <c r="XP356" s="17"/>
      <c r="XQ356" s="17"/>
      <c r="XR356" s="17"/>
      <c r="XS356" s="17"/>
      <c r="XT356" s="17"/>
      <c r="XU356" s="17"/>
      <c r="XV356" s="17"/>
      <c r="XW356" s="17"/>
      <c r="XX356" s="17"/>
      <c r="XY356" s="17"/>
      <c r="XZ356" s="17"/>
      <c r="YA356" s="17"/>
      <c r="YB356" s="17"/>
      <c r="YC356" s="17"/>
      <c r="YD356" s="17"/>
      <c r="YE356" s="17"/>
      <c r="YF356" s="17"/>
      <c r="YG356" s="17"/>
      <c r="YH356" s="17"/>
      <c r="YI356" s="17"/>
      <c r="YJ356" s="17"/>
      <c r="YK356" s="17"/>
      <c r="YL356" s="17"/>
      <c r="YM356" s="17"/>
      <c r="YN356" s="17"/>
      <c r="YO356" s="17"/>
      <c r="YP356" s="17"/>
      <c r="YQ356" s="17"/>
      <c r="YR356" s="17"/>
      <c r="YS356" s="17"/>
      <c r="YT356" s="17"/>
      <c r="YU356" s="17"/>
      <c r="YV356" s="17"/>
      <c r="YW356" s="17"/>
      <c r="YX356" s="17"/>
      <c r="YY356" s="17"/>
      <c r="YZ356" s="17"/>
      <c r="ZA356" s="17"/>
      <c r="ZB356" s="17"/>
      <c r="ZC356" s="17"/>
      <c r="ZD356" s="17"/>
      <c r="ZE356" s="17"/>
      <c r="ZF356" s="17"/>
      <c r="ZG356" s="17"/>
      <c r="ZH356" s="17"/>
      <c r="ZI356" s="17"/>
      <c r="ZJ356" s="17"/>
      <c r="ZK356" s="17"/>
      <c r="ZL356" s="17"/>
      <c r="ZM356" s="17"/>
      <c r="ZN356" s="17"/>
      <c r="ZO356" s="17"/>
      <c r="ZP356" s="17"/>
      <c r="ZQ356" s="17"/>
      <c r="ZR356" s="17"/>
      <c r="ZS356" s="17"/>
      <c r="ZT356" s="17"/>
      <c r="ZU356" s="17"/>
      <c r="ZV356" s="17"/>
      <c r="ZW356" s="17"/>
      <c r="ZX356" s="17"/>
      <c r="ZY356" s="17"/>
      <c r="ZZ356" s="17"/>
      <c r="AAA356" s="17"/>
      <c r="AAB356" s="17"/>
      <c r="AAC356" s="17"/>
      <c r="AAD356" s="17"/>
      <c r="AAE356" s="17"/>
      <c r="AAF356" s="17"/>
      <c r="AAG356" s="17"/>
      <c r="AAH356" s="17"/>
      <c r="AAI356" s="17"/>
      <c r="AAJ356" s="17"/>
      <c r="AAK356" s="17"/>
      <c r="AAL356" s="17"/>
      <c r="AAM356" s="17"/>
      <c r="AAN356" s="17"/>
      <c r="AAO356" s="17"/>
      <c r="AAP356" s="17"/>
      <c r="AAQ356" s="17"/>
      <c r="AAR356" s="17"/>
      <c r="AAS356" s="17"/>
      <c r="AAT356" s="17"/>
      <c r="AAU356" s="17"/>
      <c r="AAV356" s="17"/>
      <c r="AAW356" s="17"/>
      <c r="AAX356" s="17"/>
      <c r="AAY356" s="17"/>
      <c r="AAZ356" s="17"/>
      <c r="ABA356" s="17"/>
      <c r="ABB356" s="17"/>
      <c r="ABC356" s="17"/>
      <c r="ABD356" s="17"/>
      <c r="ABE356" s="17"/>
      <c r="ABF356" s="17"/>
      <c r="ABG356" s="17"/>
      <c r="ABH356" s="17"/>
      <c r="ABI356" s="17"/>
      <c r="ABJ356" s="17"/>
      <c r="ABK356" s="17"/>
      <c r="ABL356" s="17"/>
      <c r="ABM356" s="17"/>
      <c r="ABN356" s="17"/>
      <c r="ABO356" s="17"/>
      <c r="ABP356" s="17"/>
      <c r="ABQ356" s="17"/>
      <c r="ABR356" s="17"/>
      <c r="ABS356" s="17"/>
      <c r="ABT356" s="17"/>
      <c r="ABU356" s="17"/>
      <c r="ABV356" s="17"/>
      <c r="ABW356" s="17"/>
      <c r="ABX356" s="17"/>
      <c r="ABY356" s="17"/>
      <c r="ABZ356" s="17"/>
      <c r="ACA356" s="17"/>
      <c r="ACB356" s="17"/>
      <c r="ACC356" s="17"/>
      <c r="ACD356" s="17"/>
      <c r="ACE356" s="17"/>
      <c r="ACF356" s="17"/>
      <c r="ACG356" s="17"/>
      <c r="ACH356" s="17"/>
      <c r="ACI356" s="17"/>
      <c r="ACJ356" s="17"/>
      <c r="ACK356" s="17"/>
      <c r="ACL356" s="17"/>
      <c r="ACM356" s="17"/>
      <c r="ACN356" s="17"/>
      <c r="ACO356" s="17"/>
      <c r="ACP356" s="17"/>
      <c r="ACQ356" s="17"/>
      <c r="ACR356" s="17"/>
      <c r="ACS356" s="17"/>
      <c r="ACT356" s="17"/>
      <c r="ACU356" s="17"/>
      <c r="ACV356" s="17"/>
      <c r="ACW356" s="17"/>
      <c r="ACX356" s="17"/>
      <c r="ACY356" s="17"/>
      <c r="ACZ356" s="17"/>
      <c r="ADA356" s="17"/>
      <c r="ADB356" s="17"/>
      <c r="ADC356" s="17"/>
      <c r="ADD356" s="17"/>
      <c r="ADE356" s="17"/>
      <c r="ADF356" s="17"/>
      <c r="ADG356" s="17"/>
      <c r="ADH356" s="17"/>
      <c r="ADI356" s="17"/>
      <c r="ADJ356" s="17"/>
      <c r="ADK356" s="17"/>
      <c r="ADL356" s="17"/>
      <c r="ADM356" s="17"/>
      <c r="ADN356" s="17"/>
      <c r="ADO356" s="17"/>
      <c r="ADP356" s="17"/>
      <c r="ADQ356" s="17"/>
      <c r="ADR356" s="17"/>
      <c r="ADS356" s="17"/>
      <c r="ADT356" s="17"/>
      <c r="ADU356" s="17"/>
      <c r="ADV356" s="17"/>
      <c r="ADW356" s="17"/>
      <c r="ADX356" s="17"/>
      <c r="ADY356" s="17"/>
      <c r="ADZ356" s="17"/>
      <c r="AEA356" s="17"/>
      <c r="AEB356" s="17"/>
      <c r="AEC356" s="17"/>
      <c r="AED356" s="17"/>
      <c r="AEE356" s="17"/>
      <c r="AEF356" s="17"/>
      <c r="AEG356" s="17"/>
      <c r="AEH356" s="17"/>
      <c r="AEI356" s="17"/>
      <c r="AEJ356" s="17"/>
      <c r="AEK356" s="17"/>
      <c r="AEL356" s="17"/>
      <c r="AEM356" s="17"/>
      <c r="AEN356" s="17"/>
      <c r="AEO356" s="17"/>
      <c r="AEP356" s="17"/>
      <c r="AEQ356" s="17"/>
      <c r="AER356" s="17"/>
      <c r="AES356" s="17"/>
      <c r="AET356" s="17"/>
      <c r="AEU356" s="17"/>
      <c r="AEV356" s="17"/>
      <c r="AEW356" s="17"/>
      <c r="AEX356" s="17"/>
      <c r="AEY356" s="17"/>
      <c r="AEZ356" s="17"/>
      <c r="AFA356" s="17"/>
      <c r="AFB356" s="17"/>
      <c r="AFC356" s="17"/>
      <c r="AFD356" s="17"/>
      <c r="AFE356" s="17"/>
      <c r="AFF356" s="17"/>
      <c r="AFG356" s="17"/>
      <c r="AFH356" s="17"/>
      <c r="AFI356" s="17"/>
      <c r="AFJ356" s="17"/>
      <c r="AFK356" s="17"/>
      <c r="AFL356" s="17"/>
      <c r="AFM356" s="17"/>
      <c r="AFN356" s="17"/>
      <c r="AFO356" s="17"/>
      <c r="AFP356" s="17"/>
      <c r="AFQ356" s="17"/>
      <c r="AFR356" s="17"/>
      <c r="AFS356" s="17"/>
      <c r="AFT356" s="17"/>
      <c r="AFU356" s="17"/>
      <c r="AFV356" s="17"/>
      <c r="AFW356" s="17"/>
      <c r="AFX356" s="17"/>
      <c r="AFY356" s="17"/>
      <c r="AFZ356" s="17"/>
      <c r="AGA356" s="17"/>
      <c r="AGB356" s="17"/>
      <c r="AGC356" s="17"/>
      <c r="AGD356" s="17"/>
      <c r="AGE356" s="17"/>
      <c r="AGF356" s="17"/>
      <c r="AGG356" s="17"/>
      <c r="AGH356" s="17"/>
      <c r="AGI356" s="17"/>
      <c r="AGJ356" s="17"/>
      <c r="AGK356" s="17"/>
      <c r="AGL356" s="17"/>
      <c r="AGM356" s="17"/>
      <c r="AGN356" s="17"/>
      <c r="AGO356" s="17"/>
      <c r="AGP356" s="17"/>
      <c r="AGQ356" s="17"/>
      <c r="AGR356" s="17"/>
      <c r="AGS356" s="17"/>
      <c r="AGT356" s="17"/>
      <c r="AGU356" s="17"/>
      <c r="AGV356" s="17"/>
      <c r="AGW356" s="17"/>
      <c r="AGX356" s="17"/>
      <c r="AGY356" s="17"/>
      <c r="AGZ356" s="17"/>
      <c r="AHA356" s="17"/>
      <c r="AHB356" s="17"/>
      <c r="AHC356" s="17"/>
      <c r="AHD356" s="17"/>
      <c r="AHE356" s="17"/>
      <c r="AHF356" s="17"/>
      <c r="AHG356" s="17"/>
      <c r="AHH356" s="17"/>
      <c r="AHI356" s="17"/>
      <c r="AHJ356" s="17"/>
      <c r="AHK356" s="17"/>
      <c r="AHL356" s="17"/>
      <c r="AHM356" s="17"/>
      <c r="AHN356" s="17"/>
      <c r="AHO356" s="17"/>
      <c r="AHP356" s="17"/>
      <c r="AHQ356" s="17"/>
      <c r="AHR356" s="17"/>
      <c r="AHS356" s="17"/>
      <c r="AHT356" s="17"/>
      <c r="AHU356" s="17"/>
      <c r="AHV356" s="17"/>
      <c r="AHW356" s="17"/>
      <c r="AHX356" s="17"/>
      <c r="AHY356" s="17"/>
      <c r="AHZ356" s="17"/>
      <c r="AIA356" s="17"/>
      <c r="AIB356" s="17"/>
      <c r="AIC356" s="17"/>
      <c r="AID356" s="17"/>
      <c r="AIE356" s="17"/>
      <c r="AIF356" s="17"/>
      <c r="AIG356" s="17"/>
      <c r="AIH356" s="17"/>
      <c r="AII356" s="17"/>
      <c r="AIJ356" s="17"/>
      <c r="AIK356" s="17"/>
      <c r="AIL356" s="17"/>
      <c r="AIM356" s="17"/>
      <c r="AIN356" s="17"/>
      <c r="AIO356" s="17"/>
      <c r="AIP356" s="17"/>
      <c r="AIQ356" s="17"/>
      <c r="AIR356" s="17"/>
      <c r="AIS356" s="17"/>
      <c r="AIT356" s="17"/>
      <c r="AIU356" s="17"/>
      <c r="AIV356" s="17"/>
      <c r="AIW356" s="17"/>
      <c r="AIX356" s="17"/>
      <c r="AIY356" s="17"/>
      <c r="AIZ356" s="17"/>
      <c r="AJA356" s="17"/>
      <c r="AJB356" s="17"/>
      <c r="AJC356" s="17"/>
      <c r="AJD356" s="17"/>
      <c r="AJE356" s="17"/>
      <c r="AJF356" s="17"/>
      <c r="AJG356" s="17"/>
      <c r="AJH356" s="17"/>
      <c r="AJI356" s="17"/>
      <c r="AJJ356" s="17"/>
      <c r="AJK356" s="17"/>
      <c r="AJL356" s="17"/>
      <c r="AJM356" s="17"/>
      <c r="AJN356" s="17"/>
      <c r="AJO356" s="17"/>
      <c r="AJP356" s="17"/>
      <c r="AJQ356" s="17"/>
      <c r="AJR356" s="17"/>
      <c r="AJS356" s="17"/>
      <c r="AJT356" s="17"/>
      <c r="AJU356" s="17"/>
      <c r="AJV356" s="17"/>
      <c r="AJW356" s="17"/>
      <c r="AJX356" s="17"/>
      <c r="AJY356" s="17"/>
      <c r="AJZ356" s="17"/>
      <c r="AKA356" s="17"/>
      <c r="AKB356" s="17"/>
      <c r="AKC356" s="17"/>
      <c r="AKD356" s="17"/>
      <c r="AKE356" s="17"/>
      <c r="AKF356" s="17"/>
      <c r="AKG356" s="17"/>
      <c r="AKH356" s="17"/>
      <c r="AKI356" s="17"/>
      <c r="AKJ356" s="17"/>
      <c r="AKK356" s="17"/>
      <c r="AKL356" s="17"/>
      <c r="AKM356" s="17"/>
      <c r="AKN356" s="17"/>
      <c r="AKO356" s="17"/>
      <c r="AKP356" s="17"/>
      <c r="AKQ356" s="17"/>
      <c r="AKR356" s="17"/>
      <c r="AKS356" s="17"/>
      <c r="AKT356" s="17"/>
      <c r="AKU356" s="17"/>
      <c r="AKV356" s="17"/>
      <c r="AKW356" s="17"/>
      <c r="AKX356" s="17"/>
      <c r="AKY356" s="17"/>
      <c r="AKZ356" s="17"/>
      <c r="ALA356" s="17"/>
      <c r="ALB356" s="17"/>
      <c r="ALC356" s="17"/>
      <c r="ALD356" s="17"/>
      <c r="ALE356" s="17"/>
      <c r="ALF356" s="17"/>
      <c r="ALG356" s="17"/>
      <c r="ALH356" s="17"/>
      <c r="ALI356" s="17"/>
      <c r="ALJ356" s="17"/>
      <c r="ALK356" s="17"/>
      <c r="ALL356" s="17"/>
      <c r="ALM356" s="17"/>
      <c r="ALN356" s="17"/>
      <c r="ALO356" s="17"/>
      <c r="ALP356" s="17"/>
      <c r="ALQ356" s="17"/>
      <c r="ALR356" s="17"/>
      <c r="ALS356" s="17"/>
      <c r="ALT356" s="17"/>
      <c r="ALU356" s="17"/>
      <c r="ALV356" s="17"/>
      <c r="ALW356" s="17"/>
      <c r="ALX356" s="17"/>
      <c r="ALY356" s="17"/>
      <c r="ALZ356" s="17"/>
      <c r="AMA356" s="17"/>
      <c r="AMB356" s="17"/>
      <c r="AMC356" s="17"/>
      <c r="AMD356" s="17"/>
      <c r="AME356" s="17"/>
    </row>
    <row r="357" spans="1:1019">
      <c r="E357" s="82"/>
      <c r="G357" s="17"/>
      <c r="I357" s="17"/>
      <c r="J357" s="17"/>
      <c r="K357" s="17"/>
      <c r="L357" s="17"/>
      <c r="M357" s="17"/>
      <c r="N357" s="17"/>
      <c r="O357" s="17"/>
      <c r="P357" s="17"/>
      <c r="Q357" s="17"/>
      <c r="R357" s="17"/>
      <c r="S357" s="17"/>
      <c r="T357" s="17"/>
      <c r="U357" s="17"/>
      <c r="V357" s="17"/>
      <c r="W357" s="17"/>
      <c r="X357" s="17"/>
      <c r="Y357" s="17"/>
      <c r="Z357" s="17"/>
      <c r="AA357" s="17"/>
      <c r="AB357" s="17"/>
      <c r="AC357" s="17"/>
      <c r="AD357" s="17"/>
      <c r="AE357" s="17"/>
      <c r="AF357" s="17"/>
      <c r="AG357" s="17"/>
      <c r="AH357" s="17"/>
      <c r="AI357" s="17"/>
      <c r="AJ357" s="17"/>
      <c r="AK357" s="17"/>
      <c r="AL357" s="17"/>
      <c r="AM357" s="17"/>
      <c r="AN357" s="17"/>
      <c r="AO357" s="17"/>
      <c r="AP357" s="17"/>
      <c r="AQ357" s="17"/>
      <c r="AR357" s="17"/>
      <c r="AS357" s="17"/>
      <c r="AT357" s="17"/>
      <c r="AU357" s="17"/>
      <c r="AV357" s="17"/>
      <c r="AW357" s="17"/>
      <c r="AX357" s="17"/>
      <c r="AY357" s="17"/>
      <c r="AZ357" s="17"/>
      <c r="BA357" s="17"/>
      <c r="BB357" s="17"/>
      <c r="BC357" s="17"/>
      <c r="BD357" s="17"/>
      <c r="BE357" s="17"/>
      <c r="BF357" s="17"/>
      <c r="BG357" s="17"/>
      <c r="BH357" s="17"/>
      <c r="BI357" s="17"/>
      <c r="BJ357" s="17"/>
      <c r="BK357" s="17"/>
      <c r="BL357" s="17"/>
      <c r="BM357" s="17"/>
      <c r="BN357" s="17"/>
      <c r="BO357" s="17"/>
      <c r="BP357" s="17"/>
      <c r="BQ357" s="17"/>
      <c r="BR357" s="17"/>
      <c r="BS357" s="17"/>
      <c r="BT357" s="17"/>
      <c r="BU357" s="17"/>
      <c r="BV357" s="17"/>
      <c r="BW357" s="17"/>
      <c r="BX357" s="17"/>
      <c r="BY357" s="17"/>
      <c r="BZ357" s="17"/>
      <c r="CA357" s="17"/>
      <c r="CB357" s="17"/>
      <c r="CC357" s="17"/>
      <c r="CD357" s="17"/>
      <c r="CE357" s="17"/>
      <c r="CF357" s="17"/>
      <c r="CG357" s="17"/>
      <c r="CH357" s="17"/>
      <c r="CI357" s="17"/>
      <c r="CJ357" s="17"/>
      <c r="CK357" s="17"/>
      <c r="CL357" s="17"/>
      <c r="CM357" s="17"/>
      <c r="CN357" s="17"/>
      <c r="CO357" s="17"/>
      <c r="CP357" s="17"/>
      <c r="CQ357" s="17"/>
      <c r="CR357" s="17"/>
      <c r="CS357" s="17"/>
      <c r="CT357" s="17"/>
      <c r="CU357" s="17"/>
      <c r="CV357" s="17"/>
      <c r="CW357" s="17"/>
      <c r="CX357" s="17"/>
      <c r="CY357" s="17"/>
      <c r="CZ357" s="17"/>
      <c r="DA357" s="17"/>
      <c r="DB357" s="17"/>
      <c r="DC357" s="17"/>
      <c r="DD357" s="17"/>
      <c r="DE357" s="17"/>
      <c r="DF357" s="17"/>
      <c r="DG357" s="17"/>
      <c r="DH357" s="17"/>
      <c r="DI357" s="17"/>
      <c r="DJ357" s="17"/>
      <c r="DK357" s="17"/>
      <c r="DL357" s="17"/>
      <c r="DM357" s="17"/>
      <c r="DN357" s="17"/>
      <c r="DO357" s="17"/>
      <c r="DP357" s="17"/>
      <c r="DQ357" s="17"/>
      <c r="DR357" s="17"/>
      <c r="DS357" s="17"/>
      <c r="DT357" s="17"/>
      <c r="DU357" s="17"/>
      <c r="DV357" s="17"/>
      <c r="DW357" s="17"/>
      <c r="DX357" s="17"/>
      <c r="DY357" s="17"/>
      <c r="DZ357" s="17"/>
      <c r="EA357" s="17"/>
      <c r="EB357" s="17"/>
      <c r="EC357" s="17"/>
      <c r="ED357" s="17"/>
      <c r="EE357" s="17"/>
      <c r="EF357" s="17"/>
      <c r="EG357" s="17"/>
      <c r="EH357" s="17"/>
      <c r="EI357" s="17"/>
      <c r="EJ357" s="17"/>
      <c r="EK357" s="17"/>
      <c r="EL357" s="17"/>
      <c r="EM357" s="17"/>
      <c r="EN357" s="17"/>
      <c r="EO357" s="17"/>
      <c r="EP357" s="17"/>
      <c r="EQ357" s="17"/>
      <c r="ER357" s="17"/>
      <c r="ES357" s="17"/>
      <c r="ET357" s="17"/>
      <c r="EU357" s="17"/>
      <c r="EV357" s="17"/>
      <c r="EW357" s="17"/>
      <c r="EX357" s="17"/>
      <c r="EY357" s="17"/>
      <c r="EZ357" s="17"/>
      <c r="FA357" s="17"/>
      <c r="FB357" s="17"/>
      <c r="FC357" s="17"/>
      <c r="FD357" s="17"/>
      <c r="FE357" s="17"/>
      <c r="FF357" s="17"/>
      <c r="FG357" s="17"/>
      <c r="FH357" s="17"/>
      <c r="FI357" s="17"/>
      <c r="FJ357" s="17"/>
      <c r="FK357" s="17"/>
      <c r="FL357" s="17"/>
      <c r="FM357" s="17"/>
      <c r="FN357" s="17"/>
      <c r="FO357" s="17"/>
      <c r="FP357" s="17"/>
      <c r="FQ357" s="17"/>
      <c r="FR357" s="17"/>
      <c r="FS357" s="17"/>
      <c r="FT357" s="17"/>
      <c r="FU357" s="17"/>
      <c r="FV357" s="17"/>
      <c r="FW357" s="17"/>
      <c r="FX357" s="17"/>
      <c r="FY357" s="17"/>
      <c r="FZ357" s="17"/>
      <c r="GA357" s="17"/>
      <c r="GB357" s="17"/>
      <c r="GC357" s="17"/>
      <c r="GD357" s="17"/>
      <c r="GE357" s="17"/>
      <c r="GF357" s="17"/>
      <c r="GG357" s="17"/>
      <c r="GH357" s="17"/>
      <c r="GI357" s="17"/>
      <c r="GJ357" s="17"/>
      <c r="GK357" s="17"/>
      <c r="GL357" s="17"/>
      <c r="GM357" s="17"/>
      <c r="GN357" s="17"/>
      <c r="GO357" s="17"/>
      <c r="GP357" s="17"/>
      <c r="GQ357" s="17"/>
      <c r="GR357" s="17"/>
      <c r="GS357" s="17"/>
      <c r="GT357" s="17"/>
      <c r="GU357" s="17"/>
      <c r="GV357" s="17"/>
      <c r="GW357" s="17"/>
      <c r="GX357" s="17"/>
      <c r="GY357" s="17"/>
      <c r="GZ357" s="17"/>
      <c r="HA357" s="17"/>
      <c r="HB357" s="17"/>
      <c r="HC357" s="17"/>
      <c r="HD357" s="17"/>
      <c r="HE357" s="17"/>
      <c r="HF357" s="17"/>
      <c r="HG357" s="17"/>
      <c r="HH357" s="17"/>
      <c r="HI357" s="17"/>
      <c r="HJ357" s="17"/>
      <c r="HK357" s="17"/>
      <c r="HL357" s="17"/>
      <c r="HM357" s="17"/>
      <c r="HN357" s="17"/>
      <c r="HO357" s="17"/>
      <c r="HP357" s="17"/>
      <c r="HQ357" s="17"/>
      <c r="HR357" s="17"/>
      <c r="HS357" s="17"/>
      <c r="HT357" s="17"/>
      <c r="HU357" s="17"/>
      <c r="HV357" s="17"/>
      <c r="HW357" s="17"/>
      <c r="HX357" s="17"/>
      <c r="HY357" s="17"/>
      <c r="HZ357" s="17"/>
      <c r="IA357" s="17"/>
      <c r="IB357" s="17"/>
      <c r="IC357" s="17"/>
      <c r="ID357" s="17"/>
      <c r="IE357" s="17"/>
      <c r="IF357" s="17"/>
      <c r="IG357" s="17"/>
      <c r="IH357" s="17"/>
      <c r="II357" s="17"/>
      <c r="IJ357" s="17"/>
      <c r="IK357" s="17"/>
      <c r="IL357" s="17"/>
      <c r="IM357" s="17"/>
      <c r="IN357" s="17"/>
      <c r="IO357" s="17"/>
      <c r="IP357" s="17"/>
      <c r="IQ357" s="17"/>
      <c r="IR357" s="17"/>
      <c r="IS357" s="17"/>
      <c r="IT357" s="17"/>
      <c r="IU357" s="17"/>
      <c r="IV357" s="17"/>
      <c r="IW357" s="17"/>
      <c r="IX357" s="17"/>
      <c r="IY357" s="17"/>
      <c r="IZ357" s="17"/>
      <c r="JA357" s="17"/>
      <c r="JB357" s="17"/>
      <c r="JC357" s="17"/>
      <c r="JD357" s="17"/>
      <c r="JE357" s="17"/>
      <c r="JF357" s="17"/>
      <c r="JG357" s="17"/>
      <c r="JH357" s="17"/>
      <c r="JI357" s="17"/>
      <c r="JJ357" s="17"/>
      <c r="JK357" s="17"/>
      <c r="JL357" s="17"/>
      <c r="JM357" s="17"/>
      <c r="JN357" s="17"/>
      <c r="JO357" s="17"/>
      <c r="JP357" s="17"/>
      <c r="JQ357" s="17"/>
      <c r="JR357" s="17"/>
      <c r="JS357" s="17"/>
      <c r="JT357" s="17"/>
      <c r="JU357" s="17"/>
      <c r="JV357" s="17"/>
      <c r="JW357" s="17"/>
      <c r="JX357" s="17"/>
      <c r="JY357" s="17"/>
      <c r="JZ357" s="17"/>
      <c r="KA357" s="17"/>
      <c r="KB357" s="17"/>
      <c r="KC357" s="17"/>
      <c r="KD357" s="17"/>
      <c r="KE357" s="17"/>
      <c r="KF357" s="17"/>
      <c r="KG357" s="17"/>
      <c r="KH357" s="17"/>
      <c r="KI357" s="17"/>
      <c r="KJ357" s="17"/>
      <c r="KK357" s="17"/>
      <c r="KL357" s="17"/>
      <c r="KM357" s="17"/>
      <c r="KN357" s="17"/>
      <c r="KO357" s="17"/>
      <c r="KP357" s="17"/>
      <c r="KQ357" s="17"/>
      <c r="KR357" s="17"/>
      <c r="KS357" s="17"/>
      <c r="KT357" s="17"/>
      <c r="KU357" s="17"/>
      <c r="KV357" s="17"/>
      <c r="KW357" s="17"/>
      <c r="KX357" s="17"/>
      <c r="KY357" s="17"/>
      <c r="KZ357" s="17"/>
      <c r="LA357" s="17"/>
      <c r="LB357" s="17"/>
      <c r="LC357" s="17"/>
      <c r="LD357" s="17"/>
      <c r="LE357" s="17"/>
      <c r="LF357" s="17"/>
      <c r="LG357" s="17"/>
      <c r="LH357" s="17"/>
      <c r="LI357" s="17"/>
      <c r="LJ357" s="17"/>
      <c r="LK357" s="17"/>
      <c r="LL357" s="17"/>
      <c r="LM357" s="17"/>
      <c r="LN357" s="17"/>
      <c r="LO357" s="17"/>
      <c r="LP357" s="17"/>
      <c r="LQ357" s="17"/>
      <c r="LR357" s="17"/>
      <c r="LS357" s="17"/>
      <c r="LT357" s="17"/>
      <c r="LU357" s="17"/>
      <c r="LV357" s="17"/>
      <c r="LW357" s="17"/>
      <c r="LX357" s="17"/>
      <c r="LY357" s="17"/>
      <c r="LZ357" s="17"/>
      <c r="MA357" s="17"/>
      <c r="MB357" s="17"/>
      <c r="MC357" s="17"/>
      <c r="MD357" s="17"/>
      <c r="ME357" s="17"/>
      <c r="MF357" s="17"/>
      <c r="MG357" s="17"/>
      <c r="MH357" s="17"/>
      <c r="MI357" s="17"/>
      <c r="MJ357" s="17"/>
      <c r="MK357" s="17"/>
      <c r="ML357" s="17"/>
      <c r="MM357" s="17"/>
      <c r="MN357" s="17"/>
      <c r="MO357" s="17"/>
      <c r="MP357" s="17"/>
      <c r="MQ357" s="17"/>
      <c r="MR357" s="17"/>
      <c r="MS357" s="17"/>
      <c r="MT357" s="17"/>
      <c r="MU357" s="17"/>
      <c r="MV357" s="17"/>
      <c r="MW357" s="17"/>
      <c r="MX357" s="17"/>
      <c r="MY357" s="17"/>
      <c r="MZ357" s="17"/>
      <c r="NA357" s="17"/>
      <c r="NB357" s="17"/>
      <c r="NC357" s="17"/>
      <c r="ND357" s="17"/>
      <c r="NE357" s="17"/>
      <c r="NF357" s="17"/>
      <c r="NG357" s="17"/>
      <c r="NH357" s="17"/>
      <c r="NI357" s="17"/>
      <c r="NJ357" s="17"/>
      <c r="NK357" s="17"/>
      <c r="NL357" s="17"/>
      <c r="NM357" s="17"/>
      <c r="NN357" s="17"/>
      <c r="NO357" s="17"/>
      <c r="NP357" s="17"/>
      <c r="NQ357" s="17"/>
      <c r="NR357" s="17"/>
      <c r="NS357" s="17"/>
      <c r="NT357" s="17"/>
      <c r="NU357" s="17"/>
      <c r="NV357" s="17"/>
      <c r="NW357" s="17"/>
      <c r="NX357" s="17"/>
      <c r="NY357" s="17"/>
      <c r="NZ357" s="17"/>
      <c r="OA357" s="17"/>
      <c r="OB357" s="17"/>
      <c r="OC357" s="17"/>
      <c r="OD357" s="17"/>
      <c r="OE357" s="17"/>
      <c r="OF357" s="17"/>
      <c r="OG357" s="17"/>
      <c r="OH357" s="17"/>
      <c r="OI357" s="17"/>
      <c r="OJ357" s="17"/>
      <c r="OK357" s="17"/>
      <c r="OL357" s="17"/>
      <c r="OM357" s="17"/>
      <c r="ON357" s="17"/>
      <c r="OO357" s="17"/>
      <c r="OP357" s="17"/>
      <c r="OQ357" s="17"/>
      <c r="OR357" s="17"/>
      <c r="OS357" s="17"/>
      <c r="OT357" s="17"/>
      <c r="OU357" s="17"/>
      <c r="OV357" s="17"/>
      <c r="OW357" s="17"/>
      <c r="OX357" s="17"/>
      <c r="OY357" s="17"/>
      <c r="OZ357" s="17"/>
      <c r="PA357" s="17"/>
      <c r="PB357" s="17"/>
      <c r="PC357" s="17"/>
      <c r="PD357" s="17"/>
      <c r="PE357" s="17"/>
      <c r="PF357" s="17"/>
      <c r="PG357" s="17"/>
      <c r="PH357" s="17"/>
      <c r="PI357" s="17"/>
      <c r="PJ357" s="17"/>
      <c r="PK357" s="17"/>
      <c r="PL357" s="17"/>
      <c r="PM357" s="17"/>
      <c r="PN357" s="17"/>
      <c r="PO357" s="17"/>
      <c r="PP357" s="17"/>
      <c r="PQ357" s="17"/>
      <c r="PR357" s="17"/>
      <c r="PS357" s="17"/>
      <c r="PT357" s="17"/>
      <c r="PU357" s="17"/>
      <c r="PV357" s="17"/>
      <c r="PW357" s="17"/>
      <c r="PX357" s="17"/>
      <c r="PY357" s="17"/>
      <c r="PZ357" s="17"/>
      <c r="QA357" s="17"/>
      <c r="QB357" s="17"/>
      <c r="QC357" s="17"/>
      <c r="QD357" s="17"/>
      <c r="QE357" s="17"/>
      <c r="QF357" s="17"/>
      <c r="QG357" s="17"/>
      <c r="QH357" s="17"/>
      <c r="QI357" s="17"/>
      <c r="QJ357" s="17"/>
      <c r="QK357" s="17"/>
      <c r="QL357" s="17"/>
      <c r="QM357" s="17"/>
      <c r="QN357" s="17"/>
      <c r="QO357" s="17"/>
      <c r="QP357" s="17"/>
      <c r="QQ357" s="17"/>
      <c r="QR357" s="17"/>
      <c r="QS357" s="17"/>
      <c r="QT357" s="17"/>
      <c r="QU357" s="17"/>
      <c r="QV357" s="17"/>
      <c r="QW357" s="17"/>
      <c r="QX357" s="17"/>
      <c r="QY357" s="17"/>
      <c r="QZ357" s="17"/>
      <c r="RA357" s="17"/>
      <c r="RB357" s="17"/>
      <c r="RC357" s="17"/>
      <c r="RD357" s="17"/>
      <c r="RE357" s="17"/>
      <c r="RF357" s="17"/>
      <c r="RG357" s="17"/>
      <c r="RH357" s="17"/>
      <c r="RI357" s="17"/>
      <c r="RJ357" s="17"/>
      <c r="RK357" s="17"/>
      <c r="RL357" s="17"/>
      <c r="RM357" s="17"/>
      <c r="RN357" s="17"/>
      <c r="RO357" s="17"/>
      <c r="RP357" s="17"/>
      <c r="RQ357" s="17"/>
      <c r="RR357" s="17"/>
      <c r="RS357" s="17"/>
      <c r="RT357" s="17"/>
      <c r="RU357" s="17"/>
      <c r="RV357" s="17"/>
      <c r="RW357" s="17"/>
      <c r="RX357" s="17"/>
      <c r="RY357" s="17"/>
      <c r="RZ357" s="17"/>
      <c r="SA357" s="17"/>
      <c r="SB357" s="17"/>
      <c r="SC357" s="17"/>
      <c r="SD357" s="17"/>
      <c r="SE357" s="17"/>
      <c r="SF357" s="17"/>
      <c r="SG357" s="17"/>
      <c r="SH357" s="17"/>
      <c r="SI357" s="17"/>
      <c r="SJ357" s="17"/>
      <c r="SK357" s="17"/>
      <c r="SL357" s="17"/>
      <c r="SM357" s="17"/>
      <c r="SN357" s="17"/>
      <c r="SO357" s="17"/>
      <c r="SP357" s="17"/>
      <c r="SQ357" s="17"/>
      <c r="SR357" s="17"/>
      <c r="SS357" s="17"/>
      <c r="ST357" s="17"/>
      <c r="SU357" s="17"/>
      <c r="SV357" s="17"/>
      <c r="SW357" s="17"/>
      <c r="SX357" s="17"/>
      <c r="SY357" s="17"/>
      <c r="SZ357" s="17"/>
      <c r="TA357" s="17"/>
      <c r="TB357" s="17"/>
      <c r="TC357" s="17"/>
      <c r="TD357" s="17"/>
      <c r="TE357" s="17"/>
      <c r="TF357" s="17"/>
      <c r="TG357" s="17"/>
      <c r="TH357" s="17"/>
      <c r="TI357" s="17"/>
      <c r="TJ357" s="17"/>
      <c r="TK357" s="17"/>
      <c r="TL357" s="17"/>
      <c r="TM357" s="17"/>
      <c r="TN357" s="17"/>
      <c r="TO357" s="17"/>
      <c r="TP357" s="17"/>
      <c r="TQ357" s="17"/>
      <c r="TR357" s="17"/>
      <c r="TS357" s="17"/>
      <c r="TT357" s="17"/>
      <c r="TU357" s="17"/>
      <c r="TV357" s="17"/>
      <c r="TW357" s="17"/>
      <c r="TX357" s="17"/>
      <c r="TY357" s="17"/>
      <c r="TZ357" s="17"/>
      <c r="UA357" s="17"/>
      <c r="UB357" s="17"/>
      <c r="UC357" s="17"/>
      <c r="UD357" s="17"/>
      <c r="UE357" s="17"/>
      <c r="UF357" s="17"/>
      <c r="UG357" s="17"/>
      <c r="UH357" s="17"/>
      <c r="UI357" s="17"/>
      <c r="UJ357" s="17"/>
      <c r="UK357" s="17"/>
      <c r="UL357" s="17"/>
      <c r="UM357" s="17"/>
      <c r="UN357" s="17"/>
      <c r="UO357" s="17"/>
      <c r="UP357" s="17"/>
      <c r="UQ357" s="17"/>
      <c r="UR357" s="17"/>
      <c r="US357" s="17"/>
      <c r="UT357" s="17"/>
      <c r="UU357" s="17"/>
      <c r="UV357" s="17"/>
      <c r="UW357" s="17"/>
      <c r="UX357" s="17"/>
      <c r="UY357" s="17"/>
      <c r="UZ357" s="17"/>
      <c r="VA357" s="17"/>
      <c r="VB357" s="17"/>
      <c r="VC357" s="17"/>
      <c r="VD357" s="17"/>
      <c r="VE357" s="17"/>
      <c r="VF357" s="17"/>
      <c r="VG357" s="17"/>
      <c r="VH357" s="17"/>
      <c r="VI357" s="17"/>
      <c r="VJ357" s="17"/>
      <c r="VK357" s="17"/>
      <c r="VL357" s="17"/>
      <c r="VM357" s="17"/>
      <c r="VN357" s="17"/>
      <c r="VO357" s="17"/>
      <c r="VP357" s="17"/>
      <c r="VQ357" s="17"/>
      <c r="VR357" s="17"/>
      <c r="VS357" s="17"/>
      <c r="VT357" s="17"/>
      <c r="VU357" s="17"/>
      <c r="VV357" s="17"/>
      <c r="VW357" s="17"/>
      <c r="VX357" s="17"/>
      <c r="VY357" s="17"/>
      <c r="VZ357" s="17"/>
      <c r="WA357" s="17"/>
      <c r="WB357" s="17"/>
      <c r="WC357" s="17"/>
      <c r="WD357" s="17"/>
      <c r="WE357" s="17"/>
      <c r="WF357" s="17"/>
      <c r="WG357" s="17"/>
      <c r="WH357" s="17"/>
      <c r="WI357" s="17"/>
      <c r="WJ357" s="17"/>
      <c r="WK357" s="17"/>
      <c r="WL357" s="17"/>
      <c r="WM357" s="17"/>
      <c r="WN357" s="17"/>
      <c r="WO357" s="17"/>
      <c r="WP357" s="17"/>
      <c r="WQ357" s="17"/>
      <c r="WR357" s="17"/>
      <c r="WS357" s="17"/>
      <c r="WT357" s="17"/>
      <c r="WU357" s="17"/>
      <c r="WV357" s="17"/>
      <c r="WW357" s="17"/>
      <c r="WX357" s="17"/>
      <c r="WY357" s="17"/>
      <c r="WZ357" s="17"/>
      <c r="XA357" s="17"/>
      <c r="XB357" s="17"/>
      <c r="XC357" s="17"/>
      <c r="XD357" s="17"/>
      <c r="XE357" s="17"/>
      <c r="XF357" s="17"/>
      <c r="XG357" s="17"/>
      <c r="XH357" s="17"/>
      <c r="XI357" s="17"/>
      <c r="XJ357" s="17"/>
      <c r="XK357" s="17"/>
      <c r="XL357" s="17"/>
      <c r="XM357" s="17"/>
      <c r="XN357" s="17"/>
      <c r="XO357" s="17"/>
      <c r="XP357" s="17"/>
      <c r="XQ357" s="17"/>
      <c r="XR357" s="17"/>
      <c r="XS357" s="17"/>
      <c r="XT357" s="17"/>
      <c r="XU357" s="17"/>
      <c r="XV357" s="17"/>
      <c r="XW357" s="17"/>
      <c r="XX357" s="17"/>
      <c r="XY357" s="17"/>
      <c r="XZ357" s="17"/>
      <c r="YA357" s="17"/>
      <c r="YB357" s="17"/>
      <c r="YC357" s="17"/>
      <c r="YD357" s="17"/>
      <c r="YE357" s="17"/>
      <c r="YF357" s="17"/>
      <c r="YG357" s="17"/>
      <c r="YH357" s="17"/>
      <c r="YI357" s="17"/>
      <c r="YJ357" s="17"/>
      <c r="YK357" s="17"/>
      <c r="YL357" s="17"/>
      <c r="YM357" s="17"/>
      <c r="YN357" s="17"/>
      <c r="YO357" s="17"/>
      <c r="YP357" s="17"/>
      <c r="YQ357" s="17"/>
      <c r="YR357" s="17"/>
      <c r="YS357" s="17"/>
      <c r="YT357" s="17"/>
      <c r="YU357" s="17"/>
      <c r="YV357" s="17"/>
      <c r="YW357" s="17"/>
      <c r="YX357" s="17"/>
      <c r="YY357" s="17"/>
      <c r="YZ357" s="17"/>
      <c r="ZA357" s="17"/>
      <c r="ZB357" s="17"/>
      <c r="ZC357" s="17"/>
      <c r="ZD357" s="17"/>
      <c r="ZE357" s="17"/>
      <c r="ZF357" s="17"/>
      <c r="ZG357" s="17"/>
      <c r="ZH357" s="17"/>
      <c r="ZI357" s="17"/>
      <c r="ZJ357" s="17"/>
      <c r="ZK357" s="17"/>
      <c r="ZL357" s="17"/>
      <c r="ZM357" s="17"/>
      <c r="ZN357" s="17"/>
      <c r="ZO357" s="17"/>
      <c r="ZP357" s="17"/>
      <c r="ZQ357" s="17"/>
      <c r="ZR357" s="17"/>
      <c r="ZS357" s="17"/>
      <c r="ZT357" s="17"/>
      <c r="ZU357" s="17"/>
      <c r="ZV357" s="17"/>
      <c r="ZW357" s="17"/>
      <c r="ZX357" s="17"/>
      <c r="ZY357" s="17"/>
      <c r="ZZ357" s="17"/>
      <c r="AAA357" s="17"/>
      <c r="AAB357" s="17"/>
      <c r="AAC357" s="17"/>
      <c r="AAD357" s="17"/>
      <c r="AAE357" s="17"/>
      <c r="AAF357" s="17"/>
      <c r="AAG357" s="17"/>
      <c r="AAH357" s="17"/>
      <c r="AAI357" s="17"/>
      <c r="AAJ357" s="17"/>
      <c r="AAK357" s="17"/>
      <c r="AAL357" s="17"/>
      <c r="AAM357" s="17"/>
      <c r="AAN357" s="17"/>
      <c r="AAO357" s="17"/>
      <c r="AAP357" s="17"/>
      <c r="AAQ357" s="17"/>
      <c r="AAR357" s="17"/>
      <c r="AAS357" s="17"/>
      <c r="AAT357" s="17"/>
      <c r="AAU357" s="17"/>
      <c r="AAV357" s="17"/>
      <c r="AAW357" s="17"/>
      <c r="AAX357" s="17"/>
      <c r="AAY357" s="17"/>
      <c r="AAZ357" s="17"/>
      <c r="ABA357" s="17"/>
      <c r="ABB357" s="17"/>
      <c r="ABC357" s="17"/>
      <c r="ABD357" s="17"/>
      <c r="ABE357" s="17"/>
      <c r="ABF357" s="17"/>
      <c r="ABG357" s="17"/>
      <c r="ABH357" s="17"/>
      <c r="ABI357" s="17"/>
      <c r="ABJ357" s="17"/>
      <c r="ABK357" s="17"/>
      <c r="ABL357" s="17"/>
      <c r="ABM357" s="17"/>
      <c r="ABN357" s="17"/>
      <c r="ABO357" s="17"/>
      <c r="ABP357" s="17"/>
      <c r="ABQ357" s="17"/>
      <c r="ABR357" s="17"/>
      <c r="ABS357" s="17"/>
      <c r="ABT357" s="17"/>
      <c r="ABU357" s="17"/>
      <c r="ABV357" s="17"/>
      <c r="ABW357" s="17"/>
      <c r="ABX357" s="17"/>
      <c r="ABY357" s="17"/>
      <c r="ABZ357" s="17"/>
      <c r="ACA357" s="17"/>
      <c r="ACB357" s="17"/>
      <c r="ACC357" s="17"/>
      <c r="ACD357" s="17"/>
      <c r="ACE357" s="17"/>
      <c r="ACF357" s="17"/>
      <c r="ACG357" s="17"/>
      <c r="ACH357" s="17"/>
      <c r="ACI357" s="17"/>
      <c r="ACJ357" s="17"/>
      <c r="ACK357" s="17"/>
      <c r="ACL357" s="17"/>
      <c r="ACM357" s="17"/>
      <c r="ACN357" s="17"/>
      <c r="ACO357" s="17"/>
      <c r="ACP357" s="17"/>
      <c r="ACQ357" s="17"/>
      <c r="ACR357" s="17"/>
      <c r="ACS357" s="17"/>
      <c r="ACT357" s="17"/>
      <c r="ACU357" s="17"/>
      <c r="ACV357" s="17"/>
      <c r="ACW357" s="17"/>
      <c r="ACX357" s="17"/>
      <c r="ACY357" s="17"/>
      <c r="ACZ357" s="17"/>
      <c r="ADA357" s="17"/>
      <c r="ADB357" s="17"/>
      <c r="ADC357" s="17"/>
      <c r="ADD357" s="17"/>
      <c r="ADE357" s="17"/>
      <c r="ADF357" s="17"/>
      <c r="ADG357" s="17"/>
      <c r="ADH357" s="17"/>
      <c r="ADI357" s="17"/>
      <c r="ADJ357" s="17"/>
      <c r="ADK357" s="17"/>
      <c r="ADL357" s="17"/>
      <c r="ADM357" s="17"/>
      <c r="ADN357" s="17"/>
      <c r="ADO357" s="17"/>
      <c r="ADP357" s="17"/>
      <c r="ADQ357" s="17"/>
      <c r="ADR357" s="17"/>
      <c r="ADS357" s="17"/>
      <c r="ADT357" s="17"/>
      <c r="ADU357" s="17"/>
      <c r="ADV357" s="17"/>
      <c r="ADW357" s="17"/>
      <c r="ADX357" s="17"/>
      <c r="ADY357" s="17"/>
      <c r="ADZ357" s="17"/>
      <c r="AEA357" s="17"/>
      <c r="AEB357" s="17"/>
      <c r="AEC357" s="17"/>
      <c r="AED357" s="17"/>
      <c r="AEE357" s="17"/>
      <c r="AEF357" s="17"/>
      <c r="AEG357" s="17"/>
      <c r="AEH357" s="17"/>
      <c r="AEI357" s="17"/>
      <c r="AEJ357" s="17"/>
      <c r="AEK357" s="17"/>
      <c r="AEL357" s="17"/>
      <c r="AEM357" s="17"/>
      <c r="AEN357" s="17"/>
      <c r="AEO357" s="17"/>
      <c r="AEP357" s="17"/>
      <c r="AEQ357" s="17"/>
      <c r="AER357" s="17"/>
      <c r="AES357" s="17"/>
      <c r="AET357" s="17"/>
      <c r="AEU357" s="17"/>
      <c r="AEV357" s="17"/>
      <c r="AEW357" s="17"/>
      <c r="AEX357" s="17"/>
      <c r="AEY357" s="17"/>
      <c r="AEZ357" s="17"/>
      <c r="AFA357" s="17"/>
      <c r="AFB357" s="17"/>
      <c r="AFC357" s="17"/>
      <c r="AFD357" s="17"/>
      <c r="AFE357" s="17"/>
      <c r="AFF357" s="17"/>
      <c r="AFG357" s="17"/>
      <c r="AFH357" s="17"/>
      <c r="AFI357" s="17"/>
      <c r="AFJ357" s="17"/>
      <c r="AFK357" s="17"/>
      <c r="AFL357" s="17"/>
      <c r="AFM357" s="17"/>
      <c r="AFN357" s="17"/>
      <c r="AFO357" s="17"/>
      <c r="AFP357" s="17"/>
      <c r="AFQ357" s="17"/>
      <c r="AFR357" s="17"/>
      <c r="AFS357" s="17"/>
      <c r="AFT357" s="17"/>
      <c r="AFU357" s="17"/>
      <c r="AFV357" s="17"/>
      <c r="AFW357" s="17"/>
      <c r="AFX357" s="17"/>
      <c r="AFY357" s="17"/>
      <c r="AFZ357" s="17"/>
      <c r="AGA357" s="17"/>
      <c r="AGB357" s="17"/>
      <c r="AGC357" s="17"/>
      <c r="AGD357" s="17"/>
      <c r="AGE357" s="17"/>
      <c r="AGF357" s="17"/>
      <c r="AGG357" s="17"/>
      <c r="AGH357" s="17"/>
      <c r="AGI357" s="17"/>
      <c r="AGJ357" s="17"/>
      <c r="AGK357" s="17"/>
      <c r="AGL357" s="17"/>
      <c r="AGM357" s="17"/>
      <c r="AGN357" s="17"/>
      <c r="AGO357" s="17"/>
      <c r="AGP357" s="17"/>
      <c r="AGQ357" s="17"/>
      <c r="AGR357" s="17"/>
      <c r="AGS357" s="17"/>
      <c r="AGT357" s="17"/>
      <c r="AGU357" s="17"/>
      <c r="AGV357" s="17"/>
      <c r="AGW357" s="17"/>
      <c r="AGX357" s="17"/>
      <c r="AGY357" s="17"/>
      <c r="AGZ357" s="17"/>
      <c r="AHA357" s="17"/>
      <c r="AHB357" s="17"/>
      <c r="AHC357" s="17"/>
      <c r="AHD357" s="17"/>
      <c r="AHE357" s="17"/>
      <c r="AHF357" s="17"/>
      <c r="AHG357" s="17"/>
      <c r="AHH357" s="17"/>
      <c r="AHI357" s="17"/>
      <c r="AHJ357" s="17"/>
      <c r="AHK357" s="17"/>
      <c r="AHL357" s="17"/>
      <c r="AHM357" s="17"/>
      <c r="AHN357" s="17"/>
      <c r="AHO357" s="17"/>
      <c r="AHP357" s="17"/>
      <c r="AHQ357" s="17"/>
      <c r="AHR357" s="17"/>
      <c r="AHS357" s="17"/>
      <c r="AHT357" s="17"/>
      <c r="AHU357" s="17"/>
      <c r="AHV357" s="17"/>
      <c r="AHW357" s="17"/>
      <c r="AHX357" s="17"/>
      <c r="AHY357" s="17"/>
      <c r="AHZ357" s="17"/>
      <c r="AIA357" s="17"/>
      <c r="AIB357" s="17"/>
      <c r="AIC357" s="17"/>
      <c r="AID357" s="17"/>
      <c r="AIE357" s="17"/>
      <c r="AIF357" s="17"/>
      <c r="AIG357" s="17"/>
      <c r="AIH357" s="17"/>
      <c r="AII357" s="17"/>
      <c r="AIJ357" s="17"/>
      <c r="AIK357" s="17"/>
      <c r="AIL357" s="17"/>
      <c r="AIM357" s="17"/>
      <c r="AIN357" s="17"/>
      <c r="AIO357" s="17"/>
      <c r="AIP357" s="17"/>
      <c r="AIQ357" s="17"/>
      <c r="AIR357" s="17"/>
      <c r="AIS357" s="17"/>
      <c r="AIT357" s="17"/>
      <c r="AIU357" s="17"/>
      <c r="AIV357" s="17"/>
      <c r="AIW357" s="17"/>
      <c r="AIX357" s="17"/>
      <c r="AIY357" s="17"/>
      <c r="AIZ357" s="17"/>
      <c r="AJA357" s="17"/>
      <c r="AJB357" s="17"/>
      <c r="AJC357" s="17"/>
      <c r="AJD357" s="17"/>
      <c r="AJE357" s="17"/>
      <c r="AJF357" s="17"/>
      <c r="AJG357" s="17"/>
      <c r="AJH357" s="17"/>
      <c r="AJI357" s="17"/>
      <c r="AJJ357" s="17"/>
      <c r="AJK357" s="17"/>
      <c r="AJL357" s="17"/>
      <c r="AJM357" s="17"/>
      <c r="AJN357" s="17"/>
      <c r="AJO357" s="17"/>
      <c r="AJP357" s="17"/>
      <c r="AJQ357" s="17"/>
      <c r="AJR357" s="17"/>
      <c r="AJS357" s="17"/>
      <c r="AJT357" s="17"/>
      <c r="AJU357" s="17"/>
      <c r="AJV357" s="17"/>
      <c r="AJW357" s="17"/>
      <c r="AJX357" s="17"/>
      <c r="AJY357" s="17"/>
      <c r="AJZ357" s="17"/>
      <c r="AKA357" s="17"/>
      <c r="AKB357" s="17"/>
      <c r="AKC357" s="17"/>
      <c r="AKD357" s="17"/>
      <c r="AKE357" s="17"/>
      <c r="AKF357" s="17"/>
      <c r="AKG357" s="17"/>
      <c r="AKH357" s="17"/>
      <c r="AKI357" s="17"/>
      <c r="AKJ357" s="17"/>
      <c r="AKK357" s="17"/>
      <c r="AKL357" s="17"/>
      <c r="AKM357" s="17"/>
      <c r="AKN357" s="17"/>
      <c r="AKO357" s="17"/>
      <c r="AKP357" s="17"/>
      <c r="AKQ357" s="17"/>
      <c r="AKR357" s="17"/>
      <c r="AKS357" s="17"/>
      <c r="AKT357" s="17"/>
      <c r="AKU357" s="17"/>
      <c r="AKV357" s="17"/>
      <c r="AKW357" s="17"/>
      <c r="AKX357" s="17"/>
      <c r="AKY357" s="17"/>
      <c r="AKZ357" s="17"/>
      <c r="ALA357" s="17"/>
      <c r="ALB357" s="17"/>
      <c r="ALC357" s="17"/>
      <c r="ALD357" s="17"/>
      <c r="ALE357" s="17"/>
      <c r="ALF357" s="17"/>
      <c r="ALG357" s="17"/>
      <c r="ALH357" s="17"/>
      <c r="ALI357" s="17"/>
      <c r="ALJ357" s="17"/>
      <c r="ALK357" s="17"/>
      <c r="ALL357" s="17"/>
      <c r="ALM357" s="17"/>
      <c r="ALN357" s="17"/>
      <c r="ALO357" s="17"/>
      <c r="ALP357" s="17"/>
      <c r="ALQ357" s="17"/>
      <c r="ALR357" s="17"/>
      <c r="ALS357" s="17"/>
      <c r="ALT357" s="17"/>
      <c r="ALU357" s="17"/>
      <c r="ALV357" s="17"/>
      <c r="ALW357" s="17"/>
      <c r="ALX357" s="17"/>
      <c r="ALY357" s="17"/>
      <c r="ALZ357" s="17"/>
      <c r="AMA357" s="17"/>
      <c r="AMB357" s="17"/>
      <c r="AMC357" s="17"/>
      <c r="AMD357" s="17"/>
      <c r="AME357" s="17"/>
    </row>
    <row r="358" spans="1:1019">
      <c r="E358" s="82"/>
      <c r="G358" s="17"/>
      <c r="I358" s="17"/>
      <c r="J358" s="17"/>
      <c r="K358" s="17"/>
      <c r="L358" s="17"/>
      <c r="M358" s="17"/>
      <c r="N358" s="17"/>
      <c r="O358" s="17"/>
      <c r="P358" s="17"/>
      <c r="Q358" s="17"/>
      <c r="R358" s="17"/>
      <c r="S358" s="17"/>
      <c r="T358" s="17"/>
      <c r="U358" s="17"/>
      <c r="V358" s="17"/>
      <c r="W358" s="17"/>
      <c r="X358" s="17"/>
      <c r="Y358" s="17"/>
      <c r="Z358" s="17"/>
      <c r="AA358" s="17"/>
      <c r="AB358" s="17"/>
      <c r="AC358" s="17"/>
      <c r="AD358" s="17"/>
      <c r="AE358" s="17"/>
      <c r="AF358" s="17"/>
      <c r="AG358" s="17"/>
      <c r="AH358" s="17"/>
      <c r="AI358" s="17"/>
      <c r="AJ358" s="17"/>
      <c r="AK358" s="17"/>
      <c r="AL358" s="17"/>
      <c r="AM358" s="17"/>
      <c r="AN358" s="17"/>
      <c r="AO358" s="17"/>
      <c r="AP358" s="17"/>
      <c r="AQ358" s="17"/>
      <c r="AR358" s="17"/>
      <c r="AS358" s="17"/>
      <c r="AT358" s="17"/>
      <c r="AU358" s="17"/>
      <c r="AV358" s="17"/>
      <c r="AW358" s="17"/>
      <c r="AX358" s="17"/>
      <c r="AY358" s="17"/>
      <c r="AZ358" s="17"/>
      <c r="BA358" s="17"/>
      <c r="BB358" s="17"/>
      <c r="BC358" s="17"/>
      <c r="BD358" s="17"/>
      <c r="BE358" s="17"/>
      <c r="BF358" s="17"/>
      <c r="BG358" s="17"/>
      <c r="BH358" s="17"/>
      <c r="BI358" s="17"/>
      <c r="BJ358" s="17"/>
      <c r="BK358" s="17"/>
      <c r="BL358" s="17"/>
      <c r="BM358" s="17"/>
      <c r="BN358" s="17"/>
      <c r="BO358" s="17"/>
      <c r="BP358" s="17"/>
      <c r="BQ358" s="17"/>
      <c r="BR358" s="17"/>
      <c r="BS358" s="17"/>
      <c r="BT358" s="17"/>
      <c r="BU358" s="17"/>
      <c r="BV358" s="17"/>
      <c r="BW358" s="17"/>
      <c r="BX358" s="17"/>
      <c r="BY358" s="17"/>
      <c r="BZ358" s="17"/>
      <c r="CA358" s="17"/>
      <c r="CB358" s="17"/>
      <c r="CC358" s="17"/>
      <c r="CD358" s="17"/>
      <c r="CE358" s="17"/>
      <c r="CF358" s="17"/>
      <c r="CG358" s="17"/>
      <c r="CH358" s="17"/>
      <c r="CI358" s="17"/>
      <c r="CJ358" s="17"/>
      <c r="CK358" s="17"/>
      <c r="CL358" s="17"/>
      <c r="CM358" s="17"/>
      <c r="CN358" s="17"/>
      <c r="CO358" s="17"/>
      <c r="CP358" s="17"/>
      <c r="CQ358" s="17"/>
      <c r="CR358" s="17"/>
      <c r="CS358" s="17"/>
      <c r="CT358" s="17"/>
      <c r="CU358" s="17"/>
      <c r="CV358" s="17"/>
      <c r="CW358" s="17"/>
      <c r="CX358" s="17"/>
      <c r="CY358" s="17"/>
      <c r="CZ358" s="17"/>
      <c r="DA358" s="17"/>
      <c r="DB358" s="17"/>
      <c r="DC358" s="17"/>
      <c r="DD358" s="17"/>
      <c r="DE358" s="17"/>
      <c r="DF358" s="17"/>
      <c r="DG358" s="17"/>
      <c r="DH358" s="17"/>
      <c r="DI358" s="17"/>
      <c r="DJ358" s="17"/>
      <c r="DK358" s="17"/>
      <c r="DL358" s="17"/>
      <c r="DM358" s="17"/>
      <c r="DN358" s="17"/>
      <c r="DO358" s="17"/>
      <c r="DP358" s="17"/>
      <c r="DQ358" s="17"/>
      <c r="DR358" s="17"/>
      <c r="DS358" s="17"/>
      <c r="DT358" s="17"/>
      <c r="DU358" s="17"/>
      <c r="DV358" s="17"/>
      <c r="DW358" s="17"/>
      <c r="DX358" s="17"/>
      <c r="DY358" s="17"/>
      <c r="DZ358" s="17"/>
      <c r="EA358" s="17"/>
      <c r="EB358" s="17"/>
      <c r="EC358" s="17"/>
      <c r="ED358" s="17"/>
      <c r="EE358" s="17"/>
      <c r="EF358" s="17"/>
      <c r="EG358" s="17"/>
      <c r="EH358" s="17"/>
      <c r="EI358" s="17"/>
      <c r="EJ358" s="17"/>
      <c r="EK358" s="17"/>
      <c r="EL358" s="17"/>
      <c r="EM358" s="17"/>
      <c r="EN358" s="17"/>
      <c r="EO358" s="17"/>
      <c r="EP358" s="17"/>
      <c r="EQ358" s="17"/>
      <c r="ER358" s="17"/>
      <c r="ES358" s="17"/>
      <c r="ET358" s="17"/>
      <c r="EU358" s="17"/>
      <c r="EV358" s="17"/>
      <c r="EW358" s="17"/>
      <c r="EX358" s="17"/>
      <c r="EY358" s="17"/>
      <c r="EZ358" s="17"/>
      <c r="FA358" s="17"/>
      <c r="FB358" s="17"/>
      <c r="FC358" s="17"/>
      <c r="FD358" s="17"/>
      <c r="FE358" s="17"/>
      <c r="FF358" s="17"/>
      <c r="FG358" s="17"/>
      <c r="FH358" s="17"/>
      <c r="FI358" s="17"/>
      <c r="FJ358" s="17"/>
      <c r="FK358" s="17"/>
      <c r="FL358" s="17"/>
      <c r="FM358" s="17"/>
      <c r="FN358" s="17"/>
      <c r="FO358" s="17"/>
      <c r="FP358" s="17"/>
      <c r="FQ358" s="17"/>
      <c r="FR358" s="17"/>
      <c r="FS358" s="17"/>
      <c r="FT358" s="17"/>
      <c r="FU358" s="17"/>
      <c r="FV358" s="17"/>
      <c r="FW358" s="17"/>
      <c r="FX358" s="17"/>
      <c r="FY358" s="17"/>
      <c r="FZ358" s="17"/>
      <c r="GA358" s="17"/>
      <c r="GB358" s="17"/>
      <c r="GC358" s="17"/>
      <c r="GD358" s="17"/>
      <c r="GE358" s="17"/>
      <c r="GF358" s="17"/>
      <c r="GG358" s="17"/>
      <c r="GH358" s="17"/>
      <c r="GI358" s="17"/>
      <c r="GJ358" s="17"/>
      <c r="GK358" s="17"/>
      <c r="GL358" s="17"/>
      <c r="GM358" s="17"/>
      <c r="GN358" s="17"/>
      <c r="GO358" s="17"/>
      <c r="GP358" s="17"/>
      <c r="GQ358" s="17"/>
      <c r="GR358" s="17"/>
      <c r="GS358" s="17"/>
      <c r="GT358" s="17"/>
      <c r="GU358" s="17"/>
      <c r="GV358" s="17"/>
      <c r="GW358" s="17"/>
      <c r="GX358" s="17"/>
      <c r="GY358" s="17"/>
      <c r="GZ358" s="17"/>
      <c r="HA358" s="17"/>
      <c r="HB358" s="17"/>
      <c r="HC358" s="17"/>
      <c r="HD358" s="17"/>
      <c r="HE358" s="17"/>
      <c r="HF358" s="17"/>
      <c r="HG358" s="17"/>
      <c r="HH358" s="17"/>
      <c r="HI358" s="17"/>
      <c r="HJ358" s="17"/>
      <c r="HK358" s="17"/>
      <c r="HL358" s="17"/>
      <c r="HM358" s="17"/>
      <c r="HN358" s="17"/>
      <c r="HO358" s="17"/>
      <c r="HP358" s="17"/>
      <c r="HQ358" s="17"/>
      <c r="HR358" s="17"/>
      <c r="HS358" s="17"/>
      <c r="HT358" s="17"/>
      <c r="HU358" s="17"/>
      <c r="HV358" s="17"/>
      <c r="HW358" s="17"/>
      <c r="HX358" s="17"/>
      <c r="HY358" s="17"/>
      <c r="HZ358" s="17"/>
      <c r="IA358" s="17"/>
      <c r="IB358" s="17"/>
      <c r="IC358" s="17"/>
      <c r="ID358" s="17"/>
      <c r="IE358" s="17"/>
      <c r="IF358" s="17"/>
      <c r="IG358" s="17"/>
      <c r="IH358" s="17"/>
      <c r="II358" s="17"/>
      <c r="IJ358" s="17"/>
      <c r="IK358" s="17"/>
      <c r="IL358" s="17"/>
      <c r="IM358" s="17"/>
      <c r="IN358" s="17"/>
      <c r="IO358" s="17"/>
      <c r="IP358" s="17"/>
      <c r="IQ358" s="17"/>
      <c r="IR358" s="17"/>
      <c r="IS358" s="17"/>
      <c r="IT358" s="17"/>
      <c r="IU358" s="17"/>
      <c r="IV358" s="17"/>
      <c r="IW358" s="17"/>
      <c r="IX358" s="17"/>
      <c r="IY358" s="17"/>
      <c r="IZ358" s="17"/>
      <c r="JA358" s="17"/>
      <c r="JB358" s="17"/>
      <c r="JC358" s="17"/>
      <c r="JD358" s="17"/>
      <c r="JE358" s="17"/>
      <c r="JF358" s="17"/>
      <c r="JG358" s="17"/>
      <c r="JH358" s="17"/>
      <c r="JI358" s="17"/>
      <c r="JJ358" s="17"/>
      <c r="JK358" s="17"/>
      <c r="JL358" s="17"/>
      <c r="JM358" s="17"/>
      <c r="JN358" s="17"/>
      <c r="JO358" s="17"/>
      <c r="JP358" s="17"/>
      <c r="JQ358" s="17"/>
      <c r="JR358" s="17"/>
      <c r="JS358" s="17"/>
      <c r="JT358" s="17"/>
      <c r="JU358" s="17"/>
      <c r="JV358" s="17"/>
      <c r="JW358" s="17"/>
      <c r="JX358" s="17"/>
      <c r="JY358" s="17"/>
      <c r="JZ358" s="17"/>
      <c r="KA358" s="17"/>
      <c r="KB358" s="17"/>
      <c r="KC358" s="17"/>
      <c r="KD358" s="17"/>
      <c r="KE358" s="17"/>
      <c r="KF358" s="17"/>
      <c r="KG358" s="17"/>
      <c r="KH358" s="17"/>
      <c r="KI358" s="17"/>
      <c r="KJ358" s="17"/>
      <c r="KK358" s="17"/>
      <c r="KL358" s="17"/>
      <c r="KM358" s="17"/>
      <c r="KN358" s="17"/>
      <c r="KO358" s="17"/>
      <c r="KP358" s="17"/>
      <c r="KQ358" s="17"/>
      <c r="KR358" s="17"/>
      <c r="KS358" s="17"/>
      <c r="KT358" s="17"/>
      <c r="KU358" s="17"/>
      <c r="KV358" s="17"/>
      <c r="KW358" s="17"/>
      <c r="KX358" s="17"/>
      <c r="KY358" s="17"/>
      <c r="KZ358" s="17"/>
      <c r="LA358" s="17"/>
      <c r="LB358" s="17"/>
      <c r="LC358" s="17"/>
      <c r="LD358" s="17"/>
      <c r="LE358" s="17"/>
      <c r="LF358" s="17"/>
      <c r="LG358" s="17"/>
      <c r="LH358" s="17"/>
      <c r="LI358" s="17"/>
      <c r="LJ358" s="17"/>
      <c r="LK358" s="17"/>
      <c r="LL358" s="17"/>
      <c r="LM358" s="17"/>
      <c r="LN358" s="17"/>
      <c r="LO358" s="17"/>
      <c r="LP358" s="17"/>
      <c r="LQ358" s="17"/>
      <c r="LR358" s="17"/>
      <c r="LS358" s="17"/>
      <c r="LT358" s="17"/>
      <c r="LU358" s="17"/>
      <c r="LV358" s="17"/>
      <c r="LW358" s="17"/>
      <c r="LX358" s="17"/>
      <c r="LY358" s="17"/>
      <c r="LZ358" s="17"/>
      <c r="MA358" s="17"/>
      <c r="MB358" s="17"/>
      <c r="MC358" s="17"/>
      <c r="MD358" s="17"/>
      <c r="ME358" s="17"/>
      <c r="MF358" s="17"/>
      <c r="MG358" s="17"/>
      <c r="MH358" s="17"/>
      <c r="MI358" s="17"/>
      <c r="MJ358" s="17"/>
      <c r="MK358" s="17"/>
      <c r="ML358" s="17"/>
      <c r="MM358" s="17"/>
      <c r="MN358" s="17"/>
      <c r="MO358" s="17"/>
      <c r="MP358" s="17"/>
      <c r="MQ358" s="17"/>
      <c r="MR358" s="17"/>
      <c r="MS358" s="17"/>
      <c r="MT358" s="17"/>
      <c r="MU358" s="17"/>
      <c r="MV358" s="17"/>
      <c r="MW358" s="17"/>
      <c r="MX358" s="17"/>
      <c r="MY358" s="17"/>
      <c r="MZ358" s="17"/>
      <c r="NA358" s="17"/>
      <c r="NB358" s="17"/>
      <c r="NC358" s="17"/>
      <c r="ND358" s="17"/>
      <c r="NE358" s="17"/>
      <c r="NF358" s="17"/>
      <c r="NG358" s="17"/>
      <c r="NH358" s="17"/>
      <c r="NI358" s="17"/>
      <c r="NJ358" s="17"/>
      <c r="NK358" s="17"/>
      <c r="NL358" s="17"/>
      <c r="NM358" s="17"/>
      <c r="NN358" s="17"/>
      <c r="NO358" s="17"/>
      <c r="NP358" s="17"/>
      <c r="NQ358" s="17"/>
      <c r="NR358" s="17"/>
      <c r="NS358" s="17"/>
      <c r="NT358" s="17"/>
      <c r="NU358" s="17"/>
      <c r="NV358" s="17"/>
      <c r="NW358" s="17"/>
      <c r="NX358" s="17"/>
      <c r="NY358" s="17"/>
      <c r="NZ358" s="17"/>
      <c r="OA358" s="17"/>
      <c r="OB358" s="17"/>
      <c r="OC358" s="17"/>
      <c r="OD358" s="17"/>
      <c r="OE358" s="17"/>
      <c r="OF358" s="17"/>
      <c r="OG358" s="17"/>
      <c r="OH358" s="17"/>
      <c r="OI358" s="17"/>
      <c r="OJ358" s="17"/>
      <c r="OK358" s="17"/>
      <c r="OL358" s="17"/>
      <c r="OM358" s="17"/>
      <c r="ON358" s="17"/>
      <c r="OO358" s="17"/>
      <c r="OP358" s="17"/>
      <c r="OQ358" s="17"/>
      <c r="OR358" s="17"/>
      <c r="OS358" s="17"/>
      <c r="OT358" s="17"/>
      <c r="OU358" s="17"/>
      <c r="OV358" s="17"/>
      <c r="OW358" s="17"/>
      <c r="OX358" s="17"/>
      <c r="OY358" s="17"/>
      <c r="OZ358" s="17"/>
      <c r="PA358" s="17"/>
      <c r="PB358" s="17"/>
      <c r="PC358" s="17"/>
      <c r="PD358" s="17"/>
      <c r="PE358" s="17"/>
      <c r="PF358" s="17"/>
      <c r="PG358" s="17"/>
      <c r="PH358" s="17"/>
      <c r="PI358" s="17"/>
      <c r="PJ358" s="17"/>
      <c r="PK358" s="17"/>
      <c r="PL358" s="17"/>
      <c r="PM358" s="17"/>
      <c r="PN358" s="17"/>
      <c r="PO358" s="17"/>
      <c r="PP358" s="17"/>
      <c r="PQ358" s="17"/>
      <c r="PR358" s="17"/>
      <c r="PS358" s="17"/>
      <c r="PT358" s="17"/>
      <c r="PU358" s="17"/>
      <c r="PV358" s="17"/>
      <c r="PW358" s="17"/>
      <c r="PX358" s="17"/>
      <c r="PY358" s="17"/>
      <c r="PZ358" s="17"/>
      <c r="QA358" s="17"/>
      <c r="QB358" s="17"/>
      <c r="QC358" s="17"/>
      <c r="QD358" s="17"/>
      <c r="QE358" s="17"/>
      <c r="QF358" s="17"/>
      <c r="QG358" s="17"/>
      <c r="QH358" s="17"/>
      <c r="QI358" s="17"/>
      <c r="QJ358" s="17"/>
      <c r="QK358" s="17"/>
      <c r="QL358" s="17"/>
      <c r="QM358" s="17"/>
      <c r="QN358" s="17"/>
      <c r="QO358" s="17"/>
      <c r="QP358" s="17"/>
      <c r="QQ358" s="17"/>
      <c r="QR358" s="17"/>
      <c r="QS358" s="17"/>
      <c r="QT358" s="17"/>
      <c r="QU358" s="17"/>
      <c r="QV358" s="17"/>
      <c r="QW358" s="17"/>
      <c r="QX358" s="17"/>
      <c r="QY358" s="17"/>
      <c r="QZ358" s="17"/>
      <c r="RA358" s="17"/>
      <c r="RB358" s="17"/>
      <c r="RC358" s="17"/>
      <c r="RD358" s="17"/>
      <c r="RE358" s="17"/>
      <c r="RF358" s="17"/>
      <c r="RG358" s="17"/>
      <c r="RH358" s="17"/>
      <c r="RI358" s="17"/>
      <c r="RJ358" s="17"/>
      <c r="RK358" s="17"/>
      <c r="RL358" s="17"/>
      <c r="RM358" s="17"/>
      <c r="RN358" s="17"/>
      <c r="RO358" s="17"/>
      <c r="RP358" s="17"/>
      <c r="RQ358" s="17"/>
      <c r="RR358" s="17"/>
      <c r="RS358" s="17"/>
      <c r="RT358" s="17"/>
      <c r="RU358" s="17"/>
      <c r="RV358" s="17"/>
      <c r="RW358" s="17"/>
      <c r="RX358" s="17"/>
      <c r="RY358" s="17"/>
      <c r="RZ358" s="17"/>
      <c r="SA358" s="17"/>
      <c r="SB358" s="17"/>
      <c r="SC358" s="17"/>
      <c r="SD358" s="17"/>
      <c r="SE358" s="17"/>
      <c r="SF358" s="17"/>
      <c r="SG358" s="17"/>
      <c r="SH358" s="17"/>
      <c r="SI358" s="17"/>
      <c r="SJ358" s="17"/>
      <c r="SK358" s="17"/>
      <c r="SL358" s="17"/>
      <c r="SM358" s="17"/>
      <c r="SN358" s="17"/>
      <c r="SO358" s="17"/>
      <c r="SP358" s="17"/>
      <c r="SQ358" s="17"/>
      <c r="SR358" s="17"/>
      <c r="SS358" s="17"/>
      <c r="ST358" s="17"/>
      <c r="SU358" s="17"/>
      <c r="SV358" s="17"/>
      <c r="SW358" s="17"/>
      <c r="SX358" s="17"/>
      <c r="SY358" s="17"/>
      <c r="SZ358" s="17"/>
      <c r="TA358" s="17"/>
      <c r="TB358" s="17"/>
      <c r="TC358" s="17"/>
      <c r="TD358" s="17"/>
      <c r="TE358" s="17"/>
      <c r="TF358" s="17"/>
      <c r="TG358" s="17"/>
      <c r="TH358" s="17"/>
      <c r="TI358" s="17"/>
      <c r="TJ358" s="17"/>
      <c r="TK358" s="17"/>
      <c r="TL358" s="17"/>
      <c r="TM358" s="17"/>
      <c r="TN358" s="17"/>
      <c r="TO358" s="17"/>
      <c r="TP358" s="17"/>
      <c r="TQ358" s="17"/>
      <c r="TR358" s="17"/>
      <c r="TS358" s="17"/>
      <c r="TT358" s="17"/>
      <c r="TU358" s="17"/>
      <c r="TV358" s="17"/>
      <c r="TW358" s="17"/>
      <c r="TX358" s="17"/>
      <c r="TY358" s="17"/>
      <c r="TZ358" s="17"/>
      <c r="UA358" s="17"/>
      <c r="UB358" s="17"/>
      <c r="UC358" s="17"/>
      <c r="UD358" s="17"/>
      <c r="UE358" s="17"/>
      <c r="UF358" s="17"/>
      <c r="UG358" s="17"/>
      <c r="UH358" s="17"/>
      <c r="UI358" s="17"/>
      <c r="UJ358" s="17"/>
      <c r="UK358" s="17"/>
      <c r="UL358" s="17"/>
      <c r="UM358" s="17"/>
      <c r="UN358" s="17"/>
      <c r="UO358" s="17"/>
      <c r="UP358" s="17"/>
      <c r="UQ358" s="17"/>
      <c r="UR358" s="17"/>
      <c r="US358" s="17"/>
      <c r="UT358" s="17"/>
      <c r="UU358" s="17"/>
      <c r="UV358" s="17"/>
      <c r="UW358" s="17"/>
      <c r="UX358" s="17"/>
      <c r="UY358" s="17"/>
      <c r="UZ358" s="17"/>
      <c r="VA358" s="17"/>
      <c r="VB358" s="17"/>
      <c r="VC358" s="17"/>
      <c r="VD358" s="17"/>
      <c r="VE358" s="17"/>
      <c r="VF358" s="17"/>
      <c r="VG358" s="17"/>
      <c r="VH358" s="17"/>
      <c r="VI358" s="17"/>
      <c r="VJ358" s="17"/>
      <c r="VK358" s="17"/>
      <c r="VL358" s="17"/>
      <c r="VM358" s="17"/>
      <c r="VN358" s="17"/>
      <c r="VO358" s="17"/>
      <c r="VP358" s="17"/>
      <c r="VQ358" s="17"/>
      <c r="VR358" s="17"/>
      <c r="VS358" s="17"/>
      <c r="VT358" s="17"/>
      <c r="VU358" s="17"/>
      <c r="VV358" s="17"/>
      <c r="VW358" s="17"/>
      <c r="VX358" s="17"/>
      <c r="VY358" s="17"/>
      <c r="VZ358" s="17"/>
      <c r="WA358" s="17"/>
      <c r="WB358" s="17"/>
      <c r="WC358" s="17"/>
      <c r="WD358" s="17"/>
      <c r="WE358" s="17"/>
      <c r="WF358" s="17"/>
      <c r="WG358" s="17"/>
      <c r="WH358" s="17"/>
      <c r="WI358" s="17"/>
      <c r="WJ358" s="17"/>
      <c r="WK358" s="17"/>
      <c r="WL358" s="17"/>
      <c r="WM358" s="17"/>
      <c r="WN358" s="17"/>
      <c r="WO358" s="17"/>
      <c r="WP358" s="17"/>
      <c r="WQ358" s="17"/>
      <c r="WR358" s="17"/>
      <c r="WS358" s="17"/>
      <c r="WT358" s="17"/>
      <c r="WU358" s="17"/>
      <c r="WV358" s="17"/>
      <c r="WW358" s="17"/>
      <c r="WX358" s="17"/>
      <c r="WY358" s="17"/>
      <c r="WZ358" s="17"/>
      <c r="XA358" s="17"/>
      <c r="XB358" s="17"/>
      <c r="XC358" s="17"/>
      <c r="XD358" s="17"/>
      <c r="XE358" s="17"/>
      <c r="XF358" s="17"/>
      <c r="XG358" s="17"/>
      <c r="XH358" s="17"/>
      <c r="XI358" s="17"/>
      <c r="XJ358" s="17"/>
      <c r="XK358" s="17"/>
      <c r="XL358" s="17"/>
      <c r="XM358" s="17"/>
      <c r="XN358" s="17"/>
      <c r="XO358" s="17"/>
      <c r="XP358" s="17"/>
      <c r="XQ358" s="17"/>
      <c r="XR358" s="17"/>
      <c r="XS358" s="17"/>
      <c r="XT358" s="17"/>
      <c r="XU358" s="17"/>
      <c r="XV358" s="17"/>
      <c r="XW358" s="17"/>
      <c r="XX358" s="17"/>
      <c r="XY358" s="17"/>
      <c r="XZ358" s="17"/>
      <c r="YA358" s="17"/>
      <c r="YB358" s="17"/>
      <c r="YC358" s="17"/>
      <c r="YD358" s="17"/>
      <c r="YE358" s="17"/>
      <c r="YF358" s="17"/>
      <c r="YG358" s="17"/>
      <c r="YH358" s="17"/>
      <c r="YI358" s="17"/>
      <c r="YJ358" s="17"/>
      <c r="YK358" s="17"/>
      <c r="YL358" s="17"/>
      <c r="YM358" s="17"/>
      <c r="YN358" s="17"/>
      <c r="YO358" s="17"/>
      <c r="YP358" s="17"/>
      <c r="YQ358" s="17"/>
      <c r="YR358" s="17"/>
      <c r="YS358" s="17"/>
      <c r="YT358" s="17"/>
      <c r="YU358" s="17"/>
      <c r="YV358" s="17"/>
      <c r="YW358" s="17"/>
      <c r="YX358" s="17"/>
      <c r="YY358" s="17"/>
      <c r="YZ358" s="17"/>
      <c r="ZA358" s="17"/>
      <c r="ZB358" s="17"/>
      <c r="ZC358" s="17"/>
      <c r="ZD358" s="17"/>
      <c r="ZE358" s="17"/>
      <c r="ZF358" s="17"/>
      <c r="ZG358" s="17"/>
      <c r="ZH358" s="17"/>
      <c r="ZI358" s="17"/>
      <c r="ZJ358" s="17"/>
      <c r="ZK358" s="17"/>
      <c r="ZL358" s="17"/>
      <c r="ZM358" s="17"/>
      <c r="ZN358" s="17"/>
      <c r="ZO358" s="17"/>
      <c r="ZP358" s="17"/>
      <c r="ZQ358" s="17"/>
      <c r="ZR358" s="17"/>
      <c r="ZS358" s="17"/>
      <c r="ZT358" s="17"/>
      <c r="ZU358" s="17"/>
      <c r="ZV358" s="17"/>
      <c r="ZW358" s="17"/>
      <c r="ZX358" s="17"/>
      <c r="ZY358" s="17"/>
      <c r="ZZ358" s="17"/>
      <c r="AAA358" s="17"/>
      <c r="AAB358" s="17"/>
      <c r="AAC358" s="17"/>
      <c r="AAD358" s="17"/>
      <c r="AAE358" s="17"/>
      <c r="AAF358" s="17"/>
      <c r="AAG358" s="17"/>
      <c r="AAH358" s="17"/>
      <c r="AAI358" s="17"/>
      <c r="AAJ358" s="17"/>
      <c r="AAK358" s="17"/>
      <c r="AAL358" s="17"/>
      <c r="AAM358" s="17"/>
      <c r="AAN358" s="17"/>
      <c r="AAO358" s="17"/>
      <c r="AAP358" s="17"/>
      <c r="AAQ358" s="17"/>
      <c r="AAR358" s="17"/>
      <c r="AAS358" s="17"/>
      <c r="AAT358" s="17"/>
      <c r="AAU358" s="17"/>
      <c r="AAV358" s="17"/>
      <c r="AAW358" s="17"/>
      <c r="AAX358" s="17"/>
      <c r="AAY358" s="17"/>
      <c r="AAZ358" s="17"/>
      <c r="ABA358" s="17"/>
      <c r="ABB358" s="17"/>
      <c r="ABC358" s="17"/>
      <c r="ABD358" s="17"/>
      <c r="ABE358" s="17"/>
      <c r="ABF358" s="17"/>
      <c r="ABG358" s="17"/>
      <c r="ABH358" s="17"/>
      <c r="ABI358" s="17"/>
      <c r="ABJ358" s="17"/>
      <c r="ABK358" s="17"/>
      <c r="ABL358" s="17"/>
      <c r="ABM358" s="17"/>
      <c r="ABN358" s="17"/>
      <c r="ABO358" s="17"/>
      <c r="ABP358" s="17"/>
      <c r="ABQ358" s="17"/>
      <c r="ABR358" s="17"/>
      <c r="ABS358" s="17"/>
      <c r="ABT358" s="17"/>
      <c r="ABU358" s="17"/>
      <c r="ABV358" s="17"/>
      <c r="ABW358" s="17"/>
      <c r="ABX358" s="17"/>
      <c r="ABY358" s="17"/>
      <c r="ABZ358" s="17"/>
      <c r="ACA358" s="17"/>
      <c r="ACB358" s="17"/>
      <c r="ACC358" s="17"/>
      <c r="ACD358" s="17"/>
      <c r="ACE358" s="17"/>
      <c r="ACF358" s="17"/>
      <c r="ACG358" s="17"/>
      <c r="ACH358" s="17"/>
      <c r="ACI358" s="17"/>
      <c r="ACJ358" s="17"/>
      <c r="ACK358" s="17"/>
      <c r="ACL358" s="17"/>
      <c r="ACM358" s="17"/>
      <c r="ACN358" s="17"/>
      <c r="ACO358" s="17"/>
      <c r="ACP358" s="17"/>
      <c r="ACQ358" s="17"/>
      <c r="ACR358" s="17"/>
      <c r="ACS358" s="17"/>
      <c r="ACT358" s="17"/>
      <c r="ACU358" s="17"/>
      <c r="ACV358" s="17"/>
      <c r="ACW358" s="17"/>
      <c r="ACX358" s="17"/>
      <c r="ACY358" s="17"/>
      <c r="ACZ358" s="17"/>
      <c r="ADA358" s="17"/>
      <c r="ADB358" s="17"/>
      <c r="ADC358" s="17"/>
      <c r="ADD358" s="17"/>
      <c r="ADE358" s="17"/>
      <c r="ADF358" s="17"/>
      <c r="ADG358" s="17"/>
      <c r="ADH358" s="17"/>
      <c r="ADI358" s="17"/>
      <c r="ADJ358" s="17"/>
      <c r="ADK358" s="17"/>
      <c r="ADL358" s="17"/>
      <c r="ADM358" s="17"/>
      <c r="ADN358" s="17"/>
      <c r="ADO358" s="17"/>
      <c r="ADP358" s="17"/>
      <c r="ADQ358" s="17"/>
      <c r="ADR358" s="17"/>
      <c r="ADS358" s="17"/>
      <c r="ADT358" s="17"/>
      <c r="ADU358" s="17"/>
      <c r="ADV358" s="17"/>
      <c r="ADW358" s="17"/>
      <c r="ADX358" s="17"/>
      <c r="ADY358" s="17"/>
      <c r="ADZ358" s="17"/>
      <c r="AEA358" s="17"/>
      <c r="AEB358" s="17"/>
      <c r="AEC358" s="17"/>
      <c r="AED358" s="17"/>
      <c r="AEE358" s="17"/>
      <c r="AEF358" s="17"/>
      <c r="AEG358" s="17"/>
      <c r="AEH358" s="17"/>
      <c r="AEI358" s="17"/>
      <c r="AEJ358" s="17"/>
      <c r="AEK358" s="17"/>
      <c r="AEL358" s="17"/>
      <c r="AEM358" s="17"/>
      <c r="AEN358" s="17"/>
      <c r="AEO358" s="17"/>
      <c r="AEP358" s="17"/>
      <c r="AEQ358" s="17"/>
      <c r="AER358" s="17"/>
      <c r="AES358" s="17"/>
      <c r="AET358" s="17"/>
      <c r="AEU358" s="17"/>
      <c r="AEV358" s="17"/>
      <c r="AEW358" s="17"/>
      <c r="AEX358" s="17"/>
      <c r="AEY358" s="17"/>
      <c r="AEZ358" s="17"/>
      <c r="AFA358" s="17"/>
      <c r="AFB358" s="17"/>
      <c r="AFC358" s="17"/>
      <c r="AFD358" s="17"/>
      <c r="AFE358" s="17"/>
      <c r="AFF358" s="17"/>
      <c r="AFG358" s="17"/>
      <c r="AFH358" s="17"/>
      <c r="AFI358" s="17"/>
      <c r="AFJ358" s="17"/>
      <c r="AFK358" s="17"/>
      <c r="AFL358" s="17"/>
      <c r="AFM358" s="17"/>
      <c r="AFN358" s="17"/>
      <c r="AFO358" s="17"/>
      <c r="AFP358" s="17"/>
      <c r="AFQ358" s="17"/>
      <c r="AFR358" s="17"/>
      <c r="AFS358" s="17"/>
      <c r="AFT358" s="17"/>
      <c r="AFU358" s="17"/>
      <c r="AFV358" s="17"/>
      <c r="AFW358" s="17"/>
      <c r="AFX358" s="17"/>
      <c r="AFY358" s="17"/>
      <c r="AFZ358" s="17"/>
      <c r="AGA358" s="17"/>
      <c r="AGB358" s="17"/>
      <c r="AGC358" s="17"/>
      <c r="AGD358" s="17"/>
      <c r="AGE358" s="17"/>
      <c r="AGF358" s="17"/>
      <c r="AGG358" s="17"/>
      <c r="AGH358" s="17"/>
      <c r="AGI358" s="17"/>
      <c r="AGJ358" s="17"/>
      <c r="AGK358" s="17"/>
      <c r="AGL358" s="17"/>
      <c r="AGM358" s="17"/>
      <c r="AGN358" s="17"/>
      <c r="AGO358" s="17"/>
      <c r="AGP358" s="17"/>
      <c r="AGQ358" s="17"/>
      <c r="AGR358" s="17"/>
      <c r="AGS358" s="17"/>
      <c r="AGT358" s="17"/>
      <c r="AGU358" s="17"/>
      <c r="AGV358" s="17"/>
      <c r="AGW358" s="17"/>
      <c r="AGX358" s="17"/>
      <c r="AGY358" s="17"/>
      <c r="AGZ358" s="17"/>
      <c r="AHA358" s="17"/>
      <c r="AHB358" s="17"/>
      <c r="AHC358" s="17"/>
      <c r="AHD358" s="17"/>
      <c r="AHE358" s="17"/>
      <c r="AHF358" s="17"/>
      <c r="AHG358" s="17"/>
      <c r="AHH358" s="17"/>
      <c r="AHI358" s="17"/>
      <c r="AHJ358" s="17"/>
      <c r="AHK358" s="17"/>
      <c r="AHL358" s="17"/>
      <c r="AHM358" s="17"/>
      <c r="AHN358" s="17"/>
      <c r="AHO358" s="17"/>
      <c r="AHP358" s="17"/>
      <c r="AHQ358" s="17"/>
      <c r="AHR358" s="17"/>
      <c r="AHS358" s="17"/>
      <c r="AHT358" s="17"/>
      <c r="AHU358" s="17"/>
      <c r="AHV358" s="17"/>
      <c r="AHW358" s="17"/>
      <c r="AHX358" s="17"/>
      <c r="AHY358" s="17"/>
      <c r="AHZ358" s="17"/>
      <c r="AIA358" s="17"/>
      <c r="AIB358" s="17"/>
      <c r="AIC358" s="17"/>
      <c r="AID358" s="17"/>
      <c r="AIE358" s="17"/>
      <c r="AIF358" s="17"/>
      <c r="AIG358" s="17"/>
      <c r="AIH358" s="17"/>
      <c r="AII358" s="17"/>
      <c r="AIJ358" s="17"/>
      <c r="AIK358" s="17"/>
      <c r="AIL358" s="17"/>
      <c r="AIM358" s="17"/>
      <c r="AIN358" s="17"/>
      <c r="AIO358" s="17"/>
      <c r="AIP358" s="17"/>
      <c r="AIQ358" s="17"/>
      <c r="AIR358" s="17"/>
      <c r="AIS358" s="17"/>
      <c r="AIT358" s="17"/>
      <c r="AIU358" s="17"/>
      <c r="AIV358" s="17"/>
      <c r="AIW358" s="17"/>
      <c r="AIX358" s="17"/>
      <c r="AIY358" s="17"/>
      <c r="AIZ358" s="17"/>
      <c r="AJA358" s="17"/>
      <c r="AJB358" s="17"/>
      <c r="AJC358" s="17"/>
      <c r="AJD358" s="17"/>
      <c r="AJE358" s="17"/>
      <c r="AJF358" s="17"/>
      <c r="AJG358" s="17"/>
      <c r="AJH358" s="17"/>
      <c r="AJI358" s="17"/>
      <c r="AJJ358" s="17"/>
      <c r="AJK358" s="17"/>
      <c r="AJL358" s="17"/>
      <c r="AJM358" s="17"/>
      <c r="AJN358" s="17"/>
      <c r="AJO358" s="17"/>
      <c r="AJP358" s="17"/>
      <c r="AJQ358" s="17"/>
      <c r="AJR358" s="17"/>
      <c r="AJS358" s="17"/>
      <c r="AJT358" s="17"/>
      <c r="AJU358" s="17"/>
      <c r="AJV358" s="17"/>
      <c r="AJW358" s="17"/>
      <c r="AJX358" s="17"/>
      <c r="AJY358" s="17"/>
      <c r="AJZ358" s="17"/>
      <c r="AKA358" s="17"/>
      <c r="AKB358" s="17"/>
      <c r="AKC358" s="17"/>
      <c r="AKD358" s="17"/>
      <c r="AKE358" s="17"/>
      <c r="AKF358" s="17"/>
      <c r="AKG358" s="17"/>
      <c r="AKH358" s="17"/>
      <c r="AKI358" s="17"/>
      <c r="AKJ358" s="17"/>
      <c r="AKK358" s="17"/>
      <c r="AKL358" s="17"/>
      <c r="AKM358" s="17"/>
      <c r="AKN358" s="17"/>
      <c r="AKO358" s="17"/>
      <c r="AKP358" s="17"/>
      <c r="AKQ358" s="17"/>
      <c r="AKR358" s="17"/>
      <c r="AKS358" s="17"/>
      <c r="AKT358" s="17"/>
      <c r="AKU358" s="17"/>
      <c r="AKV358" s="17"/>
      <c r="AKW358" s="17"/>
      <c r="AKX358" s="17"/>
      <c r="AKY358" s="17"/>
      <c r="AKZ358" s="17"/>
      <c r="ALA358" s="17"/>
      <c r="ALB358" s="17"/>
      <c r="ALC358" s="17"/>
      <c r="ALD358" s="17"/>
      <c r="ALE358" s="17"/>
      <c r="ALF358" s="17"/>
      <c r="ALG358" s="17"/>
      <c r="ALH358" s="17"/>
      <c r="ALI358" s="17"/>
      <c r="ALJ358" s="17"/>
      <c r="ALK358" s="17"/>
      <c r="ALL358" s="17"/>
      <c r="ALM358" s="17"/>
      <c r="ALN358" s="17"/>
      <c r="ALO358" s="17"/>
      <c r="ALP358" s="17"/>
      <c r="ALQ358" s="17"/>
      <c r="ALR358" s="17"/>
      <c r="ALS358" s="17"/>
      <c r="ALT358" s="17"/>
      <c r="ALU358" s="17"/>
      <c r="ALV358" s="17"/>
      <c r="ALW358" s="17"/>
      <c r="ALX358" s="17"/>
      <c r="ALY358" s="17"/>
      <c r="ALZ358" s="17"/>
      <c r="AMA358" s="17"/>
      <c r="AMB358" s="17"/>
      <c r="AMC358" s="17"/>
      <c r="AMD358" s="17"/>
      <c r="AME358" s="17"/>
    </row>
    <row r="359" spans="1:1019">
      <c r="E359" s="82"/>
      <c r="G359" s="17"/>
      <c r="I359" s="17"/>
      <c r="J359" s="17"/>
      <c r="K359" s="17"/>
      <c r="L359" s="17"/>
      <c r="M359" s="17"/>
      <c r="N359" s="17"/>
      <c r="O359" s="17"/>
      <c r="P359" s="17"/>
      <c r="Q359" s="17"/>
      <c r="R359" s="17"/>
      <c r="S359" s="17"/>
      <c r="T359" s="17"/>
      <c r="U359" s="17"/>
      <c r="V359" s="17"/>
      <c r="W359" s="17"/>
      <c r="X359" s="17"/>
      <c r="Y359" s="17"/>
      <c r="Z359" s="17"/>
      <c r="AA359" s="17"/>
      <c r="AB359" s="17"/>
      <c r="AC359" s="17"/>
      <c r="AD359" s="17"/>
      <c r="AE359" s="17"/>
      <c r="AF359" s="17"/>
      <c r="AG359" s="17"/>
      <c r="AH359" s="17"/>
      <c r="AI359" s="17"/>
      <c r="AJ359" s="17"/>
      <c r="AK359" s="17"/>
      <c r="AL359" s="17"/>
      <c r="AM359" s="17"/>
      <c r="AN359" s="17"/>
      <c r="AO359" s="17"/>
      <c r="AP359" s="17"/>
      <c r="AQ359" s="17"/>
      <c r="AR359" s="17"/>
      <c r="AS359" s="17"/>
      <c r="AT359" s="17"/>
      <c r="AU359" s="17"/>
      <c r="AV359" s="17"/>
      <c r="AW359" s="17"/>
      <c r="AX359" s="17"/>
      <c r="AY359" s="17"/>
      <c r="AZ359" s="17"/>
      <c r="BA359" s="17"/>
      <c r="BB359" s="17"/>
      <c r="BC359" s="17"/>
      <c r="BD359" s="17"/>
      <c r="BE359" s="17"/>
      <c r="BF359" s="17"/>
      <c r="BG359" s="17"/>
      <c r="BH359" s="17"/>
      <c r="BI359" s="17"/>
      <c r="BJ359" s="17"/>
      <c r="BK359" s="17"/>
      <c r="BL359" s="17"/>
      <c r="BM359" s="17"/>
      <c r="BN359" s="17"/>
      <c r="BO359" s="17"/>
      <c r="BP359" s="17"/>
      <c r="BQ359" s="17"/>
      <c r="BR359" s="17"/>
      <c r="BS359" s="17"/>
      <c r="BT359" s="17"/>
      <c r="BU359" s="17"/>
      <c r="BV359" s="17"/>
      <c r="BW359" s="17"/>
      <c r="BX359" s="17"/>
      <c r="BY359" s="17"/>
      <c r="BZ359" s="17"/>
      <c r="CA359" s="17"/>
      <c r="CB359" s="17"/>
      <c r="CC359" s="17"/>
      <c r="CD359" s="17"/>
      <c r="CE359" s="17"/>
      <c r="CF359" s="17"/>
      <c r="CG359" s="17"/>
      <c r="CH359" s="17"/>
      <c r="CI359" s="17"/>
      <c r="CJ359" s="17"/>
      <c r="CK359" s="17"/>
      <c r="CL359" s="17"/>
      <c r="CM359" s="17"/>
      <c r="CN359" s="17"/>
      <c r="CO359" s="17"/>
      <c r="CP359" s="17"/>
      <c r="CQ359" s="17"/>
      <c r="CR359" s="17"/>
      <c r="CS359" s="17"/>
      <c r="CT359" s="17"/>
      <c r="CU359" s="17"/>
      <c r="CV359" s="17"/>
      <c r="CW359" s="17"/>
      <c r="CX359" s="17"/>
      <c r="CY359" s="17"/>
      <c r="CZ359" s="17"/>
      <c r="DA359" s="17"/>
      <c r="DB359" s="17"/>
      <c r="DC359" s="17"/>
      <c r="DD359" s="17"/>
      <c r="DE359" s="17"/>
      <c r="DF359" s="17"/>
      <c r="DG359" s="17"/>
      <c r="DH359" s="17"/>
      <c r="DI359" s="17"/>
      <c r="DJ359" s="17"/>
      <c r="DK359" s="17"/>
      <c r="DL359" s="17"/>
      <c r="DM359" s="17"/>
      <c r="DN359" s="17"/>
      <c r="DO359" s="17"/>
      <c r="DP359" s="17"/>
      <c r="DQ359" s="17"/>
      <c r="DR359" s="17"/>
      <c r="DS359" s="17"/>
      <c r="DT359" s="17"/>
      <c r="DU359" s="17"/>
      <c r="DV359" s="17"/>
      <c r="DW359" s="17"/>
      <c r="DX359" s="17"/>
      <c r="DY359" s="17"/>
      <c r="DZ359" s="17"/>
      <c r="EA359" s="17"/>
      <c r="EB359" s="17"/>
      <c r="EC359" s="17"/>
      <c r="ED359" s="17"/>
      <c r="EE359" s="17"/>
      <c r="EF359" s="17"/>
      <c r="EG359" s="17"/>
      <c r="EH359" s="17"/>
      <c r="EI359" s="17"/>
      <c r="EJ359" s="17"/>
      <c r="EK359" s="17"/>
      <c r="EL359" s="17"/>
      <c r="EM359" s="17"/>
      <c r="EN359" s="17"/>
      <c r="EO359" s="17"/>
      <c r="EP359" s="17"/>
      <c r="EQ359" s="17"/>
      <c r="ER359" s="17"/>
      <c r="ES359" s="17"/>
      <c r="ET359" s="17"/>
      <c r="EU359" s="17"/>
      <c r="EV359" s="17"/>
      <c r="EW359" s="17"/>
      <c r="EX359" s="17"/>
      <c r="EY359" s="17"/>
      <c r="EZ359" s="17"/>
      <c r="FA359" s="17"/>
      <c r="FB359" s="17"/>
      <c r="FC359" s="17"/>
      <c r="FD359" s="17"/>
      <c r="FE359" s="17"/>
      <c r="FF359" s="17"/>
      <c r="FG359" s="17"/>
      <c r="FH359" s="17"/>
      <c r="FI359" s="17"/>
      <c r="FJ359" s="17"/>
      <c r="FK359" s="17"/>
      <c r="FL359" s="17"/>
      <c r="FM359" s="17"/>
      <c r="FN359" s="17"/>
      <c r="FO359" s="17"/>
      <c r="FP359" s="17"/>
      <c r="FQ359" s="17"/>
      <c r="FR359" s="17"/>
      <c r="FS359" s="17"/>
      <c r="FT359" s="17"/>
      <c r="FU359" s="17"/>
      <c r="FV359" s="17"/>
      <c r="FW359" s="17"/>
      <c r="FX359" s="17"/>
      <c r="FY359" s="17"/>
      <c r="FZ359" s="17"/>
      <c r="GA359" s="17"/>
      <c r="GB359" s="17"/>
      <c r="GC359" s="17"/>
      <c r="GD359" s="17"/>
      <c r="GE359" s="17"/>
      <c r="GF359" s="17"/>
      <c r="GG359" s="17"/>
      <c r="GH359" s="17"/>
      <c r="GI359" s="17"/>
      <c r="GJ359" s="17"/>
      <c r="GK359" s="17"/>
      <c r="GL359" s="17"/>
      <c r="GM359" s="17"/>
      <c r="GN359" s="17"/>
      <c r="GO359" s="17"/>
      <c r="GP359" s="17"/>
      <c r="GQ359" s="17"/>
      <c r="GR359" s="17"/>
      <c r="GS359" s="17"/>
      <c r="GT359" s="17"/>
      <c r="GU359" s="17"/>
      <c r="GV359" s="17"/>
      <c r="GW359" s="17"/>
      <c r="GX359" s="17"/>
      <c r="GY359" s="17"/>
      <c r="GZ359" s="17"/>
      <c r="HA359" s="17"/>
      <c r="HB359" s="17"/>
      <c r="HC359" s="17"/>
      <c r="HD359" s="17"/>
      <c r="HE359" s="17"/>
      <c r="HF359" s="17"/>
      <c r="HG359" s="17"/>
      <c r="HH359" s="17"/>
      <c r="HI359" s="17"/>
      <c r="HJ359" s="17"/>
      <c r="HK359" s="17"/>
      <c r="HL359" s="17"/>
      <c r="HM359" s="17"/>
      <c r="HN359" s="17"/>
      <c r="HO359" s="17"/>
      <c r="HP359" s="17"/>
      <c r="HQ359" s="17"/>
      <c r="HR359" s="17"/>
      <c r="HS359" s="17"/>
      <c r="HT359" s="17"/>
      <c r="HU359" s="17"/>
      <c r="HV359" s="17"/>
      <c r="HW359" s="17"/>
      <c r="HX359" s="17"/>
      <c r="HY359" s="17"/>
      <c r="HZ359" s="17"/>
      <c r="IA359" s="17"/>
      <c r="IB359" s="17"/>
      <c r="IC359" s="17"/>
      <c r="ID359" s="17"/>
      <c r="IE359" s="17"/>
      <c r="IF359" s="17"/>
      <c r="IG359" s="17"/>
      <c r="IH359" s="17"/>
      <c r="II359" s="17"/>
      <c r="IJ359" s="17"/>
      <c r="IK359" s="17"/>
      <c r="IL359" s="17"/>
      <c r="IM359" s="17"/>
      <c r="IN359" s="17"/>
      <c r="IO359" s="17"/>
      <c r="IP359" s="17"/>
      <c r="IQ359" s="17"/>
      <c r="IR359" s="17"/>
      <c r="IS359" s="17"/>
      <c r="IT359" s="17"/>
      <c r="IU359" s="17"/>
      <c r="IV359" s="17"/>
      <c r="IW359" s="17"/>
      <c r="IX359" s="17"/>
      <c r="IY359" s="17"/>
      <c r="IZ359" s="17"/>
      <c r="JA359" s="17"/>
      <c r="JB359" s="17"/>
      <c r="JC359" s="17"/>
      <c r="JD359" s="17"/>
      <c r="JE359" s="17"/>
      <c r="JF359" s="17"/>
      <c r="JG359" s="17"/>
      <c r="JH359" s="17"/>
      <c r="JI359" s="17"/>
      <c r="JJ359" s="17"/>
      <c r="JK359" s="17"/>
      <c r="JL359" s="17"/>
      <c r="JM359" s="17"/>
      <c r="JN359" s="17"/>
      <c r="JO359" s="17"/>
      <c r="JP359" s="17"/>
      <c r="JQ359" s="17"/>
      <c r="JR359" s="17"/>
      <c r="JS359" s="17"/>
      <c r="JT359" s="17"/>
      <c r="JU359" s="17"/>
      <c r="JV359" s="17"/>
      <c r="JW359" s="17"/>
      <c r="JX359" s="17"/>
      <c r="JY359" s="17"/>
      <c r="JZ359" s="17"/>
      <c r="KA359" s="17"/>
      <c r="KB359" s="17"/>
      <c r="KC359" s="17"/>
      <c r="KD359" s="17"/>
      <c r="KE359" s="17"/>
      <c r="KF359" s="17"/>
      <c r="KG359" s="17"/>
      <c r="KH359" s="17"/>
      <c r="KI359" s="17"/>
      <c r="KJ359" s="17"/>
      <c r="KK359" s="17"/>
      <c r="KL359" s="17"/>
      <c r="KM359" s="17"/>
      <c r="KN359" s="17"/>
      <c r="KO359" s="17"/>
      <c r="KP359" s="17"/>
      <c r="KQ359" s="17"/>
      <c r="KR359" s="17"/>
      <c r="KS359" s="17"/>
      <c r="KT359" s="17"/>
      <c r="KU359" s="17"/>
      <c r="KV359" s="17"/>
      <c r="KW359" s="17"/>
      <c r="KX359" s="17"/>
      <c r="KY359" s="17"/>
      <c r="KZ359" s="17"/>
      <c r="LA359" s="17"/>
      <c r="LB359" s="17"/>
      <c r="LC359" s="17"/>
      <c r="LD359" s="17"/>
      <c r="LE359" s="17"/>
      <c r="LF359" s="17"/>
      <c r="LG359" s="17"/>
      <c r="LH359" s="17"/>
      <c r="LI359" s="17"/>
      <c r="LJ359" s="17"/>
      <c r="LK359" s="17"/>
      <c r="LL359" s="17"/>
      <c r="LM359" s="17"/>
      <c r="LN359" s="17"/>
      <c r="LO359" s="17"/>
      <c r="LP359" s="17"/>
      <c r="LQ359" s="17"/>
      <c r="LR359" s="17"/>
      <c r="LS359" s="17"/>
      <c r="LT359" s="17"/>
      <c r="LU359" s="17"/>
      <c r="LV359" s="17"/>
      <c r="LW359" s="17"/>
      <c r="LX359" s="17"/>
      <c r="LY359" s="17"/>
      <c r="LZ359" s="17"/>
      <c r="MA359" s="17"/>
      <c r="MB359" s="17"/>
      <c r="MC359" s="17"/>
      <c r="MD359" s="17"/>
      <c r="ME359" s="17"/>
      <c r="MF359" s="17"/>
      <c r="MG359" s="17"/>
      <c r="MH359" s="17"/>
      <c r="MI359" s="17"/>
      <c r="MJ359" s="17"/>
      <c r="MK359" s="17"/>
      <c r="ML359" s="17"/>
      <c r="MM359" s="17"/>
      <c r="MN359" s="17"/>
      <c r="MO359" s="17"/>
      <c r="MP359" s="17"/>
      <c r="MQ359" s="17"/>
      <c r="MR359" s="17"/>
      <c r="MS359" s="17"/>
      <c r="MT359" s="17"/>
      <c r="MU359" s="17"/>
      <c r="MV359" s="17"/>
      <c r="MW359" s="17"/>
      <c r="MX359" s="17"/>
      <c r="MY359" s="17"/>
      <c r="MZ359" s="17"/>
      <c r="NA359" s="17"/>
      <c r="NB359" s="17"/>
      <c r="NC359" s="17"/>
      <c r="ND359" s="17"/>
      <c r="NE359" s="17"/>
      <c r="NF359" s="17"/>
      <c r="NG359" s="17"/>
      <c r="NH359" s="17"/>
      <c r="NI359" s="17"/>
      <c r="NJ359" s="17"/>
      <c r="NK359" s="17"/>
      <c r="NL359" s="17"/>
      <c r="NM359" s="17"/>
      <c r="NN359" s="17"/>
      <c r="NO359" s="17"/>
      <c r="NP359" s="17"/>
      <c r="NQ359" s="17"/>
      <c r="NR359" s="17"/>
      <c r="NS359" s="17"/>
      <c r="NT359" s="17"/>
      <c r="NU359" s="17"/>
      <c r="NV359" s="17"/>
      <c r="NW359" s="17"/>
      <c r="NX359" s="17"/>
      <c r="NY359" s="17"/>
      <c r="NZ359" s="17"/>
      <c r="OA359" s="17"/>
      <c r="OB359" s="17"/>
      <c r="OC359" s="17"/>
      <c r="OD359" s="17"/>
      <c r="OE359" s="17"/>
      <c r="OF359" s="17"/>
      <c r="OG359" s="17"/>
      <c r="OH359" s="17"/>
      <c r="OI359" s="17"/>
      <c r="OJ359" s="17"/>
      <c r="OK359" s="17"/>
      <c r="OL359" s="17"/>
      <c r="OM359" s="17"/>
      <c r="ON359" s="17"/>
      <c r="OO359" s="17"/>
      <c r="OP359" s="17"/>
      <c r="OQ359" s="17"/>
      <c r="OR359" s="17"/>
      <c r="OS359" s="17"/>
      <c r="OT359" s="17"/>
      <c r="OU359" s="17"/>
      <c r="OV359" s="17"/>
      <c r="OW359" s="17"/>
      <c r="OX359" s="17"/>
      <c r="OY359" s="17"/>
      <c r="OZ359" s="17"/>
      <c r="PA359" s="17"/>
      <c r="PB359" s="17"/>
      <c r="PC359" s="17"/>
      <c r="PD359" s="17"/>
      <c r="PE359" s="17"/>
      <c r="PF359" s="17"/>
      <c r="PG359" s="17"/>
      <c r="PH359" s="17"/>
      <c r="PI359" s="17"/>
      <c r="PJ359" s="17"/>
      <c r="PK359" s="17"/>
      <c r="PL359" s="17"/>
      <c r="PM359" s="17"/>
      <c r="PN359" s="17"/>
      <c r="PO359" s="17"/>
      <c r="PP359" s="17"/>
      <c r="PQ359" s="17"/>
      <c r="PR359" s="17"/>
      <c r="PS359" s="17"/>
      <c r="PT359" s="17"/>
      <c r="PU359" s="17"/>
      <c r="PV359" s="17"/>
      <c r="PW359" s="17"/>
      <c r="PX359" s="17"/>
      <c r="PY359" s="17"/>
      <c r="PZ359" s="17"/>
      <c r="QA359" s="17"/>
      <c r="QB359" s="17"/>
      <c r="QC359" s="17"/>
      <c r="QD359" s="17"/>
      <c r="QE359" s="17"/>
      <c r="QF359" s="17"/>
      <c r="QG359" s="17"/>
      <c r="QH359" s="17"/>
      <c r="QI359" s="17"/>
      <c r="QJ359" s="17"/>
      <c r="QK359" s="17"/>
      <c r="QL359" s="17"/>
      <c r="QM359" s="17"/>
      <c r="QN359" s="17"/>
      <c r="QO359" s="17"/>
      <c r="QP359" s="17"/>
      <c r="QQ359" s="17"/>
      <c r="QR359" s="17"/>
      <c r="QS359" s="17"/>
      <c r="QT359" s="17"/>
      <c r="QU359" s="17"/>
      <c r="QV359" s="17"/>
      <c r="QW359" s="17"/>
      <c r="QX359" s="17"/>
      <c r="QY359" s="17"/>
      <c r="QZ359" s="17"/>
      <c r="RA359" s="17"/>
      <c r="RB359" s="17"/>
      <c r="RC359" s="17"/>
      <c r="RD359" s="17"/>
      <c r="RE359" s="17"/>
      <c r="RF359" s="17"/>
      <c r="RG359" s="17"/>
      <c r="RH359" s="17"/>
      <c r="RI359" s="17"/>
      <c r="RJ359" s="17"/>
      <c r="RK359" s="17"/>
      <c r="RL359" s="17"/>
      <c r="RM359" s="17"/>
      <c r="RN359" s="17"/>
      <c r="RO359" s="17"/>
      <c r="RP359" s="17"/>
      <c r="RQ359" s="17"/>
      <c r="RR359" s="17"/>
      <c r="RS359" s="17"/>
      <c r="RT359" s="17"/>
      <c r="RU359" s="17"/>
      <c r="RV359" s="17"/>
      <c r="RW359" s="17"/>
      <c r="RX359" s="17"/>
      <c r="RY359" s="17"/>
      <c r="RZ359" s="17"/>
      <c r="SA359" s="17"/>
      <c r="SB359" s="17"/>
      <c r="SC359" s="17"/>
      <c r="SD359" s="17"/>
      <c r="SE359" s="17"/>
      <c r="SF359" s="17"/>
      <c r="SG359" s="17"/>
      <c r="SH359" s="17"/>
      <c r="SI359" s="17"/>
      <c r="SJ359" s="17"/>
      <c r="SK359" s="17"/>
      <c r="SL359" s="17"/>
      <c r="SM359" s="17"/>
      <c r="SN359" s="17"/>
      <c r="SO359" s="17"/>
      <c r="SP359" s="17"/>
      <c r="SQ359" s="17"/>
      <c r="SR359" s="17"/>
      <c r="SS359" s="17"/>
      <c r="ST359" s="17"/>
      <c r="SU359" s="17"/>
      <c r="SV359" s="17"/>
      <c r="SW359" s="17"/>
      <c r="SX359" s="17"/>
      <c r="SY359" s="17"/>
      <c r="SZ359" s="17"/>
      <c r="TA359" s="17"/>
      <c r="TB359" s="17"/>
      <c r="TC359" s="17"/>
      <c r="TD359" s="17"/>
      <c r="TE359" s="17"/>
      <c r="TF359" s="17"/>
      <c r="TG359" s="17"/>
      <c r="TH359" s="17"/>
      <c r="TI359" s="17"/>
      <c r="TJ359" s="17"/>
      <c r="TK359" s="17"/>
      <c r="TL359" s="17"/>
      <c r="TM359" s="17"/>
      <c r="TN359" s="17"/>
      <c r="TO359" s="17"/>
      <c r="TP359" s="17"/>
      <c r="TQ359" s="17"/>
      <c r="TR359" s="17"/>
      <c r="TS359" s="17"/>
      <c r="TT359" s="17"/>
      <c r="TU359" s="17"/>
      <c r="TV359" s="17"/>
      <c r="TW359" s="17"/>
      <c r="TX359" s="17"/>
      <c r="TY359" s="17"/>
      <c r="TZ359" s="17"/>
      <c r="UA359" s="17"/>
      <c r="UB359" s="17"/>
      <c r="UC359" s="17"/>
      <c r="UD359" s="17"/>
      <c r="UE359" s="17"/>
      <c r="UF359" s="17"/>
      <c r="UG359" s="17"/>
      <c r="UH359" s="17"/>
      <c r="UI359" s="17"/>
      <c r="UJ359" s="17"/>
      <c r="UK359" s="17"/>
      <c r="UL359" s="17"/>
      <c r="UM359" s="17"/>
      <c r="UN359" s="17"/>
      <c r="UO359" s="17"/>
      <c r="UP359" s="17"/>
      <c r="UQ359" s="17"/>
      <c r="UR359" s="17"/>
      <c r="US359" s="17"/>
      <c r="UT359" s="17"/>
      <c r="UU359" s="17"/>
      <c r="UV359" s="17"/>
      <c r="UW359" s="17"/>
      <c r="UX359" s="17"/>
      <c r="UY359" s="17"/>
      <c r="UZ359" s="17"/>
      <c r="VA359" s="17"/>
      <c r="VB359" s="17"/>
      <c r="VC359" s="17"/>
      <c r="VD359" s="17"/>
      <c r="VE359" s="17"/>
      <c r="VF359" s="17"/>
      <c r="VG359" s="17"/>
      <c r="VH359" s="17"/>
      <c r="VI359" s="17"/>
      <c r="VJ359" s="17"/>
      <c r="VK359" s="17"/>
      <c r="VL359" s="17"/>
      <c r="VM359" s="17"/>
      <c r="VN359" s="17"/>
      <c r="VO359" s="17"/>
      <c r="VP359" s="17"/>
      <c r="VQ359" s="17"/>
      <c r="VR359" s="17"/>
      <c r="VS359" s="17"/>
      <c r="VT359" s="17"/>
      <c r="VU359" s="17"/>
      <c r="VV359" s="17"/>
      <c r="VW359" s="17"/>
      <c r="VX359" s="17"/>
      <c r="VY359" s="17"/>
      <c r="VZ359" s="17"/>
      <c r="WA359" s="17"/>
      <c r="WB359" s="17"/>
      <c r="WC359" s="17"/>
      <c r="WD359" s="17"/>
      <c r="WE359" s="17"/>
      <c r="WF359" s="17"/>
      <c r="WG359" s="17"/>
      <c r="WH359" s="17"/>
      <c r="WI359" s="17"/>
      <c r="WJ359" s="17"/>
      <c r="WK359" s="17"/>
      <c r="WL359" s="17"/>
      <c r="WM359" s="17"/>
      <c r="WN359" s="17"/>
      <c r="WO359" s="17"/>
      <c r="WP359" s="17"/>
      <c r="WQ359" s="17"/>
      <c r="WR359" s="17"/>
      <c r="WS359" s="17"/>
      <c r="WT359" s="17"/>
      <c r="WU359" s="17"/>
      <c r="WV359" s="17"/>
      <c r="WW359" s="17"/>
      <c r="WX359" s="17"/>
      <c r="WY359" s="17"/>
      <c r="WZ359" s="17"/>
      <c r="XA359" s="17"/>
      <c r="XB359" s="17"/>
      <c r="XC359" s="17"/>
      <c r="XD359" s="17"/>
      <c r="XE359" s="17"/>
      <c r="XF359" s="17"/>
      <c r="XG359" s="17"/>
      <c r="XH359" s="17"/>
      <c r="XI359" s="17"/>
      <c r="XJ359" s="17"/>
      <c r="XK359" s="17"/>
      <c r="XL359" s="17"/>
      <c r="XM359" s="17"/>
      <c r="XN359" s="17"/>
      <c r="XO359" s="17"/>
      <c r="XP359" s="17"/>
      <c r="XQ359" s="17"/>
      <c r="XR359" s="17"/>
      <c r="XS359" s="17"/>
      <c r="XT359" s="17"/>
      <c r="XU359" s="17"/>
      <c r="XV359" s="17"/>
      <c r="XW359" s="17"/>
      <c r="XX359" s="17"/>
      <c r="XY359" s="17"/>
      <c r="XZ359" s="17"/>
      <c r="YA359" s="17"/>
      <c r="YB359" s="17"/>
      <c r="YC359" s="17"/>
      <c r="YD359" s="17"/>
      <c r="YE359" s="17"/>
      <c r="YF359" s="17"/>
      <c r="YG359" s="17"/>
      <c r="YH359" s="17"/>
      <c r="YI359" s="17"/>
      <c r="YJ359" s="17"/>
      <c r="YK359" s="17"/>
      <c r="YL359" s="17"/>
      <c r="YM359" s="17"/>
      <c r="YN359" s="17"/>
      <c r="YO359" s="17"/>
      <c r="YP359" s="17"/>
      <c r="YQ359" s="17"/>
      <c r="YR359" s="17"/>
      <c r="YS359" s="17"/>
      <c r="YT359" s="17"/>
      <c r="YU359" s="17"/>
      <c r="YV359" s="17"/>
      <c r="YW359" s="17"/>
      <c r="YX359" s="17"/>
      <c r="YY359" s="17"/>
      <c r="YZ359" s="17"/>
      <c r="ZA359" s="17"/>
      <c r="ZB359" s="17"/>
      <c r="ZC359" s="17"/>
      <c r="ZD359" s="17"/>
      <c r="ZE359" s="17"/>
      <c r="ZF359" s="17"/>
      <c r="ZG359" s="17"/>
      <c r="ZH359" s="17"/>
      <c r="ZI359" s="17"/>
      <c r="ZJ359" s="17"/>
      <c r="ZK359" s="17"/>
      <c r="ZL359" s="17"/>
      <c r="ZM359" s="17"/>
      <c r="ZN359" s="17"/>
      <c r="ZO359" s="17"/>
      <c r="ZP359" s="17"/>
      <c r="ZQ359" s="17"/>
      <c r="ZR359" s="17"/>
      <c r="ZS359" s="17"/>
      <c r="ZT359" s="17"/>
      <c r="ZU359" s="17"/>
      <c r="ZV359" s="17"/>
      <c r="ZW359" s="17"/>
      <c r="ZX359" s="17"/>
      <c r="ZY359" s="17"/>
      <c r="ZZ359" s="17"/>
      <c r="AAA359" s="17"/>
      <c r="AAB359" s="17"/>
      <c r="AAC359" s="17"/>
      <c r="AAD359" s="17"/>
      <c r="AAE359" s="17"/>
      <c r="AAF359" s="17"/>
      <c r="AAG359" s="17"/>
      <c r="AAH359" s="17"/>
      <c r="AAI359" s="17"/>
      <c r="AAJ359" s="17"/>
      <c r="AAK359" s="17"/>
      <c r="AAL359" s="17"/>
      <c r="AAM359" s="17"/>
      <c r="AAN359" s="17"/>
      <c r="AAO359" s="17"/>
      <c r="AAP359" s="17"/>
      <c r="AAQ359" s="17"/>
      <c r="AAR359" s="17"/>
      <c r="AAS359" s="17"/>
      <c r="AAT359" s="17"/>
      <c r="AAU359" s="17"/>
      <c r="AAV359" s="17"/>
      <c r="AAW359" s="17"/>
      <c r="AAX359" s="17"/>
      <c r="AAY359" s="17"/>
      <c r="AAZ359" s="17"/>
      <c r="ABA359" s="17"/>
      <c r="ABB359" s="17"/>
      <c r="ABC359" s="17"/>
      <c r="ABD359" s="17"/>
      <c r="ABE359" s="17"/>
      <c r="ABF359" s="17"/>
      <c r="ABG359" s="17"/>
      <c r="ABH359" s="17"/>
      <c r="ABI359" s="17"/>
      <c r="ABJ359" s="17"/>
      <c r="ABK359" s="17"/>
      <c r="ABL359" s="17"/>
      <c r="ABM359" s="17"/>
      <c r="ABN359" s="17"/>
      <c r="ABO359" s="17"/>
      <c r="ABP359" s="17"/>
      <c r="ABQ359" s="17"/>
      <c r="ABR359" s="17"/>
      <c r="ABS359" s="17"/>
      <c r="ABT359" s="17"/>
      <c r="ABU359" s="17"/>
      <c r="ABV359" s="17"/>
      <c r="ABW359" s="17"/>
      <c r="ABX359" s="17"/>
      <c r="ABY359" s="17"/>
      <c r="ABZ359" s="17"/>
      <c r="ACA359" s="17"/>
      <c r="ACB359" s="17"/>
      <c r="ACC359" s="17"/>
      <c r="ACD359" s="17"/>
      <c r="ACE359" s="17"/>
      <c r="ACF359" s="17"/>
      <c r="ACG359" s="17"/>
      <c r="ACH359" s="17"/>
      <c r="ACI359" s="17"/>
      <c r="ACJ359" s="17"/>
      <c r="ACK359" s="17"/>
      <c r="ACL359" s="17"/>
      <c r="ACM359" s="17"/>
      <c r="ACN359" s="17"/>
      <c r="ACO359" s="17"/>
      <c r="ACP359" s="17"/>
      <c r="ACQ359" s="17"/>
      <c r="ACR359" s="17"/>
      <c r="ACS359" s="17"/>
      <c r="ACT359" s="17"/>
      <c r="ACU359" s="17"/>
      <c r="ACV359" s="17"/>
      <c r="ACW359" s="17"/>
      <c r="ACX359" s="17"/>
      <c r="ACY359" s="17"/>
      <c r="ACZ359" s="17"/>
      <c r="ADA359" s="17"/>
      <c r="ADB359" s="17"/>
      <c r="ADC359" s="17"/>
      <c r="ADD359" s="17"/>
      <c r="ADE359" s="17"/>
      <c r="ADF359" s="17"/>
      <c r="ADG359" s="17"/>
      <c r="ADH359" s="17"/>
      <c r="ADI359" s="17"/>
      <c r="ADJ359" s="17"/>
      <c r="ADK359" s="17"/>
      <c r="ADL359" s="17"/>
      <c r="ADM359" s="17"/>
      <c r="ADN359" s="17"/>
      <c r="ADO359" s="17"/>
      <c r="ADP359" s="17"/>
      <c r="ADQ359" s="17"/>
      <c r="ADR359" s="17"/>
      <c r="ADS359" s="17"/>
      <c r="ADT359" s="17"/>
      <c r="ADU359" s="17"/>
      <c r="ADV359" s="17"/>
      <c r="ADW359" s="17"/>
      <c r="ADX359" s="17"/>
      <c r="ADY359" s="17"/>
      <c r="ADZ359" s="17"/>
      <c r="AEA359" s="17"/>
      <c r="AEB359" s="17"/>
      <c r="AEC359" s="17"/>
      <c r="AED359" s="17"/>
      <c r="AEE359" s="17"/>
      <c r="AEF359" s="17"/>
      <c r="AEG359" s="17"/>
      <c r="AEH359" s="17"/>
      <c r="AEI359" s="17"/>
      <c r="AEJ359" s="17"/>
      <c r="AEK359" s="17"/>
      <c r="AEL359" s="17"/>
      <c r="AEM359" s="17"/>
      <c r="AEN359" s="17"/>
      <c r="AEO359" s="17"/>
      <c r="AEP359" s="17"/>
      <c r="AEQ359" s="17"/>
      <c r="AER359" s="17"/>
      <c r="AES359" s="17"/>
      <c r="AET359" s="17"/>
      <c r="AEU359" s="17"/>
      <c r="AEV359" s="17"/>
      <c r="AEW359" s="17"/>
      <c r="AEX359" s="17"/>
      <c r="AEY359" s="17"/>
      <c r="AEZ359" s="17"/>
      <c r="AFA359" s="17"/>
      <c r="AFB359" s="17"/>
      <c r="AFC359" s="17"/>
      <c r="AFD359" s="17"/>
      <c r="AFE359" s="17"/>
      <c r="AFF359" s="17"/>
      <c r="AFG359" s="17"/>
      <c r="AFH359" s="17"/>
      <c r="AFI359" s="17"/>
      <c r="AFJ359" s="17"/>
      <c r="AFK359" s="17"/>
      <c r="AFL359" s="17"/>
      <c r="AFM359" s="17"/>
      <c r="AFN359" s="17"/>
      <c r="AFO359" s="17"/>
      <c r="AFP359" s="17"/>
      <c r="AFQ359" s="17"/>
      <c r="AFR359" s="17"/>
      <c r="AFS359" s="17"/>
      <c r="AFT359" s="17"/>
      <c r="AFU359" s="17"/>
      <c r="AFV359" s="17"/>
      <c r="AFW359" s="17"/>
      <c r="AFX359" s="17"/>
      <c r="AFY359" s="17"/>
      <c r="AFZ359" s="17"/>
      <c r="AGA359" s="17"/>
      <c r="AGB359" s="17"/>
      <c r="AGC359" s="17"/>
      <c r="AGD359" s="17"/>
      <c r="AGE359" s="17"/>
      <c r="AGF359" s="17"/>
      <c r="AGG359" s="17"/>
      <c r="AGH359" s="17"/>
      <c r="AGI359" s="17"/>
      <c r="AGJ359" s="17"/>
      <c r="AGK359" s="17"/>
      <c r="AGL359" s="17"/>
      <c r="AGM359" s="17"/>
      <c r="AGN359" s="17"/>
      <c r="AGO359" s="17"/>
      <c r="AGP359" s="17"/>
      <c r="AGQ359" s="17"/>
      <c r="AGR359" s="17"/>
      <c r="AGS359" s="17"/>
      <c r="AGT359" s="17"/>
      <c r="AGU359" s="17"/>
      <c r="AGV359" s="17"/>
      <c r="AGW359" s="17"/>
      <c r="AGX359" s="17"/>
      <c r="AGY359" s="17"/>
      <c r="AGZ359" s="17"/>
      <c r="AHA359" s="17"/>
      <c r="AHB359" s="17"/>
      <c r="AHC359" s="17"/>
      <c r="AHD359" s="17"/>
      <c r="AHE359" s="17"/>
      <c r="AHF359" s="17"/>
      <c r="AHG359" s="17"/>
      <c r="AHH359" s="17"/>
      <c r="AHI359" s="17"/>
      <c r="AHJ359" s="17"/>
      <c r="AHK359" s="17"/>
      <c r="AHL359" s="17"/>
      <c r="AHM359" s="17"/>
      <c r="AHN359" s="17"/>
      <c r="AHO359" s="17"/>
      <c r="AHP359" s="17"/>
      <c r="AHQ359" s="17"/>
      <c r="AHR359" s="17"/>
      <c r="AHS359" s="17"/>
      <c r="AHT359" s="17"/>
      <c r="AHU359" s="17"/>
      <c r="AHV359" s="17"/>
      <c r="AHW359" s="17"/>
      <c r="AHX359" s="17"/>
      <c r="AHY359" s="17"/>
      <c r="AHZ359" s="17"/>
      <c r="AIA359" s="17"/>
      <c r="AIB359" s="17"/>
      <c r="AIC359" s="17"/>
      <c r="AID359" s="17"/>
      <c r="AIE359" s="17"/>
      <c r="AIF359" s="17"/>
      <c r="AIG359" s="17"/>
      <c r="AIH359" s="17"/>
      <c r="AII359" s="17"/>
      <c r="AIJ359" s="17"/>
      <c r="AIK359" s="17"/>
      <c r="AIL359" s="17"/>
      <c r="AIM359" s="17"/>
      <c r="AIN359" s="17"/>
      <c r="AIO359" s="17"/>
      <c r="AIP359" s="17"/>
      <c r="AIQ359" s="17"/>
      <c r="AIR359" s="17"/>
      <c r="AIS359" s="17"/>
      <c r="AIT359" s="17"/>
      <c r="AIU359" s="17"/>
      <c r="AIV359" s="17"/>
      <c r="AIW359" s="17"/>
      <c r="AIX359" s="17"/>
      <c r="AIY359" s="17"/>
      <c r="AIZ359" s="17"/>
      <c r="AJA359" s="17"/>
      <c r="AJB359" s="17"/>
      <c r="AJC359" s="17"/>
      <c r="AJD359" s="17"/>
      <c r="AJE359" s="17"/>
      <c r="AJF359" s="17"/>
      <c r="AJG359" s="17"/>
      <c r="AJH359" s="17"/>
      <c r="AJI359" s="17"/>
      <c r="AJJ359" s="17"/>
      <c r="AJK359" s="17"/>
      <c r="AJL359" s="17"/>
      <c r="AJM359" s="17"/>
      <c r="AJN359" s="17"/>
      <c r="AJO359" s="17"/>
      <c r="AJP359" s="17"/>
      <c r="AJQ359" s="17"/>
      <c r="AJR359" s="17"/>
      <c r="AJS359" s="17"/>
      <c r="AJT359" s="17"/>
      <c r="AJU359" s="17"/>
      <c r="AJV359" s="17"/>
      <c r="AJW359" s="17"/>
      <c r="AJX359" s="17"/>
      <c r="AJY359" s="17"/>
      <c r="AJZ359" s="17"/>
      <c r="AKA359" s="17"/>
      <c r="AKB359" s="17"/>
      <c r="AKC359" s="17"/>
      <c r="AKD359" s="17"/>
      <c r="AKE359" s="17"/>
      <c r="AKF359" s="17"/>
      <c r="AKG359" s="17"/>
      <c r="AKH359" s="17"/>
      <c r="AKI359" s="17"/>
      <c r="AKJ359" s="17"/>
      <c r="AKK359" s="17"/>
      <c r="AKL359" s="17"/>
      <c r="AKM359" s="17"/>
      <c r="AKN359" s="17"/>
      <c r="AKO359" s="17"/>
      <c r="AKP359" s="17"/>
      <c r="AKQ359" s="17"/>
      <c r="AKR359" s="17"/>
      <c r="AKS359" s="17"/>
      <c r="AKT359" s="17"/>
      <c r="AKU359" s="17"/>
      <c r="AKV359" s="17"/>
      <c r="AKW359" s="17"/>
      <c r="AKX359" s="17"/>
      <c r="AKY359" s="17"/>
      <c r="AKZ359" s="17"/>
      <c r="ALA359" s="17"/>
      <c r="ALB359" s="17"/>
      <c r="ALC359" s="17"/>
      <c r="ALD359" s="17"/>
      <c r="ALE359" s="17"/>
      <c r="ALF359" s="17"/>
      <c r="ALG359" s="17"/>
      <c r="ALH359" s="17"/>
      <c r="ALI359" s="17"/>
      <c r="ALJ359" s="17"/>
      <c r="ALK359" s="17"/>
      <c r="ALL359" s="17"/>
      <c r="ALM359" s="17"/>
      <c r="ALN359" s="17"/>
      <c r="ALO359" s="17"/>
      <c r="ALP359" s="17"/>
      <c r="ALQ359" s="17"/>
      <c r="ALR359" s="17"/>
      <c r="ALS359" s="17"/>
      <c r="ALT359" s="17"/>
      <c r="ALU359" s="17"/>
      <c r="ALV359" s="17"/>
      <c r="ALW359" s="17"/>
      <c r="ALX359" s="17"/>
      <c r="ALY359" s="17"/>
      <c r="ALZ359" s="17"/>
      <c r="AMA359" s="17"/>
      <c r="AMB359" s="17"/>
      <c r="AMC359" s="17"/>
      <c r="AMD359" s="17"/>
      <c r="AME359" s="17"/>
    </row>
    <row r="360" spans="1:1019">
      <c r="E360" s="82"/>
      <c r="G360" s="17"/>
      <c r="I360" s="17"/>
      <c r="J360" s="17"/>
      <c r="K360" s="17"/>
      <c r="L360" s="17"/>
      <c r="M360" s="17"/>
      <c r="N360" s="17"/>
      <c r="O360" s="17"/>
      <c r="P360" s="17"/>
      <c r="Q360" s="17"/>
      <c r="R360" s="17"/>
      <c r="S360" s="17"/>
      <c r="T360" s="17"/>
      <c r="U360" s="17"/>
      <c r="V360" s="17"/>
      <c r="W360" s="17"/>
      <c r="X360" s="17"/>
      <c r="Y360" s="17"/>
      <c r="Z360" s="17"/>
      <c r="AA360" s="17"/>
      <c r="AB360" s="17"/>
      <c r="AC360" s="17"/>
      <c r="AD360" s="17"/>
      <c r="AE360" s="17"/>
      <c r="AF360" s="17"/>
      <c r="AG360" s="17"/>
      <c r="AH360" s="17"/>
      <c r="AI360" s="17"/>
      <c r="AJ360" s="17"/>
      <c r="AK360" s="17"/>
      <c r="AL360" s="17"/>
      <c r="AM360" s="17"/>
      <c r="AN360" s="17"/>
      <c r="AO360" s="17"/>
      <c r="AP360" s="17"/>
      <c r="AQ360" s="17"/>
      <c r="AR360" s="17"/>
      <c r="AS360" s="17"/>
      <c r="AT360" s="17"/>
      <c r="AU360" s="17"/>
      <c r="AV360" s="17"/>
      <c r="AW360" s="17"/>
      <c r="AX360" s="17"/>
      <c r="AY360" s="17"/>
      <c r="AZ360" s="17"/>
      <c r="BA360" s="17"/>
      <c r="BB360" s="17"/>
      <c r="BC360" s="17"/>
      <c r="BD360" s="17"/>
      <c r="BE360" s="17"/>
      <c r="BF360" s="17"/>
      <c r="BG360" s="17"/>
      <c r="BH360" s="17"/>
      <c r="BI360" s="17"/>
      <c r="BJ360" s="17"/>
      <c r="BK360" s="17"/>
      <c r="BL360" s="17"/>
      <c r="BM360" s="17"/>
      <c r="BN360" s="17"/>
      <c r="BO360" s="17"/>
      <c r="BP360" s="17"/>
      <c r="BQ360" s="17"/>
      <c r="BR360" s="17"/>
      <c r="BS360" s="17"/>
      <c r="BT360" s="17"/>
      <c r="BU360" s="17"/>
      <c r="BV360" s="17"/>
      <c r="BW360" s="17"/>
      <c r="BX360" s="17"/>
      <c r="BY360" s="17"/>
      <c r="BZ360" s="17"/>
      <c r="CA360" s="17"/>
      <c r="CB360" s="17"/>
      <c r="CC360" s="17"/>
      <c r="CD360" s="17"/>
      <c r="CE360" s="17"/>
      <c r="CF360" s="17"/>
      <c r="CG360" s="17"/>
      <c r="CH360" s="17"/>
      <c r="CI360" s="17"/>
      <c r="CJ360" s="17"/>
      <c r="CK360" s="17"/>
      <c r="CL360" s="17"/>
      <c r="CM360" s="17"/>
      <c r="CN360" s="17"/>
      <c r="CO360" s="17"/>
      <c r="CP360" s="17"/>
      <c r="CQ360" s="17"/>
      <c r="CR360" s="17"/>
      <c r="CS360" s="17"/>
      <c r="CT360" s="17"/>
      <c r="CU360" s="17"/>
      <c r="CV360" s="17"/>
      <c r="CW360" s="17"/>
      <c r="CX360" s="17"/>
      <c r="CY360" s="17"/>
      <c r="CZ360" s="17"/>
      <c r="DA360" s="17"/>
      <c r="DB360" s="17"/>
      <c r="DC360" s="17"/>
      <c r="DD360" s="17"/>
      <c r="DE360" s="17"/>
      <c r="DF360" s="17"/>
      <c r="DG360" s="17"/>
      <c r="DH360" s="17"/>
      <c r="DI360" s="17"/>
      <c r="DJ360" s="17"/>
      <c r="DK360" s="17"/>
      <c r="DL360" s="17"/>
      <c r="DM360" s="17"/>
      <c r="DN360" s="17"/>
      <c r="DO360" s="17"/>
      <c r="DP360" s="17"/>
      <c r="DQ360" s="17"/>
      <c r="DR360" s="17"/>
      <c r="DS360" s="17"/>
      <c r="DT360" s="17"/>
      <c r="DU360" s="17"/>
      <c r="DV360" s="17"/>
      <c r="DW360" s="17"/>
      <c r="DX360" s="17"/>
      <c r="DY360" s="17"/>
      <c r="DZ360" s="17"/>
      <c r="EA360" s="17"/>
      <c r="EB360" s="17"/>
      <c r="EC360" s="17"/>
      <c r="ED360" s="17"/>
      <c r="EE360" s="17"/>
      <c r="EF360" s="17"/>
      <c r="EG360" s="17"/>
      <c r="EH360" s="17"/>
      <c r="EI360" s="17"/>
      <c r="EJ360" s="17"/>
      <c r="EK360" s="17"/>
      <c r="EL360" s="17"/>
      <c r="EM360" s="17"/>
      <c r="EN360" s="17"/>
      <c r="EO360" s="17"/>
      <c r="EP360" s="17"/>
      <c r="EQ360" s="17"/>
      <c r="ER360" s="17"/>
      <c r="ES360" s="17"/>
      <c r="ET360" s="17"/>
      <c r="EU360" s="17"/>
      <c r="EV360" s="17"/>
      <c r="EW360" s="17"/>
      <c r="EX360" s="17"/>
      <c r="EY360" s="17"/>
      <c r="EZ360" s="17"/>
      <c r="FA360" s="17"/>
      <c r="FB360" s="17"/>
      <c r="FC360" s="17"/>
      <c r="FD360" s="17"/>
      <c r="FE360" s="17"/>
      <c r="FF360" s="17"/>
      <c r="FG360" s="17"/>
      <c r="FH360" s="17"/>
      <c r="FI360" s="17"/>
      <c r="FJ360" s="17"/>
      <c r="FK360" s="17"/>
      <c r="FL360" s="17"/>
      <c r="FM360" s="17"/>
      <c r="FN360" s="17"/>
      <c r="FO360" s="17"/>
      <c r="FP360" s="17"/>
      <c r="FQ360" s="17"/>
      <c r="FR360" s="17"/>
      <c r="FS360" s="17"/>
      <c r="FT360" s="17"/>
      <c r="FU360" s="17"/>
      <c r="FV360" s="17"/>
      <c r="FW360" s="17"/>
      <c r="FX360" s="17"/>
      <c r="FY360" s="17"/>
      <c r="FZ360" s="17"/>
      <c r="GA360" s="17"/>
      <c r="GB360" s="17"/>
      <c r="GC360" s="17"/>
      <c r="GD360" s="17"/>
      <c r="GE360" s="17"/>
      <c r="GF360" s="17"/>
      <c r="GG360" s="17"/>
      <c r="GH360" s="17"/>
      <c r="GI360" s="17"/>
      <c r="GJ360" s="17"/>
      <c r="GK360" s="17"/>
      <c r="GL360" s="17"/>
      <c r="GM360" s="17"/>
      <c r="GN360" s="17"/>
      <c r="GO360" s="17"/>
      <c r="GP360" s="17"/>
      <c r="GQ360" s="17"/>
      <c r="GR360" s="17"/>
      <c r="GS360" s="17"/>
      <c r="GT360" s="17"/>
      <c r="GU360" s="17"/>
      <c r="GV360" s="17"/>
      <c r="GW360" s="17"/>
      <c r="GX360" s="17"/>
      <c r="GY360" s="17"/>
      <c r="GZ360" s="17"/>
      <c r="HA360" s="17"/>
      <c r="HB360" s="17"/>
      <c r="HC360" s="17"/>
      <c r="HD360" s="17"/>
      <c r="HE360" s="17"/>
      <c r="HF360" s="17"/>
      <c r="HG360" s="17"/>
      <c r="HH360" s="17"/>
      <c r="HI360" s="17"/>
      <c r="HJ360" s="17"/>
      <c r="HK360" s="17"/>
      <c r="HL360" s="17"/>
      <c r="HM360" s="17"/>
      <c r="HN360" s="17"/>
      <c r="HO360" s="17"/>
      <c r="HP360" s="17"/>
      <c r="HQ360" s="17"/>
      <c r="HR360" s="17"/>
      <c r="HS360" s="17"/>
      <c r="HT360" s="17"/>
      <c r="HU360" s="17"/>
      <c r="HV360" s="17"/>
      <c r="HW360" s="17"/>
      <c r="HX360" s="17"/>
      <c r="HY360" s="17"/>
      <c r="HZ360" s="17"/>
      <c r="IA360" s="17"/>
      <c r="IB360" s="17"/>
      <c r="IC360" s="17"/>
      <c r="ID360" s="17"/>
      <c r="IE360" s="17"/>
      <c r="IF360" s="17"/>
      <c r="IG360" s="17"/>
      <c r="IH360" s="17"/>
      <c r="II360" s="17"/>
      <c r="IJ360" s="17"/>
      <c r="IK360" s="17"/>
      <c r="IL360" s="17"/>
      <c r="IM360" s="17"/>
      <c r="IN360" s="17"/>
      <c r="IO360" s="17"/>
      <c r="IP360" s="17"/>
      <c r="IQ360" s="17"/>
      <c r="IR360" s="17"/>
      <c r="IS360" s="17"/>
      <c r="IT360" s="17"/>
      <c r="IU360" s="17"/>
      <c r="IV360" s="17"/>
      <c r="IW360" s="17"/>
      <c r="IX360" s="17"/>
      <c r="IY360" s="17"/>
      <c r="IZ360" s="17"/>
      <c r="JA360" s="17"/>
      <c r="JB360" s="17"/>
      <c r="JC360" s="17"/>
      <c r="JD360" s="17"/>
      <c r="JE360" s="17"/>
      <c r="JF360" s="17"/>
      <c r="JG360" s="17"/>
      <c r="JH360" s="17"/>
      <c r="JI360" s="17"/>
      <c r="JJ360" s="17"/>
      <c r="JK360" s="17"/>
      <c r="JL360" s="17"/>
      <c r="JM360" s="17"/>
      <c r="JN360" s="17"/>
      <c r="JO360" s="17"/>
      <c r="JP360" s="17"/>
      <c r="JQ360" s="17"/>
      <c r="JR360" s="17"/>
      <c r="JS360" s="17"/>
      <c r="JT360" s="17"/>
      <c r="JU360" s="17"/>
      <c r="JV360" s="17"/>
      <c r="JW360" s="17"/>
      <c r="JX360" s="17"/>
      <c r="JY360" s="17"/>
      <c r="JZ360" s="17"/>
      <c r="KA360" s="17"/>
      <c r="KB360" s="17"/>
      <c r="KC360" s="17"/>
      <c r="KD360" s="17"/>
      <c r="KE360" s="17"/>
      <c r="KF360" s="17"/>
      <c r="KG360" s="17"/>
      <c r="KH360" s="17"/>
      <c r="KI360" s="17"/>
      <c r="KJ360" s="17"/>
      <c r="KK360" s="17"/>
      <c r="KL360" s="17"/>
      <c r="KM360" s="17"/>
      <c r="KN360" s="17"/>
      <c r="KO360" s="17"/>
      <c r="KP360" s="17"/>
      <c r="KQ360" s="17"/>
      <c r="KR360" s="17"/>
      <c r="KS360" s="17"/>
      <c r="KT360" s="17"/>
      <c r="KU360" s="17"/>
      <c r="KV360" s="17"/>
      <c r="KW360" s="17"/>
      <c r="KX360" s="17"/>
      <c r="KY360" s="17"/>
      <c r="KZ360" s="17"/>
      <c r="LA360" s="17"/>
      <c r="LB360" s="17"/>
      <c r="LC360" s="17"/>
      <c r="LD360" s="17"/>
      <c r="LE360" s="17"/>
      <c r="LF360" s="17"/>
      <c r="LG360" s="17"/>
      <c r="LH360" s="17"/>
      <c r="LI360" s="17"/>
      <c r="LJ360" s="17"/>
      <c r="LK360" s="17"/>
      <c r="LL360" s="17"/>
      <c r="LM360" s="17"/>
      <c r="LN360" s="17"/>
      <c r="LO360" s="17"/>
      <c r="LP360" s="17"/>
      <c r="LQ360" s="17"/>
      <c r="LR360" s="17"/>
      <c r="LS360" s="17"/>
      <c r="LT360" s="17"/>
      <c r="LU360" s="17"/>
      <c r="LV360" s="17"/>
      <c r="LW360" s="17"/>
      <c r="LX360" s="17"/>
      <c r="LY360" s="17"/>
      <c r="LZ360" s="17"/>
      <c r="MA360" s="17"/>
      <c r="MB360" s="17"/>
      <c r="MC360" s="17"/>
      <c r="MD360" s="17"/>
      <c r="ME360" s="17"/>
      <c r="MF360" s="17"/>
      <c r="MG360" s="17"/>
      <c r="MH360" s="17"/>
      <c r="MI360" s="17"/>
      <c r="MJ360" s="17"/>
      <c r="MK360" s="17"/>
      <c r="ML360" s="17"/>
      <c r="MM360" s="17"/>
      <c r="MN360" s="17"/>
      <c r="MO360" s="17"/>
      <c r="MP360" s="17"/>
      <c r="MQ360" s="17"/>
      <c r="MR360" s="17"/>
      <c r="MS360" s="17"/>
      <c r="MT360" s="17"/>
      <c r="MU360" s="17"/>
      <c r="MV360" s="17"/>
      <c r="MW360" s="17"/>
      <c r="MX360" s="17"/>
      <c r="MY360" s="17"/>
      <c r="MZ360" s="17"/>
      <c r="NA360" s="17"/>
      <c r="NB360" s="17"/>
      <c r="NC360" s="17"/>
      <c r="ND360" s="17"/>
      <c r="NE360" s="17"/>
      <c r="NF360" s="17"/>
      <c r="NG360" s="17"/>
      <c r="NH360" s="17"/>
      <c r="NI360" s="17"/>
      <c r="NJ360" s="17"/>
      <c r="NK360" s="17"/>
      <c r="NL360" s="17"/>
      <c r="NM360" s="17"/>
      <c r="NN360" s="17"/>
      <c r="NO360" s="17"/>
      <c r="NP360" s="17"/>
      <c r="NQ360" s="17"/>
      <c r="NR360" s="17"/>
      <c r="NS360" s="17"/>
      <c r="NT360" s="17"/>
      <c r="NU360" s="17"/>
      <c r="NV360" s="17"/>
      <c r="NW360" s="17"/>
      <c r="NX360" s="17"/>
      <c r="NY360" s="17"/>
      <c r="NZ360" s="17"/>
      <c r="OA360" s="17"/>
      <c r="OB360" s="17"/>
      <c r="OC360" s="17"/>
      <c r="OD360" s="17"/>
      <c r="OE360" s="17"/>
      <c r="OF360" s="17"/>
      <c r="OG360" s="17"/>
      <c r="OH360" s="17"/>
      <c r="OI360" s="17"/>
      <c r="OJ360" s="17"/>
      <c r="OK360" s="17"/>
      <c r="OL360" s="17"/>
      <c r="OM360" s="17"/>
      <c r="ON360" s="17"/>
      <c r="OO360" s="17"/>
      <c r="OP360" s="17"/>
      <c r="OQ360" s="17"/>
      <c r="OR360" s="17"/>
      <c r="OS360" s="17"/>
      <c r="OT360" s="17"/>
      <c r="OU360" s="17"/>
      <c r="OV360" s="17"/>
      <c r="OW360" s="17"/>
      <c r="OX360" s="17"/>
      <c r="OY360" s="17"/>
      <c r="OZ360" s="17"/>
      <c r="PA360" s="17"/>
      <c r="PB360" s="17"/>
      <c r="PC360" s="17"/>
      <c r="PD360" s="17"/>
      <c r="PE360" s="17"/>
      <c r="PF360" s="17"/>
      <c r="PG360" s="17"/>
      <c r="PH360" s="17"/>
      <c r="PI360" s="17"/>
      <c r="PJ360" s="17"/>
      <c r="PK360" s="17"/>
      <c r="PL360" s="17"/>
      <c r="PM360" s="17"/>
      <c r="PN360" s="17"/>
      <c r="PO360" s="17"/>
      <c r="PP360" s="17"/>
      <c r="PQ360" s="17"/>
      <c r="PR360" s="17"/>
      <c r="PS360" s="17"/>
      <c r="PT360" s="17"/>
      <c r="PU360" s="17"/>
      <c r="PV360" s="17"/>
      <c r="PW360" s="17"/>
      <c r="PX360" s="17"/>
      <c r="PY360" s="17"/>
      <c r="PZ360" s="17"/>
      <c r="QA360" s="17"/>
      <c r="QB360" s="17"/>
      <c r="QC360" s="17"/>
      <c r="QD360" s="17"/>
      <c r="QE360" s="17"/>
      <c r="QF360" s="17"/>
      <c r="QG360" s="17"/>
      <c r="QH360" s="17"/>
      <c r="QI360" s="17"/>
      <c r="QJ360" s="17"/>
      <c r="QK360" s="17"/>
      <c r="QL360" s="17"/>
      <c r="QM360" s="17"/>
      <c r="QN360" s="17"/>
      <c r="QO360" s="17"/>
      <c r="QP360" s="17"/>
      <c r="QQ360" s="17"/>
      <c r="QR360" s="17"/>
      <c r="QS360" s="17"/>
      <c r="QT360" s="17"/>
      <c r="QU360" s="17"/>
      <c r="QV360" s="17"/>
      <c r="QW360" s="17"/>
      <c r="QX360" s="17"/>
      <c r="QY360" s="17"/>
      <c r="QZ360" s="17"/>
      <c r="RA360" s="17"/>
      <c r="RB360" s="17"/>
      <c r="RC360" s="17"/>
      <c r="RD360" s="17"/>
      <c r="RE360" s="17"/>
      <c r="RF360" s="17"/>
      <c r="RG360" s="17"/>
      <c r="RH360" s="17"/>
      <c r="RI360" s="17"/>
      <c r="RJ360" s="17"/>
      <c r="RK360" s="17"/>
      <c r="RL360" s="17"/>
      <c r="RM360" s="17"/>
      <c r="RN360" s="17"/>
      <c r="RO360" s="17"/>
      <c r="RP360" s="17"/>
      <c r="RQ360" s="17"/>
      <c r="RR360" s="17"/>
      <c r="RS360" s="17"/>
      <c r="RT360" s="17"/>
      <c r="RU360" s="17"/>
      <c r="RV360" s="17"/>
      <c r="RW360" s="17"/>
      <c r="RX360" s="17"/>
      <c r="RY360" s="17"/>
      <c r="RZ360" s="17"/>
      <c r="SA360" s="17"/>
      <c r="SB360" s="17"/>
      <c r="SC360" s="17"/>
      <c r="SD360" s="17"/>
      <c r="SE360" s="17"/>
      <c r="SF360" s="17"/>
      <c r="SG360" s="17"/>
      <c r="SH360" s="17"/>
      <c r="SI360" s="17"/>
      <c r="SJ360" s="17"/>
      <c r="SK360" s="17"/>
      <c r="SL360" s="17"/>
      <c r="SM360" s="17"/>
      <c r="SN360" s="17"/>
      <c r="SO360" s="17"/>
      <c r="SP360" s="17"/>
      <c r="SQ360" s="17"/>
      <c r="SR360" s="17"/>
      <c r="SS360" s="17"/>
      <c r="ST360" s="17"/>
      <c r="SU360" s="17"/>
      <c r="SV360" s="17"/>
      <c r="SW360" s="17"/>
      <c r="SX360" s="17"/>
      <c r="SY360" s="17"/>
      <c r="SZ360" s="17"/>
      <c r="TA360" s="17"/>
      <c r="TB360" s="17"/>
      <c r="TC360" s="17"/>
      <c r="TD360" s="17"/>
      <c r="TE360" s="17"/>
      <c r="TF360" s="17"/>
      <c r="TG360" s="17"/>
      <c r="TH360" s="17"/>
      <c r="TI360" s="17"/>
      <c r="TJ360" s="17"/>
      <c r="TK360" s="17"/>
      <c r="TL360" s="17"/>
      <c r="TM360" s="17"/>
      <c r="TN360" s="17"/>
      <c r="TO360" s="17"/>
      <c r="TP360" s="17"/>
      <c r="TQ360" s="17"/>
      <c r="TR360" s="17"/>
      <c r="TS360" s="17"/>
      <c r="TT360" s="17"/>
      <c r="TU360" s="17"/>
      <c r="TV360" s="17"/>
      <c r="TW360" s="17"/>
      <c r="TX360" s="17"/>
      <c r="TY360" s="17"/>
      <c r="TZ360" s="17"/>
      <c r="UA360" s="17"/>
      <c r="UB360" s="17"/>
      <c r="UC360" s="17"/>
      <c r="UD360" s="17"/>
      <c r="UE360" s="17"/>
      <c r="UF360" s="17"/>
      <c r="UG360" s="17"/>
      <c r="UH360" s="17"/>
      <c r="UI360" s="17"/>
      <c r="UJ360" s="17"/>
      <c r="UK360" s="17"/>
      <c r="UL360" s="17"/>
      <c r="UM360" s="17"/>
      <c r="UN360" s="17"/>
      <c r="UO360" s="17"/>
      <c r="UP360" s="17"/>
      <c r="UQ360" s="17"/>
      <c r="UR360" s="17"/>
      <c r="US360" s="17"/>
      <c r="UT360" s="17"/>
      <c r="UU360" s="17"/>
      <c r="UV360" s="17"/>
      <c r="UW360" s="17"/>
      <c r="UX360" s="17"/>
      <c r="UY360" s="17"/>
      <c r="UZ360" s="17"/>
      <c r="VA360" s="17"/>
      <c r="VB360" s="17"/>
      <c r="VC360" s="17"/>
      <c r="VD360" s="17"/>
      <c r="VE360" s="17"/>
      <c r="VF360" s="17"/>
      <c r="VG360" s="17"/>
      <c r="VH360" s="17"/>
      <c r="VI360" s="17"/>
      <c r="VJ360" s="17"/>
      <c r="VK360" s="17"/>
      <c r="VL360" s="17"/>
      <c r="VM360" s="17"/>
      <c r="VN360" s="17"/>
      <c r="VO360" s="17"/>
      <c r="VP360" s="17"/>
      <c r="VQ360" s="17"/>
      <c r="VR360" s="17"/>
      <c r="VS360" s="17"/>
      <c r="VT360" s="17"/>
      <c r="VU360" s="17"/>
      <c r="VV360" s="17"/>
      <c r="VW360" s="17"/>
      <c r="VX360" s="17"/>
      <c r="VY360" s="17"/>
      <c r="VZ360" s="17"/>
      <c r="WA360" s="17"/>
      <c r="WB360" s="17"/>
      <c r="WC360" s="17"/>
      <c r="WD360" s="17"/>
      <c r="WE360" s="17"/>
      <c r="WF360" s="17"/>
      <c r="WG360" s="17"/>
      <c r="WH360" s="17"/>
      <c r="WI360" s="17"/>
      <c r="WJ360" s="17"/>
      <c r="WK360" s="17"/>
      <c r="WL360" s="17"/>
      <c r="WM360" s="17"/>
      <c r="WN360" s="17"/>
      <c r="WO360" s="17"/>
      <c r="WP360" s="17"/>
      <c r="WQ360" s="17"/>
      <c r="WR360" s="17"/>
      <c r="WS360" s="17"/>
      <c r="WT360" s="17"/>
      <c r="WU360" s="17"/>
      <c r="WV360" s="17"/>
      <c r="WW360" s="17"/>
      <c r="WX360" s="17"/>
      <c r="WY360" s="17"/>
      <c r="WZ360" s="17"/>
      <c r="XA360" s="17"/>
      <c r="XB360" s="17"/>
      <c r="XC360" s="17"/>
      <c r="XD360" s="17"/>
      <c r="XE360" s="17"/>
      <c r="XF360" s="17"/>
      <c r="XG360" s="17"/>
      <c r="XH360" s="17"/>
      <c r="XI360" s="17"/>
      <c r="XJ360" s="17"/>
      <c r="XK360" s="17"/>
      <c r="XL360" s="17"/>
      <c r="XM360" s="17"/>
      <c r="XN360" s="17"/>
      <c r="XO360" s="17"/>
      <c r="XP360" s="17"/>
      <c r="XQ360" s="17"/>
      <c r="XR360" s="17"/>
      <c r="XS360" s="17"/>
      <c r="XT360" s="17"/>
      <c r="XU360" s="17"/>
      <c r="XV360" s="17"/>
      <c r="XW360" s="17"/>
      <c r="XX360" s="17"/>
      <c r="XY360" s="17"/>
      <c r="XZ360" s="17"/>
      <c r="YA360" s="17"/>
      <c r="YB360" s="17"/>
      <c r="YC360" s="17"/>
      <c r="YD360" s="17"/>
      <c r="YE360" s="17"/>
      <c r="YF360" s="17"/>
      <c r="YG360" s="17"/>
      <c r="YH360" s="17"/>
      <c r="YI360" s="17"/>
      <c r="YJ360" s="17"/>
      <c r="YK360" s="17"/>
      <c r="YL360" s="17"/>
      <c r="YM360" s="17"/>
      <c r="YN360" s="17"/>
      <c r="YO360" s="17"/>
      <c r="YP360" s="17"/>
      <c r="YQ360" s="17"/>
      <c r="YR360" s="17"/>
      <c r="YS360" s="17"/>
      <c r="YT360" s="17"/>
      <c r="YU360" s="17"/>
      <c r="YV360" s="17"/>
      <c r="YW360" s="17"/>
      <c r="YX360" s="17"/>
      <c r="YY360" s="17"/>
      <c r="YZ360" s="17"/>
      <c r="ZA360" s="17"/>
      <c r="ZB360" s="17"/>
      <c r="ZC360" s="17"/>
      <c r="ZD360" s="17"/>
      <c r="ZE360" s="17"/>
      <c r="ZF360" s="17"/>
      <c r="ZG360" s="17"/>
      <c r="ZH360" s="17"/>
      <c r="ZI360" s="17"/>
      <c r="ZJ360" s="17"/>
      <c r="ZK360" s="17"/>
      <c r="ZL360" s="17"/>
      <c r="ZM360" s="17"/>
      <c r="ZN360" s="17"/>
      <c r="ZO360" s="17"/>
      <c r="ZP360" s="17"/>
      <c r="ZQ360" s="17"/>
      <c r="ZR360" s="17"/>
      <c r="ZS360" s="17"/>
      <c r="ZT360" s="17"/>
      <c r="ZU360" s="17"/>
      <c r="ZV360" s="17"/>
      <c r="ZW360" s="17"/>
      <c r="ZX360" s="17"/>
      <c r="ZY360" s="17"/>
      <c r="ZZ360" s="17"/>
      <c r="AAA360" s="17"/>
      <c r="AAB360" s="17"/>
      <c r="AAC360" s="17"/>
      <c r="AAD360" s="17"/>
      <c r="AAE360" s="17"/>
      <c r="AAF360" s="17"/>
      <c r="AAG360" s="17"/>
      <c r="AAH360" s="17"/>
      <c r="AAI360" s="17"/>
      <c r="AAJ360" s="17"/>
      <c r="AAK360" s="17"/>
      <c r="AAL360" s="17"/>
      <c r="AAM360" s="17"/>
      <c r="AAN360" s="17"/>
      <c r="AAO360" s="17"/>
      <c r="AAP360" s="17"/>
      <c r="AAQ360" s="17"/>
      <c r="AAR360" s="17"/>
      <c r="AAS360" s="17"/>
      <c r="AAT360" s="17"/>
      <c r="AAU360" s="17"/>
      <c r="AAV360" s="17"/>
      <c r="AAW360" s="17"/>
      <c r="AAX360" s="17"/>
      <c r="AAY360" s="17"/>
      <c r="AAZ360" s="17"/>
      <c r="ABA360" s="17"/>
      <c r="ABB360" s="17"/>
      <c r="ABC360" s="17"/>
      <c r="ABD360" s="17"/>
      <c r="ABE360" s="17"/>
      <c r="ABF360" s="17"/>
      <c r="ABG360" s="17"/>
      <c r="ABH360" s="17"/>
      <c r="ABI360" s="17"/>
      <c r="ABJ360" s="17"/>
      <c r="ABK360" s="17"/>
      <c r="ABL360" s="17"/>
      <c r="ABM360" s="17"/>
      <c r="ABN360" s="17"/>
      <c r="ABO360" s="17"/>
      <c r="ABP360" s="17"/>
      <c r="ABQ360" s="17"/>
      <c r="ABR360" s="17"/>
      <c r="ABS360" s="17"/>
      <c r="ABT360" s="17"/>
      <c r="ABU360" s="17"/>
      <c r="ABV360" s="17"/>
      <c r="ABW360" s="17"/>
      <c r="ABX360" s="17"/>
      <c r="ABY360" s="17"/>
      <c r="ABZ360" s="17"/>
      <c r="ACA360" s="17"/>
      <c r="ACB360" s="17"/>
      <c r="ACC360" s="17"/>
      <c r="ACD360" s="17"/>
      <c r="ACE360" s="17"/>
      <c r="ACF360" s="17"/>
      <c r="ACG360" s="17"/>
      <c r="ACH360" s="17"/>
      <c r="ACI360" s="17"/>
      <c r="ACJ360" s="17"/>
      <c r="ACK360" s="17"/>
      <c r="ACL360" s="17"/>
      <c r="ACM360" s="17"/>
      <c r="ACN360" s="17"/>
      <c r="ACO360" s="17"/>
      <c r="ACP360" s="17"/>
      <c r="ACQ360" s="17"/>
      <c r="ACR360" s="17"/>
      <c r="ACS360" s="17"/>
      <c r="ACT360" s="17"/>
      <c r="ACU360" s="17"/>
      <c r="ACV360" s="17"/>
      <c r="ACW360" s="17"/>
      <c r="ACX360" s="17"/>
      <c r="ACY360" s="17"/>
      <c r="ACZ360" s="17"/>
      <c r="ADA360" s="17"/>
      <c r="ADB360" s="17"/>
      <c r="ADC360" s="17"/>
      <c r="ADD360" s="17"/>
      <c r="ADE360" s="17"/>
      <c r="ADF360" s="17"/>
      <c r="ADG360" s="17"/>
      <c r="ADH360" s="17"/>
      <c r="ADI360" s="17"/>
      <c r="ADJ360" s="17"/>
      <c r="ADK360" s="17"/>
      <c r="ADL360" s="17"/>
      <c r="ADM360" s="17"/>
      <c r="ADN360" s="17"/>
      <c r="ADO360" s="17"/>
      <c r="ADP360" s="17"/>
      <c r="ADQ360" s="17"/>
      <c r="ADR360" s="17"/>
      <c r="ADS360" s="17"/>
      <c r="ADT360" s="17"/>
      <c r="ADU360" s="17"/>
      <c r="ADV360" s="17"/>
      <c r="ADW360" s="17"/>
      <c r="ADX360" s="17"/>
      <c r="ADY360" s="17"/>
      <c r="ADZ360" s="17"/>
      <c r="AEA360" s="17"/>
      <c r="AEB360" s="17"/>
      <c r="AEC360" s="17"/>
      <c r="AED360" s="17"/>
      <c r="AEE360" s="17"/>
      <c r="AEF360" s="17"/>
      <c r="AEG360" s="17"/>
      <c r="AEH360" s="17"/>
      <c r="AEI360" s="17"/>
      <c r="AEJ360" s="17"/>
      <c r="AEK360" s="17"/>
      <c r="AEL360" s="17"/>
      <c r="AEM360" s="17"/>
      <c r="AEN360" s="17"/>
      <c r="AEO360" s="17"/>
      <c r="AEP360" s="17"/>
      <c r="AEQ360" s="17"/>
      <c r="AER360" s="17"/>
      <c r="AES360" s="17"/>
      <c r="AET360" s="17"/>
      <c r="AEU360" s="17"/>
      <c r="AEV360" s="17"/>
      <c r="AEW360" s="17"/>
      <c r="AEX360" s="17"/>
      <c r="AEY360" s="17"/>
      <c r="AEZ360" s="17"/>
      <c r="AFA360" s="17"/>
      <c r="AFB360" s="17"/>
      <c r="AFC360" s="17"/>
      <c r="AFD360" s="17"/>
      <c r="AFE360" s="17"/>
      <c r="AFF360" s="17"/>
      <c r="AFG360" s="17"/>
      <c r="AFH360" s="17"/>
      <c r="AFI360" s="17"/>
      <c r="AFJ360" s="17"/>
      <c r="AFK360" s="17"/>
      <c r="AFL360" s="17"/>
      <c r="AFM360" s="17"/>
      <c r="AFN360" s="17"/>
      <c r="AFO360" s="17"/>
      <c r="AFP360" s="17"/>
      <c r="AFQ360" s="17"/>
      <c r="AFR360" s="17"/>
      <c r="AFS360" s="17"/>
      <c r="AFT360" s="17"/>
      <c r="AFU360" s="17"/>
      <c r="AFV360" s="17"/>
      <c r="AFW360" s="17"/>
      <c r="AFX360" s="17"/>
      <c r="AFY360" s="17"/>
      <c r="AFZ360" s="17"/>
      <c r="AGA360" s="17"/>
      <c r="AGB360" s="17"/>
      <c r="AGC360" s="17"/>
      <c r="AGD360" s="17"/>
      <c r="AGE360" s="17"/>
      <c r="AGF360" s="17"/>
      <c r="AGG360" s="17"/>
      <c r="AGH360" s="17"/>
      <c r="AGI360" s="17"/>
      <c r="AGJ360" s="17"/>
      <c r="AGK360" s="17"/>
      <c r="AGL360" s="17"/>
      <c r="AGM360" s="17"/>
      <c r="AGN360" s="17"/>
      <c r="AGO360" s="17"/>
      <c r="AGP360" s="17"/>
      <c r="AGQ360" s="17"/>
      <c r="AGR360" s="17"/>
      <c r="AGS360" s="17"/>
      <c r="AGT360" s="17"/>
      <c r="AGU360" s="17"/>
      <c r="AGV360" s="17"/>
      <c r="AGW360" s="17"/>
      <c r="AGX360" s="17"/>
      <c r="AGY360" s="17"/>
      <c r="AGZ360" s="17"/>
      <c r="AHA360" s="17"/>
      <c r="AHB360" s="17"/>
      <c r="AHC360" s="17"/>
      <c r="AHD360" s="17"/>
      <c r="AHE360" s="17"/>
      <c r="AHF360" s="17"/>
      <c r="AHG360" s="17"/>
      <c r="AHH360" s="17"/>
      <c r="AHI360" s="17"/>
      <c r="AHJ360" s="17"/>
      <c r="AHK360" s="17"/>
      <c r="AHL360" s="17"/>
      <c r="AHM360" s="17"/>
      <c r="AHN360" s="17"/>
      <c r="AHO360" s="17"/>
      <c r="AHP360" s="17"/>
      <c r="AHQ360" s="17"/>
      <c r="AHR360" s="17"/>
      <c r="AHS360" s="17"/>
      <c r="AHT360" s="17"/>
      <c r="AHU360" s="17"/>
      <c r="AHV360" s="17"/>
      <c r="AHW360" s="17"/>
      <c r="AHX360" s="17"/>
      <c r="AHY360" s="17"/>
      <c r="AHZ360" s="17"/>
      <c r="AIA360" s="17"/>
      <c r="AIB360" s="17"/>
      <c r="AIC360" s="17"/>
      <c r="AID360" s="17"/>
      <c r="AIE360" s="17"/>
      <c r="AIF360" s="17"/>
      <c r="AIG360" s="17"/>
      <c r="AIH360" s="17"/>
      <c r="AII360" s="17"/>
      <c r="AIJ360" s="17"/>
      <c r="AIK360" s="17"/>
      <c r="AIL360" s="17"/>
      <c r="AIM360" s="17"/>
      <c r="AIN360" s="17"/>
      <c r="AIO360" s="17"/>
      <c r="AIP360" s="17"/>
      <c r="AIQ360" s="17"/>
      <c r="AIR360" s="17"/>
      <c r="AIS360" s="17"/>
      <c r="AIT360" s="17"/>
      <c r="AIU360" s="17"/>
      <c r="AIV360" s="17"/>
      <c r="AIW360" s="17"/>
      <c r="AIX360" s="17"/>
      <c r="AIY360" s="17"/>
      <c r="AIZ360" s="17"/>
      <c r="AJA360" s="17"/>
      <c r="AJB360" s="17"/>
      <c r="AJC360" s="17"/>
      <c r="AJD360" s="17"/>
      <c r="AJE360" s="17"/>
      <c r="AJF360" s="17"/>
      <c r="AJG360" s="17"/>
      <c r="AJH360" s="17"/>
      <c r="AJI360" s="17"/>
      <c r="AJJ360" s="17"/>
      <c r="AJK360" s="17"/>
      <c r="AJL360" s="17"/>
      <c r="AJM360" s="17"/>
      <c r="AJN360" s="17"/>
      <c r="AJO360" s="17"/>
      <c r="AJP360" s="17"/>
      <c r="AJQ360" s="17"/>
      <c r="AJR360" s="17"/>
      <c r="AJS360" s="17"/>
      <c r="AJT360" s="17"/>
      <c r="AJU360" s="17"/>
      <c r="AJV360" s="17"/>
      <c r="AJW360" s="17"/>
      <c r="AJX360" s="17"/>
      <c r="AJY360" s="17"/>
      <c r="AJZ360" s="17"/>
      <c r="AKA360" s="17"/>
      <c r="AKB360" s="17"/>
      <c r="AKC360" s="17"/>
      <c r="AKD360" s="17"/>
      <c r="AKE360" s="17"/>
      <c r="AKF360" s="17"/>
      <c r="AKG360" s="17"/>
      <c r="AKH360" s="17"/>
      <c r="AKI360" s="17"/>
      <c r="AKJ360" s="17"/>
      <c r="AKK360" s="17"/>
      <c r="AKL360" s="17"/>
      <c r="AKM360" s="17"/>
      <c r="AKN360" s="17"/>
      <c r="AKO360" s="17"/>
      <c r="AKP360" s="17"/>
      <c r="AKQ360" s="17"/>
      <c r="AKR360" s="17"/>
      <c r="AKS360" s="17"/>
      <c r="AKT360" s="17"/>
      <c r="AKU360" s="17"/>
      <c r="AKV360" s="17"/>
      <c r="AKW360" s="17"/>
      <c r="AKX360" s="17"/>
      <c r="AKY360" s="17"/>
      <c r="AKZ360" s="17"/>
      <c r="ALA360" s="17"/>
      <c r="ALB360" s="17"/>
      <c r="ALC360" s="17"/>
      <c r="ALD360" s="17"/>
      <c r="ALE360" s="17"/>
      <c r="ALF360" s="17"/>
      <c r="ALG360" s="17"/>
      <c r="ALH360" s="17"/>
      <c r="ALI360" s="17"/>
      <c r="ALJ360" s="17"/>
      <c r="ALK360" s="17"/>
      <c r="ALL360" s="17"/>
      <c r="ALM360" s="17"/>
      <c r="ALN360" s="17"/>
      <c r="ALO360" s="17"/>
      <c r="ALP360" s="17"/>
      <c r="ALQ360" s="17"/>
      <c r="ALR360" s="17"/>
      <c r="ALS360" s="17"/>
      <c r="ALT360" s="17"/>
      <c r="ALU360" s="17"/>
      <c r="ALV360" s="17"/>
      <c r="ALW360" s="17"/>
      <c r="ALX360" s="17"/>
      <c r="ALY360" s="17"/>
      <c r="ALZ360" s="17"/>
      <c r="AMA360" s="17"/>
      <c r="AMB360" s="17"/>
      <c r="AMC360" s="17"/>
      <c r="AMD360" s="17"/>
      <c r="AME360" s="17"/>
    </row>
    <row r="361" spans="1:1019">
      <c r="E361" s="82"/>
      <c r="G361" s="17"/>
      <c r="I361" s="17"/>
      <c r="J361" s="17"/>
      <c r="K361" s="17"/>
      <c r="L361" s="17"/>
      <c r="M361" s="17"/>
      <c r="N361" s="17"/>
      <c r="O361" s="17"/>
      <c r="P361" s="17"/>
      <c r="Q361" s="17"/>
      <c r="R361" s="17"/>
      <c r="S361" s="17"/>
      <c r="T361" s="17"/>
      <c r="U361" s="17"/>
      <c r="V361" s="17"/>
      <c r="W361" s="17"/>
      <c r="X361" s="17"/>
      <c r="Y361" s="17"/>
      <c r="Z361" s="17"/>
      <c r="AA361" s="17"/>
      <c r="AB361" s="17"/>
      <c r="AC361" s="17"/>
      <c r="AD361" s="17"/>
      <c r="AE361" s="17"/>
      <c r="AF361" s="17"/>
      <c r="AG361" s="17"/>
      <c r="AH361" s="17"/>
      <c r="AI361" s="17"/>
      <c r="AJ361" s="17"/>
      <c r="AK361" s="17"/>
      <c r="AL361" s="17"/>
      <c r="AM361" s="17"/>
      <c r="AN361" s="17"/>
      <c r="AO361" s="17"/>
      <c r="AP361" s="17"/>
      <c r="AQ361" s="17"/>
      <c r="AR361" s="17"/>
      <c r="AS361" s="17"/>
      <c r="AT361" s="17"/>
      <c r="AU361" s="17"/>
      <c r="AV361" s="17"/>
      <c r="AW361" s="17"/>
      <c r="AX361" s="17"/>
      <c r="AY361" s="17"/>
      <c r="AZ361" s="17"/>
      <c r="BA361" s="17"/>
      <c r="BB361" s="17"/>
      <c r="BC361" s="17"/>
      <c r="BD361" s="17"/>
      <c r="BE361" s="17"/>
      <c r="BF361" s="17"/>
      <c r="BG361" s="17"/>
      <c r="BH361" s="17"/>
      <c r="BI361" s="17"/>
      <c r="BJ361" s="17"/>
      <c r="BK361" s="17"/>
      <c r="BL361" s="17"/>
      <c r="BM361" s="17"/>
      <c r="BN361" s="17"/>
      <c r="BO361" s="17"/>
      <c r="BP361" s="17"/>
      <c r="BQ361" s="17"/>
      <c r="BR361" s="17"/>
      <c r="BS361" s="17"/>
      <c r="BT361" s="17"/>
      <c r="BU361" s="17"/>
      <c r="BV361" s="17"/>
      <c r="BW361" s="17"/>
      <c r="BX361" s="17"/>
      <c r="BY361" s="17"/>
      <c r="BZ361" s="17"/>
      <c r="CA361" s="17"/>
      <c r="CB361" s="17"/>
      <c r="CC361" s="17"/>
      <c r="CD361" s="17"/>
      <c r="CE361" s="17"/>
      <c r="CF361" s="17"/>
      <c r="CG361" s="17"/>
      <c r="CH361" s="17"/>
      <c r="CI361" s="17"/>
      <c r="CJ361" s="17"/>
      <c r="CK361" s="17"/>
      <c r="CL361" s="17"/>
      <c r="CM361" s="17"/>
      <c r="CN361" s="17"/>
      <c r="CO361" s="17"/>
      <c r="CP361" s="17"/>
      <c r="CQ361" s="17"/>
      <c r="CR361" s="17"/>
      <c r="CS361" s="17"/>
      <c r="CT361" s="17"/>
      <c r="CU361" s="17"/>
      <c r="CV361" s="17"/>
      <c r="CW361" s="17"/>
      <c r="CX361" s="17"/>
      <c r="CY361" s="17"/>
      <c r="CZ361" s="17"/>
      <c r="DA361" s="17"/>
      <c r="DB361" s="17"/>
      <c r="DC361" s="17"/>
      <c r="DD361" s="17"/>
      <c r="DE361" s="17"/>
      <c r="DF361" s="17"/>
      <c r="DG361" s="17"/>
      <c r="DH361" s="17"/>
      <c r="DI361" s="17"/>
      <c r="DJ361" s="17"/>
      <c r="DK361" s="17"/>
      <c r="DL361" s="17"/>
      <c r="DM361" s="17"/>
      <c r="DN361" s="17"/>
      <c r="DO361" s="17"/>
      <c r="DP361" s="17"/>
      <c r="DQ361" s="17"/>
      <c r="DR361" s="17"/>
      <c r="DS361" s="17"/>
      <c r="DT361" s="17"/>
      <c r="DU361" s="17"/>
      <c r="DV361" s="17"/>
      <c r="DW361" s="17"/>
      <c r="DX361" s="17"/>
      <c r="DY361" s="17"/>
      <c r="DZ361" s="17"/>
      <c r="EA361" s="17"/>
      <c r="EB361" s="17"/>
      <c r="EC361" s="17"/>
      <c r="ED361" s="17"/>
      <c r="EE361" s="17"/>
      <c r="EF361" s="17"/>
      <c r="EG361" s="17"/>
      <c r="EH361" s="17"/>
      <c r="EI361" s="17"/>
      <c r="EJ361" s="17"/>
      <c r="EK361" s="17"/>
      <c r="EL361" s="17"/>
      <c r="EM361" s="17"/>
      <c r="EN361" s="17"/>
      <c r="EO361" s="17"/>
      <c r="EP361" s="17"/>
      <c r="EQ361" s="17"/>
      <c r="ER361" s="17"/>
      <c r="ES361" s="17"/>
      <c r="ET361" s="17"/>
      <c r="EU361" s="17"/>
      <c r="EV361" s="17"/>
      <c r="EW361" s="17"/>
      <c r="EX361" s="17"/>
      <c r="EY361" s="17"/>
      <c r="EZ361" s="17"/>
      <c r="FA361" s="17"/>
      <c r="FB361" s="17"/>
      <c r="FC361" s="17"/>
      <c r="FD361" s="17"/>
      <c r="FE361" s="17"/>
      <c r="FF361" s="17"/>
      <c r="FG361" s="17"/>
      <c r="FH361" s="17"/>
      <c r="FI361" s="17"/>
      <c r="FJ361" s="17"/>
      <c r="FK361" s="17"/>
      <c r="FL361" s="17"/>
      <c r="FM361" s="17"/>
      <c r="FN361" s="17"/>
      <c r="FO361" s="17"/>
      <c r="FP361" s="17"/>
      <c r="FQ361" s="17"/>
      <c r="FR361" s="17"/>
      <c r="FS361" s="17"/>
      <c r="FT361" s="17"/>
      <c r="FU361" s="17"/>
      <c r="FV361" s="17"/>
      <c r="FW361" s="17"/>
      <c r="FX361" s="17"/>
      <c r="FY361" s="17"/>
      <c r="FZ361" s="17"/>
      <c r="GA361" s="17"/>
      <c r="GB361" s="17"/>
      <c r="GC361" s="17"/>
      <c r="GD361" s="17"/>
      <c r="GE361" s="17"/>
      <c r="GF361" s="17"/>
      <c r="GG361" s="17"/>
      <c r="GH361" s="17"/>
      <c r="GI361" s="17"/>
      <c r="GJ361" s="17"/>
      <c r="GK361" s="17"/>
      <c r="GL361" s="17"/>
      <c r="GM361" s="17"/>
      <c r="GN361" s="17"/>
      <c r="GO361" s="17"/>
      <c r="GP361" s="17"/>
      <c r="GQ361" s="17"/>
      <c r="GR361" s="17"/>
      <c r="GS361" s="17"/>
      <c r="GT361" s="17"/>
      <c r="GU361" s="17"/>
      <c r="GV361" s="17"/>
      <c r="GW361" s="17"/>
      <c r="GX361" s="17"/>
      <c r="GY361" s="17"/>
      <c r="GZ361" s="17"/>
      <c r="HA361" s="17"/>
      <c r="HB361" s="17"/>
      <c r="HC361" s="17"/>
      <c r="HD361" s="17"/>
      <c r="HE361" s="17"/>
      <c r="HF361" s="17"/>
      <c r="HG361" s="17"/>
      <c r="HH361" s="17"/>
      <c r="HI361" s="17"/>
      <c r="HJ361" s="17"/>
      <c r="HK361" s="17"/>
      <c r="HL361" s="17"/>
      <c r="HM361" s="17"/>
      <c r="HN361" s="17"/>
      <c r="HO361" s="17"/>
      <c r="HP361" s="17"/>
      <c r="HQ361" s="17"/>
      <c r="HR361" s="17"/>
      <c r="HS361" s="17"/>
      <c r="HT361" s="17"/>
      <c r="HU361" s="17"/>
      <c r="HV361" s="17"/>
      <c r="HW361" s="17"/>
      <c r="HX361" s="17"/>
      <c r="HY361" s="17"/>
      <c r="HZ361" s="17"/>
      <c r="IA361" s="17"/>
      <c r="IB361" s="17"/>
      <c r="IC361" s="17"/>
      <c r="ID361" s="17"/>
      <c r="IE361" s="17"/>
      <c r="IF361" s="17"/>
      <c r="IG361" s="17"/>
      <c r="IH361" s="17"/>
      <c r="II361" s="17"/>
      <c r="IJ361" s="17"/>
      <c r="IK361" s="17"/>
      <c r="IL361" s="17"/>
      <c r="IM361" s="17"/>
      <c r="IN361" s="17"/>
      <c r="IO361" s="17"/>
      <c r="IP361" s="17"/>
      <c r="IQ361" s="17"/>
      <c r="IR361" s="17"/>
      <c r="IS361" s="17"/>
      <c r="IT361" s="17"/>
      <c r="IU361" s="17"/>
      <c r="IV361" s="17"/>
      <c r="IW361" s="17"/>
      <c r="IX361" s="17"/>
      <c r="IY361" s="17"/>
      <c r="IZ361" s="17"/>
      <c r="JA361" s="17"/>
      <c r="JB361" s="17"/>
      <c r="JC361" s="17"/>
      <c r="JD361" s="17"/>
      <c r="JE361" s="17"/>
      <c r="JF361" s="17"/>
      <c r="JG361" s="17"/>
      <c r="JH361" s="17"/>
      <c r="JI361" s="17"/>
      <c r="JJ361" s="17"/>
      <c r="JK361" s="17"/>
      <c r="JL361" s="17"/>
      <c r="JM361" s="17"/>
      <c r="JN361" s="17"/>
      <c r="JO361" s="17"/>
      <c r="JP361" s="17"/>
      <c r="JQ361" s="17"/>
      <c r="JR361" s="17"/>
      <c r="JS361" s="17"/>
      <c r="JT361" s="17"/>
      <c r="JU361" s="17"/>
      <c r="JV361" s="17"/>
      <c r="JW361" s="17"/>
      <c r="JX361" s="17"/>
      <c r="JY361" s="17"/>
      <c r="JZ361" s="17"/>
      <c r="KA361" s="17"/>
      <c r="KB361" s="17"/>
      <c r="KC361" s="17"/>
      <c r="KD361" s="17"/>
      <c r="KE361" s="17"/>
      <c r="KF361" s="17"/>
      <c r="KG361" s="17"/>
      <c r="KH361" s="17"/>
      <c r="KI361" s="17"/>
      <c r="KJ361" s="17"/>
      <c r="KK361" s="17"/>
      <c r="KL361" s="17"/>
      <c r="KM361" s="17"/>
      <c r="KN361" s="17"/>
      <c r="KO361" s="17"/>
      <c r="KP361" s="17"/>
      <c r="KQ361" s="17"/>
      <c r="KR361" s="17"/>
      <c r="KS361" s="17"/>
      <c r="KT361" s="17"/>
      <c r="KU361" s="17"/>
      <c r="KV361" s="17"/>
      <c r="KW361" s="17"/>
      <c r="KX361" s="17"/>
      <c r="KY361" s="17"/>
      <c r="KZ361" s="17"/>
      <c r="LA361" s="17"/>
      <c r="LB361" s="17"/>
      <c r="LC361" s="17"/>
      <c r="LD361" s="17"/>
      <c r="LE361" s="17"/>
      <c r="LF361" s="17"/>
      <c r="LG361" s="17"/>
      <c r="LH361" s="17"/>
      <c r="LI361" s="17"/>
      <c r="LJ361" s="17"/>
      <c r="LK361" s="17"/>
      <c r="LL361" s="17"/>
      <c r="LM361" s="17"/>
      <c r="LN361" s="17"/>
      <c r="LO361" s="17"/>
      <c r="LP361" s="17"/>
      <c r="LQ361" s="17"/>
      <c r="LR361" s="17"/>
      <c r="LS361" s="17"/>
      <c r="LT361" s="17"/>
      <c r="LU361" s="17"/>
      <c r="LV361" s="17"/>
      <c r="LW361" s="17"/>
      <c r="LX361" s="17"/>
      <c r="LY361" s="17"/>
      <c r="LZ361" s="17"/>
      <c r="MA361" s="17"/>
      <c r="MB361" s="17"/>
      <c r="MC361" s="17"/>
      <c r="MD361" s="17"/>
      <c r="ME361" s="17"/>
      <c r="MF361" s="17"/>
      <c r="MG361" s="17"/>
      <c r="MH361" s="17"/>
      <c r="MI361" s="17"/>
      <c r="MJ361" s="17"/>
      <c r="MK361" s="17"/>
      <c r="ML361" s="17"/>
      <c r="MM361" s="17"/>
      <c r="MN361" s="17"/>
      <c r="MO361" s="17"/>
      <c r="MP361" s="17"/>
      <c r="MQ361" s="17"/>
      <c r="MR361" s="17"/>
      <c r="MS361" s="17"/>
      <c r="MT361" s="17"/>
      <c r="MU361" s="17"/>
      <c r="MV361" s="17"/>
      <c r="MW361" s="17"/>
      <c r="MX361" s="17"/>
      <c r="MY361" s="17"/>
      <c r="MZ361" s="17"/>
      <c r="NA361" s="17"/>
      <c r="NB361" s="17"/>
      <c r="NC361" s="17"/>
      <c r="ND361" s="17"/>
      <c r="NE361" s="17"/>
      <c r="NF361" s="17"/>
      <c r="NG361" s="17"/>
      <c r="NH361" s="17"/>
      <c r="NI361" s="17"/>
      <c r="NJ361" s="17"/>
      <c r="NK361" s="17"/>
      <c r="NL361" s="17"/>
      <c r="NM361" s="17"/>
      <c r="NN361" s="17"/>
      <c r="NO361" s="17"/>
      <c r="NP361" s="17"/>
      <c r="NQ361" s="17"/>
      <c r="NR361" s="17"/>
      <c r="NS361" s="17"/>
      <c r="NT361" s="17"/>
      <c r="NU361" s="17"/>
      <c r="NV361" s="17"/>
      <c r="NW361" s="17"/>
      <c r="NX361" s="17"/>
      <c r="NY361" s="17"/>
      <c r="NZ361" s="17"/>
      <c r="OA361" s="17"/>
      <c r="OB361" s="17"/>
      <c r="OC361" s="17"/>
      <c r="OD361" s="17"/>
      <c r="OE361" s="17"/>
      <c r="OF361" s="17"/>
      <c r="OG361" s="17"/>
      <c r="OH361" s="17"/>
      <c r="OI361" s="17"/>
      <c r="OJ361" s="17"/>
      <c r="OK361" s="17"/>
      <c r="OL361" s="17"/>
      <c r="OM361" s="17"/>
      <c r="ON361" s="17"/>
      <c r="OO361" s="17"/>
      <c r="OP361" s="17"/>
      <c r="OQ361" s="17"/>
      <c r="OR361" s="17"/>
      <c r="OS361" s="17"/>
      <c r="OT361" s="17"/>
      <c r="OU361" s="17"/>
      <c r="OV361" s="17"/>
      <c r="OW361" s="17"/>
      <c r="OX361" s="17"/>
      <c r="OY361" s="17"/>
      <c r="OZ361" s="17"/>
      <c r="PA361" s="17"/>
      <c r="PB361" s="17"/>
      <c r="PC361" s="17"/>
      <c r="PD361" s="17"/>
      <c r="PE361" s="17"/>
      <c r="PF361" s="17"/>
      <c r="PG361" s="17"/>
      <c r="PH361" s="17"/>
      <c r="PI361" s="17"/>
      <c r="PJ361" s="17"/>
      <c r="PK361" s="17"/>
      <c r="PL361" s="17"/>
      <c r="PM361" s="17"/>
      <c r="PN361" s="17"/>
      <c r="PO361" s="17"/>
      <c r="PP361" s="17"/>
      <c r="PQ361" s="17"/>
      <c r="PR361" s="17"/>
      <c r="PS361" s="17"/>
      <c r="PT361" s="17"/>
      <c r="PU361" s="17"/>
      <c r="PV361" s="17"/>
      <c r="PW361" s="17"/>
      <c r="PX361" s="17"/>
      <c r="PY361" s="17"/>
      <c r="PZ361" s="17"/>
      <c r="QA361" s="17"/>
      <c r="QB361" s="17"/>
      <c r="QC361" s="17"/>
      <c r="QD361" s="17"/>
      <c r="QE361" s="17"/>
      <c r="QF361" s="17"/>
      <c r="QG361" s="17"/>
      <c r="QH361" s="17"/>
      <c r="QI361" s="17"/>
      <c r="QJ361" s="17"/>
      <c r="QK361" s="17"/>
      <c r="QL361" s="17"/>
      <c r="QM361" s="17"/>
      <c r="QN361" s="17"/>
      <c r="QO361" s="17"/>
      <c r="QP361" s="17"/>
      <c r="QQ361" s="17"/>
      <c r="QR361" s="17"/>
      <c r="QS361" s="17"/>
      <c r="QT361" s="17"/>
      <c r="QU361" s="17"/>
      <c r="QV361" s="17"/>
      <c r="QW361" s="17"/>
      <c r="QX361" s="17"/>
      <c r="QY361" s="17"/>
      <c r="QZ361" s="17"/>
      <c r="RA361" s="17"/>
      <c r="RB361" s="17"/>
      <c r="RC361" s="17"/>
      <c r="RD361" s="17"/>
      <c r="RE361" s="17"/>
      <c r="RF361" s="17"/>
      <c r="RG361" s="17"/>
      <c r="RH361" s="17"/>
      <c r="RI361" s="17"/>
      <c r="RJ361" s="17"/>
      <c r="RK361" s="17"/>
      <c r="RL361" s="17"/>
      <c r="RM361" s="17"/>
      <c r="RN361" s="17"/>
      <c r="RO361" s="17"/>
      <c r="RP361" s="17"/>
      <c r="RQ361" s="17"/>
      <c r="RR361" s="17"/>
      <c r="RS361" s="17"/>
      <c r="RT361" s="17"/>
      <c r="RU361" s="17"/>
      <c r="RV361" s="17"/>
      <c r="RW361" s="17"/>
      <c r="RX361" s="17"/>
      <c r="RY361" s="17"/>
      <c r="RZ361" s="17"/>
      <c r="SA361" s="17"/>
      <c r="SB361" s="17"/>
      <c r="SC361" s="17"/>
      <c r="SD361" s="17"/>
      <c r="SE361" s="17"/>
      <c r="SF361" s="17"/>
      <c r="SG361" s="17"/>
      <c r="SH361" s="17"/>
      <c r="SI361" s="17"/>
      <c r="SJ361" s="17"/>
      <c r="SK361" s="17"/>
      <c r="SL361" s="17"/>
      <c r="SM361" s="17"/>
      <c r="SN361" s="17"/>
      <c r="SO361" s="17"/>
      <c r="SP361" s="17"/>
      <c r="SQ361" s="17"/>
      <c r="SR361" s="17"/>
      <c r="SS361" s="17"/>
      <c r="ST361" s="17"/>
      <c r="SU361" s="17"/>
      <c r="SV361" s="17"/>
      <c r="SW361" s="17"/>
      <c r="SX361" s="17"/>
      <c r="SY361" s="17"/>
      <c r="SZ361" s="17"/>
      <c r="TA361" s="17"/>
      <c r="TB361" s="17"/>
      <c r="TC361" s="17"/>
      <c r="TD361" s="17"/>
      <c r="TE361" s="17"/>
      <c r="TF361" s="17"/>
      <c r="TG361" s="17"/>
      <c r="TH361" s="17"/>
      <c r="TI361" s="17"/>
      <c r="TJ361" s="17"/>
      <c r="TK361" s="17"/>
      <c r="TL361" s="17"/>
      <c r="TM361" s="17"/>
      <c r="TN361" s="17"/>
      <c r="TO361" s="17"/>
      <c r="TP361" s="17"/>
      <c r="TQ361" s="17"/>
      <c r="TR361" s="17"/>
      <c r="TS361" s="17"/>
      <c r="TT361" s="17"/>
      <c r="TU361" s="17"/>
      <c r="TV361" s="17"/>
      <c r="TW361" s="17"/>
      <c r="TX361" s="17"/>
      <c r="TY361" s="17"/>
      <c r="TZ361" s="17"/>
      <c r="UA361" s="17"/>
      <c r="UB361" s="17"/>
      <c r="UC361" s="17"/>
      <c r="UD361" s="17"/>
      <c r="UE361" s="17"/>
      <c r="UF361" s="17"/>
      <c r="UG361" s="17"/>
      <c r="UH361" s="17"/>
      <c r="UI361" s="17"/>
      <c r="UJ361" s="17"/>
      <c r="UK361" s="17"/>
      <c r="UL361" s="17"/>
      <c r="UM361" s="17"/>
      <c r="UN361" s="17"/>
      <c r="UO361" s="17"/>
      <c r="UP361" s="17"/>
      <c r="UQ361" s="17"/>
      <c r="UR361" s="17"/>
      <c r="US361" s="17"/>
      <c r="UT361" s="17"/>
      <c r="UU361" s="17"/>
      <c r="UV361" s="17"/>
      <c r="UW361" s="17"/>
      <c r="UX361" s="17"/>
      <c r="UY361" s="17"/>
      <c r="UZ361" s="17"/>
      <c r="VA361" s="17"/>
      <c r="VB361" s="17"/>
      <c r="VC361" s="17"/>
      <c r="VD361" s="17"/>
      <c r="VE361" s="17"/>
      <c r="VF361" s="17"/>
      <c r="VG361" s="17"/>
      <c r="VH361" s="17"/>
      <c r="VI361" s="17"/>
      <c r="VJ361" s="17"/>
      <c r="VK361" s="17"/>
      <c r="VL361" s="17"/>
      <c r="VM361" s="17"/>
      <c r="VN361" s="17"/>
      <c r="VO361" s="17"/>
      <c r="VP361" s="17"/>
      <c r="VQ361" s="17"/>
      <c r="VR361" s="17"/>
      <c r="VS361" s="17"/>
      <c r="VT361" s="17"/>
      <c r="VU361" s="17"/>
      <c r="VV361" s="17"/>
      <c r="VW361" s="17"/>
      <c r="VX361" s="17"/>
      <c r="VY361" s="17"/>
      <c r="VZ361" s="17"/>
      <c r="WA361" s="17"/>
      <c r="WB361" s="17"/>
      <c r="WC361" s="17"/>
      <c r="WD361" s="17"/>
      <c r="WE361" s="17"/>
      <c r="WF361" s="17"/>
      <c r="WG361" s="17"/>
      <c r="WH361" s="17"/>
      <c r="WI361" s="17"/>
      <c r="WJ361" s="17"/>
      <c r="WK361" s="17"/>
      <c r="WL361" s="17"/>
      <c r="WM361" s="17"/>
      <c r="WN361" s="17"/>
      <c r="WO361" s="17"/>
      <c r="WP361" s="17"/>
      <c r="WQ361" s="17"/>
      <c r="WR361" s="17"/>
      <c r="WS361" s="17"/>
      <c r="WT361" s="17"/>
      <c r="WU361" s="17"/>
      <c r="WV361" s="17"/>
      <c r="WW361" s="17"/>
      <c r="WX361" s="17"/>
      <c r="WY361" s="17"/>
      <c r="WZ361" s="17"/>
      <c r="XA361" s="17"/>
      <c r="XB361" s="17"/>
      <c r="XC361" s="17"/>
      <c r="XD361" s="17"/>
      <c r="XE361" s="17"/>
      <c r="XF361" s="17"/>
      <c r="XG361" s="17"/>
      <c r="XH361" s="17"/>
      <c r="XI361" s="17"/>
      <c r="XJ361" s="17"/>
      <c r="XK361" s="17"/>
      <c r="XL361" s="17"/>
      <c r="XM361" s="17"/>
      <c r="XN361" s="17"/>
      <c r="XO361" s="17"/>
      <c r="XP361" s="17"/>
      <c r="XQ361" s="17"/>
      <c r="XR361" s="17"/>
      <c r="XS361" s="17"/>
      <c r="XT361" s="17"/>
      <c r="XU361" s="17"/>
      <c r="XV361" s="17"/>
      <c r="XW361" s="17"/>
      <c r="XX361" s="17"/>
      <c r="XY361" s="17"/>
      <c r="XZ361" s="17"/>
      <c r="YA361" s="17"/>
      <c r="YB361" s="17"/>
      <c r="YC361" s="17"/>
      <c r="YD361" s="17"/>
      <c r="YE361" s="17"/>
      <c r="YF361" s="17"/>
      <c r="YG361" s="17"/>
      <c r="YH361" s="17"/>
      <c r="YI361" s="17"/>
      <c r="YJ361" s="17"/>
      <c r="YK361" s="17"/>
      <c r="YL361" s="17"/>
      <c r="YM361" s="17"/>
      <c r="YN361" s="17"/>
      <c r="YO361" s="17"/>
      <c r="YP361" s="17"/>
      <c r="YQ361" s="17"/>
      <c r="YR361" s="17"/>
      <c r="YS361" s="17"/>
      <c r="YT361" s="17"/>
      <c r="YU361" s="17"/>
      <c r="YV361" s="17"/>
      <c r="YW361" s="17"/>
      <c r="YX361" s="17"/>
      <c r="YY361" s="17"/>
      <c r="YZ361" s="17"/>
      <c r="ZA361" s="17"/>
      <c r="ZB361" s="17"/>
      <c r="ZC361" s="17"/>
      <c r="ZD361" s="17"/>
      <c r="ZE361" s="17"/>
      <c r="ZF361" s="17"/>
      <c r="ZG361" s="17"/>
      <c r="ZH361" s="17"/>
      <c r="ZI361" s="17"/>
      <c r="ZJ361" s="17"/>
      <c r="ZK361" s="17"/>
      <c r="ZL361" s="17"/>
      <c r="ZM361" s="17"/>
      <c r="ZN361" s="17"/>
      <c r="ZO361" s="17"/>
      <c r="ZP361" s="17"/>
      <c r="ZQ361" s="17"/>
      <c r="ZR361" s="17"/>
      <c r="ZS361" s="17"/>
      <c r="ZT361" s="17"/>
      <c r="ZU361" s="17"/>
      <c r="ZV361" s="17"/>
      <c r="ZW361" s="17"/>
      <c r="ZX361" s="17"/>
      <c r="ZY361" s="17"/>
      <c r="ZZ361" s="17"/>
      <c r="AAA361" s="17"/>
      <c r="AAB361" s="17"/>
      <c r="AAC361" s="17"/>
      <c r="AAD361" s="17"/>
      <c r="AAE361" s="17"/>
      <c r="AAF361" s="17"/>
      <c r="AAG361" s="17"/>
      <c r="AAH361" s="17"/>
      <c r="AAI361" s="17"/>
      <c r="AAJ361" s="17"/>
      <c r="AAK361" s="17"/>
      <c r="AAL361" s="17"/>
      <c r="AAM361" s="17"/>
      <c r="AAN361" s="17"/>
      <c r="AAO361" s="17"/>
      <c r="AAP361" s="17"/>
      <c r="AAQ361" s="17"/>
      <c r="AAR361" s="17"/>
      <c r="AAS361" s="17"/>
      <c r="AAT361" s="17"/>
      <c r="AAU361" s="17"/>
      <c r="AAV361" s="17"/>
      <c r="AAW361" s="17"/>
      <c r="AAX361" s="17"/>
      <c r="AAY361" s="17"/>
      <c r="AAZ361" s="17"/>
      <c r="ABA361" s="17"/>
      <c r="ABB361" s="17"/>
      <c r="ABC361" s="17"/>
      <c r="ABD361" s="17"/>
      <c r="ABE361" s="17"/>
      <c r="ABF361" s="17"/>
      <c r="ABG361" s="17"/>
      <c r="ABH361" s="17"/>
      <c r="ABI361" s="17"/>
      <c r="ABJ361" s="17"/>
      <c r="ABK361" s="17"/>
      <c r="ABL361" s="17"/>
      <c r="ABM361" s="17"/>
      <c r="ABN361" s="17"/>
      <c r="ABO361" s="17"/>
      <c r="ABP361" s="17"/>
      <c r="ABQ361" s="17"/>
      <c r="ABR361" s="17"/>
      <c r="ABS361" s="17"/>
      <c r="ABT361" s="17"/>
      <c r="ABU361" s="17"/>
      <c r="ABV361" s="17"/>
      <c r="ABW361" s="17"/>
      <c r="ABX361" s="17"/>
      <c r="ABY361" s="17"/>
      <c r="ABZ361" s="17"/>
      <c r="ACA361" s="17"/>
      <c r="ACB361" s="17"/>
      <c r="ACC361" s="17"/>
      <c r="ACD361" s="17"/>
      <c r="ACE361" s="17"/>
      <c r="ACF361" s="17"/>
      <c r="ACG361" s="17"/>
      <c r="ACH361" s="17"/>
      <c r="ACI361" s="17"/>
      <c r="ACJ361" s="17"/>
      <c r="ACK361" s="17"/>
      <c r="ACL361" s="17"/>
      <c r="ACM361" s="17"/>
      <c r="ACN361" s="17"/>
      <c r="ACO361" s="17"/>
      <c r="ACP361" s="17"/>
      <c r="ACQ361" s="17"/>
      <c r="ACR361" s="17"/>
      <c r="ACS361" s="17"/>
      <c r="ACT361" s="17"/>
      <c r="ACU361" s="17"/>
      <c r="ACV361" s="17"/>
      <c r="ACW361" s="17"/>
      <c r="ACX361" s="17"/>
      <c r="ACY361" s="17"/>
      <c r="ACZ361" s="17"/>
      <c r="ADA361" s="17"/>
      <c r="ADB361" s="17"/>
      <c r="ADC361" s="17"/>
      <c r="ADD361" s="17"/>
      <c r="ADE361" s="17"/>
      <c r="ADF361" s="17"/>
      <c r="ADG361" s="17"/>
      <c r="ADH361" s="17"/>
      <c r="ADI361" s="17"/>
      <c r="ADJ361" s="17"/>
      <c r="ADK361" s="17"/>
      <c r="ADL361" s="17"/>
      <c r="ADM361" s="17"/>
      <c r="ADN361" s="17"/>
      <c r="ADO361" s="17"/>
      <c r="ADP361" s="17"/>
      <c r="ADQ361" s="17"/>
      <c r="ADR361" s="17"/>
      <c r="ADS361" s="17"/>
      <c r="ADT361" s="17"/>
      <c r="ADU361" s="17"/>
      <c r="ADV361" s="17"/>
      <c r="ADW361" s="17"/>
      <c r="ADX361" s="17"/>
      <c r="ADY361" s="17"/>
      <c r="ADZ361" s="17"/>
      <c r="AEA361" s="17"/>
      <c r="AEB361" s="17"/>
      <c r="AEC361" s="17"/>
      <c r="AED361" s="17"/>
      <c r="AEE361" s="17"/>
      <c r="AEF361" s="17"/>
      <c r="AEG361" s="17"/>
      <c r="AEH361" s="17"/>
      <c r="AEI361" s="17"/>
      <c r="AEJ361" s="17"/>
      <c r="AEK361" s="17"/>
      <c r="AEL361" s="17"/>
      <c r="AEM361" s="17"/>
      <c r="AEN361" s="17"/>
      <c r="AEO361" s="17"/>
      <c r="AEP361" s="17"/>
      <c r="AEQ361" s="17"/>
      <c r="AER361" s="17"/>
      <c r="AES361" s="17"/>
      <c r="AET361" s="17"/>
      <c r="AEU361" s="17"/>
      <c r="AEV361" s="17"/>
      <c r="AEW361" s="17"/>
      <c r="AEX361" s="17"/>
      <c r="AEY361" s="17"/>
      <c r="AEZ361" s="17"/>
      <c r="AFA361" s="17"/>
      <c r="AFB361" s="17"/>
      <c r="AFC361" s="17"/>
      <c r="AFD361" s="17"/>
      <c r="AFE361" s="17"/>
      <c r="AFF361" s="17"/>
      <c r="AFG361" s="17"/>
      <c r="AFH361" s="17"/>
      <c r="AFI361" s="17"/>
      <c r="AFJ361" s="17"/>
      <c r="AFK361" s="17"/>
      <c r="AFL361" s="17"/>
      <c r="AFM361" s="17"/>
      <c r="AFN361" s="17"/>
      <c r="AFO361" s="17"/>
      <c r="AFP361" s="17"/>
      <c r="AFQ361" s="17"/>
      <c r="AFR361" s="17"/>
      <c r="AFS361" s="17"/>
      <c r="AFT361" s="17"/>
      <c r="AFU361" s="17"/>
      <c r="AFV361" s="17"/>
      <c r="AFW361" s="17"/>
      <c r="AFX361" s="17"/>
      <c r="AFY361" s="17"/>
      <c r="AFZ361" s="17"/>
      <c r="AGA361" s="17"/>
      <c r="AGB361" s="17"/>
      <c r="AGC361" s="17"/>
      <c r="AGD361" s="17"/>
      <c r="AGE361" s="17"/>
      <c r="AGF361" s="17"/>
      <c r="AGG361" s="17"/>
      <c r="AGH361" s="17"/>
      <c r="AGI361" s="17"/>
      <c r="AGJ361" s="17"/>
      <c r="AGK361" s="17"/>
      <c r="AGL361" s="17"/>
      <c r="AGM361" s="17"/>
      <c r="AGN361" s="17"/>
      <c r="AGO361" s="17"/>
      <c r="AGP361" s="17"/>
      <c r="AGQ361" s="17"/>
      <c r="AGR361" s="17"/>
      <c r="AGS361" s="17"/>
      <c r="AGT361" s="17"/>
      <c r="AGU361" s="17"/>
      <c r="AGV361" s="17"/>
      <c r="AGW361" s="17"/>
      <c r="AGX361" s="17"/>
      <c r="AGY361" s="17"/>
      <c r="AGZ361" s="17"/>
      <c r="AHA361" s="17"/>
      <c r="AHB361" s="17"/>
      <c r="AHC361" s="17"/>
      <c r="AHD361" s="17"/>
      <c r="AHE361" s="17"/>
      <c r="AHF361" s="17"/>
      <c r="AHG361" s="17"/>
      <c r="AHH361" s="17"/>
      <c r="AHI361" s="17"/>
      <c r="AHJ361" s="17"/>
      <c r="AHK361" s="17"/>
      <c r="AHL361" s="17"/>
      <c r="AHM361" s="17"/>
      <c r="AHN361" s="17"/>
      <c r="AHO361" s="17"/>
      <c r="AHP361" s="17"/>
      <c r="AHQ361" s="17"/>
      <c r="AHR361" s="17"/>
      <c r="AHS361" s="17"/>
      <c r="AHT361" s="17"/>
      <c r="AHU361" s="17"/>
      <c r="AHV361" s="17"/>
      <c r="AHW361" s="17"/>
      <c r="AHX361" s="17"/>
      <c r="AHY361" s="17"/>
      <c r="AHZ361" s="17"/>
      <c r="AIA361" s="17"/>
      <c r="AIB361" s="17"/>
      <c r="AIC361" s="17"/>
      <c r="AID361" s="17"/>
      <c r="AIE361" s="17"/>
      <c r="AIF361" s="17"/>
      <c r="AIG361" s="17"/>
      <c r="AIH361" s="17"/>
      <c r="AII361" s="17"/>
      <c r="AIJ361" s="17"/>
      <c r="AIK361" s="17"/>
      <c r="AIL361" s="17"/>
      <c r="AIM361" s="17"/>
      <c r="AIN361" s="17"/>
      <c r="AIO361" s="17"/>
      <c r="AIP361" s="17"/>
      <c r="AIQ361" s="17"/>
      <c r="AIR361" s="17"/>
      <c r="AIS361" s="17"/>
      <c r="AIT361" s="17"/>
      <c r="AIU361" s="17"/>
      <c r="AIV361" s="17"/>
      <c r="AIW361" s="17"/>
      <c r="AIX361" s="17"/>
      <c r="AIY361" s="17"/>
      <c r="AIZ361" s="17"/>
      <c r="AJA361" s="17"/>
      <c r="AJB361" s="17"/>
      <c r="AJC361" s="17"/>
      <c r="AJD361" s="17"/>
      <c r="AJE361" s="17"/>
      <c r="AJF361" s="17"/>
      <c r="AJG361" s="17"/>
      <c r="AJH361" s="17"/>
      <c r="AJI361" s="17"/>
      <c r="AJJ361" s="17"/>
      <c r="AJK361" s="17"/>
      <c r="AJL361" s="17"/>
      <c r="AJM361" s="17"/>
      <c r="AJN361" s="17"/>
      <c r="AJO361" s="17"/>
      <c r="AJP361" s="17"/>
      <c r="AJQ361" s="17"/>
      <c r="AJR361" s="17"/>
      <c r="AJS361" s="17"/>
      <c r="AJT361" s="17"/>
      <c r="AJU361" s="17"/>
      <c r="AJV361" s="17"/>
      <c r="AJW361" s="17"/>
      <c r="AJX361" s="17"/>
      <c r="AJY361" s="17"/>
      <c r="AJZ361" s="17"/>
      <c r="AKA361" s="17"/>
      <c r="AKB361" s="17"/>
      <c r="AKC361" s="17"/>
      <c r="AKD361" s="17"/>
      <c r="AKE361" s="17"/>
      <c r="AKF361" s="17"/>
      <c r="AKG361" s="17"/>
      <c r="AKH361" s="17"/>
      <c r="AKI361" s="17"/>
      <c r="AKJ361" s="17"/>
      <c r="AKK361" s="17"/>
      <c r="AKL361" s="17"/>
      <c r="AKM361" s="17"/>
      <c r="AKN361" s="17"/>
      <c r="AKO361" s="17"/>
      <c r="AKP361" s="17"/>
      <c r="AKQ361" s="17"/>
      <c r="AKR361" s="17"/>
      <c r="AKS361" s="17"/>
      <c r="AKT361" s="17"/>
      <c r="AKU361" s="17"/>
      <c r="AKV361" s="17"/>
      <c r="AKW361" s="17"/>
      <c r="AKX361" s="17"/>
      <c r="AKY361" s="17"/>
      <c r="AKZ361" s="17"/>
      <c r="ALA361" s="17"/>
      <c r="ALB361" s="17"/>
      <c r="ALC361" s="17"/>
      <c r="ALD361" s="17"/>
      <c r="ALE361" s="17"/>
      <c r="ALF361" s="17"/>
      <c r="ALG361" s="17"/>
      <c r="ALH361" s="17"/>
      <c r="ALI361" s="17"/>
      <c r="ALJ361" s="17"/>
      <c r="ALK361" s="17"/>
      <c r="ALL361" s="17"/>
      <c r="ALM361" s="17"/>
      <c r="ALN361" s="17"/>
      <c r="ALO361" s="17"/>
      <c r="ALP361" s="17"/>
      <c r="ALQ361" s="17"/>
      <c r="ALR361" s="17"/>
      <c r="ALS361" s="17"/>
      <c r="ALT361" s="17"/>
      <c r="ALU361" s="17"/>
      <c r="ALV361" s="17"/>
      <c r="ALW361" s="17"/>
      <c r="ALX361" s="17"/>
      <c r="ALY361" s="17"/>
      <c r="ALZ361" s="17"/>
      <c r="AMA361" s="17"/>
      <c r="AMB361" s="17"/>
      <c r="AMC361" s="17"/>
      <c r="AMD361" s="17"/>
      <c r="AME361" s="17"/>
    </row>
    <row r="362" spans="1:1019">
      <c r="E362" s="82"/>
      <c r="G362" s="17"/>
      <c r="I362" s="17"/>
      <c r="J362" s="17"/>
      <c r="K362" s="17"/>
      <c r="L362" s="17"/>
      <c r="M362" s="17"/>
      <c r="N362" s="17"/>
      <c r="O362" s="17"/>
      <c r="P362" s="17"/>
      <c r="Q362" s="17"/>
      <c r="R362" s="17"/>
      <c r="S362" s="17"/>
      <c r="T362" s="17"/>
      <c r="U362" s="17"/>
      <c r="V362" s="17"/>
      <c r="W362" s="17"/>
      <c r="X362" s="17"/>
      <c r="Y362" s="17"/>
      <c r="Z362" s="17"/>
      <c r="AA362" s="17"/>
      <c r="AB362" s="17"/>
      <c r="AC362" s="17"/>
      <c r="AD362" s="17"/>
      <c r="AE362" s="17"/>
      <c r="AF362" s="17"/>
      <c r="AG362" s="17"/>
      <c r="AH362" s="17"/>
      <c r="AI362" s="17"/>
      <c r="AJ362" s="17"/>
      <c r="AK362" s="17"/>
      <c r="AL362" s="17"/>
      <c r="AM362" s="17"/>
      <c r="AN362" s="17"/>
      <c r="AO362" s="17"/>
      <c r="AP362" s="17"/>
      <c r="AQ362" s="17"/>
      <c r="AR362" s="17"/>
      <c r="AS362" s="17"/>
      <c r="AT362" s="17"/>
      <c r="AU362" s="17"/>
      <c r="AV362" s="17"/>
      <c r="AW362" s="17"/>
      <c r="AX362" s="17"/>
      <c r="AY362" s="17"/>
      <c r="AZ362" s="17"/>
      <c r="BA362" s="17"/>
      <c r="BB362" s="17"/>
      <c r="BC362" s="17"/>
      <c r="BD362" s="17"/>
      <c r="BE362" s="17"/>
      <c r="BF362" s="17"/>
      <c r="BG362" s="17"/>
      <c r="BH362" s="17"/>
      <c r="BI362" s="17"/>
      <c r="BJ362" s="17"/>
      <c r="BK362" s="17"/>
      <c r="BL362" s="17"/>
      <c r="BM362" s="17"/>
      <c r="BN362" s="17"/>
      <c r="BO362" s="17"/>
      <c r="BP362" s="17"/>
      <c r="BQ362" s="17"/>
      <c r="BR362" s="17"/>
      <c r="BS362" s="17"/>
      <c r="BT362" s="17"/>
      <c r="BU362" s="17"/>
      <c r="BV362" s="17"/>
      <c r="BW362" s="17"/>
      <c r="BX362" s="17"/>
      <c r="BY362" s="17"/>
      <c r="BZ362" s="17"/>
      <c r="CA362" s="17"/>
      <c r="CB362" s="17"/>
      <c r="CC362" s="17"/>
      <c r="CD362" s="17"/>
      <c r="CE362" s="17"/>
      <c r="CF362" s="17"/>
      <c r="CG362" s="17"/>
      <c r="CH362" s="17"/>
      <c r="CI362" s="17"/>
      <c r="CJ362" s="17"/>
      <c r="CK362" s="17"/>
      <c r="CL362" s="17"/>
      <c r="CM362" s="17"/>
      <c r="CN362" s="17"/>
      <c r="CO362" s="17"/>
      <c r="CP362" s="17"/>
      <c r="CQ362" s="17"/>
      <c r="CR362" s="17"/>
      <c r="CS362" s="17"/>
      <c r="CT362" s="17"/>
      <c r="CU362" s="17"/>
      <c r="CV362" s="17"/>
      <c r="CW362" s="17"/>
      <c r="CX362" s="17"/>
      <c r="CY362" s="17"/>
      <c r="CZ362" s="17"/>
      <c r="DA362" s="17"/>
      <c r="DB362" s="17"/>
      <c r="DC362" s="17"/>
      <c r="DD362" s="17"/>
      <c r="DE362" s="17"/>
      <c r="DF362" s="17"/>
      <c r="DG362" s="17"/>
      <c r="DH362" s="17"/>
      <c r="DI362" s="17"/>
      <c r="DJ362" s="17"/>
      <c r="DK362" s="17"/>
      <c r="DL362" s="17"/>
      <c r="DM362" s="17"/>
      <c r="DN362" s="17"/>
      <c r="DO362" s="17"/>
      <c r="DP362" s="17"/>
      <c r="DQ362" s="17"/>
      <c r="DR362" s="17"/>
      <c r="DS362" s="17"/>
      <c r="DT362" s="17"/>
      <c r="DU362" s="17"/>
      <c r="DV362" s="17"/>
      <c r="DW362" s="17"/>
      <c r="DX362" s="17"/>
      <c r="DY362" s="17"/>
      <c r="DZ362" s="17"/>
      <c r="EA362" s="17"/>
      <c r="EB362" s="17"/>
      <c r="EC362" s="17"/>
      <c r="ED362" s="17"/>
      <c r="EE362" s="17"/>
      <c r="EF362" s="17"/>
      <c r="EG362" s="17"/>
      <c r="EH362" s="17"/>
      <c r="EI362" s="17"/>
      <c r="EJ362" s="17"/>
      <c r="EK362" s="17"/>
      <c r="EL362" s="17"/>
      <c r="EM362" s="17"/>
      <c r="EN362" s="17"/>
      <c r="EO362" s="17"/>
      <c r="EP362" s="17"/>
      <c r="EQ362" s="17"/>
      <c r="ER362" s="17"/>
      <c r="ES362" s="17"/>
      <c r="ET362" s="17"/>
      <c r="EU362" s="17"/>
      <c r="EV362" s="17"/>
      <c r="EW362" s="17"/>
      <c r="EX362" s="17"/>
      <c r="EY362" s="17"/>
      <c r="EZ362" s="17"/>
      <c r="FA362" s="17"/>
      <c r="FB362" s="17"/>
      <c r="FC362" s="17"/>
      <c r="FD362" s="17"/>
      <c r="FE362" s="17"/>
      <c r="FF362" s="17"/>
      <c r="FG362" s="17"/>
      <c r="FH362" s="17"/>
      <c r="FI362" s="17"/>
      <c r="FJ362" s="17"/>
      <c r="FK362" s="17"/>
      <c r="FL362" s="17"/>
      <c r="FM362" s="17"/>
      <c r="FN362" s="17"/>
      <c r="FO362" s="17"/>
      <c r="FP362" s="17"/>
      <c r="FQ362" s="17"/>
      <c r="FR362" s="17"/>
      <c r="FS362" s="17"/>
      <c r="FT362" s="17"/>
      <c r="FU362" s="17"/>
      <c r="FV362" s="17"/>
      <c r="FW362" s="17"/>
      <c r="FX362" s="17"/>
      <c r="FY362" s="17"/>
      <c r="FZ362" s="17"/>
      <c r="GA362" s="17"/>
      <c r="GB362" s="17"/>
      <c r="GC362" s="17"/>
      <c r="GD362" s="17"/>
      <c r="GE362" s="17"/>
      <c r="GF362" s="17"/>
      <c r="GG362" s="17"/>
      <c r="GH362" s="17"/>
      <c r="GI362" s="17"/>
      <c r="GJ362" s="17"/>
      <c r="GK362" s="17"/>
      <c r="GL362" s="17"/>
      <c r="GM362" s="17"/>
      <c r="GN362" s="17"/>
      <c r="GO362" s="17"/>
      <c r="GP362" s="17"/>
      <c r="GQ362" s="17"/>
      <c r="GR362" s="17"/>
      <c r="GS362" s="17"/>
      <c r="GT362" s="17"/>
      <c r="GU362" s="17"/>
      <c r="GV362" s="17"/>
      <c r="GW362" s="17"/>
      <c r="GX362" s="17"/>
      <c r="GY362" s="17"/>
      <c r="GZ362" s="17"/>
      <c r="HA362" s="17"/>
      <c r="HB362" s="17"/>
      <c r="HC362" s="17"/>
      <c r="HD362" s="17"/>
      <c r="HE362" s="17"/>
      <c r="HF362" s="17"/>
      <c r="HG362" s="17"/>
      <c r="HH362" s="17"/>
      <c r="HI362" s="17"/>
      <c r="HJ362" s="17"/>
      <c r="HK362" s="17"/>
      <c r="HL362" s="17"/>
      <c r="HM362" s="17"/>
      <c r="HN362" s="17"/>
      <c r="HO362" s="17"/>
      <c r="HP362" s="17"/>
      <c r="HQ362" s="17"/>
      <c r="HR362" s="17"/>
      <c r="HS362" s="17"/>
      <c r="HT362" s="17"/>
      <c r="HU362" s="17"/>
      <c r="HV362" s="17"/>
      <c r="HW362" s="17"/>
      <c r="HX362" s="17"/>
      <c r="HY362" s="17"/>
      <c r="HZ362" s="17"/>
      <c r="IA362" s="17"/>
      <c r="IB362" s="17"/>
      <c r="IC362" s="17"/>
      <c r="ID362" s="17"/>
      <c r="IE362" s="17"/>
      <c r="IF362" s="17"/>
      <c r="IG362" s="17"/>
      <c r="IH362" s="17"/>
      <c r="II362" s="17"/>
      <c r="IJ362" s="17"/>
      <c r="IK362" s="17"/>
      <c r="IL362" s="17"/>
      <c r="IM362" s="17"/>
      <c r="IN362" s="17"/>
      <c r="IO362" s="17"/>
      <c r="IP362" s="17"/>
      <c r="IQ362" s="17"/>
      <c r="IR362" s="17"/>
      <c r="IS362" s="17"/>
      <c r="IT362" s="17"/>
      <c r="IU362" s="17"/>
      <c r="IV362" s="17"/>
      <c r="IW362" s="17"/>
      <c r="IX362" s="17"/>
      <c r="IY362" s="17"/>
      <c r="IZ362" s="17"/>
      <c r="JA362" s="17"/>
      <c r="JB362" s="17"/>
      <c r="JC362" s="17"/>
      <c r="JD362" s="17"/>
      <c r="JE362" s="17"/>
      <c r="JF362" s="17"/>
      <c r="JG362" s="17"/>
      <c r="JH362" s="17"/>
      <c r="JI362" s="17"/>
      <c r="JJ362" s="17"/>
      <c r="JK362" s="17"/>
      <c r="JL362" s="17"/>
      <c r="JM362" s="17"/>
      <c r="JN362" s="17"/>
      <c r="JO362" s="17"/>
      <c r="JP362" s="17"/>
      <c r="JQ362" s="17"/>
      <c r="JR362" s="17"/>
      <c r="JS362" s="17"/>
      <c r="JT362" s="17"/>
      <c r="JU362" s="17"/>
      <c r="JV362" s="17"/>
      <c r="JW362" s="17"/>
      <c r="JX362" s="17"/>
      <c r="JY362" s="17"/>
      <c r="JZ362" s="17"/>
      <c r="KA362" s="17"/>
      <c r="KB362" s="17"/>
      <c r="KC362" s="17"/>
      <c r="KD362" s="17"/>
      <c r="KE362" s="17"/>
      <c r="KF362" s="17"/>
      <c r="KG362" s="17"/>
      <c r="KH362" s="17"/>
      <c r="KI362" s="17"/>
      <c r="KJ362" s="17"/>
      <c r="KK362" s="17"/>
      <c r="KL362" s="17"/>
      <c r="KM362" s="17"/>
      <c r="KN362" s="17"/>
      <c r="KO362" s="17"/>
      <c r="KP362" s="17"/>
      <c r="KQ362" s="17"/>
      <c r="KR362" s="17"/>
      <c r="KS362" s="17"/>
      <c r="KT362" s="17"/>
      <c r="KU362" s="17"/>
      <c r="KV362" s="17"/>
      <c r="KW362" s="17"/>
      <c r="KX362" s="17"/>
      <c r="KY362" s="17"/>
      <c r="KZ362" s="17"/>
      <c r="LA362" s="17"/>
      <c r="LB362" s="17"/>
      <c r="LC362" s="17"/>
      <c r="LD362" s="17"/>
      <c r="LE362" s="17"/>
      <c r="LF362" s="17"/>
      <c r="LG362" s="17"/>
      <c r="LH362" s="17"/>
      <c r="LI362" s="17"/>
      <c r="LJ362" s="17"/>
      <c r="LK362" s="17"/>
      <c r="LL362" s="17"/>
      <c r="LM362" s="17"/>
      <c r="LN362" s="17"/>
      <c r="LO362" s="17"/>
      <c r="LP362" s="17"/>
      <c r="LQ362" s="17"/>
      <c r="LR362" s="17"/>
      <c r="LS362" s="17"/>
      <c r="LT362" s="17"/>
      <c r="LU362" s="17"/>
      <c r="LV362" s="17"/>
      <c r="LW362" s="17"/>
      <c r="LX362" s="17"/>
      <c r="LY362" s="17"/>
      <c r="LZ362" s="17"/>
      <c r="MA362" s="17"/>
      <c r="MB362" s="17"/>
      <c r="MC362" s="17"/>
      <c r="MD362" s="17"/>
      <c r="ME362" s="17"/>
      <c r="MF362" s="17"/>
      <c r="MG362" s="17"/>
      <c r="MH362" s="17"/>
      <c r="MI362" s="17"/>
      <c r="MJ362" s="17"/>
      <c r="MK362" s="17"/>
      <c r="ML362" s="17"/>
      <c r="MM362" s="17"/>
      <c r="MN362" s="17"/>
      <c r="MO362" s="17"/>
      <c r="MP362" s="17"/>
      <c r="MQ362" s="17"/>
      <c r="MR362" s="17"/>
      <c r="MS362" s="17"/>
      <c r="MT362" s="17"/>
      <c r="MU362" s="17"/>
      <c r="MV362" s="17"/>
      <c r="MW362" s="17"/>
      <c r="MX362" s="17"/>
      <c r="MY362" s="17"/>
      <c r="MZ362" s="17"/>
      <c r="NA362" s="17"/>
      <c r="NB362" s="17"/>
      <c r="NC362" s="17"/>
      <c r="ND362" s="17"/>
      <c r="NE362" s="17"/>
      <c r="NF362" s="17"/>
      <c r="NG362" s="17"/>
      <c r="NH362" s="17"/>
      <c r="NI362" s="17"/>
      <c r="NJ362" s="17"/>
      <c r="NK362" s="17"/>
      <c r="NL362" s="17"/>
      <c r="NM362" s="17"/>
      <c r="NN362" s="17"/>
      <c r="NO362" s="17"/>
      <c r="NP362" s="17"/>
      <c r="NQ362" s="17"/>
      <c r="NR362" s="17"/>
      <c r="NS362" s="17"/>
      <c r="NT362" s="17"/>
      <c r="NU362" s="17"/>
      <c r="NV362" s="17"/>
      <c r="NW362" s="17"/>
      <c r="NX362" s="17"/>
      <c r="NY362" s="17"/>
      <c r="NZ362" s="17"/>
      <c r="OA362" s="17"/>
      <c r="OB362" s="17"/>
      <c r="OC362" s="17"/>
      <c r="OD362" s="17"/>
      <c r="OE362" s="17"/>
      <c r="OF362" s="17"/>
      <c r="OG362" s="17"/>
      <c r="OH362" s="17"/>
      <c r="OI362" s="17"/>
      <c r="OJ362" s="17"/>
      <c r="OK362" s="17"/>
      <c r="OL362" s="17"/>
      <c r="OM362" s="17"/>
      <c r="ON362" s="17"/>
      <c r="OO362" s="17"/>
      <c r="OP362" s="17"/>
      <c r="OQ362" s="17"/>
      <c r="OR362" s="17"/>
      <c r="OS362" s="17"/>
      <c r="OT362" s="17"/>
      <c r="OU362" s="17"/>
      <c r="OV362" s="17"/>
      <c r="OW362" s="17"/>
      <c r="OX362" s="17"/>
      <c r="OY362" s="17"/>
      <c r="OZ362" s="17"/>
      <c r="PA362" s="17"/>
      <c r="PB362" s="17"/>
      <c r="PC362" s="17"/>
      <c r="PD362" s="17"/>
      <c r="PE362" s="17"/>
      <c r="PF362" s="17"/>
      <c r="PG362" s="17"/>
      <c r="PH362" s="17"/>
      <c r="PI362" s="17"/>
      <c r="PJ362" s="17"/>
      <c r="PK362" s="17"/>
      <c r="PL362" s="17"/>
      <c r="PM362" s="17"/>
      <c r="PN362" s="17"/>
      <c r="PO362" s="17"/>
      <c r="PP362" s="17"/>
      <c r="PQ362" s="17"/>
      <c r="PR362" s="17"/>
      <c r="PS362" s="17"/>
      <c r="PT362" s="17"/>
      <c r="PU362" s="17"/>
      <c r="PV362" s="17"/>
      <c r="PW362" s="17"/>
      <c r="PX362" s="17"/>
      <c r="PY362" s="17"/>
      <c r="PZ362" s="17"/>
      <c r="QA362" s="17"/>
      <c r="QB362" s="17"/>
      <c r="QC362" s="17"/>
      <c r="QD362" s="17"/>
      <c r="QE362" s="17"/>
      <c r="QF362" s="17"/>
      <c r="QG362" s="17"/>
      <c r="QH362" s="17"/>
      <c r="QI362" s="17"/>
      <c r="QJ362" s="17"/>
      <c r="QK362" s="17"/>
      <c r="QL362" s="17"/>
      <c r="QM362" s="17"/>
      <c r="QN362" s="17"/>
      <c r="QO362" s="17"/>
      <c r="QP362" s="17"/>
      <c r="QQ362" s="17"/>
      <c r="QR362" s="17"/>
      <c r="QS362" s="17"/>
      <c r="QT362" s="17"/>
      <c r="QU362" s="17"/>
      <c r="QV362" s="17"/>
      <c r="QW362" s="17"/>
      <c r="QX362" s="17"/>
      <c r="QY362" s="17"/>
      <c r="QZ362" s="17"/>
      <c r="RA362" s="17"/>
      <c r="RB362" s="17"/>
      <c r="RC362" s="17"/>
      <c r="RD362" s="17"/>
      <c r="RE362" s="17"/>
      <c r="RF362" s="17"/>
      <c r="RG362" s="17"/>
      <c r="RH362" s="17"/>
      <c r="RI362" s="17"/>
      <c r="RJ362" s="17"/>
      <c r="RK362" s="17"/>
      <c r="RL362" s="17"/>
      <c r="RM362" s="17"/>
      <c r="RN362" s="17"/>
      <c r="RO362" s="17"/>
      <c r="RP362" s="17"/>
      <c r="RQ362" s="17"/>
      <c r="RR362" s="17"/>
      <c r="RS362" s="17"/>
      <c r="RT362" s="17"/>
      <c r="RU362" s="17"/>
      <c r="RV362" s="17"/>
      <c r="RW362" s="17"/>
      <c r="RX362" s="17"/>
      <c r="RY362" s="17"/>
      <c r="RZ362" s="17"/>
      <c r="SA362" s="17"/>
      <c r="SB362" s="17"/>
      <c r="SC362" s="17"/>
      <c r="SD362" s="17"/>
      <c r="SE362" s="17"/>
      <c r="SF362" s="17"/>
      <c r="SG362" s="17"/>
      <c r="SH362" s="17"/>
      <c r="SI362" s="17"/>
      <c r="SJ362" s="17"/>
      <c r="SK362" s="17"/>
      <c r="SL362" s="17"/>
      <c r="SM362" s="17"/>
      <c r="SN362" s="17"/>
      <c r="SO362" s="17"/>
      <c r="SP362" s="17"/>
      <c r="SQ362" s="17"/>
      <c r="SR362" s="17"/>
      <c r="SS362" s="17"/>
      <c r="ST362" s="17"/>
      <c r="SU362" s="17"/>
      <c r="SV362" s="17"/>
      <c r="SW362" s="17"/>
      <c r="SX362" s="17"/>
      <c r="SY362" s="17"/>
      <c r="SZ362" s="17"/>
      <c r="TA362" s="17"/>
      <c r="TB362" s="17"/>
      <c r="TC362" s="17"/>
      <c r="TD362" s="17"/>
      <c r="TE362" s="17"/>
      <c r="TF362" s="17"/>
      <c r="TG362" s="17"/>
      <c r="TH362" s="17"/>
      <c r="TI362" s="17"/>
      <c r="TJ362" s="17"/>
      <c r="TK362" s="17"/>
      <c r="TL362" s="17"/>
      <c r="TM362" s="17"/>
      <c r="TN362" s="17"/>
      <c r="TO362" s="17"/>
      <c r="TP362" s="17"/>
      <c r="TQ362" s="17"/>
      <c r="TR362" s="17"/>
      <c r="TS362" s="17"/>
      <c r="TT362" s="17"/>
      <c r="TU362" s="17"/>
      <c r="TV362" s="17"/>
      <c r="TW362" s="17"/>
      <c r="TX362" s="17"/>
      <c r="TY362" s="17"/>
      <c r="TZ362" s="17"/>
      <c r="UA362" s="17"/>
      <c r="UB362" s="17"/>
      <c r="UC362" s="17"/>
      <c r="UD362" s="17"/>
      <c r="UE362" s="17"/>
      <c r="UF362" s="17"/>
      <c r="UG362" s="17"/>
      <c r="UH362" s="17"/>
      <c r="UI362" s="17"/>
      <c r="UJ362" s="17"/>
      <c r="UK362" s="17"/>
      <c r="UL362" s="17"/>
      <c r="UM362" s="17"/>
      <c r="UN362" s="17"/>
      <c r="UO362" s="17"/>
      <c r="UP362" s="17"/>
      <c r="UQ362" s="17"/>
      <c r="UR362" s="17"/>
      <c r="US362" s="17"/>
      <c r="UT362" s="17"/>
      <c r="UU362" s="17"/>
      <c r="UV362" s="17"/>
      <c r="UW362" s="17"/>
      <c r="UX362" s="17"/>
      <c r="UY362" s="17"/>
      <c r="UZ362" s="17"/>
      <c r="VA362" s="17"/>
      <c r="VB362" s="17"/>
      <c r="VC362" s="17"/>
      <c r="VD362" s="17"/>
      <c r="VE362" s="17"/>
      <c r="VF362" s="17"/>
      <c r="VG362" s="17"/>
      <c r="VH362" s="17"/>
      <c r="VI362" s="17"/>
      <c r="VJ362" s="17"/>
      <c r="VK362" s="17"/>
      <c r="VL362" s="17"/>
      <c r="VM362" s="17"/>
      <c r="VN362" s="17"/>
      <c r="VO362" s="17"/>
      <c r="VP362" s="17"/>
      <c r="VQ362" s="17"/>
      <c r="VR362" s="17"/>
      <c r="VS362" s="17"/>
      <c r="VT362" s="17"/>
      <c r="VU362" s="17"/>
      <c r="VV362" s="17"/>
      <c r="VW362" s="17"/>
      <c r="VX362" s="17"/>
      <c r="VY362" s="17"/>
      <c r="VZ362" s="17"/>
      <c r="WA362" s="17"/>
      <c r="WB362" s="17"/>
      <c r="WC362" s="17"/>
      <c r="WD362" s="17"/>
      <c r="WE362" s="17"/>
      <c r="WF362" s="17"/>
      <c r="WG362" s="17"/>
      <c r="WH362" s="17"/>
      <c r="WI362" s="17"/>
      <c r="WJ362" s="17"/>
      <c r="WK362" s="17"/>
      <c r="WL362" s="17"/>
      <c r="WM362" s="17"/>
      <c r="WN362" s="17"/>
      <c r="WO362" s="17"/>
      <c r="WP362" s="17"/>
      <c r="WQ362" s="17"/>
      <c r="WR362" s="17"/>
      <c r="WS362" s="17"/>
      <c r="WT362" s="17"/>
      <c r="WU362" s="17"/>
      <c r="WV362" s="17"/>
      <c r="WW362" s="17"/>
      <c r="WX362" s="17"/>
      <c r="WY362" s="17"/>
      <c r="WZ362" s="17"/>
      <c r="XA362" s="17"/>
      <c r="XB362" s="17"/>
      <c r="XC362" s="17"/>
      <c r="XD362" s="17"/>
      <c r="XE362" s="17"/>
      <c r="XF362" s="17"/>
      <c r="XG362" s="17"/>
      <c r="XH362" s="17"/>
      <c r="XI362" s="17"/>
      <c r="XJ362" s="17"/>
      <c r="XK362" s="17"/>
      <c r="XL362" s="17"/>
      <c r="XM362" s="17"/>
      <c r="XN362" s="17"/>
      <c r="XO362" s="17"/>
      <c r="XP362" s="17"/>
      <c r="XQ362" s="17"/>
      <c r="XR362" s="17"/>
      <c r="XS362" s="17"/>
      <c r="XT362" s="17"/>
      <c r="XU362" s="17"/>
      <c r="XV362" s="17"/>
      <c r="XW362" s="17"/>
      <c r="XX362" s="17"/>
      <c r="XY362" s="17"/>
      <c r="XZ362" s="17"/>
      <c r="YA362" s="17"/>
      <c r="YB362" s="17"/>
      <c r="YC362" s="17"/>
      <c r="YD362" s="17"/>
      <c r="YE362" s="17"/>
      <c r="YF362" s="17"/>
      <c r="YG362" s="17"/>
      <c r="YH362" s="17"/>
      <c r="YI362" s="17"/>
      <c r="YJ362" s="17"/>
      <c r="YK362" s="17"/>
      <c r="YL362" s="17"/>
      <c r="YM362" s="17"/>
      <c r="YN362" s="17"/>
      <c r="YO362" s="17"/>
      <c r="YP362" s="17"/>
      <c r="YQ362" s="17"/>
      <c r="YR362" s="17"/>
      <c r="YS362" s="17"/>
      <c r="YT362" s="17"/>
      <c r="YU362" s="17"/>
      <c r="YV362" s="17"/>
      <c r="YW362" s="17"/>
      <c r="YX362" s="17"/>
      <c r="YY362" s="17"/>
      <c r="YZ362" s="17"/>
      <c r="ZA362" s="17"/>
      <c r="ZB362" s="17"/>
      <c r="ZC362" s="17"/>
      <c r="ZD362" s="17"/>
      <c r="ZE362" s="17"/>
      <c r="ZF362" s="17"/>
      <c r="ZG362" s="17"/>
      <c r="ZH362" s="17"/>
      <c r="ZI362" s="17"/>
      <c r="ZJ362" s="17"/>
      <c r="ZK362" s="17"/>
      <c r="ZL362" s="17"/>
      <c r="ZM362" s="17"/>
      <c r="ZN362" s="17"/>
      <c r="ZO362" s="17"/>
      <c r="ZP362" s="17"/>
      <c r="ZQ362" s="17"/>
      <c r="ZR362" s="17"/>
      <c r="ZS362" s="17"/>
      <c r="ZT362" s="17"/>
      <c r="ZU362" s="17"/>
      <c r="ZV362" s="17"/>
      <c r="ZW362" s="17"/>
      <c r="ZX362" s="17"/>
      <c r="ZY362" s="17"/>
      <c r="ZZ362" s="17"/>
      <c r="AAA362" s="17"/>
      <c r="AAB362" s="17"/>
      <c r="AAC362" s="17"/>
      <c r="AAD362" s="17"/>
      <c r="AAE362" s="17"/>
      <c r="AAF362" s="17"/>
      <c r="AAG362" s="17"/>
      <c r="AAH362" s="17"/>
      <c r="AAI362" s="17"/>
      <c r="AAJ362" s="17"/>
      <c r="AAK362" s="17"/>
      <c r="AAL362" s="17"/>
      <c r="AAM362" s="17"/>
      <c r="AAN362" s="17"/>
      <c r="AAO362" s="17"/>
      <c r="AAP362" s="17"/>
      <c r="AAQ362" s="17"/>
      <c r="AAR362" s="17"/>
      <c r="AAS362" s="17"/>
      <c r="AAT362" s="17"/>
      <c r="AAU362" s="17"/>
      <c r="AAV362" s="17"/>
      <c r="AAW362" s="17"/>
      <c r="AAX362" s="17"/>
      <c r="AAY362" s="17"/>
      <c r="AAZ362" s="17"/>
      <c r="ABA362" s="17"/>
      <c r="ABB362" s="17"/>
      <c r="ABC362" s="17"/>
      <c r="ABD362" s="17"/>
      <c r="ABE362" s="17"/>
      <c r="ABF362" s="17"/>
      <c r="ABG362" s="17"/>
      <c r="ABH362" s="17"/>
      <c r="ABI362" s="17"/>
      <c r="ABJ362" s="17"/>
      <c r="ABK362" s="17"/>
      <c r="ABL362" s="17"/>
      <c r="ABM362" s="17"/>
      <c r="ABN362" s="17"/>
      <c r="ABO362" s="17"/>
      <c r="ABP362" s="17"/>
      <c r="ABQ362" s="17"/>
      <c r="ABR362" s="17"/>
      <c r="ABS362" s="17"/>
      <c r="ABT362" s="17"/>
      <c r="ABU362" s="17"/>
      <c r="ABV362" s="17"/>
      <c r="ABW362" s="17"/>
      <c r="ABX362" s="17"/>
      <c r="ABY362" s="17"/>
      <c r="ABZ362" s="17"/>
      <c r="ACA362" s="17"/>
      <c r="ACB362" s="17"/>
      <c r="ACC362" s="17"/>
      <c r="ACD362" s="17"/>
      <c r="ACE362" s="17"/>
      <c r="ACF362" s="17"/>
      <c r="ACG362" s="17"/>
      <c r="ACH362" s="17"/>
      <c r="ACI362" s="17"/>
      <c r="ACJ362" s="17"/>
      <c r="ACK362" s="17"/>
      <c r="ACL362" s="17"/>
      <c r="ACM362" s="17"/>
      <c r="ACN362" s="17"/>
      <c r="ACO362" s="17"/>
      <c r="ACP362" s="17"/>
      <c r="ACQ362" s="17"/>
      <c r="ACR362" s="17"/>
      <c r="ACS362" s="17"/>
      <c r="ACT362" s="17"/>
      <c r="ACU362" s="17"/>
      <c r="ACV362" s="17"/>
      <c r="ACW362" s="17"/>
      <c r="ACX362" s="17"/>
      <c r="ACY362" s="17"/>
      <c r="ACZ362" s="17"/>
      <c r="ADA362" s="17"/>
      <c r="ADB362" s="17"/>
      <c r="ADC362" s="17"/>
      <c r="ADD362" s="17"/>
      <c r="ADE362" s="17"/>
      <c r="ADF362" s="17"/>
      <c r="ADG362" s="17"/>
      <c r="ADH362" s="17"/>
      <c r="ADI362" s="17"/>
      <c r="ADJ362" s="17"/>
      <c r="ADK362" s="17"/>
      <c r="ADL362" s="17"/>
      <c r="ADM362" s="17"/>
      <c r="ADN362" s="17"/>
      <c r="ADO362" s="17"/>
      <c r="ADP362" s="17"/>
      <c r="ADQ362" s="17"/>
      <c r="ADR362" s="17"/>
      <c r="ADS362" s="17"/>
      <c r="ADT362" s="17"/>
      <c r="ADU362" s="17"/>
      <c r="ADV362" s="17"/>
      <c r="ADW362" s="17"/>
      <c r="ADX362" s="17"/>
      <c r="ADY362" s="17"/>
      <c r="ADZ362" s="17"/>
      <c r="AEA362" s="17"/>
      <c r="AEB362" s="17"/>
      <c r="AEC362" s="17"/>
      <c r="AED362" s="17"/>
      <c r="AEE362" s="17"/>
      <c r="AEF362" s="17"/>
      <c r="AEG362" s="17"/>
      <c r="AEH362" s="17"/>
      <c r="AEI362" s="17"/>
      <c r="AEJ362" s="17"/>
      <c r="AEK362" s="17"/>
      <c r="AEL362" s="17"/>
      <c r="AEM362" s="17"/>
      <c r="AEN362" s="17"/>
      <c r="AEO362" s="17"/>
      <c r="AEP362" s="17"/>
      <c r="AEQ362" s="17"/>
      <c r="AER362" s="17"/>
      <c r="AES362" s="17"/>
      <c r="AET362" s="17"/>
      <c r="AEU362" s="17"/>
      <c r="AEV362" s="17"/>
      <c r="AEW362" s="17"/>
      <c r="AEX362" s="17"/>
      <c r="AEY362" s="17"/>
      <c r="AEZ362" s="17"/>
      <c r="AFA362" s="17"/>
      <c r="AFB362" s="17"/>
      <c r="AFC362" s="17"/>
      <c r="AFD362" s="17"/>
      <c r="AFE362" s="17"/>
      <c r="AFF362" s="17"/>
      <c r="AFG362" s="17"/>
      <c r="AFH362" s="17"/>
      <c r="AFI362" s="17"/>
      <c r="AFJ362" s="17"/>
      <c r="AFK362" s="17"/>
      <c r="AFL362" s="17"/>
      <c r="AFM362" s="17"/>
      <c r="AFN362" s="17"/>
      <c r="AFO362" s="17"/>
      <c r="AFP362" s="17"/>
      <c r="AFQ362" s="17"/>
      <c r="AFR362" s="17"/>
      <c r="AFS362" s="17"/>
      <c r="AFT362" s="17"/>
      <c r="AFU362" s="17"/>
      <c r="AFV362" s="17"/>
      <c r="AFW362" s="17"/>
      <c r="AFX362" s="17"/>
      <c r="AFY362" s="17"/>
      <c r="AFZ362" s="17"/>
      <c r="AGA362" s="17"/>
      <c r="AGB362" s="17"/>
      <c r="AGC362" s="17"/>
      <c r="AGD362" s="17"/>
      <c r="AGE362" s="17"/>
      <c r="AGF362" s="17"/>
      <c r="AGG362" s="17"/>
      <c r="AGH362" s="17"/>
      <c r="AGI362" s="17"/>
      <c r="AGJ362" s="17"/>
      <c r="AGK362" s="17"/>
      <c r="AGL362" s="17"/>
      <c r="AGM362" s="17"/>
      <c r="AGN362" s="17"/>
      <c r="AGO362" s="17"/>
      <c r="AGP362" s="17"/>
      <c r="AGQ362" s="17"/>
      <c r="AGR362" s="17"/>
      <c r="AGS362" s="17"/>
      <c r="AGT362" s="17"/>
      <c r="AGU362" s="17"/>
      <c r="AGV362" s="17"/>
      <c r="AGW362" s="17"/>
      <c r="AGX362" s="17"/>
      <c r="AGY362" s="17"/>
      <c r="AGZ362" s="17"/>
      <c r="AHA362" s="17"/>
      <c r="AHB362" s="17"/>
      <c r="AHC362" s="17"/>
      <c r="AHD362" s="17"/>
      <c r="AHE362" s="17"/>
      <c r="AHF362" s="17"/>
      <c r="AHG362" s="17"/>
      <c r="AHH362" s="17"/>
      <c r="AHI362" s="17"/>
      <c r="AHJ362" s="17"/>
      <c r="AHK362" s="17"/>
      <c r="AHL362" s="17"/>
      <c r="AHM362" s="17"/>
      <c r="AHN362" s="17"/>
      <c r="AHO362" s="17"/>
      <c r="AHP362" s="17"/>
      <c r="AHQ362" s="17"/>
      <c r="AHR362" s="17"/>
      <c r="AHS362" s="17"/>
      <c r="AHT362" s="17"/>
      <c r="AHU362" s="17"/>
      <c r="AHV362" s="17"/>
      <c r="AHW362" s="17"/>
      <c r="AHX362" s="17"/>
      <c r="AHY362" s="17"/>
      <c r="AHZ362" s="17"/>
      <c r="AIA362" s="17"/>
      <c r="AIB362" s="17"/>
      <c r="AIC362" s="17"/>
      <c r="AID362" s="17"/>
      <c r="AIE362" s="17"/>
      <c r="AIF362" s="17"/>
      <c r="AIG362" s="17"/>
      <c r="AIH362" s="17"/>
      <c r="AII362" s="17"/>
      <c r="AIJ362" s="17"/>
      <c r="AIK362" s="17"/>
      <c r="AIL362" s="17"/>
      <c r="AIM362" s="17"/>
      <c r="AIN362" s="17"/>
      <c r="AIO362" s="17"/>
      <c r="AIP362" s="17"/>
      <c r="AIQ362" s="17"/>
      <c r="AIR362" s="17"/>
      <c r="AIS362" s="17"/>
      <c r="AIT362" s="17"/>
      <c r="AIU362" s="17"/>
      <c r="AIV362" s="17"/>
      <c r="AIW362" s="17"/>
      <c r="AIX362" s="17"/>
      <c r="AIY362" s="17"/>
      <c r="AIZ362" s="17"/>
      <c r="AJA362" s="17"/>
      <c r="AJB362" s="17"/>
      <c r="AJC362" s="17"/>
      <c r="AJD362" s="17"/>
      <c r="AJE362" s="17"/>
      <c r="AJF362" s="17"/>
      <c r="AJG362" s="17"/>
      <c r="AJH362" s="17"/>
      <c r="AJI362" s="17"/>
      <c r="AJJ362" s="17"/>
      <c r="AJK362" s="17"/>
      <c r="AJL362" s="17"/>
      <c r="AJM362" s="17"/>
      <c r="AJN362" s="17"/>
      <c r="AJO362" s="17"/>
      <c r="AJP362" s="17"/>
      <c r="AJQ362" s="17"/>
      <c r="AJR362" s="17"/>
      <c r="AJS362" s="17"/>
      <c r="AJT362" s="17"/>
      <c r="AJU362" s="17"/>
      <c r="AJV362" s="17"/>
      <c r="AJW362" s="17"/>
      <c r="AJX362" s="17"/>
      <c r="AJY362" s="17"/>
      <c r="AJZ362" s="17"/>
      <c r="AKA362" s="17"/>
      <c r="AKB362" s="17"/>
      <c r="AKC362" s="17"/>
      <c r="AKD362" s="17"/>
      <c r="AKE362" s="17"/>
      <c r="AKF362" s="17"/>
      <c r="AKG362" s="17"/>
      <c r="AKH362" s="17"/>
      <c r="AKI362" s="17"/>
      <c r="AKJ362" s="17"/>
      <c r="AKK362" s="17"/>
      <c r="AKL362" s="17"/>
      <c r="AKM362" s="17"/>
      <c r="AKN362" s="17"/>
      <c r="AKO362" s="17"/>
      <c r="AKP362" s="17"/>
      <c r="AKQ362" s="17"/>
      <c r="AKR362" s="17"/>
      <c r="AKS362" s="17"/>
      <c r="AKT362" s="17"/>
      <c r="AKU362" s="17"/>
      <c r="AKV362" s="17"/>
      <c r="AKW362" s="17"/>
      <c r="AKX362" s="17"/>
      <c r="AKY362" s="17"/>
      <c r="AKZ362" s="17"/>
      <c r="ALA362" s="17"/>
      <c r="ALB362" s="17"/>
      <c r="ALC362" s="17"/>
      <c r="ALD362" s="17"/>
      <c r="ALE362" s="17"/>
      <c r="ALF362" s="17"/>
      <c r="ALG362" s="17"/>
      <c r="ALH362" s="17"/>
      <c r="ALI362" s="17"/>
      <c r="ALJ362" s="17"/>
      <c r="ALK362" s="17"/>
      <c r="ALL362" s="17"/>
      <c r="ALM362" s="17"/>
      <c r="ALN362" s="17"/>
      <c r="ALO362" s="17"/>
      <c r="ALP362" s="17"/>
      <c r="ALQ362" s="17"/>
      <c r="ALR362" s="17"/>
      <c r="ALS362" s="17"/>
      <c r="ALT362" s="17"/>
      <c r="ALU362" s="17"/>
      <c r="ALV362" s="17"/>
      <c r="ALW362" s="17"/>
      <c r="ALX362" s="17"/>
      <c r="ALY362" s="17"/>
      <c r="ALZ362" s="17"/>
      <c r="AMA362" s="17"/>
      <c r="AMB362" s="17"/>
      <c r="AMC362" s="17"/>
      <c r="AMD362" s="17"/>
      <c r="AME362" s="17"/>
    </row>
    <row r="363" spans="1:1019">
      <c r="E363" s="82"/>
      <c r="G363" s="17"/>
      <c r="I363" s="17"/>
      <c r="J363" s="17"/>
      <c r="K363" s="17"/>
      <c r="L363" s="17"/>
      <c r="M363" s="17"/>
      <c r="N363" s="17"/>
      <c r="O363" s="17"/>
      <c r="P363" s="17"/>
      <c r="Q363" s="17"/>
      <c r="R363" s="17"/>
      <c r="S363" s="17"/>
      <c r="T363" s="17"/>
      <c r="U363" s="17"/>
      <c r="V363" s="17"/>
      <c r="W363" s="17"/>
      <c r="X363" s="17"/>
      <c r="Y363" s="17"/>
      <c r="Z363" s="17"/>
      <c r="AA363" s="17"/>
      <c r="AB363" s="17"/>
      <c r="AC363" s="17"/>
      <c r="AD363" s="17"/>
      <c r="AE363" s="17"/>
      <c r="AF363" s="17"/>
      <c r="AG363" s="17"/>
      <c r="AH363" s="17"/>
      <c r="AI363" s="17"/>
      <c r="AJ363" s="17"/>
      <c r="AK363" s="17"/>
      <c r="AL363" s="17"/>
      <c r="AM363" s="17"/>
      <c r="AN363" s="17"/>
      <c r="AO363" s="17"/>
      <c r="AP363" s="17"/>
      <c r="AQ363" s="17"/>
      <c r="AR363" s="17"/>
      <c r="AS363" s="17"/>
      <c r="AT363" s="17"/>
      <c r="AU363" s="17"/>
      <c r="AV363" s="17"/>
      <c r="AW363" s="17"/>
      <c r="AX363" s="17"/>
      <c r="AY363" s="17"/>
      <c r="AZ363" s="17"/>
      <c r="BA363" s="17"/>
      <c r="BB363" s="17"/>
      <c r="BC363" s="17"/>
      <c r="BD363" s="17"/>
      <c r="BE363" s="17"/>
      <c r="BF363" s="17"/>
      <c r="BG363" s="17"/>
      <c r="BH363" s="17"/>
      <c r="BI363" s="17"/>
      <c r="BJ363" s="17"/>
      <c r="BK363" s="17"/>
      <c r="BL363" s="17"/>
      <c r="BM363" s="17"/>
      <c r="BN363" s="17"/>
      <c r="BO363" s="17"/>
      <c r="BP363" s="17"/>
      <c r="BQ363" s="17"/>
      <c r="BR363" s="17"/>
      <c r="BS363" s="17"/>
      <c r="BT363" s="17"/>
      <c r="BU363" s="17"/>
      <c r="BV363" s="17"/>
      <c r="BW363" s="17"/>
      <c r="BX363" s="17"/>
      <c r="BY363" s="17"/>
      <c r="BZ363" s="17"/>
      <c r="CA363" s="17"/>
      <c r="CB363" s="17"/>
      <c r="CC363" s="17"/>
      <c r="CD363" s="17"/>
      <c r="CE363" s="17"/>
      <c r="CF363" s="17"/>
      <c r="CG363" s="17"/>
      <c r="CH363" s="17"/>
      <c r="CI363" s="17"/>
      <c r="CJ363" s="17"/>
      <c r="CK363" s="17"/>
      <c r="CL363" s="17"/>
      <c r="CM363" s="17"/>
      <c r="CN363" s="17"/>
      <c r="CO363" s="17"/>
      <c r="CP363" s="17"/>
      <c r="CQ363" s="17"/>
      <c r="CR363" s="17"/>
      <c r="CS363" s="17"/>
      <c r="CT363" s="17"/>
      <c r="CU363" s="17"/>
      <c r="CV363" s="17"/>
      <c r="CW363" s="17"/>
      <c r="CX363" s="17"/>
      <c r="CY363" s="17"/>
      <c r="CZ363" s="17"/>
      <c r="DA363" s="17"/>
      <c r="DB363" s="17"/>
      <c r="DC363" s="17"/>
      <c r="DD363" s="17"/>
      <c r="DE363" s="17"/>
      <c r="DF363" s="17"/>
      <c r="DG363" s="17"/>
      <c r="DH363" s="17"/>
      <c r="DI363" s="17"/>
      <c r="DJ363" s="17"/>
      <c r="DK363" s="17"/>
      <c r="DL363" s="17"/>
      <c r="DM363" s="17"/>
      <c r="DN363" s="17"/>
      <c r="DO363" s="17"/>
      <c r="DP363" s="17"/>
      <c r="DQ363" s="17"/>
      <c r="DR363" s="17"/>
      <c r="DS363" s="17"/>
      <c r="DT363" s="17"/>
      <c r="DU363" s="17"/>
      <c r="DV363" s="17"/>
      <c r="DW363" s="17"/>
      <c r="DX363" s="17"/>
      <c r="DY363" s="17"/>
      <c r="DZ363" s="17"/>
      <c r="EA363" s="17"/>
      <c r="EB363" s="17"/>
      <c r="EC363" s="17"/>
      <c r="ED363" s="17"/>
      <c r="EE363" s="17"/>
      <c r="EF363" s="17"/>
      <c r="EG363" s="17"/>
      <c r="EH363" s="17"/>
      <c r="EI363" s="17"/>
      <c r="EJ363" s="17"/>
      <c r="EK363" s="17"/>
      <c r="EL363" s="17"/>
      <c r="EM363" s="17"/>
      <c r="EN363" s="17"/>
      <c r="EO363" s="17"/>
      <c r="EP363" s="17"/>
      <c r="EQ363" s="17"/>
      <c r="ER363" s="17"/>
      <c r="ES363" s="17"/>
      <c r="ET363" s="17"/>
      <c r="EU363" s="17"/>
      <c r="EV363" s="17"/>
      <c r="EW363" s="17"/>
      <c r="EX363" s="17"/>
      <c r="EY363" s="17"/>
      <c r="EZ363" s="17"/>
      <c r="FA363" s="17"/>
      <c r="FB363" s="17"/>
      <c r="FC363" s="17"/>
      <c r="FD363" s="17"/>
      <c r="FE363" s="17"/>
      <c r="FF363" s="17"/>
      <c r="FG363" s="17"/>
      <c r="FH363" s="17"/>
      <c r="FI363" s="17"/>
      <c r="FJ363" s="17"/>
      <c r="FK363" s="17"/>
      <c r="FL363" s="17"/>
      <c r="FM363" s="17"/>
      <c r="FN363" s="17"/>
      <c r="FO363" s="17"/>
      <c r="FP363" s="17"/>
      <c r="FQ363" s="17"/>
      <c r="FR363" s="17"/>
      <c r="FS363" s="17"/>
      <c r="FT363" s="17"/>
      <c r="FU363" s="17"/>
      <c r="FV363" s="17"/>
      <c r="FW363" s="17"/>
      <c r="FX363" s="17"/>
      <c r="FY363" s="17"/>
      <c r="FZ363" s="17"/>
      <c r="GA363" s="17"/>
      <c r="GB363" s="17"/>
      <c r="GC363" s="17"/>
      <c r="GD363" s="17"/>
      <c r="GE363" s="17"/>
      <c r="GF363" s="17"/>
      <c r="GG363" s="17"/>
      <c r="GH363" s="17"/>
      <c r="GI363" s="17"/>
      <c r="GJ363" s="17"/>
      <c r="GK363" s="17"/>
      <c r="GL363" s="17"/>
      <c r="GM363" s="17"/>
      <c r="GN363" s="17"/>
      <c r="GO363" s="17"/>
      <c r="GP363" s="17"/>
      <c r="GQ363" s="17"/>
      <c r="GR363" s="17"/>
      <c r="GS363" s="17"/>
      <c r="GT363" s="17"/>
      <c r="GU363" s="17"/>
      <c r="GV363" s="17"/>
      <c r="GW363" s="17"/>
      <c r="GX363" s="17"/>
      <c r="GY363" s="17"/>
      <c r="GZ363" s="17"/>
      <c r="HA363" s="17"/>
      <c r="HB363" s="17"/>
      <c r="HC363" s="17"/>
      <c r="HD363" s="17"/>
      <c r="HE363" s="17"/>
      <c r="HF363" s="17"/>
      <c r="HG363" s="17"/>
      <c r="HH363" s="17"/>
      <c r="HI363" s="17"/>
      <c r="HJ363" s="17"/>
      <c r="HK363" s="17"/>
      <c r="HL363" s="17"/>
      <c r="HM363" s="17"/>
      <c r="HN363" s="17"/>
      <c r="HO363" s="17"/>
      <c r="HP363" s="17"/>
      <c r="HQ363" s="17"/>
      <c r="HR363" s="17"/>
      <c r="HS363" s="17"/>
      <c r="HT363" s="17"/>
      <c r="HU363" s="17"/>
      <c r="HV363" s="17"/>
      <c r="HW363" s="17"/>
      <c r="HX363" s="17"/>
      <c r="HY363" s="17"/>
      <c r="HZ363" s="17"/>
      <c r="IA363" s="17"/>
      <c r="IB363" s="17"/>
      <c r="IC363" s="17"/>
      <c r="ID363" s="17"/>
      <c r="IE363" s="17"/>
      <c r="IF363" s="17"/>
      <c r="IG363" s="17"/>
      <c r="IH363" s="17"/>
      <c r="II363" s="17"/>
      <c r="IJ363" s="17"/>
      <c r="IK363" s="17"/>
      <c r="IL363" s="17"/>
      <c r="IM363" s="17"/>
      <c r="IN363" s="17"/>
      <c r="IO363" s="17"/>
      <c r="IP363" s="17"/>
      <c r="IQ363" s="17"/>
      <c r="IR363" s="17"/>
      <c r="IS363" s="17"/>
      <c r="IT363" s="17"/>
      <c r="IU363" s="17"/>
      <c r="IV363" s="17"/>
      <c r="IW363" s="17"/>
      <c r="IX363" s="17"/>
      <c r="IY363" s="17"/>
      <c r="IZ363" s="17"/>
      <c r="JA363" s="17"/>
      <c r="JB363" s="17"/>
      <c r="JC363" s="17"/>
      <c r="JD363" s="17"/>
      <c r="JE363" s="17"/>
      <c r="JF363" s="17"/>
      <c r="JG363" s="17"/>
      <c r="JH363" s="17"/>
      <c r="JI363" s="17"/>
      <c r="JJ363" s="17"/>
      <c r="JK363" s="17"/>
      <c r="JL363" s="17"/>
      <c r="JM363" s="17"/>
      <c r="JN363" s="17"/>
      <c r="JO363" s="17"/>
      <c r="JP363" s="17"/>
      <c r="JQ363" s="17"/>
      <c r="JR363" s="17"/>
      <c r="JS363" s="17"/>
      <c r="JT363" s="17"/>
      <c r="JU363" s="17"/>
      <c r="JV363" s="17"/>
      <c r="JW363" s="17"/>
      <c r="JX363" s="17"/>
      <c r="JY363" s="17"/>
      <c r="JZ363" s="17"/>
      <c r="KA363" s="17"/>
      <c r="KB363" s="17"/>
      <c r="KC363" s="17"/>
      <c r="KD363" s="17"/>
      <c r="KE363" s="17"/>
      <c r="KF363" s="17"/>
      <c r="KG363" s="17"/>
      <c r="KH363" s="17"/>
      <c r="KI363" s="17"/>
      <c r="KJ363" s="17"/>
      <c r="KK363" s="17"/>
      <c r="KL363" s="17"/>
      <c r="KM363" s="17"/>
      <c r="KN363" s="17"/>
      <c r="KO363" s="17"/>
      <c r="KP363" s="17"/>
      <c r="KQ363" s="17"/>
      <c r="KR363" s="17"/>
      <c r="KS363" s="17"/>
      <c r="KT363" s="17"/>
      <c r="KU363" s="17"/>
      <c r="KV363" s="17"/>
      <c r="KW363" s="17"/>
      <c r="KX363" s="17"/>
      <c r="KY363" s="17"/>
      <c r="KZ363" s="17"/>
      <c r="LA363" s="17"/>
      <c r="LB363" s="17"/>
      <c r="LC363" s="17"/>
      <c r="LD363" s="17"/>
      <c r="LE363" s="17"/>
      <c r="LF363" s="17"/>
      <c r="LG363" s="17"/>
      <c r="LH363" s="17"/>
      <c r="LI363" s="17"/>
      <c r="LJ363" s="17"/>
      <c r="LK363" s="17"/>
      <c r="LL363" s="17"/>
      <c r="LM363" s="17"/>
      <c r="LN363" s="17"/>
      <c r="LO363" s="17"/>
      <c r="LP363" s="17"/>
      <c r="LQ363" s="17"/>
      <c r="LR363" s="17"/>
      <c r="LS363" s="17"/>
      <c r="LT363" s="17"/>
      <c r="LU363" s="17"/>
      <c r="LV363" s="17"/>
      <c r="LW363" s="17"/>
      <c r="LX363" s="17"/>
      <c r="LY363" s="17"/>
      <c r="LZ363" s="17"/>
      <c r="MA363" s="17"/>
      <c r="MB363" s="17"/>
      <c r="MC363" s="17"/>
      <c r="MD363" s="17"/>
      <c r="ME363" s="17"/>
      <c r="MF363" s="17"/>
      <c r="MG363" s="17"/>
      <c r="MH363" s="17"/>
      <c r="MI363" s="17"/>
      <c r="MJ363" s="17"/>
      <c r="MK363" s="17"/>
      <c r="ML363" s="17"/>
      <c r="MM363" s="17"/>
      <c r="MN363" s="17"/>
      <c r="MO363" s="17"/>
      <c r="MP363" s="17"/>
      <c r="MQ363" s="17"/>
      <c r="MR363" s="17"/>
      <c r="MS363" s="17"/>
      <c r="MT363" s="17"/>
      <c r="MU363" s="17"/>
      <c r="MV363" s="17"/>
      <c r="MW363" s="17"/>
      <c r="MX363" s="17"/>
      <c r="MY363" s="17"/>
      <c r="MZ363" s="17"/>
      <c r="NA363" s="17"/>
      <c r="NB363" s="17"/>
      <c r="NC363" s="17"/>
      <c r="ND363" s="17"/>
      <c r="NE363" s="17"/>
      <c r="NF363" s="17"/>
      <c r="NG363" s="17"/>
      <c r="NH363" s="17"/>
      <c r="NI363" s="17"/>
      <c r="NJ363" s="17"/>
      <c r="NK363" s="17"/>
      <c r="NL363" s="17"/>
      <c r="NM363" s="17"/>
      <c r="NN363" s="17"/>
      <c r="NO363" s="17"/>
      <c r="NP363" s="17"/>
      <c r="NQ363" s="17"/>
      <c r="NR363" s="17"/>
      <c r="NS363" s="17"/>
      <c r="NT363" s="17"/>
      <c r="NU363" s="17"/>
      <c r="NV363" s="17"/>
      <c r="NW363" s="17"/>
      <c r="NX363" s="17"/>
      <c r="NY363" s="17"/>
      <c r="NZ363" s="17"/>
      <c r="OA363" s="17"/>
      <c r="OB363" s="17"/>
      <c r="OC363" s="17"/>
      <c r="OD363" s="17"/>
      <c r="OE363" s="17"/>
      <c r="OF363" s="17"/>
      <c r="OG363" s="17"/>
      <c r="OH363" s="17"/>
      <c r="OI363" s="17"/>
      <c r="OJ363" s="17"/>
      <c r="OK363" s="17"/>
      <c r="OL363" s="17"/>
      <c r="OM363" s="17"/>
      <c r="ON363" s="17"/>
      <c r="OO363" s="17"/>
      <c r="OP363" s="17"/>
      <c r="OQ363" s="17"/>
      <c r="OR363" s="17"/>
      <c r="OS363" s="17"/>
      <c r="OT363" s="17"/>
      <c r="OU363" s="17"/>
      <c r="OV363" s="17"/>
      <c r="OW363" s="17"/>
      <c r="OX363" s="17"/>
      <c r="OY363" s="17"/>
      <c r="OZ363" s="17"/>
      <c r="PA363" s="17"/>
      <c r="PB363" s="17"/>
      <c r="PC363" s="17"/>
      <c r="PD363" s="17"/>
      <c r="PE363" s="17"/>
      <c r="PF363" s="17"/>
      <c r="PG363" s="17"/>
      <c r="PH363" s="17"/>
      <c r="PI363" s="17"/>
      <c r="PJ363" s="17"/>
      <c r="PK363" s="17"/>
      <c r="PL363" s="17"/>
      <c r="PM363" s="17"/>
      <c r="PN363" s="17"/>
      <c r="PO363" s="17"/>
      <c r="PP363" s="17"/>
      <c r="PQ363" s="17"/>
      <c r="PR363" s="17"/>
      <c r="PS363" s="17"/>
      <c r="PT363" s="17"/>
      <c r="PU363" s="17"/>
      <c r="PV363" s="17"/>
      <c r="PW363" s="17"/>
      <c r="PX363" s="17"/>
      <c r="PY363" s="17"/>
      <c r="PZ363" s="17"/>
      <c r="QA363" s="17"/>
      <c r="QB363" s="17"/>
      <c r="QC363" s="17"/>
      <c r="QD363" s="17"/>
      <c r="QE363" s="17"/>
      <c r="QF363" s="17"/>
      <c r="QG363" s="17"/>
      <c r="QH363" s="17"/>
      <c r="QI363" s="17"/>
      <c r="QJ363" s="17"/>
      <c r="QK363" s="17"/>
      <c r="QL363" s="17"/>
      <c r="QM363" s="17"/>
      <c r="QN363" s="17"/>
      <c r="QO363" s="17"/>
      <c r="QP363" s="17"/>
      <c r="QQ363" s="17"/>
      <c r="QR363" s="17"/>
      <c r="QS363" s="17"/>
      <c r="QT363" s="17"/>
      <c r="QU363" s="17"/>
      <c r="QV363" s="17"/>
      <c r="QW363" s="17"/>
      <c r="QX363" s="17"/>
      <c r="QY363" s="17"/>
      <c r="QZ363" s="17"/>
      <c r="RA363" s="17"/>
      <c r="RB363" s="17"/>
      <c r="RC363" s="17"/>
      <c r="RD363" s="17"/>
      <c r="RE363" s="17"/>
      <c r="RF363" s="17"/>
      <c r="RG363" s="17"/>
      <c r="RH363" s="17"/>
      <c r="RI363" s="17"/>
      <c r="RJ363" s="17"/>
      <c r="RK363" s="17"/>
      <c r="RL363" s="17"/>
      <c r="RM363" s="17"/>
      <c r="RN363" s="17"/>
      <c r="RO363" s="17"/>
      <c r="RP363" s="17"/>
      <c r="RQ363" s="17"/>
      <c r="RR363" s="17"/>
      <c r="RS363" s="17"/>
      <c r="RT363" s="17"/>
      <c r="RU363" s="17"/>
      <c r="RV363" s="17"/>
      <c r="RW363" s="17"/>
      <c r="RX363" s="17"/>
      <c r="RY363" s="17"/>
      <c r="RZ363" s="17"/>
      <c r="SA363" s="17"/>
      <c r="SB363" s="17"/>
      <c r="SC363" s="17"/>
      <c r="SD363" s="17"/>
      <c r="SE363" s="17"/>
      <c r="SF363" s="17"/>
      <c r="SG363" s="17"/>
      <c r="SH363" s="17"/>
      <c r="SI363" s="17"/>
      <c r="SJ363" s="17"/>
      <c r="SK363" s="17"/>
      <c r="SL363" s="17"/>
      <c r="SM363" s="17"/>
      <c r="SN363" s="17"/>
      <c r="SO363" s="17"/>
      <c r="SP363" s="17"/>
      <c r="SQ363" s="17"/>
      <c r="SR363" s="17"/>
      <c r="SS363" s="17"/>
      <c r="ST363" s="17"/>
      <c r="SU363" s="17"/>
      <c r="SV363" s="17"/>
      <c r="SW363" s="17"/>
      <c r="SX363" s="17"/>
      <c r="SY363" s="17"/>
      <c r="SZ363" s="17"/>
      <c r="TA363" s="17"/>
      <c r="TB363" s="17"/>
      <c r="TC363" s="17"/>
      <c r="TD363" s="17"/>
      <c r="TE363" s="17"/>
      <c r="TF363" s="17"/>
      <c r="TG363" s="17"/>
      <c r="TH363" s="17"/>
      <c r="TI363" s="17"/>
      <c r="TJ363" s="17"/>
      <c r="TK363" s="17"/>
      <c r="TL363" s="17"/>
      <c r="TM363" s="17"/>
      <c r="TN363" s="17"/>
      <c r="TO363" s="17"/>
      <c r="TP363" s="17"/>
      <c r="TQ363" s="17"/>
      <c r="TR363" s="17"/>
      <c r="TS363" s="17"/>
      <c r="TT363" s="17"/>
      <c r="TU363" s="17"/>
      <c r="TV363" s="17"/>
      <c r="TW363" s="17"/>
      <c r="TX363" s="17"/>
      <c r="TY363" s="17"/>
      <c r="TZ363" s="17"/>
      <c r="UA363" s="17"/>
      <c r="UB363" s="17"/>
      <c r="UC363" s="17"/>
      <c r="UD363" s="17"/>
      <c r="UE363" s="17"/>
      <c r="UF363" s="17"/>
      <c r="UG363" s="17"/>
      <c r="UH363" s="17"/>
      <c r="UI363" s="17"/>
      <c r="UJ363" s="17"/>
      <c r="UK363" s="17"/>
      <c r="UL363" s="17"/>
      <c r="UM363" s="17"/>
      <c r="UN363" s="17"/>
      <c r="UO363" s="17"/>
      <c r="UP363" s="17"/>
      <c r="UQ363" s="17"/>
      <c r="UR363" s="17"/>
      <c r="US363" s="17"/>
      <c r="UT363" s="17"/>
      <c r="UU363" s="17"/>
      <c r="UV363" s="17"/>
      <c r="UW363" s="17"/>
      <c r="UX363" s="17"/>
      <c r="UY363" s="17"/>
      <c r="UZ363" s="17"/>
      <c r="VA363" s="17"/>
      <c r="VB363" s="17"/>
      <c r="VC363" s="17"/>
      <c r="VD363" s="17"/>
      <c r="VE363" s="17"/>
      <c r="VF363" s="17"/>
      <c r="VG363" s="17"/>
      <c r="VH363" s="17"/>
      <c r="VI363" s="17"/>
      <c r="VJ363" s="17"/>
      <c r="VK363" s="17"/>
      <c r="VL363" s="17"/>
      <c r="VM363" s="17"/>
      <c r="VN363" s="17"/>
      <c r="VO363" s="17"/>
      <c r="VP363" s="17"/>
      <c r="VQ363" s="17"/>
      <c r="VR363" s="17"/>
      <c r="VS363" s="17"/>
      <c r="VT363" s="17"/>
      <c r="VU363" s="17"/>
      <c r="VV363" s="17"/>
      <c r="VW363" s="17"/>
      <c r="VX363" s="17"/>
      <c r="VY363" s="17"/>
      <c r="VZ363" s="17"/>
      <c r="WA363" s="17"/>
      <c r="WB363" s="17"/>
      <c r="WC363" s="17"/>
      <c r="WD363" s="17"/>
      <c r="WE363" s="17"/>
      <c r="WF363" s="17"/>
      <c r="WG363" s="17"/>
      <c r="WH363" s="17"/>
      <c r="WI363" s="17"/>
      <c r="WJ363" s="17"/>
      <c r="WK363" s="17"/>
      <c r="WL363" s="17"/>
      <c r="WM363" s="17"/>
      <c r="WN363" s="17"/>
      <c r="WO363" s="17"/>
      <c r="WP363" s="17"/>
      <c r="WQ363" s="17"/>
      <c r="WR363" s="17"/>
      <c r="WS363" s="17"/>
      <c r="WT363" s="17"/>
      <c r="WU363" s="17"/>
      <c r="WV363" s="17"/>
      <c r="WW363" s="17"/>
      <c r="WX363" s="17"/>
      <c r="WY363" s="17"/>
      <c r="WZ363" s="17"/>
      <c r="XA363" s="17"/>
      <c r="XB363" s="17"/>
      <c r="XC363" s="17"/>
      <c r="XD363" s="17"/>
      <c r="XE363" s="17"/>
      <c r="XF363" s="17"/>
      <c r="XG363" s="17"/>
      <c r="XH363" s="17"/>
      <c r="XI363" s="17"/>
      <c r="XJ363" s="17"/>
      <c r="XK363" s="17"/>
      <c r="XL363" s="17"/>
      <c r="XM363" s="17"/>
      <c r="XN363" s="17"/>
      <c r="XO363" s="17"/>
      <c r="XP363" s="17"/>
      <c r="XQ363" s="17"/>
      <c r="XR363" s="17"/>
      <c r="XS363" s="17"/>
      <c r="XT363" s="17"/>
      <c r="XU363" s="17"/>
      <c r="XV363" s="17"/>
      <c r="XW363" s="17"/>
      <c r="XX363" s="17"/>
      <c r="XY363" s="17"/>
      <c r="XZ363" s="17"/>
      <c r="YA363" s="17"/>
      <c r="YB363" s="17"/>
      <c r="YC363" s="17"/>
      <c r="YD363" s="17"/>
      <c r="YE363" s="17"/>
      <c r="YF363" s="17"/>
      <c r="YG363" s="17"/>
      <c r="YH363" s="17"/>
      <c r="YI363" s="17"/>
      <c r="YJ363" s="17"/>
      <c r="YK363" s="17"/>
      <c r="YL363" s="17"/>
      <c r="YM363" s="17"/>
      <c r="YN363" s="17"/>
      <c r="YO363" s="17"/>
      <c r="YP363" s="17"/>
      <c r="YQ363" s="17"/>
      <c r="YR363" s="17"/>
      <c r="YS363" s="17"/>
      <c r="YT363" s="17"/>
      <c r="YU363" s="17"/>
      <c r="YV363" s="17"/>
      <c r="YW363" s="17"/>
      <c r="YX363" s="17"/>
      <c r="YY363" s="17"/>
      <c r="YZ363" s="17"/>
      <c r="ZA363" s="17"/>
      <c r="ZB363" s="17"/>
      <c r="ZC363" s="17"/>
      <c r="ZD363" s="17"/>
      <c r="ZE363" s="17"/>
      <c r="ZF363" s="17"/>
      <c r="ZG363" s="17"/>
      <c r="ZH363" s="17"/>
      <c r="ZI363" s="17"/>
      <c r="ZJ363" s="17"/>
      <c r="ZK363" s="17"/>
      <c r="ZL363" s="17"/>
      <c r="ZM363" s="17"/>
      <c r="ZN363" s="17"/>
      <c r="ZO363" s="17"/>
      <c r="ZP363" s="17"/>
      <c r="ZQ363" s="17"/>
      <c r="ZR363" s="17"/>
      <c r="ZS363" s="17"/>
      <c r="ZT363" s="17"/>
      <c r="ZU363" s="17"/>
      <c r="ZV363" s="17"/>
      <c r="ZW363" s="17"/>
      <c r="ZX363" s="17"/>
      <c r="ZY363" s="17"/>
      <c r="ZZ363" s="17"/>
      <c r="AAA363" s="17"/>
      <c r="AAB363" s="17"/>
      <c r="AAC363" s="17"/>
      <c r="AAD363" s="17"/>
      <c r="AAE363" s="17"/>
      <c r="AAF363" s="17"/>
      <c r="AAG363" s="17"/>
      <c r="AAH363" s="17"/>
      <c r="AAI363" s="17"/>
      <c r="AAJ363" s="17"/>
      <c r="AAK363" s="17"/>
      <c r="AAL363" s="17"/>
      <c r="AAM363" s="17"/>
      <c r="AAN363" s="17"/>
      <c r="AAO363" s="17"/>
      <c r="AAP363" s="17"/>
      <c r="AAQ363" s="17"/>
      <c r="AAR363" s="17"/>
      <c r="AAS363" s="17"/>
      <c r="AAT363" s="17"/>
      <c r="AAU363" s="17"/>
      <c r="AAV363" s="17"/>
      <c r="AAW363" s="17"/>
      <c r="AAX363" s="17"/>
      <c r="AAY363" s="17"/>
      <c r="AAZ363" s="17"/>
      <c r="ABA363" s="17"/>
      <c r="ABB363" s="17"/>
      <c r="ABC363" s="17"/>
      <c r="ABD363" s="17"/>
      <c r="ABE363" s="17"/>
      <c r="ABF363" s="17"/>
      <c r="ABG363" s="17"/>
      <c r="ABH363" s="17"/>
      <c r="ABI363" s="17"/>
      <c r="ABJ363" s="17"/>
      <c r="ABK363" s="17"/>
      <c r="ABL363" s="17"/>
      <c r="ABM363" s="17"/>
      <c r="ABN363" s="17"/>
      <c r="ABO363" s="17"/>
      <c r="ABP363" s="17"/>
      <c r="ABQ363" s="17"/>
      <c r="ABR363" s="17"/>
      <c r="ABS363" s="17"/>
      <c r="ABT363" s="17"/>
      <c r="ABU363" s="17"/>
      <c r="ABV363" s="17"/>
      <c r="ABW363" s="17"/>
      <c r="ABX363" s="17"/>
      <c r="ABY363" s="17"/>
      <c r="ABZ363" s="17"/>
      <c r="ACA363" s="17"/>
      <c r="ACB363" s="17"/>
      <c r="ACC363" s="17"/>
      <c r="ACD363" s="17"/>
      <c r="ACE363" s="17"/>
      <c r="ACF363" s="17"/>
      <c r="ACG363" s="17"/>
      <c r="ACH363" s="17"/>
      <c r="ACI363" s="17"/>
      <c r="ACJ363" s="17"/>
      <c r="ACK363" s="17"/>
      <c r="ACL363" s="17"/>
      <c r="ACM363" s="17"/>
      <c r="ACN363" s="17"/>
      <c r="ACO363" s="17"/>
      <c r="ACP363" s="17"/>
      <c r="ACQ363" s="17"/>
      <c r="ACR363" s="17"/>
      <c r="ACS363" s="17"/>
      <c r="ACT363" s="17"/>
      <c r="ACU363" s="17"/>
      <c r="ACV363" s="17"/>
      <c r="ACW363" s="17"/>
      <c r="ACX363" s="17"/>
      <c r="ACY363" s="17"/>
      <c r="ACZ363" s="17"/>
      <c r="ADA363" s="17"/>
      <c r="ADB363" s="17"/>
      <c r="ADC363" s="17"/>
      <c r="ADD363" s="17"/>
      <c r="ADE363" s="17"/>
      <c r="ADF363" s="17"/>
      <c r="ADG363" s="17"/>
      <c r="ADH363" s="17"/>
      <c r="ADI363" s="17"/>
      <c r="ADJ363" s="17"/>
      <c r="ADK363" s="17"/>
      <c r="ADL363" s="17"/>
      <c r="ADM363" s="17"/>
      <c r="ADN363" s="17"/>
      <c r="ADO363" s="17"/>
      <c r="ADP363" s="17"/>
      <c r="ADQ363" s="17"/>
      <c r="ADR363" s="17"/>
      <c r="ADS363" s="17"/>
      <c r="ADT363" s="17"/>
      <c r="ADU363" s="17"/>
      <c r="ADV363" s="17"/>
      <c r="ADW363" s="17"/>
      <c r="ADX363" s="17"/>
      <c r="ADY363" s="17"/>
      <c r="ADZ363" s="17"/>
      <c r="AEA363" s="17"/>
      <c r="AEB363" s="17"/>
      <c r="AEC363" s="17"/>
      <c r="AED363" s="17"/>
      <c r="AEE363" s="17"/>
      <c r="AEF363" s="17"/>
      <c r="AEG363" s="17"/>
      <c r="AEH363" s="17"/>
      <c r="AEI363" s="17"/>
      <c r="AEJ363" s="17"/>
      <c r="AEK363" s="17"/>
      <c r="AEL363" s="17"/>
      <c r="AEM363" s="17"/>
      <c r="AEN363" s="17"/>
      <c r="AEO363" s="17"/>
      <c r="AEP363" s="17"/>
      <c r="AEQ363" s="17"/>
      <c r="AER363" s="17"/>
      <c r="AES363" s="17"/>
      <c r="AET363" s="17"/>
      <c r="AEU363" s="17"/>
      <c r="AEV363" s="17"/>
      <c r="AEW363" s="17"/>
      <c r="AEX363" s="17"/>
      <c r="AEY363" s="17"/>
      <c r="AEZ363" s="17"/>
      <c r="AFA363" s="17"/>
      <c r="AFB363" s="17"/>
      <c r="AFC363" s="17"/>
      <c r="AFD363" s="17"/>
      <c r="AFE363" s="17"/>
      <c r="AFF363" s="17"/>
      <c r="AFG363" s="17"/>
      <c r="AFH363" s="17"/>
      <c r="AFI363" s="17"/>
      <c r="AFJ363" s="17"/>
      <c r="AFK363" s="17"/>
      <c r="AFL363" s="17"/>
      <c r="AFM363" s="17"/>
      <c r="AFN363" s="17"/>
      <c r="AFO363" s="17"/>
      <c r="AFP363" s="17"/>
      <c r="AFQ363" s="17"/>
      <c r="AFR363" s="17"/>
      <c r="AFS363" s="17"/>
      <c r="AFT363" s="17"/>
      <c r="AFU363" s="17"/>
      <c r="AFV363" s="17"/>
      <c r="AFW363" s="17"/>
      <c r="AFX363" s="17"/>
      <c r="AFY363" s="17"/>
      <c r="AFZ363" s="17"/>
      <c r="AGA363" s="17"/>
      <c r="AGB363" s="17"/>
      <c r="AGC363" s="17"/>
      <c r="AGD363" s="17"/>
      <c r="AGE363" s="17"/>
      <c r="AGF363" s="17"/>
      <c r="AGG363" s="17"/>
      <c r="AGH363" s="17"/>
      <c r="AGI363" s="17"/>
      <c r="AGJ363" s="17"/>
      <c r="AGK363" s="17"/>
      <c r="AGL363" s="17"/>
      <c r="AGM363" s="17"/>
      <c r="AGN363" s="17"/>
      <c r="AGO363" s="17"/>
      <c r="AGP363" s="17"/>
      <c r="AGQ363" s="17"/>
      <c r="AGR363" s="17"/>
      <c r="AGS363" s="17"/>
      <c r="AGT363" s="17"/>
      <c r="AGU363" s="17"/>
      <c r="AGV363" s="17"/>
      <c r="AGW363" s="17"/>
      <c r="AGX363" s="17"/>
      <c r="AGY363" s="17"/>
      <c r="AGZ363" s="17"/>
      <c r="AHA363" s="17"/>
      <c r="AHB363" s="17"/>
      <c r="AHC363" s="17"/>
      <c r="AHD363" s="17"/>
      <c r="AHE363" s="17"/>
      <c r="AHF363" s="17"/>
      <c r="AHG363" s="17"/>
      <c r="AHH363" s="17"/>
      <c r="AHI363" s="17"/>
      <c r="AHJ363" s="17"/>
      <c r="AHK363" s="17"/>
      <c r="AHL363" s="17"/>
      <c r="AHM363" s="17"/>
      <c r="AHN363" s="17"/>
      <c r="AHO363" s="17"/>
      <c r="AHP363" s="17"/>
      <c r="AHQ363" s="17"/>
      <c r="AHR363" s="17"/>
      <c r="AHS363" s="17"/>
      <c r="AHT363" s="17"/>
      <c r="AHU363" s="17"/>
      <c r="AHV363" s="17"/>
      <c r="AHW363" s="17"/>
      <c r="AHX363" s="17"/>
      <c r="AHY363" s="17"/>
      <c r="AHZ363" s="17"/>
      <c r="AIA363" s="17"/>
      <c r="AIB363" s="17"/>
      <c r="AIC363" s="17"/>
      <c r="AID363" s="17"/>
      <c r="AIE363" s="17"/>
      <c r="AIF363" s="17"/>
      <c r="AIG363" s="17"/>
      <c r="AIH363" s="17"/>
      <c r="AII363" s="17"/>
      <c r="AIJ363" s="17"/>
      <c r="AIK363" s="17"/>
      <c r="AIL363" s="17"/>
      <c r="AIM363" s="17"/>
      <c r="AIN363" s="17"/>
      <c r="AIO363" s="17"/>
      <c r="AIP363" s="17"/>
      <c r="AIQ363" s="17"/>
      <c r="AIR363" s="17"/>
      <c r="AIS363" s="17"/>
      <c r="AIT363" s="17"/>
      <c r="AIU363" s="17"/>
      <c r="AIV363" s="17"/>
      <c r="AIW363" s="17"/>
      <c r="AIX363" s="17"/>
      <c r="AIY363" s="17"/>
      <c r="AIZ363" s="17"/>
      <c r="AJA363" s="17"/>
      <c r="AJB363" s="17"/>
      <c r="AJC363" s="17"/>
      <c r="AJD363" s="17"/>
      <c r="AJE363" s="17"/>
      <c r="AJF363" s="17"/>
      <c r="AJG363" s="17"/>
      <c r="AJH363" s="17"/>
      <c r="AJI363" s="17"/>
      <c r="AJJ363" s="17"/>
      <c r="AJK363" s="17"/>
      <c r="AJL363" s="17"/>
      <c r="AJM363" s="17"/>
      <c r="AJN363" s="17"/>
      <c r="AJO363" s="17"/>
      <c r="AJP363" s="17"/>
      <c r="AJQ363" s="17"/>
      <c r="AJR363" s="17"/>
      <c r="AJS363" s="17"/>
      <c r="AJT363" s="17"/>
      <c r="AJU363" s="17"/>
      <c r="AJV363" s="17"/>
      <c r="AJW363" s="17"/>
      <c r="AJX363" s="17"/>
      <c r="AJY363" s="17"/>
      <c r="AJZ363" s="17"/>
      <c r="AKA363" s="17"/>
      <c r="AKB363" s="17"/>
      <c r="AKC363" s="17"/>
      <c r="AKD363" s="17"/>
      <c r="AKE363" s="17"/>
      <c r="AKF363" s="17"/>
      <c r="AKG363" s="17"/>
      <c r="AKH363" s="17"/>
      <c r="AKI363" s="17"/>
      <c r="AKJ363" s="17"/>
      <c r="AKK363" s="17"/>
      <c r="AKL363" s="17"/>
      <c r="AKM363" s="17"/>
      <c r="AKN363" s="17"/>
      <c r="AKO363" s="17"/>
      <c r="AKP363" s="17"/>
      <c r="AKQ363" s="17"/>
      <c r="AKR363" s="17"/>
      <c r="AKS363" s="17"/>
      <c r="AKT363" s="17"/>
      <c r="AKU363" s="17"/>
      <c r="AKV363" s="17"/>
      <c r="AKW363" s="17"/>
      <c r="AKX363" s="17"/>
      <c r="AKY363" s="17"/>
      <c r="AKZ363" s="17"/>
      <c r="ALA363" s="17"/>
      <c r="ALB363" s="17"/>
      <c r="ALC363" s="17"/>
      <c r="ALD363" s="17"/>
      <c r="ALE363" s="17"/>
      <c r="ALF363" s="17"/>
      <c r="ALG363" s="17"/>
      <c r="ALH363" s="17"/>
      <c r="ALI363" s="17"/>
      <c r="ALJ363" s="17"/>
      <c r="ALK363" s="17"/>
      <c r="ALL363" s="17"/>
      <c r="ALM363" s="17"/>
      <c r="ALN363" s="17"/>
      <c r="ALO363" s="17"/>
      <c r="ALP363" s="17"/>
      <c r="ALQ363" s="17"/>
      <c r="ALR363" s="17"/>
      <c r="ALS363" s="17"/>
      <c r="ALT363" s="17"/>
      <c r="ALU363" s="17"/>
      <c r="ALV363" s="17"/>
      <c r="ALW363" s="17"/>
      <c r="ALX363" s="17"/>
      <c r="ALY363" s="17"/>
      <c r="ALZ363" s="17"/>
      <c r="AMA363" s="17"/>
      <c r="AMB363" s="17"/>
      <c r="AMC363" s="17"/>
      <c r="AMD363" s="17"/>
      <c r="AME363" s="17"/>
    </row>
    <row r="364" spans="1:1019">
      <c r="E364" s="82"/>
      <c r="G364" s="17"/>
      <c r="I364" s="17"/>
      <c r="J364" s="17"/>
      <c r="K364" s="17"/>
      <c r="L364" s="17"/>
      <c r="M364" s="17"/>
      <c r="N364" s="17"/>
      <c r="O364" s="17"/>
      <c r="P364" s="17"/>
      <c r="Q364" s="17"/>
      <c r="R364" s="17"/>
      <c r="S364" s="17"/>
      <c r="T364" s="17"/>
      <c r="U364" s="17"/>
      <c r="V364" s="17"/>
      <c r="W364" s="17"/>
      <c r="X364" s="17"/>
      <c r="Y364" s="17"/>
      <c r="Z364" s="17"/>
      <c r="AA364" s="17"/>
      <c r="AB364" s="17"/>
      <c r="AC364" s="17"/>
      <c r="AD364" s="17"/>
      <c r="AE364" s="17"/>
      <c r="AF364" s="17"/>
      <c r="AG364" s="17"/>
      <c r="AH364" s="17"/>
      <c r="AI364" s="17"/>
      <c r="AJ364" s="17"/>
      <c r="AK364" s="17"/>
      <c r="AL364" s="17"/>
      <c r="AM364" s="17"/>
      <c r="AN364" s="17"/>
      <c r="AO364" s="17"/>
      <c r="AP364" s="17"/>
      <c r="AQ364" s="17"/>
      <c r="AR364" s="17"/>
      <c r="AS364" s="17"/>
      <c r="AT364" s="17"/>
      <c r="AU364" s="17"/>
      <c r="AV364" s="17"/>
      <c r="AW364" s="17"/>
      <c r="AX364" s="17"/>
      <c r="AY364" s="17"/>
      <c r="AZ364" s="17"/>
      <c r="BA364" s="17"/>
      <c r="BB364" s="17"/>
      <c r="BC364" s="17"/>
      <c r="BD364" s="17"/>
      <c r="BE364" s="17"/>
      <c r="BF364" s="17"/>
      <c r="BG364" s="17"/>
      <c r="BH364" s="17"/>
      <c r="BI364" s="17"/>
      <c r="BJ364" s="17"/>
      <c r="BK364" s="17"/>
      <c r="BL364" s="17"/>
      <c r="BM364" s="17"/>
      <c r="BN364" s="17"/>
      <c r="BO364" s="17"/>
      <c r="BP364" s="17"/>
      <c r="BQ364" s="17"/>
      <c r="BR364" s="17"/>
      <c r="BS364" s="17"/>
      <c r="BT364" s="17"/>
      <c r="BU364" s="17"/>
      <c r="BV364" s="17"/>
      <c r="BW364" s="17"/>
      <c r="BX364" s="17"/>
      <c r="BY364" s="17"/>
      <c r="BZ364" s="17"/>
      <c r="CA364" s="17"/>
      <c r="CB364" s="17"/>
      <c r="CC364" s="17"/>
      <c r="CD364" s="17"/>
      <c r="CE364" s="17"/>
      <c r="CF364" s="17"/>
      <c r="CG364" s="17"/>
      <c r="CH364" s="17"/>
      <c r="CI364" s="17"/>
      <c r="CJ364" s="17"/>
      <c r="CK364" s="17"/>
      <c r="CL364" s="17"/>
      <c r="CM364" s="17"/>
      <c r="CN364" s="17"/>
      <c r="CO364" s="17"/>
      <c r="CP364" s="17"/>
      <c r="CQ364" s="17"/>
      <c r="CR364" s="17"/>
      <c r="CS364" s="17"/>
      <c r="CT364" s="17"/>
      <c r="CU364" s="17"/>
      <c r="CV364" s="17"/>
      <c r="CW364" s="17"/>
      <c r="CX364" s="17"/>
      <c r="CY364" s="17"/>
      <c r="CZ364" s="17"/>
      <c r="DA364" s="17"/>
      <c r="DB364" s="17"/>
      <c r="DC364" s="17"/>
      <c r="DD364" s="17"/>
      <c r="DE364" s="17"/>
      <c r="DF364" s="17"/>
      <c r="DG364" s="17"/>
      <c r="DH364" s="17"/>
      <c r="DI364" s="17"/>
      <c r="DJ364" s="17"/>
      <c r="DK364" s="17"/>
      <c r="DL364" s="17"/>
      <c r="DM364" s="17"/>
      <c r="DN364" s="17"/>
      <c r="DO364" s="17"/>
      <c r="DP364" s="17"/>
      <c r="DQ364" s="17"/>
      <c r="DR364" s="17"/>
      <c r="DS364" s="17"/>
      <c r="DT364" s="17"/>
      <c r="DU364" s="17"/>
      <c r="DV364" s="17"/>
      <c r="DW364" s="17"/>
      <c r="DX364" s="17"/>
      <c r="DY364" s="17"/>
      <c r="DZ364" s="17"/>
      <c r="EA364" s="17"/>
      <c r="EB364" s="17"/>
      <c r="EC364" s="17"/>
      <c r="ED364" s="17"/>
      <c r="EE364" s="17"/>
      <c r="EF364" s="17"/>
      <c r="EG364" s="17"/>
      <c r="EH364" s="17"/>
      <c r="EI364" s="17"/>
      <c r="EJ364" s="17"/>
      <c r="EK364" s="17"/>
      <c r="EL364" s="17"/>
      <c r="EM364" s="17"/>
      <c r="EN364" s="17"/>
      <c r="EO364" s="17"/>
      <c r="EP364" s="17"/>
      <c r="EQ364" s="17"/>
      <c r="ER364" s="17"/>
      <c r="ES364" s="17"/>
      <c r="ET364" s="17"/>
      <c r="EU364" s="17"/>
      <c r="EV364" s="17"/>
      <c r="EW364" s="17"/>
      <c r="EX364" s="17"/>
      <c r="EY364" s="17"/>
      <c r="EZ364" s="17"/>
      <c r="FA364" s="17"/>
      <c r="FB364" s="17"/>
      <c r="FC364" s="17"/>
      <c r="FD364" s="17"/>
      <c r="FE364" s="17"/>
      <c r="FF364" s="17"/>
      <c r="FG364" s="17"/>
      <c r="FH364" s="17"/>
      <c r="FI364" s="17"/>
      <c r="FJ364" s="17"/>
      <c r="FK364" s="17"/>
      <c r="FL364" s="17"/>
      <c r="FM364" s="17"/>
      <c r="FN364" s="17"/>
      <c r="FO364" s="17"/>
      <c r="FP364" s="17"/>
      <c r="FQ364" s="17"/>
      <c r="FR364" s="17"/>
      <c r="FS364" s="17"/>
      <c r="FT364" s="17"/>
      <c r="FU364" s="17"/>
      <c r="FV364" s="17"/>
      <c r="FW364" s="17"/>
      <c r="FX364" s="17"/>
      <c r="FY364" s="17"/>
      <c r="FZ364" s="17"/>
      <c r="GA364" s="17"/>
      <c r="GB364" s="17"/>
      <c r="GC364" s="17"/>
      <c r="GD364" s="17"/>
      <c r="GE364" s="17"/>
      <c r="GF364" s="17"/>
      <c r="GG364" s="17"/>
      <c r="GH364" s="17"/>
      <c r="GI364" s="17"/>
      <c r="GJ364" s="17"/>
      <c r="GK364" s="17"/>
      <c r="GL364" s="17"/>
      <c r="GM364" s="17"/>
      <c r="GN364" s="17"/>
      <c r="GO364" s="17"/>
      <c r="GP364" s="17"/>
      <c r="GQ364" s="17"/>
      <c r="GR364" s="17"/>
      <c r="GS364" s="17"/>
      <c r="GT364" s="17"/>
      <c r="GU364" s="17"/>
      <c r="GV364" s="17"/>
      <c r="GW364" s="17"/>
      <c r="GX364" s="17"/>
      <c r="GY364" s="17"/>
      <c r="GZ364" s="17"/>
      <c r="HA364" s="17"/>
      <c r="HB364" s="17"/>
      <c r="HC364" s="17"/>
      <c r="HD364" s="17"/>
      <c r="HE364" s="17"/>
      <c r="HF364" s="17"/>
      <c r="HG364" s="17"/>
      <c r="HH364" s="17"/>
      <c r="HI364" s="17"/>
      <c r="HJ364" s="17"/>
      <c r="HK364" s="17"/>
      <c r="HL364" s="17"/>
      <c r="HM364" s="17"/>
      <c r="HN364" s="17"/>
      <c r="HO364" s="17"/>
      <c r="HP364" s="17"/>
      <c r="HQ364" s="17"/>
      <c r="HR364" s="17"/>
      <c r="HS364" s="17"/>
      <c r="HT364" s="17"/>
      <c r="HU364" s="17"/>
      <c r="HV364" s="17"/>
      <c r="HW364" s="17"/>
      <c r="HX364" s="17"/>
      <c r="HY364" s="17"/>
      <c r="HZ364" s="17"/>
      <c r="IA364" s="17"/>
      <c r="IB364" s="17"/>
      <c r="IC364" s="17"/>
      <c r="ID364" s="17"/>
      <c r="IE364" s="17"/>
      <c r="IF364" s="17"/>
      <c r="IG364" s="17"/>
      <c r="IH364" s="17"/>
      <c r="II364" s="17"/>
      <c r="IJ364" s="17"/>
      <c r="IK364" s="17"/>
      <c r="IL364" s="17"/>
      <c r="IM364" s="17"/>
      <c r="IN364" s="17"/>
      <c r="IO364" s="17"/>
      <c r="IP364" s="17"/>
      <c r="IQ364" s="17"/>
      <c r="IR364" s="17"/>
      <c r="IS364" s="17"/>
      <c r="IT364" s="17"/>
      <c r="IU364" s="17"/>
      <c r="IV364" s="17"/>
      <c r="IW364" s="17"/>
      <c r="IX364" s="17"/>
      <c r="IY364" s="17"/>
      <c r="IZ364" s="17"/>
      <c r="JA364" s="17"/>
      <c r="JB364" s="17"/>
      <c r="JC364" s="17"/>
      <c r="JD364" s="17"/>
      <c r="JE364" s="17"/>
      <c r="JF364" s="17"/>
      <c r="JG364" s="17"/>
      <c r="JH364" s="17"/>
      <c r="JI364" s="17"/>
      <c r="JJ364" s="17"/>
      <c r="JK364" s="17"/>
      <c r="JL364" s="17"/>
      <c r="JM364" s="17"/>
      <c r="JN364" s="17"/>
      <c r="JO364" s="17"/>
      <c r="JP364" s="17"/>
      <c r="JQ364" s="17"/>
      <c r="JR364" s="17"/>
      <c r="JS364" s="17"/>
      <c r="JT364" s="17"/>
      <c r="JU364" s="17"/>
      <c r="JV364" s="17"/>
      <c r="JW364" s="17"/>
      <c r="JX364" s="17"/>
      <c r="JY364" s="17"/>
      <c r="JZ364" s="17"/>
      <c r="KA364" s="17"/>
      <c r="KB364" s="17"/>
      <c r="KC364" s="17"/>
      <c r="KD364" s="17"/>
      <c r="KE364" s="17"/>
      <c r="KF364" s="17"/>
      <c r="KG364" s="17"/>
      <c r="KH364" s="17"/>
      <c r="KI364" s="17"/>
      <c r="KJ364" s="17"/>
      <c r="KK364" s="17"/>
      <c r="KL364" s="17"/>
      <c r="KM364" s="17"/>
      <c r="KN364" s="17"/>
      <c r="KO364" s="17"/>
      <c r="KP364" s="17"/>
      <c r="KQ364" s="17"/>
      <c r="KR364" s="17"/>
      <c r="KS364" s="17"/>
      <c r="KT364" s="17"/>
      <c r="KU364" s="17"/>
      <c r="KV364" s="17"/>
      <c r="KW364" s="17"/>
      <c r="KX364" s="17"/>
      <c r="KY364" s="17"/>
      <c r="KZ364" s="17"/>
      <c r="LA364" s="17"/>
      <c r="LB364" s="17"/>
      <c r="LC364" s="17"/>
      <c r="LD364" s="17"/>
      <c r="LE364" s="17"/>
      <c r="LF364" s="17"/>
      <c r="LG364" s="17"/>
      <c r="LH364" s="17"/>
      <c r="LI364" s="17"/>
      <c r="LJ364" s="17"/>
      <c r="LK364" s="17"/>
      <c r="LL364" s="17"/>
      <c r="LM364" s="17"/>
      <c r="LN364" s="17"/>
      <c r="LO364" s="17"/>
      <c r="LP364" s="17"/>
      <c r="LQ364" s="17"/>
      <c r="LR364" s="17"/>
      <c r="LS364" s="17"/>
      <c r="LT364" s="17"/>
      <c r="LU364" s="17"/>
      <c r="LV364" s="17"/>
      <c r="LW364" s="17"/>
      <c r="LX364" s="17"/>
      <c r="LY364" s="17"/>
      <c r="LZ364" s="17"/>
      <c r="MA364" s="17"/>
      <c r="MB364" s="17"/>
      <c r="MC364" s="17"/>
      <c r="MD364" s="17"/>
      <c r="ME364" s="17"/>
      <c r="MF364" s="17"/>
      <c r="MG364" s="17"/>
      <c r="MH364" s="17"/>
      <c r="MI364" s="17"/>
      <c r="MJ364" s="17"/>
      <c r="MK364" s="17"/>
      <c r="ML364" s="17"/>
      <c r="MM364" s="17"/>
      <c r="MN364" s="17"/>
      <c r="MO364" s="17"/>
      <c r="MP364" s="17"/>
      <c r="MQ364" s="17"/>
      <c r="MR364" s="17"/>
      <c r="MS364" s="17"/>
      <c r="MT364" s="17"/>
      <c r="MU364" s="17"/>
      <c r="MV364" s="17"/>
      <c r="MW364" s="17"/>
      <c r="MX364" s="17"/>
      <c r="MY364" s="17"/>
      <c r="MZ364" s="17"/>
      <c r="NA364" s="17"/>
      <c r="NB364" s="17"/>
      <c r="NC364" s="17"/>
      <c r="ND364" s="17"/>
      <c r="NE364" s="17"/>
      <c r="NF364" s="17"/>
      <c r="NG364" s="17"/>
      <c r="NH364" s="17"/>
      <c r="NI364" s="17"/>
      <c r="NJ364" s="17"/>
      <c r="NK364" s="17"/>
      <c r="NL364" s="17"/>
      <c r="NM364" s="17"/>
      <c r="NN364" s="17"/>
      <c r="NO364" s="17"/>
      <c r="NP364" s="17"/>
      <c r="NQ364" s="17"/>
      <c r="NR364" s="17"/>
      <c r="NS364" s="17"/>
      <c r="NT364" s="17"/>
      <c r="NU364" s="17"/>
      <c r="NV364" s="17"/>
      <c r="NW364" s="17"/>
      <c r="NX364" s="17"/>
      <c r="NY364" s="17"/>
      <c r="NZ364" s="17"/>
      <c r="OA364" s="17"/>
      <c r="OB364" s="17"/>
      <c r="OC364" s="17"/>
      <c r="OD364" s="17"/>
      <c r="OE364" s="17"/>
      <c r="OF364" s="17"/>
      <c r="OG364" s="17"/>
      <c r="OH364" s="17"/>
      <c r="OI364" s="17"/>
      <c r="OJ364" s="17"/>
      <c r="OK364" s="17"/>
      <c r="OL364" s="17"/>
      <c r="OM364" s="17"/>
      <c r="ON364" s="17"/>
      <c r="OO364" s="17"/>
      <c r="OP364" s="17"/>
      <c r="OQ364" s="17"/>
      <c r="OR364" s="17"/>
      <c r="OS364" s="17"/>
      <c r="OT364" s="17"/>
      <c r="OU364" s="17"/>
      <c r="OV364" s="17"/>
      <c r="OW364" s="17"/>
      <c r="OX364" s="17"/>
      <c r="OY364" s="17"/>
      <c r="OZ364" s="17"/>
      <c r="PA364" s="17"/>
      <c r="PB364" s="17"/>
      <c r="PC364" s="17"/>
      <c r="PD364" s="17"/>
      <c r="PE364" s="17"/>
      <c r="PF364" s="17"/>
      <c r="PG364" s="17"/>
      <c r="PH364" s="17"/>
      <c r="PI364" s="17"/>
      <c r="PJ364" s="17"/>
      <c r="PK364" s="17"/>
      <c r="PL364" s="17"/>
      <c r="PM364" s="17"/>
      <c r="PN364" s="17"/>
      <c r="PO364" s="17"/>
      <c r="PP364" s="17"/>
      <c r="PQ364" s="17"/>
      <c r="PR364" s="17"/>
      <c r="PS364" s="17"/>
      <c r="PT364" s="17"/>
      <c r="PU364" s="17"/>
      <c r="PV364" s="17"/>
      <c r="PW364" s="17"/>
      <c r="PX364" s="17"/>
      <c r="PY364" s="17"/>
      <c r="PZ364" s="17"/>
      <c r="QA364" s="17"/>
      <c r="QB364" s="17"/>
      <c r="QC364" s="17"/>
      <c r="QD364" s="17"/>
      <c r="QE364" s="17"/>
      <c r="QF364" s="17"/>
      <c r="QG364" s="17"/>
      <c r="QH364" s="17"/>
      <c r="QI364" s="17"/>
      <c r="QJ364" s="17"/>
      <c r="QK364" s="17"/>
      <c r="QL364" s="17"/>
      <c r="QM364" s="17"/>
      <c r="QN364" s="17"/>
      <c r="QO364" s="17"/>
      <c r="QP364" s="17"/>
      <c r="QQ364" s="17"/>
      <c r="QR364" s="17"/>
      <c r="QS364" s="17"/>
      <c r="QT364" s="17"/>
      <c r="QU364" s="17"/>
      <c r="QV364" s="17"/>
      <c r="QW364" s="17"/>
      <c r="QX364" s="17"/>
      <c r="QY364" s="17"/>
      <c r="QZ364" s="17"/>
      <c r="RA364" s="17"/>
      <c r="RB364" s="17"/>
      <c r="RC364" s="17"/>
      <c r="RD364" s="17"/>
      <c r="RE364" s="17"/>
      <c r="RF364" s="17"/>
      <c r="RG364" s="17"/>
      <c r="RH364" s="17"/>
      <c r="RI364" s="17"/>
      <c r="RJ364" s="17"/>
      <c r="RK364" s="17"/>
      <c r="RL364" s="17"/>
      <c r="RM364" s="17"/>
      <c r="RN364" s="17"/>
      <c r="RO364" s="17"/>
      <c r="RP364" s="17"/>
      <c r="RQ364" s="17"/>
      <c r="RR364" s="17"/>
      <c r="RS364" s="17"/>
      <c r="RT364" s="17"/>
      <c r="RU364" s="17"/>
      <c r="RV364" s="17"/>
      <c r="RW364" s="17"/>
      <c r="RX364" s="17"/>
      <c r="RY364" s="17"/>
      <c r="RZ364" s="17"/>
      <c r="SA364" s="17"/>
      <c r="SB364" s="17"/>
      <c r="SC364" s="17"/>
      <c r="SD364" s="17"/>
      <c r="SE364" s="17"/>
      <c r="SF364" s="17"/>
      <c r="SG364" s="17"/>
      <c r="SH364" s="17"/>
      <c r="SI364" s="17"/>
      <c r="SJ364" s="17"/>
      <c r="SK364" s="17"/>
      <c r="SL364" s="17"/>
      <c r="SM364" s="17"/>
      <c r="SN364" s="17"/>
      <c r="SO364" s="17"/>
      <c r="SP364" s="17"/>
      <c r="SQ364" s="17"/>
      <c r="SR364" s="17"/>
      <c r="SS364" s="17"/>
      <c r="ST364" s="17"/>
      <c r="SU364" s="17"/>
      <c r="SV364" s="17"/>
      <c r="SW364" s="17"/>
      <c r="SX364" s="17"/>
      <c r="SY364" s="17"/>
      <c r="SZ364" s="17"/>
      <c r="TA364" s="17"/>
      <c r="TB364" s="17"/>
      <c r="TC364" s="17"/>
      <c r="TD364" s="17"/>
      <c r="TE364" s="17"/>
      <c r="TF364" s="17"/>
      <c r="TG364" s="17"/>
      <c r="TH364" s="17"/>
      <c r="TI364" s="17"/>
      <c r="TJ364" s="17"/>
      <c r="TK364" s="17"/>
      <c r="TL364" s="17"/>
      <c r="TM364" s="17"/>
      <c r="TN364" s="17"/>
      <c r="TO364" s="17"/>
      <c r="TP364" s="17"/>
      <c r="TQ364" s="17"/>
      <c r="TR364" s="17"/>
      <c r="TS364" s="17"/>
      <c r="TT364" s="17"/>
      <c r="TU364" s="17"/>
      <c r="TV364" s="17"/>
      <c r="TW364" s="17"/>
      <c r="TX364" s="17"/>
      <c r="TY364" s="17"/>
      <c r="TZ364" s="17"/>
      <c r="UA364" s="17"/>
      <c r="UB364" s="17"/>
      <c r="UC364" s="17"/>
      <c r="UD364" s="17"/>
      <c r="UE364" s="17"/>
      <c r="UF364" s="17"/>
      <c r="UG364" s="17"/>
      <c r="UH364" s="17"/>
      <c r="UI364" s="17"/>
      <c r="UJ364" s="17"/>
      <c r="UK364" s="17"/>
      <c r="UL364" s="17"/>
      <c r="UM364" s="17"/>
      <c r="UN364" s="17"/>
      <c r="UO364" s="17"/>
      <c r="UP364" s="17"/>
      <c r="UQ364" s="17"/>
      <c r="UR364" s="17"/>
      <c r="US364" s="17"/>
      <c r="UT364" s="17"/>
      <c r="UU364" s="17"/>
      <c r="UV364" s="17"/>
      <c r="UW364" s="17"/>
      <c r="UX364" s="17"/>
      <c r="UY364" s="17"/>
      <c r="UZ364" s="17"/>
      <c r="VA364" s="17"/>
      <c r="VB364" s="17"/>
      <c r="VC364" s="17"/>
      <c r="VD364" s="17"/>
      <c r="VE364" s="17"/>
      <c r="VF364" s="17"/>
      <c r="VG364" s="17"/>
      <c r="VH364" s="17"/>
      <c r="VI364" s="17"/>
      <c r="VJ364" s="17"/>
      <c r="VK364" s="17"/>
      <c r="VL364" s="17"/>
      <c r="VM364" s="17"/>
      <c r="VN364" s="17"/>
      <c r="VO364" s="17"/>
      <c r="VP364" s="17"/>
      <c r="VQ364" s="17"/>
      <c r="VR364" s="17"/>
      <c r="VS364" s="17"/>
      <c r="VT364" s="17"/>
      <c r="VU364" s="17"/>
      <c r="VV364" s="17"/>
      <c r="VW364" s="17"/>
      <c r="VX364" s="17"/>
      <c r="VY364" s="17"/>
      <c r="VZ364" s="17"/>
      <c r="WA364" s="17"/>
      <c r="WB364" s="17"/>
      <c r="WC364" s="17"/>
      <c r="WD364" s="17"/>
      <c r="WE364" s="17"/>
      <c r="WF364" s="17"/>
      <c r="WG364" s="17"/>
      <c r="WH364" s="17"/>
      <c r="WI364" s="17"/>
      <c r="WJ364" s="17"/>
      <c r="WK364" s="17"/>
      <c r="WL364" s="17"/>
      <c r="WM364" s="17"/>
      <c r="WN364" s="17"/>
      <c r="WO364" s="17"/>
      <c r="WP364" s="17"/>
      <c r="WQ364" s="17"/>
      <c r="WR364" s="17"/>
      <c r="WS364" s="17"/>
      <c r="WT364" s="17"/>
      <c r="WU364" s="17"/>
      <c r="WV364" s="17"/>
      <c r="WW364" s="17"/>
      <c r="WX364" s="17"/>
      <c r="WY364" s="17"/>
      <c r="WZ364" s="17"/>
      <c r="XA364" s="17"/>
      <c r="XB364" s="17"/>
      <c r="XC364" s="17"/>
      <c r="XD364" s="17"/>
      <c r="XE364" s="17"/>
      <c r="XF364" s="17"/>
      <c r="XG364" s="17"/>
      <c r="XH364" s="17"/>
      <c r="XI364" s="17"/>
      <c r="XJ364" s="17"/>
      <c r="XK364" s="17"/>
      <c r="XL364" s="17"/>
      <c r="XM364" s="17"/>
      <c r="XN364" s="17"/>
      <c r="XO364" s="17"/>
      <c r="XP364" s="17"/>
      <c r="XQ364" s="17"/>
      <c r="XR364" s="17"/>
      <c r="XS364" s="17"/>
      <c r="XT364" s="17"/>
      <c r="XU364" s="17"/>
      <c r="XV364" s="17"/>
      <c r="XW364" s="17"/>
      <c r="XX364" s="17"/>
      <c r="XY364" s="17"/>
      <c r="XZ364" s="17"/>
      <c r="YA364" s="17"/>
      <c r="YB364" s="17"/>
      <c r="YC364" s="17"/>
      <c r="YD364" s="17"/>
      <c r="YE364" s="17"/>
      <c r="YF364" s="17"/>
      <c r="YG364" s="17"/>
      <c r="YH364" s="17"/>
      <c r="YI364" s="17"/>
      <c r="YJ364" s="17"/>
      <c r="YK364" s="17"/>
      <c r="YL364" s="17"/>
      <c r="YM364" s="17"/>
      <c r="YN364" s="17"/>
      <c r="YO364" s="17"/>
      <c r="YP364" s="17"/>
      <c r="YQ364" s="17"/>
      <c r="YR364" s="17"/>
      <c r="YS364" s="17"/>
      <c r="YT364" s="17"/>
      <c r="YU364" s="17"/>
      <c r="YV364" s="17"/>
      <c r="YW364" s="17"/>
      <c r="YX364" s="17"/>
      <c r="YY364" s="17"/>
      <c r="YZ364" s="17"/>
      <c r="ZA364" s="17"/>
      <c r="ZB364" s="17"/>
      <c r="ZC364" s="17"/>
      <c r="ZD364" s="17"/>
      <c r="ZE364" s="17"/>
      <c r="ZF364" s="17"/>
      <c r="ZG364" s="17"/>
      <c r="ZH364" s="17"/>
      <c r="ZI364" s="17"/>
      <c r="ZJ364" s="17"/>
      <c r="ZK364" s="17"/>
      <c r="ZL364" s="17"/>
      <c r="ZM364" s="17"/>
      <c r="ZN364" s="17"/>
      <c r="ZO364" s="17"/>
      <c r="ZP364" s="17"/>
      <c r="ZQ364" s="17"/>
      <c r="ZR364" s="17"/>
      <c r="ZS364" s="17"/>
      <c r="ZT364" s="17"/>
      <c r="ZU364" s="17"/>
      <c r="ZV364" s="17"/>
      <c r="ZW364" s="17"/>
      <c r="ZX364" s="17"/>
      <c r="ZY364" s="17"/>
      <c r="ZZ364" s="17"/>
      <c r="AAA364" s="17"/>
      <c r="AAB364" s="17"/>
      <c r="AAC364" s="17"/>
      <c r="AAD364" s="17"/>
      <c r="AAE364" s="17"/>
      <c r="AAF364" s="17"/>
      <c r="AAG364" s="17"/>
      <c r="AAH364" s="17"/>
      <c r="AAI364" s="17"/>
      <c r="AAJ364" s="17"/>
      <c r="AAK364" s="17"/>
      <c r="AAL364" s="17"/>
      <c r="AAM364" s="17"/>
      <c r="AAN364" s="17"/>
      <c r="AAO364" s="17"/>
      <c r="AAP364" s="17"/>
      <c r="AAQ364" s="17"/>
      <c r="AAR364" s="17"/>
      <c r="AAS364" s="17"/>
      <c r="AAT364" s="17"/>
      <c r="AAU364" s="17"/>
      <c r="AAV364" s="17"/>
      <c r="AAW364" s="17"/>
      <c r="AAX364" s="17"/>
      <c r="AAY364" s="17"/>
      <c r="AAZ364" s="17"/>
      <c r="ABA364" s="17"/>
      <c r="ABB364" s="17"/>
      <c r="ABC364" s="17"/>
      <c r="ABD364" s="17"/>
      <c r="ABE364" s="17"/>
      <c r="ABF364" s="17"/>
      <c r="ABG364" s="17"/>
      <c r="ABH364" s="17"/>
      <c r="ABI364" s="17"/>
      <c r="ABJ364" s="17"/>
      <c r="ABK364" s="17"/>
      <c r="ABL364" s="17"/>
      <c r="ABM364" s="17"/>
      <c r="ABN364" s="17"/>
      <c r="ABO364" s="17"/>
      <c r="ABP364" s="17"/>
      <c r="ABQ364" s="17"/>
      <c r="ABR364" s="17"/>
      <c r="ABS364" s="17"/>
      <c r="ABT364" s="17"/>
      <c r="ABU364" s="17"/>
      <c r="ABV364" s="17"/>
      <c r="ABW364" s="17"/>
      <c r="ABX364" s="17"/>
      <c r="ABY364" s="17"/>
      <c r="ABZ364" s="17"/>
      <c r="ACA364" s="17"/>
      <c r="ACB364" s="17"/>
      <c r="ACC364" s="17"/>
      <c r="ACD364" s="17"/>
      <c r="ACE364" s="17"/>
      <c r="ACF364" s="17"/>
      <c r="ACG364" s="17"/>
      <c r="ACH364" s="17"/>
      <c r="ACI364" s="17"/>
      <c r="ACJ364" s="17"/>
      <c r="ACK364" s="17"/>
      <c r="ACL364" s="17"/>
      <c r="ACM364" s="17"/>
      <c r="ACN364" s="17"/>
      <c r="ACO364" s="17"/>
      <c r="ACP364" s="17"/>
      <c r="ACQ364" s="17"/>
      <c r="ACR364" s="17"/>
      <c r="ACS364" s="17"/>
      <c r="ACT364" s="17"/>
      <c r="ACU364" s="17"/>
      <c r="ACV364" s="17"/>
      <c r="ACW364" s="17"/>
      <c r="ACX364" s="17"/>
      <c r="ACY364" s="17"/>
      <c r="ACZ364" s="17"/>
      <c r="ADA364" s="17"/>
      <c r="ADB364" s="17"/>
      <c r="ADC364" s="17"/>
      <c r="ADD364" s="17"/>
      <c r="ADE364" s="17"/>
      <c r="ADF364" s="17"/>
      <c r="ADG364" s="17"/>
      <c r="ADH364" s="17"/>
      <c r="ADI364" s="17"/>
      <c r="ADJ364" s="17"/>
      <c r="ADK364" s="17"/>
      <c r="ADL364" s="17"/>
      <c r="ADM364" s="17"/>
      <c r="ADN364" s="17"/>
      <c r="ADO364" s="17"/>
      <c r="ADP364" s="17"/>
      <c r="ADQ364" s="17"/>
      <c r="ADR364" s="17"/>
      <c r="ADS364" s="17"/>
      <c r="ADT364" s="17"/>
      <c r="ADU364" s="17"/>
      <c r="ADV364" s="17"/>
      <c r="ADW364" s="17"/>
      <c r="ADX364" s="17"/>
      <c r="ADY364" s="17"/>
      <c r="ADZ364" s="17"/>
      <c r="AEA364" s="17"/>
      <c r="AEB364" s="17"/>
      <c r="AEC364" s="17"/>
      <c r="AED364" s="17"/>
      <c r="AEE364" s="17"/>
      <c r="AEF364" s="17"/>
      <c r="AEG364" s="17"/>
      <c r="AEH364" s="17"/>
      <c r="AEI364" s="17"/>
      <c r="AEJ364" s="17"/>
      <c r="AEK364" s="17"/>
      <c r="AEL364" s="17"/>
      <c r="AEM364" s="17"/>
      <c r="AEN364" s="17"/>
      <c r="AEO364" s="17"/>
      <c r="AEP364" s="17"/>
      <c r="AEQ364" s="17"/>
      <c r="AER364" s="17"/>
      <c r="AES364" s="17"/>
      <c r="AET364" s="17"/>
      <c r="AEU364" s="17"/>
      <c r="AEV364" s="17"/>
      <c r="AEW364" s="17"/>
      <c r="AEX364" s="17"/>
      <c r="AEY364" s="17"/>
      <c r="AEZ364" s="17"/>
      <c r="AFA364" s="17"/>
      <c r="AFB364" s="17"/>
      <c r="AFC364" s="17"/>
      <c r="AFD364" s="17"/>
      <c r="AFE364" s="17"/>
      <c r="AFF364" s="17"/>
      <c r="AFG364" s="17"/>
      <c r="AFH364" s="17"/>
      <c r="AFI364" s="17"/>
      <c r="AFJ364" s="17"/>
      <c r="AFK364" s="17"/>
      <c r="AFL364" s="17"/>
      <c r="AFM364" s="17"/>
      <c r="AFN364" s="17"/>
      <c r="AFO364" s="17"/>
      <c r="AFP364" s="17"/>
      <c r="AFQ364" s="17"/>
      <c r="AFR364" s="17"/>
      <c r="AFS364" s="17"/>
      <c r="AFT364" s="17"/>
      <c r="AFU364" s="17"/>
      <c r="AFV364" s="17"/>
      <c r="AFW364" s="17"/>
      <c r="AFX364" s="17"/>
      <c r="AFY364" s="17"/>
      <c r="AFZ364" s="17"/>
      <c r="AGA364" s="17"/>
      <c r="AGB364" s="17"/>
      <c r="AGC364" s="17"/>
      <c r="AGD364" s="17"/>
      <c r="AGE364" s="17"/>
      <c r="AGF364" s="17"/>
      <c r="AGG364" s="17"/>
      <c r="AGH364" s="17"/>
      <c r="AGI364" s="17"/>
      <c r="AGJ364" s="17"/>
      <c r="AGK364" s="17"/>
      <c r="AGL364" s="17"/>
      <c r="AGM364" s="17"/>
      <c r="AGN364" s="17"/>
      <c r="AGO364" s="17"/>
      <c r="AGP364" s="17"/>
      <c r="AGQ364" s="17"/>
      <c r="AGR364" s="17"/>
      <c r="AGS364" s="17"/>
      <c r="AGT364" s="17"/>
      <c r="AGU364" s="17"/>
      <c r="AGV364" s="17"/>
      <c r="AGW364" s="17"/>
      <c r="AGX364" s="17"/>
      <c r="AGY364" s="17"/>
      <c r="AGZ364" s="17"/>
      <c r="AHA364" s="17"/>
      <c r="AHB364" s="17"/>
      <c r="AHC364" s="17"/>
      <c r="AHD364" s="17"/>
      <c r="AHE364" s="17"/>
      <c r="AHF364" s="17"/>
      <c r="AHG364" s="17"/>
      <c r="AHH364" s="17"/>
      <c r="AHI364" s="17"/>
      <c r="AHJ364" s="17"/>
      <c r="AHK364" s="17"/>
      <c r="AHL364" s="17"/>
      <c r="AHM364" s="17"/>
      <c r="AHN364" s="17"/>
      <c r="AHO364" s="17"/>
      <c r="AHP364" s="17"/>
      <c r="AHQ364" s="17"/>
      <c r="AHR364" s="17"/>
      <c r="AHS364" s="17"/>
      <c r="AHT364" s="17"/>
      <c r="AHU364" s="17"/>
      <c r="AHV364" s="17"/>
      <c r="AHW364" s="17"/>
      <c r="AHX364" s="17"/>
      <c r="AHY364" s="17"/>
      <c r="AHZ364" s="17"/>
      <c r="AIA364" s="17"/>
      <c r="AIB364" s="17"/>
      <c r="AIC364" s="17"/>
      <c r="AID364" s="17"/>
      <c r="AIE364" s="17"/>
      <c r="AIF364" s="17"/>
      <c r="AIG364" s="17"/>
      <c r="AIH364" s="17"/>
      <c r="AII364" s="17"/>
      <c r="AIJ364" s="17"/>
      <c r="AIK364" s="17"/>
      <c r="AIL364" s="17"/>
      <c r="AIM364" s="17"/>
      <c r="AIN364" s="17"/>
      <c r="AIO364" s="17"/>
      <c r="AIP364" s="17"/>
      <c r="AIQ364" s="17"/>
      <c r="AIR364" s="17"/>
      <c r="AIS364" s="17"/>
      <c r="AIT364" s="17"/>
      <c r="AIU364" s="17"/>
      <c r="AIV364" s="17"/>
      <c r="AIW364" s="17"/>
      <c r="AIX364" s="17"/>
      <c r="AIY364" s="17"/>
      <c r="AIZ364" s="17"/>
      <c r="AJA364" s="17"/>
      <c r="AJB364" s="17"/>
      <c r="AJC364" s="17"/>
      <c r="AJD364" s="17"/>
      <c r="AJE364" s="17"/>
      <c r="AJF364" s="17"/>
      <c r="AJG364" s="17"/>
      <c r="AJH364" s="17"/>
      <c r="AJI364" s="17"/>
      <c r="AJJ364" s="17"/>
      <c r="AJK364" s="17"/>
      <c r="AJL364" s="17"/>
      <c r="AJM364" s="17"/>
      <c r="AJN364" s="17"/>
      <c r="AJO364" s="17"/>
      <c r="AJP364" s="17"/>
      <c r="AJQ364" s="17"/>
      <c r="AJR364" s="17"/>
      <c r="AJS364" s="17"/>
      <c r="AJT364" s="17"/>
      <c r="AJU364" s="17"/>
      <c r="AJV364" s="17"/>
      <c r="AJW364" s="17"/>
      <c r="AJX364" s="17"/>
      <c r="AJY364" s="17"/>
      <c r="AJZ364" s="17"/>
      <c r="AKA364" s="17"/>
      <c r="AKB364" s="17"/>
      <c r="AKC364" s="17"/>
      <c r="AKD364" s="17"/>
      <c r="AKE364" s="17"/>
      <c r="AKF364" s="17"/>
      <c r="AKG364" s="17"/>
      <c r="AKH364" s="17"/>
      <c r="AKI364" s="17"/>
      <c r="AKJ364" s="17"/>
      <c r="AKK364" s="17"/>
      <c r="AKL364" s="17"/>
      <c r="AKM364" s="17"/>
      <c r="AKN364" s="17"/>
      <c r="AKO364" s="17"/>
      <c r="AKP364" s="17"/>
      <c r="AKQ364" s="17"/>
      <c r="AKR364" s="17"/>
      <c r="AKS364" s="17"/>
      <c r="AKT364" s="17"/>
      <c r="AKU364" s="17"/>
      <c r="AKV364" s="17"/>
      <c r="AKW364" s="17"/>
      <c r="AKX364" s="17"/>
      <c r="AKY364" s="17"/>
      <c r="AKZ364" s="17"/>
      <c r="ALA364" s="17"/>
      <c r="ALB364" s="17"/>
      <c r="ALC364" s="17"/>
      <c r="ALD364" s="17"/>
      <c r="ALE364" s="17"/>
      <c r="ALF364" s="17"/>
      <c r="ALG364" s="17"/>
      <c r="ALH364" s="17"/>
      <c r="ALI364" s="17"/>
      <c r="ALJ364" s="17"/>
      <c r="ALK364" s="17"/>
      <c r="ALL364" s="17"/>
      <c r="ALM364" s="17"/>
      <c r="ALN364" s="17"/>
      <c r="ALO364" s="17"/>
      <c r="ALP364" s="17"/>
      <c r="ALQ364" s="17"/>
      <c r="ALR364" s="17"/>
      <c r="ALS364" s="17"/>
      <c r="ALT364" s="17"/>
      <c r="ALU364" s="17"/>
      <c r="ALV364" s="17"/>
      <c r="ALW364" s="17"/>
      <c r="ALX364" s="17"/>
      <c r="ALY364" s="17"/>
      <c r="ALZ364" s="17"/>
      <c r="AMA364" s="17"/>
      <c r="AMB364" s="17"/>
      <c r="AMC364" s="17"/>
      <c r="AMD364" s="17"/>
      <c r="AME364" s="17"/>
    </row>
    <row r="365" spans="1:1019">
      <c r="E365" s="82"/>
      <c r="G365" s="17"/>
      <c r="I365" s="17"/>
      <c r="J365" s="17"/>
      <c r="K365" s="17"/>
      <c r="L365" s="17"/>
      <c r="M365" s="17"/>
      <c r="N365" s="17"/>
      <c r="O365" s="17"/>
      <c r="P365" s="17"/>
      <c r="Q365" s="17"/>
      <c r="R365" s="17"/>
      <c r="S365" s="17"/>
      <c r="T365" s="17"/>
      <c r="U365" s="17"/>
      <c r="V365" s="17"/>
      <c r="W365" s="17"/>
      <c r="X365" s="17"/>
      <c r="Y365" s="17"/>
      <c r="Z365" s="17"/>
      <c r="AA365" s="17"/>
      <c r="AB365" s="17"/>
      <c r="AC365" s="17"/>
      <c r="AD365" s="17"/>
      <c r="AE365" s="17"/>
      <c r="AF365" s="17"/>
      <c r="AG365" s="17"/>
      <c r="AH365" s="17"/>
      <c r="AI365" s="17"/>
      <c r="AJ365" s="17"/>
      <c r="AK365" s="17"/>
      <c r="AL365" s="17"/>
      <c r="AM365" s="17"/>
      <c r="AN365" s="17"/>
      <c r="AO365" s="17"/>
      <c r="AP365" s="17"/>
      <c r="AQ365" s="17"/>
      <c r="AR365" s="17"/>
      <c r="AS365" s="17"/>
      <c r="AT365" s="17"/>
      <c r="AU365" s="17"/>
      <c r="AV365" s="17"/>
      <c r="AW365" s="17"/>
      <c r="AX365" s="17"/>
      <c r="AY365" s="17"/>
      <c r="AZ365" s="17"/>
      <c r="BA365" s="17"/>
      <c r="BB365" s="17"/>
      <c r="BC365" s="17"/>
      <c r="BD365" s="17"/>
      <c r="BE365" s="17"/>
      <c r="BF365" s="17"/>
      <c r="BG365" s="17"/>
      <c r="BH365" s="17"/>
      <c r="BI365" s="17"/>
      <c r="BJ365" s="17"/>
      <c r="BK365" s="17"/>
      <c r="BL365" s="17"/>
      <c r="BM365" s="17"/>
      <c r="BN365" s="17"/>
      <c r="BO365" s="17"/>
      <c r="BP365" s="17"/>
      <c r="BQ365" s="17"/>
      <c r="BR365" s="17"/>
      <c r="BS365" s="17"/>
      <c r="BT365" s="17"/>
      <c r="BU365" s="17"/>
      <c r="BV365" s="17"/>
      <c r="BW365" s="17"/>
      <c r="BX365" s="17"/>
      <c r="BY365" s="17"/>
      <c r="BZ365" s="17"/>
      <c r="CA365" s="17"/>
      <c r="CB365" s="17"/>
      <c r="CC365" s="17"/>
      <c r="CD365" s="17"/>
      <c r="CE365" s="17"/>
      <c r="CF365" s="17"/>
      <c r="CG365" s="17"/>
      <c r="CH365" s="17"/>
      <c r="CI365" s="17"/>
      <c r="CJ365" s="17"/>
      <c r="CK365" s="17"/>
      <c r="CL365" s="17"/>
      <c r="CM365" s="17"/>
      <c r="CN365" s="17"/>
      <c r="CO365" s="17"/>
      <c r="CP365" s="17"/>
      <c r="CQ365" s="17"/>
      <c r="CR365" s="17"/>
      <c r="CS365" s="17"/>
      <c r="CT365" s="17"/>
      <c r="CU365" s="17"/>
      <c r="CV365" s="17"/>
      <c r="CW365" s="17"/>
      <c r="CX365" s="17"/>
      <c r="CY365" s="17"/>
      <c r="CZ365" s="17"/>
      <c r="DA365" s="17"/>
      <c r="DB365" s="17"/>
      <c r="DC365" s="17"/>
      <c r="DD365" s="17"/>
      <c r="DE365" s="17"/>
      <c r="DF365" s="17"/>
      <c r="DG365" s="17"/>
      <c r="DH365" s="17"/>
      <c r="DI365" s="17"/>
      <c r="DJ365" s="17"/>
      <c r="DK365" s="17"/>
      <c r="DL365" s="17"/>
      <c r="DM365" s="17"/>
      <c r="DN365" s="17"/>
      <c r="DO365" s="17"/>
      <c r="DP365" s="17"/>
      <c r="DQ365" s="17"/>
      <c r="DR365" s="17"/>
      <c r="DS365" s="17"/>
      <c r="DT365" s="17"/>
      <c r="DU365" s="17"/>
      <c r="DV365" s="17"/>
      <c r="DW365" s="17"/>
      <c r="DX365" s="17"/>
      <c r="DY365" s="17"/>
      <c r="DZ365" s="17"/>
      <c r="EA365" s="17"/>
      <c r="EB365" s="17"/>
      <c r="EC365" s="17"/>
      <c r="ED365" s="17"/>
      <c r="EE365" s="17"/>
      <c r="EF365" s="17"/>
      <c r="EG365" s="17"/>
      <c r="EH365" s="17"/>
      <c r="EI365" s="17"/>
      <c r="EJ365" s="17"/>
      <c r="EK365" s="17"/>
      <c r="EL365" s="17"/>
      <c r="EM365" s="17"/>
      <c r="EN365" s="17"/>
      <c r="EO365" s="17"/>
      <c r="EP365" s="17"/>
      <c r="EQ365" s="17"/>
      <c r="ER365" s="17"/>
      <c r="ES365" s="17"/>
      <c r="ET365" s="17"/>
      <c r="EU365" s="17"/>
      <c r="EV365" s="17"/>
      <c r="EW365" s="17"/>
      <c r="EX365" s="17"/>
      <c r="EY365" s="17"/>
      <c r="EZ365" s="17"/>
      <c r="FA365" s="17"/>
      <c r="FB365" s="17"/>
      <c r="FC365" s="17"/>
      <c r="FD365" s="17"/>
      <c r="FE365" s="17"/>
      <c r="FF365" s="17"/>
      <c r="FG365" s="17"/>
      <c r="FH365" s="17"/>
      <c r="FI365" s="17"/>
      <c r="FJ365" s="17"/>
      <c r="FK365" s="17"/>
      <c r="FL365" s="17"/>
      <c r="FM365" s="17"/>
      <c r="FN365" s="17"/>
      <c r="FO365" s="17"/>
      <c r="FP365" s="17"/>
      <c r="FQ365" s="17"/>
      <c r="FR365" s="17"/>
      <c r="FS365" s="17"/>
      <c r="FT365" s="17"/>
      <c r="FU365" s="17"/>
      <c r="FV365" s="17"/>
      <c r="FW365" s="17"/>
      <c r="FX365" s="17"/>
      <c r="FY365" s="17"/>
      <c r="FZ365" s="17"/>
      <c r="GA365" s="17"/>
      <c r="GB365" s="17"/>
      <c r="GC365" s="17"/>
      <c r="GD365" s="17"/>
      <c r="GE365" s="17"/>
      <c r="GF365" s="17"/>
      <c r="GG365" s="17"/>
      <c r="GH365" s="17"/>
      <c r="GI365" s="17"/>
      <c r="GJ365" s="17"/>
      <c r="GK365" s="17"/>
      <c r="GL365" s="17"/>
      <c r="GM365" s="17"/>
      <c r="GN365" s="17"/>
      <c r="GO365" s="17"/>
      <c r="GP365" s="17"/>
      <c r="GQ365" s="17"/>
      <c r="GR365" s="17"/>
      <c r="GS365" s="17"/>
      <c r="GT365" s="17"/>
      <c r="GU365" s="17"/>
      <c r="GV365" s="17"/>
      <c r="GW365" s="17"/>
      <c r="GX365" s="17"/>
      <c r="GY365" s="17"/>
      <c r="GZ365" s="17"/>
      <c r="HA365" s="17"/>
      <c r="HB365" s="17"/>
      <c r="HC365" s="17"/>
      <c r="HD365" s="17"/>
      <c r="HE365" s="17"/>
      <c r="HF365" s="17"/>
      <c r="HG365" s="17"/>
      <c r="HH365" s="17"/>
      <c r="HI365" s="17"/>
      <c r="HJ365" s="17"/>
      <c r="HK365" s="17"/>
      <c r="HL365" s="17"/>
      <c r="HM365" s="17"/>
      <c r="HN365" s="17"/>
      <c r="HO365" s="17"/>
      <c r="HP365" s="17"/>
      <c r="HQ365" s="17"/>
      <c r="HR365" s="17"/>
      <c r="HS365" s="17"/>
      <c r="HT365" s="17"/>
      <c r="HU365" s="17"/>
      <c r="HV365" s="17"/>
      <c r="HW365" s="17"/>
      <c r="HX365" s="17"/>
      <c r="HY365" s="17"/>
      <c r="HZ365" s="17"/>
      <c r="IA365" s="17"/>
      <c r="IB365" s="17"/>
      <c r="IC365" s="17"/>
      <c r="ID365" s="17"/>
      <c r="IE365" s="17"/>
      <c r="IF365" s="17"/>
      <c r="IG365" s="17"/>
      <c r="IH365" s="17"/>
      <c r="II365" s="17"/>
      <c r="IJ365" s="17"/>
      <c r="IK365" s="17"/>
      <c r="IL365" s="17"/>
      <c r="IM365" s="17"/>
      <c r="IN365" s="17"/>
      <c r="IO365" s="17"/>
      <c r="IP365" s="17"/>
      <c r="IQ365" s="17"/>
      <c r="IR365" s="17"/>
      <c r="IS365" s="17"/>
      <c r="IT365" s="17"/>
      <c r="IU365" s="17"/>
      <c r="IV365" s="17"/>
      <c r="IW365" s="17"/>
      <c r="IX365" s="17"/>
      <c r="IY365" s="17"/>
      <c r="IZ365" s="17"/>
      <c r="JA365" s="17"/>
      <c r="JB365" s="17"/>
      <c r="JC365" s="17"/>
      <c r="JD365" s="17"/>
      <c r="JE365" s="17"/>
      <c r="JF365" s="17"/>
      <c r="JG365" s="17"/>
      <c r="JH365" s="17"/>
      <c r="JI365" s="17"/>
      <c r="JJ365" s="17"/>
      <c r="JK365" s="17"/>
      <c r="JL365" s="17"/>
      <c r="JM365" s="17"/>
      <c r="JN365" s="17"/>
      <c r="JO365" s="17"/>
      <c r="JP365" s="17"/>
      <c r="JQ365" s="17"/>
      <c r="JR365" s="17"/>
      <c r="JS365" s="17"/>
      <c r="JT365" s="17"/>
      <c r="JU365" s="17"/>
      <c r="JV365" s="17"/>
      <c r="JW365" s="17"/>
      <c r="JX365" s="17"/>
      <c r="JY365" s="17"/>
      <c r="JZ365" s="17"/>
      <c r="KA365" s="17"/>
      <c r="KB365" s="17"/>
      <c r="KC365" s="17"/>
      <c r="KD365" s="17"/>
      <c r="KE365" s="17"/>
      <c r="KF365" s="17"/>
      <c r="KG365" s="17"/>
      <c r="KH365" s="17"/>
      <c r="KI365" s="17"/>
      <c r="KJ365" s="17"/>
      <c r="KK365" s="17"/>
      <c r="KL365" s="17"/>
      <c r="KM365" s="17"/>
      <c r="KN365" s="17"/>
      <c r="KO365" s="17"/>
      <c r="KP365" s="17"/>
      <c r="KQ365" s="17"/>
      <c r="KR365" s="17"/>
      <c r="KS365" s="17"/>
      <c r="KT365" s="17"/>
      <c r="KU365" s="17"/>
      <c r="KV365" s="17"/>
      <c r="KW365" s="17"/>
      <c r="KX365" s="17"/>
      <c r="KY365" s="17"/>
      <c r="KZ365" s="17"/>
      <c r="LA365" s="17"/>
      <c r="LB365" s="17"/>
      <c r="LC365" s="17"/>
      <c r="LD365" s="17"/>
      <c r="LE365" s="17"/>
      <c r="LF365" s="17"/>
      <c r="LG365" s="17"/>
      <c r="LH365" s="17"/>
      <c r="LI365" s="17"/>
      <c r="LJ365" s="17"/>
      <c r="LK365" s="17"/>
      <c r="LL365" s="17"/>
      <c r="LM365" s="17"/>
      <c r="LN365" s="17"/>
      <c r="LO365" s="17"/>
      <c r="LP365" s="17"/>
      <c r="LQ365" s="17"/>
      <c r="LR365" s="17"/>
      <c r="LS365" s="17"/>
      <c r="LT365" s="17"/>
      <c r="LU365" s="17"/>
      <c r="LV365" s="17"/>
      <c r="LW365" s="17"/>
      <c r="LX365" s="17"/>
      <c r="LY365" s="17"/>
      <c r="LZ365" s="17"/>
      <c r="MA365" s="17"/>
      <c r="MB365" s="17"/>
      <c r="MC365" s="17"/>
      <c r="MD365" s="17"/>
      <c r="ME365" s="17"/>
      <c r="MF365" s="17"/>
      <c r="MG365" s="17"/>
      <c r="MH365" s="17"/>
      <c r="MI365" s="17"/>
      <c r="MJ365" s="17"/>
      <c r="MK365" s="17"/>
      <c r="ML365" s="17"/>
      <c r="MM365" s="17"/>
      <c r="MN365" s="17"/>
      <c r="MO365" s="17"/>
      <c r="MP365" s="17"/>
      <c r="MQ365" s="17"/>
      <c r="MR365" s="17"/>
      <c r="MS365" s="17"/>
      <c r="MT365" s="17"/>
      <c r="MU365" s="17"/>
      <c r="MV365" s="17"/>
      <c r="MW365" s="17"/>
      <c r="MX365" s="17"/>
      <c r="MY365" s="17"/>
      <c r="MZ365" s="17"/>
      <c r="NA365" s="17"/>
      <c r="NB365" s="17"/>
      <c r="NC365" s="17"/>
      <c r="ND365" s="17"/>
      <c r="NE365" s="17"/>
      <c r="NF365" s="17"/>
      <c r="NG365" s="17"/>
      <c r="NH365" s="17"/>
      <c r="NI365" s="17"/>
      <c r="NJ365" s="17"/>
      <c r="NK365" s="17"/>
      <c r="NL365" s="17"/>
      <c r="NM365" s="17"/>
      <c r="NN365" s="17"/>
      <c r="NO365" s="17"/>
      <c r="NP365" s="17"/>
      <c r="NQ365" s="17"/>
      <c r="NR365" s="17"/>
      <c r="NS365" s="17"/>
      <c r="NT365" s="17"/>
      <c r="NU365" s="17"/>
      <c r="NV365" s="17"/>
      <c r="NW365" s="17"/>
      <c r="NX365" s="17"/>
      <c r="NY365" s="17"/>
      <c r="NZ365" s="17"/>
      <c r="OA365" s="17"/>
      <c r="OB365" s="17"/>
      <c r="OC365" s="17"/>
      <c r="OD365" s="17"/>
      <c r="OE365" s="17"/>
      <c r="OF365" s="17"/>
      <c r="OG365" s="17"/>
      <c r="OH365" s="17"/>
      <c r="OI365" s="17"/>
      <c r="OJ365" s="17"/>
      <c r="OK365" s="17"/>
      <c r="OL365" s="17"/>
      <c r="OM365" s="17"/>
      <c r="ON365" s="17"/>
      <c r="OO365" s="17"/>
      <c r="OP365" s="17"/>
      <c r="OQ365" s="17"/>
      <c r="OR365" s="17"/>
      <c r="OS365" s="17"/>
      <c r="OT365" s="17"/>
      <c r="OU365" s="17"/>
      <c r="OV365" s="17"/>
      <c r="OW365" s="17"/>
      <c r="OX365" s="17"/>
      <c r="OY365" s="17"/>
      <c r="OZ365" s="17"/>
      <c r="PA365" s="17"/>
      <c r="PB365" s="17"/>
      <c r="PC365" s="17"/>
      <c r="PD365" s="17"/>
      <c r="PE365" s="17"/>
      <c r="PF365" s="17"/>
      <c r="PG365" s="17"/>
      <c r="PH365" s="17"/>
      <c r="PI365" s="17"/>
      <c r="PJ365" s="17"/>
      <c r="PK365" s="17"/>
      <c r="PL365" s="17"/>
      <c r="PM365" s="17"/>
      <c r="PN365" s="17"/>
      <c r="PO365" s="17"/>
      <c r="PP365" s="17"/>
      <c r="PQ365" s="17"/>
      <c r="PR365" s="17"/>
      <c r="PS365" s="17"/>
      <c r="PT365" s="17"/>
      <c r="PU365" s="17"/>
      <c r="PV365" s="17"/>
      <c r="PW365" s="17"/>
      <c r="PX365" s="17"/>
      <c r="PY365" s="17"/>
      <c r="PZ365" s="17"/>
      <c r="QA365" s="17"/>
      <c r="QB365" s="17"/>
      <c r="QC365" s="17"/>
      <c r="QD365" s="17"/>
      <c r="QE365" s="17"/>
      <c r="QF365" s="17"/>
      <c r="QG365" s="17"/>
      <c r="QH365" s="17"/>
      <c r="QI365" s="17"/>
      <c r="QJ365" s="17"/>
      <c r="QK365" s="17"/>
      <c r="QL365" s="17"/>
      <c r="QM365" s="17"/>
      <c r="QN365" s="17"/>
      <c r="QO365" s="17"/>
      <c r="QP365" s="17"/>
      <c r="QQ365" s="17"/>
      <c r="QR365" s="17"/>
      <c r="QS365" s="17"/>
      <c r="QT365" s="17"/>
      <c r="QU365" s="17"/>
      <c r="QV365" s="17"/>
      <c r="QW365" s="17"/>
      <c r="QX365" s="17"/>
      <c r="QY365" s="17"/>
      <c r="QZ365" s="17"/>
      <c r="RA365" s="17"/>
      <c r="RB365" s="17"/>
      <c r="RC365" s="17"/>
      <c r="RD365" s="17"/>
      <c r="RE365" s="17"/>
      <c r="RF365" s="17"/>
      <c r="RG365" s="17"/>
      <c r="RH365" s="17"/>
      <c r="RI365" s="17"/>
      <c r="RJ365" s="17"/>
      <c r="RK365" s="17"/>
      <c r="RL365" s="17"/>
      <c r="RM365" s="17"/>
      <c r="RN365" s="17"/>
      <c r="RO365" s="17"/>
      <c r="RP365" s="17"/>
      <c r="RQ365" s="17"/>
      <c r="RR365" s="17"/>
      <c r="RS365" s="17"/>
      <c r="RT365" s="17"/>
      <c r="RU365" s="17"/>
      <c r="RV365" s="17"/>
      <c r="RW365" s="17"/>
      <c r="RX365" s="17"/>
      <c r="RY365" s="17"/>
      <c r="RZ365" s="17"/>
      <c r="SA365" s="17"/>
      <c r="SB365" s="17"/>
      <c r="SC365" s="17"/>
      <c r="SD365" s="17"/>
      <c r="SE365" s="17"/>
      <c r="SF365" s="17"/>
      <c r="SG365" s="17"/>
      <c r="SH365" s="17"/>
      <c r="SI365" s="17"/>
      <c r="SJ365" s="17"/>
      <c r="SK365" s="17"/>
      <c r="SL365" s="17"/>
      <c r="SM365" s="17"/>
      <c r="SN365" s="17"/>
      <c r="SO365" s="17"/>
      <c r="SP365" s="17"/>
      <c r="SQ365" s="17"/>
      <c r="SR365" s="17"/>
      <c r="SS365" s="17"/>
      <c r="ST365" s="17"/>
      <c r="SU365" s="17"/>
      <c r="SV365" s="17"/>
      <c r="SW365" s="17"/>
      <c r="SX365" s="17"/>
      <c r="SY365" s="17"/>
      <c r="SZ365" s="17"/>
      <c r="TA365" s="17"/>
      <c r="TB365" s="17"/>
      <c r="TC365" s="17"/>
      <c r="TD365" s="17"/>
      <c r="TE365" s="17"/>
      <c r="TF365" s="17"/>
      <c r="TG365" s="17"/>
      <c r="TH365" s="17"/>
      <c r="TI365" s="17"/>
      <c r="TJ365" s="17"/>
      <c r="TK365" s="17"/>
      <c r="TL365" s="17"/>
      <c r="TM365" s="17"/>
      <c r="TN365" s="17"/>
      <c r="TO365" s="17"/>
      <c r="TP365" s="17"/>
      <c r="TQ365" s="17"/>
      <c r="TR365" s="17"/>
      <c r="TS365" s="17"/>
      <c r="TT365" s="17"/>
      <c r="TU365" s="17"/>
      <c r="TV365" s="17"/>
      <c r="TW365" s="17"/>
      <c r="TX365" s="17"/>
      <c r="TY365" s="17"/>
      <c r="TZ365" s="17"/>
      <c r="UA365" s="17"/>
      <c r="UB365" s="17"/>
      <c r="UC365" s="17"/>
      <c r="UD365" s="17"/>
      <c r="UE365" s="17"/>
      <c r="UF365" s="17"/>
      <c r="UG365" s="17"/>
      <c r="UH365" s="17"/>
      <c r="UI365" s="17"/>
      <c r="UJ365" s="17"/>
      <c r="UK365" s="17"/>
      <c r="UL365" s="17"/>
      <c r="UM365" s="17"/>
      <c r="UN365" s="17"/>
      <c r="UO365" s="17"/>
      <c r="UP365" s="17"/>
      <c r="UQ365" s="17"/>
      <c r="UR365" s="17"/>
      <c r="US365" s="17"/>
      <c r="UT365" s="17"/>
      <c r="UU365" s="17"/>
      <c r="UV365" s="17"/>
      <c r="UW365" s="17"/>
      <c r="UX365" s="17"/>
      <c r="UY365" s="17"/>
      <c r="UZ365" s="17"/>
      <c r="VA365" s="17"/>
      <c r="VB365" s="17"/>
      <c r="VC365" s="17"/>
      <c r="VD365" s="17"/>
      <c r="VE365" s="17"/>
      <c r="VF365" s="17"/>
      <c r="VG365" s="17"/>
      <c r="VH365" s="17"/>
      <c r="VI365" s="17"/>
      <c r="VJ365" s="17"/>
      <c r="VK365" s="17"/>
      <c r="VL365" s="17"/>
      <c r="VM365" s="17"/>
      <c r="VN365" s="17"/>
      <c r="VO365" s="17"/>
      <c r="VP365" s="17"/>
      <c r="VQ365" s="17"/>
      <c r="VR365" s="17"/>
      <c r="VS365" s="17"/>
      <c r="VT365" s="17"/>
      <c r="VU365" s="17"/>
      <c r="VV365" s="17"/>
      <c r="VW365" s="17"/>
      <c r="VX365" s="17"/>
      <c r="VY365" s="17"/>
      <c r="VZ365" s="17"/>
      <c r="WA365" s="17"/>
      <c r="WB365" s="17"/>
      <c r="WC365" s="17"/>
      <c r="WD365" s="17"/>
      <c r="WE365" s="17"/>
      <c r="WF365" s="17"/>
      <c r="WG365" s="17"/>
      <c r="WH365" s="17"/>
      <c r="WI365" s="17"/>
      <c r="WJ365" s="17"/>
      <c r="WK365" s="17"/>
      <c r="WL365" s="17"/>
      <c r="WM365" s="17"/>
      <c r="WN365" s="17"/>
      <c r="WO365" s="17"/>
      <c r="WP365" s="17"/>
      <c r="WQ365" s="17"/>
      <c r="WR365" s="17"/>
      <c r="WS365" s="17"/>
      <c r="WT365" s="17"/>
      <c r="WU365" s="17"/>
      <c r="WV365" s="17"/>
      <c r="WW365" s="17"/>
      <c r="WX365" s="17"/>
      <c r="WY365" s="17"/>
      <c r="WZ365" s="17"/>
      <c r="XA365" s="17"/>
      <c r="XB365" s="17"/>
      <c r="XC365" s="17"/>
      <c r="XD365" s="17"/>
      <c r="XE365" s="17"/>
      <c r="XF365" s="17"/>
      <c r="XG365" s="17"/>
      <c r="XH365" s="17"/>
      <c r="XI365" s="17"/>
      <c r="XJ365" s="17"/>
      <c r="XK365" s="17"/>
      <c r="XL365" s="17"/>
      <c r="XM365" s="17"/>
      <c r="XN365" s="17"/>
      <c r="XO365" s="17"/>
      <c r="XP365" s="17"/>
      <c r="XQ365" s="17"/>
      <c r="XR365" s="17"/>
      <c r="XS365" s="17"/>
      <c r="XT365" s="17"/>
      <c r="XU365" s="17"/>
      <c r="XV365" s="17"/>
      <c r="XW365" s="17"/>
      <c r="XX365" s="17"/>
      <c r="XY365" s="17"/>
      <c r="XZ365" s="17"/>
      <c r="YA365" s="17"/>
      <c r="YB365" s="17"/>
      <c r="YC365" s="17"/>
      <c r="YD365" s="17"/>
      <c r="YE365" s="17"/>
      <c r="YF365" s="17"/>
      <c r="YG365" s="17"/>
      <c r="YH365" s="17"/>
      <c r="YI365" s="17"/>
      <c r="YJ365" s="17"/>
      <c r="YK365" s="17"/>
      <c r="YL365" s="17"/>
      <c r="YM365" s="17"/>
      <c r="YN365" s="17"/>
      <c r="YO365" s="17"/>
      <c r="YP365" s="17"/>
      <c r="YQ365" s="17"/>
      <c r="YR365" s="17"/>
      <c r="YS365" s="17"/>
      <c r="YT365" s="17"/>
      <c r="YU365" s="17"/>
      <c r="YV365" s="17"/>
      <c r="YW365" s="17"/>
      <c r="YX365" s="17"/>
      <c r="YY365" s="17"/>
      <c r="YZ365" s="17"/>
      <c r="ZA365" s="17"/>
      <c r="ZB365" s="17"/>
      <c r="ZC365" s="17"/>
      <c r="ZD365" s="17"/>
      <c r="ZE365" s="17"/>
      <c r="ZF365" s="17"/>
      <c r="ZG365" s="17"/>
      <c r="ZH365" s="17"/>
      <c r="ZI365" s="17"/>
      <c r="ZJ365" s="17"/>
      <c r="ZK365" s="17"/>
      <c r="ZL365" s="17"/>
      <c r="ZM365" s="17"/>
      <c r="ZN365" s="17"/>
      <c r="ZO365" s="17"/>
      <c r="ZP365" s="17"/>
      <c r="ZQ365" s="17"/>
      <c r="ZR365" s="17"/>
      <c r="ZS365" s="17"/>
      <c r="ZT365" s="17"/>
      <c r="ZU365" s="17"/>
      <c r="ZV365" s="17"/>
      <c r="ZW365" s="17"/>
      <c r="ZX365" s="17"/>
      <c r="ZY365" s="17"/>
      <c r="ZZ365" s="17"/>
      <c r="AAA365" s="17"/>
      <c r="AAB365" s="17"/>
      <c r="AAC365" s="17"/>
      <c r="AAD365" s="17"/>
      <c r="AAE365" s="17"/>
      <c r="AAF365" s="17"/>
      <c r="AAG365" s="17"/>
      <c r="AAH365" s="17"/>
      <c r="AAI365" s="17"/>
      <c r="AAJ365" s="17"/>
      <c r="AAK365" s="17"/>
      <c r="AAL365" s="17"/>
      <c r="AAM365" s="17"/>
      <c r="AAN365" s="17"/>
      <c r="AAO365" s="17"/>
      <c r="AAP365" s="17"/>
      <c r="AAQ365" s="17"/>
      <c r="AAR365" s="17"/>
      <c r="AAS365" s="17"/>
      <c r="AAT365" s="17"/>
      <c r="AAU365" s="17"/>
      <c r="AAV365" s="17"/>
      <c r="AAW365" s="17"/>
      <c r="AAX365" s="17"/>
      <c r="AAY365" s="17"/>
      <c r="AAZ365" s="17"/>
      <c r="ABA365" s="17"/>
      <c r="ABB365" s="17"/>
      <c r="ABC365" s="17"/>
      <c r="ABD365" s="17"/>
      <c r="ABE365" s="17"/>
      <c r="ABF365" s="17"/>
      <c r="ABG365" s="17"/>
      <c r="ABH365" s="17"/>
      <c r="ABI365" s="17"/>
      <c r="ABJ365" s="17"/>
      <c r="ABK365" s="17"/>
      <c r="ABL365" s="17"/>
      <c r="ABM365" s="17"/>
      <c r="ABN365" s="17"/>
      <c r="ABO365" s="17"/>
      <c r="ABP365" s="17"/>
      <c r="ABQ365" s="17"/>
      <c r="ABR365" s="17"/>
      <c r="ABS365" s="17"/>
      <c r="ABT365" s="17"/>
      <c r="ABU365" s="17"/>
      <c r="ABV365" s="17"/>
      <c r="ABW365" s="17"/>
      <c r="ABX365" s="17"/>
      <c r="ABY365" s="17"/>
      <c r="ABZ365" s="17"/>
      <c r="ACA365" s="17"/>
      <c r="ACB365" s="17"/>
      <c r="ACC365" s="17"/>
      <c r="ACD365" s="17"/>
      <c r="ACE365" s="17"/>
      <c r="ACF365" s="17"/>
      <c r="ACG365" s="17"/>
      <c r="ACH365" s="17"/>
      <c r="ACI365" s="17"/>
      <c r="ACJ365" s="17"/>
      <c r="ACK365" s="17"/>
      <c r="ACL365" s="17"/>
      <c r="ACM365" s="17"/>
      <c r="ACN365" s="17"/>
      <c r="ACO365" s="17"/>
      <c r="ACP365" s="17"/>
      <c r="ACQ365" s="17"/>
      <c r="ACR365" s="17"/>
      <c r="ACS365" s="17"/>
      <c r="ACT365" s="17"/>
      <c r="ACU365" s="17"/>
      <c r="ACV365" s="17"/>
      <c r="ACW365" s="17"/>
      <c r="ACX365" s="17"/>
      <c r="ACY365" s="17"/>
      <c r="ACZ365" s="17"/>
      <c r="ADA365" s="17"/>
      <c r="ADB365" s="17"/>
      <c r="ADC365" s="17"/>
      <c r="ADD365" s="17"/>
      <c r="ADE365" s="17"/>
      <c r="ADF365" s="17"/>
      <c r="ADG365" s="17"/>
      <c r="ADH365" s="17"/>
      <c r="ADI365" s="17"/>
      <c r="ADJ365" s="17"/>
      <c r="ADK365" s="17"/>
      <c r="ADL365" s="17"/>
      <c r="ADM365" s="17"/>
      <c r="ADN365" s="17"/>
      <c r="ADO365" s="17"/>
      <c r="ADP365" s="17"/>
      <c r="ADQ365" s="17"/>
      <c r="ADR365" s="17"/>
      <c r="ADS365" s="17"/>
      <c r="ADT365" s="17"/>
      <c r="ADU365" s="17"/>
      <c r="ADV365" s="17"/>
      <c r="ADW365" s="17"/>
      <c r="ADX365" s="17"/>
      <c r="ADY365" s="17"/>
      <c r="ADZ365" s="17"/>
      <c r="AEA365" s="17"/>
      <c r="AEB365" s="17"/>
      <c r="AEC365" s="17"/>
      <c r="AED365" s="17"/>
      <c r="AEE365" s="17"/>
      <c r="AEF365" s="17"/>
      <c r="AEG365" s="17"/>
      <c r="AEH365" s="17"/>
      <c r="AEI365" s="17"/>
      <c r="AEJ365" s="17"/>
      <c r="AEK365" s="17"/>
      <c r="AEL365" s="17"/>
      <c r="AEM365" s="17"/>
      <c r="AEN365" s="17"/>
      <c r="AEO365" s="17"/>
      <c r="AEP365" s="17"/>
      <c r="AEQ365" s="17"/>
      <c r="AER365" s="17"/>
      <c r="AES365" s="17"/>
      <c r="AET365" s="17"/>
      <c r="AEU365" s="17"/>
      <c r="AEV365" s="17"/>
      <c r="AEW365" s="17"/>
      <c r="AEX365" s="17"/>
      <c r="AEY365" s="17"/>
      <c r="AEZ365" s="17"/>
      <c r="AFA365" s="17"/>
      <c r="AFB365" s="17"/>
      <c r="AFC365" s="17"/>
      <c r="AFD365" s="17"/>
      <c r="AFE365" s="17"/>
      <c r="AFF365" s="17"/>
      <c r="AFG365" s="17"/>
      <c r="AFH365" s="17"/>
      <c r="AFI365" s="17"/>
      <c r="AFJ365" s="17"/>
      <c r="AFK365" s="17"/>
      <c r="AFL365" s="17"/>
      <c r="AFM365" s="17"/>
      <c r="AFN365" s="17"/>
      <c r="AFO365" s="17"/>
      <c r="AFP365" s="17"/>
      <c r="AFQ365" s="17"/>
      <c r="AFR365" s="17"/>
      <c r="AFS365" s="17"/>
      <c r="AFT365" s="17"/>
      <c r="AFU365" s="17"/>
      <c r="AFV365" s="17"/>
      <c r="AFW365" s="17"/>
      <c r="AFX365" s="17"/>
      <c r="AFY365" s="17"/>
      <c r="AFZ365" s="17"/>
      <c r="AGA365" s="17"/>
      <c r="AGB365" s="17"/>
      <c r="AGC365" s="17"/>
      <c r="AGD365" s="17"/>
      <c r="AGE365" s="17"/>
      <c r="AGF365" s="17"/>
      <c r="AGG365" s="17"/>
      <c r="AGH365" s="17"/>
      <c r="AGI365" s="17"/>
      <c r="AGJ365" s="17"/>
      <c r="AGK365" s="17"/>
      <c r="AGL365" s="17"/>
      <c r="AGM365" s="17"/>
      <c r="AGN365" s="17"/>
      <c r="AGO365" s="17"/>
      <c r="AGP365" s="17"/>
      <c r="AGQ365" s="17"/>
      <c r="AGR365" s="17"/>
      <c r="AGS365" s="17"/>
      <c r="AGT365" s="17"/>
      <c r="AGU365" s="17"/>
      <c r="AGV365" s="17"/>
      <c r="AGW365" s="17"/>
      <c r="AGX365" s="17"/>
      <c r="AGY365" s="17"/>
      <c r="AGZ365" s="17"/>
      <c r="AHA365" s="17"/>
      <c r="AHB365" s="17"/>
      <c r="AHC365" s="17"/>
      <c r="AHD365" s="17"/>
      <c r="AHE365" s="17"/>
      <c r="AHF365" s="17"/>
      <c r="AHG365" s="17"/>
      <c r="AHH365" s="17"/>
      <c r="AHI365" s="17"/>
      <c r="AHJ365" s="17"/>
      <c r="AHK365" s="17"/>
      <c r="AHL365" s="17"/>
      <c r="AHM365" s="17"/>
      <c r="AHN365" s="17"/>
      <c r="AHO365" s="17"/>
      <c r="AHP365" s="17"/>
      <c r="AHQ365" s="17"/>
      <c r="AHR365" s="17"/>
      <c r="AHS365" s="17"/>
      <c r="AHT365" s="17"/>
      <c r="AHU365" s="17"/>
      <c r="AHV365" s="17"/>
      <c r="AHW365" s="17"/>
      <c r="AHX365" s="17"/>
      <c r="AHY365" s="17"/>
      <c r="AHZ365" s="17"/>
      <c r="AIA365" s="17"/>
      <c r="AIB365" s="17"/>
      <c r="AIC365" s="17"/>
      <c r="AID365" s="17"/>
      <c r="AIE365" s="17"/>
      <c r="AIF365" s="17"/>
      <c r="AIG365" s="17"/>
      <c r="AIH365" s="17"/>
      <c r="AII365" s="17"/>
      <c r="AIJ365" s="17"/>
      <c r="AIK365" s="17"/>
      <c r="AIL365" s="17"/>
      <c r="AIM365" s="17"/>
      <c r="AIN365" s="17"/>
      <c r="AIO365" s="17"/>
      <c r="AIP365" s="17"/>
      <c r="AIQ365" s="17"/>
      <c r="AIR365" s="17"/>
      <c r="AIS365" s="17"/>
      <c r="AIT365" s="17"/>
      <c r="AIU365" s="17"/>
      <c r="AIV365" s="17"/>
      <c r="AIW365" s="17"/>
      <c r="AIX365" s="17"/>
      <c r="AIY365" s="17"/>
      <c r="AIZ365" s="17"/>
      <c r="AJA365" s="17"/>
      <c r="AJB365" s="17"/>
      <c r="AJC365" s="17"/>
      <c r="AJD365" s="17"/>
      <c r="AJE365" s="17"/>
      <c r="AJF365" s="17"/>
      <c r="AJG365" s="17"/>
      <c r="AJH365" s="17"/>
      <c r="AJI365" s="17"/>
      <c r="AJJ365" s="17"/>
      <c r="AJK365" s="17"/>
      <c r="AJL365" s="17"/>
      <c r="AJM365" s="17"/>
      <c r="AJN365" s="17"/>
      <c r="AJO365" s="17"/>
      <c r="AJP365" s="17"/>
      <c r="AJQ365" s="17"/>
      <c r="AJR365" s="17"/>
      <c r="AJS365" s="17"/>
      <c r="AJT365" s="17"/>
      <c r="AJU365" s="17"/>
      <c r="AJV365" s="17"/>
      <c r="AJW365" s="17"/>
      <c r="AJX365" s="17"/>
      <c r="AJY365" s="17"/>
      <c r="AJZ365" s="17"/>
      <c r="AKA365" s="17"/>
      <c r="AKB365" s="17"/>
      <c r="AKC365" s="17"/>
      <c r="AKD365" s="17"/>
      <c r="AKE365" s="17"/>
      <c r="AKF365" s="17"/>
      <c r="AKG365" s="17"/>
      <c r="AKH365" s="17"/>
      <c r="AKI365" s="17"/>
      <c r="AKJ365" s="17"/>
      <c r="AKK365" s="17"/>
      <c r="AKL365" s="17"/>
      <c r="AKM365" s="17"/>
      <c r="AKN365" s="17"/>
      <c r="AKO365" s="17"/>
      <c r="AKP365" s="17"/>
      <c r="AKQ365" s="17"/>
      <c r="AKR365" s="17"/>
      <c r="AKS365" s="17"/>
      <c r="AKT365" s="17"/>
      <c r="AKU365" s="17"/>
      <c r="AKV365" s="17"/>
      <c r="AKW365" s="17"/>
      <c r="AKX365" s="17"/>
      <c r="AKY365" s="17"/>
      <c r="AKZ365" s="17"/>
      <c r="ALA365" s="17"/>
      <c r="ALB365" s="17"/>
      <c r="ALC365" s="17"/>
      <c r="ALD365" s="17"/>
      <c r="ALE365" s="17"/>
      <c r="ALF365" s="17"/>
      <c r="ALG365" s="17"/>
      <c r="ALH365" s="17"/>
      <c r="ALI365" s="17"/>
      <c r="ALJ365" s="17"/>
      <c r="ALK365" s="17"/>
      <c r="ALL365" s="17"/>
      <c r="ALM365" s="17"/>
      <c r="ALN365" s="17"/>
      <c r="ALO365" s="17"/>
      <c r="ALP365" s="17"/>
      <c r="ALQ365" s="17"/>
      <c r="ALR365" s="17"/>
      <c r="ALS365" s="17"/>
      <c r="ALT365" s="17"/>
      <c r="ALU365" s="17"/>
      <c r="ALV365" s="17"/>
      <c r="ALW365" s="17"/>
      <c r="ALX365" s="17"/>
      <c r="ALY365" s="17"/>
      <c r="ALZ365" s="17"/>
      <c r="AMA365" s="17"/>
      <c r="AMB365" s="17"/>
      <c r="AMC365" s="17"/>
      <c r="AMD365" s="17"/>
      <c r="AME365" s="17"/>
    </row>
    <row r="366" spans="1:1019">
      <c r="A366" s="17"/>
      <c r="E366" s="82"/>
      <c r="G366" s="17"/>
      <c r="I366" s="17"/>
      <c r="J366" s="17"/>
      <c r="K366" s="17"/>
      <c r="L366" s="17"/>
      <c r="M366" s="17"/>
      <c r="N366" s="17"/>
      <c r="O366" s="17"/>
      <c r="P366" s="17"/>
      <c r="Q366" s="17"/>
      <c r="R366" s="17"/>
      <c r="S366" s="17"/>
      <c r="T366" s="17"/>
      <c r="U366" s="17"/>
      <c r="V366" s="17"/>
      <c r="W366" s="17"/>
      <c r="X366" s="17"/>
      <c r="Y366" s="17"/>
      <c r="Z366" s="17"/>
      <c r="AA366" s="17"/>
      <c r="AB366" s="17"/>
      <c r="AC366" s="17"/>
      <c r="AD366" s="17"/>
      <c r="AE366" s="17"/>
      <c r="AF366" s="17"/>
      <c r="AG366" s="17"/>
      <c r="AH366" s="17"/>
      <c r="AI366" s="17"/>
      <c r="AJ366" s="17"/>
      <c r="AK366" s="17"/>
      <c r="AL366" s="17"/>
      <c r="AM366" s="17"/>
      <c r="AN366" s="17"/>
      <c r="AO366" s="17"/>
      <c r="AP366" s="17"/>
      <c r="AQ366" s="17"/>
      <c r="AR366" s="17"/>
      <c r="AS366" s="17"/>
      <c r="AT366" s="17"/>
      <c r="AU366" s="17"/>
      <c r="AV366" s="17"/>
      <c r="AW366" s="17"/>
      <c r="AX366" s="17"/>
      <c r="AY366" s="17"/>
      <c r="AZ366" s="17"/>
      <c r="BA366" s="17"/>
      <c r="BB366" s="17"/>
      <c r="BC366" s="17"/>
      <c r="BD366" s="17"/>
      <c r="BE366" s="17"/>
      <c r="BF366" s="17"/>
      <c r="BG366" s="17"/>
      <c r="BH366" s="17"/>
      <c r="BI366" s="17"/>
      <c r="BJ366" s="17"/>
      <c r="BK366" s="17"/>
      <c r="BL366" s="17"/>
      <c r="BM366" s="17"/>
      <c r="BN366" s="17"/>
      <c r="BO366" s="17"/>
      <c r="BP366" s="17"/>
      <c r="BQ366" s="17"/>
      <c r="BR366" s="17"/>
      <c r="BS366" s="17"/>
      <c r="BT366" s="17"/>
      <c r="BU366" s="17"/>
      <c r="BV366" s="17"/>
      <c r="BW366" s="17"/>
      <c r="BX366" s="17"/>
      <c r="BY366" s="17"/>
      <c r="BZ366" s="17"/>
      <c r="CA366" s="17"/>
      <c r="CB366" s="17"/>
      <c r="CC366" s="17"/>
      <c r="CD366" s="17"/>
      <c r="CE366" s="17"/>
      <c r="CF366" s="17"/>
      <c r="CG366" s="17"/>
      <c r="CH366" s="17"/>
      <c r="CI366" s="17"/>
      <c r="CJ366" s="17"/>
      <c r="CK366" s="17"/>
      <c r="CL366" s="17"/>
      <c r="CM366" s="17"/>
      <c r="CN366" s="17"/>
      <c r="CO366" s="17"/>
      <c r="CP366" s="17"/>
      <c r="CQ366" s="17"/>
      <c r="CR366" s="17"/>
      <c r="CS366" s="17"/>
      <c r="CT366" s="17"/>
      <c r="CU366" s="17"/>
      <c r="CV366" s="17"/>
      <c r="CW366" s="17"/>
      <c r="CX366" s="17"/>
      <c r="CY366" s="17"/>
      <c r="CZ366" s="17"/>
      <c r="DA366" s="17"/>
      <c r="DB366" s="17"/>
      <c r="DC366" s="17"/>
      <c r="DD366" s="17"/>
      <c r="DE366" s="17"/>
      <c r="DF366" s="17"/>
      <c r="DG366" s="17"/>
      <c r="DH366" s="17"/>
      <c r="DI366" s="17"/>
      <c r="DJ366" s="17"/>
      <c r="DK366" s="17"/>
      <c r="DL366" s="17"/>
      <c r="DM366" s="17"/>
      <c r="DN366" s="17"/>
      <c r="DO366" s="17"/>
      <c r="DP366" s="17"/>
      <c r="DQ366" s="17"/>
      <c r="DR366" s="17"/>
      <c r="DS366" s="17"/>
      <c r="DT366" s="17"/>
      <c r="DU366" s="17"/>
      <c r="DV366" s="17"/>
      <c r="DW366" s="17"/>
      <c r="DX366" s="17"/>
      <c r="DY366" s="17"/>
      <c r="DZ366" s="17"/>
      <c r="EA366" s="17"/>
      <c r="EB366" s="17"/>
      <c r="EC366" s="17"/>
      <c r="ED366" s="17"/>
      <c r="EE366" s="17"/>
      <c r="EF366" s="17"/>
      <c r="EG366" s="17"/>
      <c r="EH366" s="17"/>
      <c r="EI366" s="17"/>
      <c r="EJ366" s="17"/>
      <c r="EK366" s="17"/>
      <c r="EL366" s="17"/>
      <c r="EM366" s="17"/>
      <c r="EN366" s="17"/>
      <c r="EO366" s="17"/>
      <c r="EP366" s="17"/>
      <c r="EQ366" s="17"/>
      <c r="ER366" s="17"/>
      <c r="ES366" s="17"/>
      <c r="ET366" s="17"/>
      <c r="EU366" s="17"/>
      <c r="EV366" s="17"/>
      <c r="EW366" s="17"/>
      <c r="EX366" s="17"/>
      <c r="EY366" s="17"/>
      <c r="EZ366" s="17"/>
      <c r="FA366" s="17"/>
      <c r="FB366" s="17"/>
      <c r="FC366" s="17"/>
      <c r="FD366" s="17"/>
      <c r="FE366" s="17"/>
      <c r="FF366" s="17"/>
      <c r="FG366" s="17"/>
      <c r="FH366" s="17"/>
      <c r="FI366" s="17"/>
      <c r="FJ366" s="17"/>
      <c r="FK366" s="17"/>
      <c r="FL366" s="17"/>
      <c r="FM366" s="17"/>
      <c r="FN366" s="17"/>
      <c r="FO366" s="17"/>
      <c r="FP366" s="17"/>
      <c r="FQ366" s="17"/>
      <c r="FR366" s="17"/>
      <c r="FS366" s="17"/>
      <c r="FT366" s="17"/>
      <c r="FU366" s="17"/>
      <c r="FV366" s="17"/>
      <c r="FW366" s="17"/>
      <c r="FX366" s="17"/>
      <c r="FY366" s="17"/>
      <c r="FZ366" s="17"/>
      <c r="GA366" s="17"/>
      <c r="GB366" s="17"/>
      <c r="GC366" s="17"/>
      <c r="GD366" s="17"/>
      <c r="GE366" s="17"/>
      <c r="GF366" s="17"/>
      <c r="GG366" s="17"/>
      <c r="GH366" s="17"/>
      <c r="GI366" s="17"/>
      <c r="GJ366" s="17"/>
      <c r="GK366" s="17"/>
      <c r="GL366" s="17"/>
      <c r="GM366" s="17"/>
      <c r="GN366" s="17"/>
      <c r="GO366" s="17"/>
      <c r="GP366" s="17"/>
      <c r="GQ366" s="17"/>
      <c r="GR366" s="17"/>
      <c r="GS366" s="17"/>
      <c r="GT366" s="17"/>
      <c r="GU366" s="17"/>
      <c r="GV366" s="17"/>
      <c r="GW366" s="17"/>
      <c r="GX366" s="17"/>
      <c r="GY366" s="17"/>
      <c r="GZ366" s="17"/>
      <c r="HA366" s="17"/>
      <c r="HB366" s="17"/>
      <c r="HC366" s="17"/>
      <c r="HD366" s="17"/>
      <c r="HE366" s="17"/>
      <c r="HF366" s="17"/>
      <c r="HG366" s="17"/>
      <c r="HH366" s="17"/>
      <c r="HI366" s="17"/>
      <c r="HJ366" s="17"/>
      <c r="HK366" s="17"/>
      <c r="HL366" s="17"/>
      <c r="HM366" s="17"/>
      <c r="HN366" s="17"/>
      <c r="HO366" s="17"/>
      <c r="HP366" s="17"/>
      <c r="HQ366" s="17"/>
      <c r="HR366" s="17"/>
      <c r="HS366" s="17"/>
      <c r="HT366" s="17"/>
      <c r="HU366" s="17"/>
      <c r="HV366" s="17"/>
      <c r="HW366" s="17"/>
      <c r="HX366" s="17"/>
      <c r="HY366" s="17"/>
      <c r="HZ366" s="17"/>
      <c r="IA366" s="17"/>
      <c r="IB366" s="17"/>
      <c r="IC366" s="17"/>
      <c r="ID366" s="17"/>
      <c r="IE366" s="17"/>
      <c r="IF366" s="17"/>
      <c r="IG366" s="17"/>
      <c r="IH366" s="17"/>
      <c r="II366" s="17"/>
      <c r="IJ366" s="17"/>
      <c r="IK366" s="17"/>
      <c r="IL366" s="17"/>
      <c r="IM366" s="17"/>
      <c r="IN366" s="17"/>
      <c r="IO366" s="17"/>
      <c r="IP366" s="17"/>
      <c r="IQ366" s="17"/>
      <c r="IR366" s="17"/>
      <c r="IS366" s="17"/>
      <c r="IT366" s="17"/>
      <c r="IU366" s="17"/>
      <c r="IV366" s="17"/>
      <c r="IW366" s="17"/>
      <c r="IX366" s="17"/>
      <c r="IY366" s="17"/>
      <c r="IZ366" s="17"/>
      <c r="JA366" s="17"/>
      <c r="JB366" s="17"/>
      <c r="JC366" s="17"/>
      <c r="JD366" s="17"/>
      <c r="JE366" s="17"/>
      <c r="JF366" s="17"/>
      <c r="JG366" s="17"/>
      <c r="JH366" s="17"/>
      <c r="JI366" s="17"/>
      <c r="JJ366" s="17"/>
      <c r="JK366" s="17"/>
      <c r="JL366" s="17"/>
      <c r="JM366" s="17"/>
      <c r="JN366" s="17"/>
      <c r="JO366" s="17"/>
      <c r="JP366" s="17"/>
      <c r="JQ366" s="17"/>
      <c r="JR366" s="17"/>
      <c r="JS366" s="17"/>
      <c r="JT366" s="17"/>
      <c r="JU366" s="17"/>
      <c r="JV366" s="17"/>
      <c r="JW366" s="17"/>
      <c r="JX366" s="17"/>
      <c r="JY366" s="17"/>
      <c r="JZ366" s="17"/>
      <c r="KA366" s="17"/>
      <c r="KB366" s="17"/>
      <c r="KC366" s="17"/>
      <c r="KD366" s="17"/>
      <c r="KE366" s="17"/>
      <c r="KF366" s="17"/>
      <c r="KG366" s="17"/>
      <c r="KH366" s="17"/>
      <c r="KI366" s="17"/>
      <c r="KJ366" s="17"/>
      <c r="KK366" s="17"/>
      <c r="KL366" s="17"/>
      <c r="KM366" s="17"/>
      <c r="KN366" s="17"/>
      <c r="KO366" s="17"/>
      <c r="KP366" s="17"/>
      <c r="KQ366" s="17"/>
      <c r="KR366" s="17"/>
      <c r="KS366" s="17"/>
      <c r="KT366" s="17"/>
      <c r="KU366" s="17"/>
      <c r="KV366" s="17"/>
      <c r="KW366" s="17"/>
      <c r="KX366" s="17"/>
      <c r="KY366" s="17"/>
      <c r="KZ366" s="17"/>
      <c r="LA366" s="17"/>
      <c r="LB366" s="17"/>
      <c r="LC366" s="17"/>
      <c r="LD366" s="17"/>
      <c r="LE366" s="17"/>
      <c r="LF366" s="17"/>
      <c r="LG366" s="17"/>
      <c r="LH366" s="17"/>
      <c r="LI366" s="17"/>
      <c r="LJ366" s="17"/>
      <c r="LK366" s="17"/>
      <c r="LL366" s="17"/>
      <c r="LM366" s="17"/>
      <c r="LN366" s="17"/>
      <c r="LO366" s="17"/>
      <c r="LP366" s="17"/>
      <c r="LQ366" s="17"/>
      <c r="LR366" s="17"/>
      <c r="LS366" s="17"/>
      <c r="LT366" s="17"/>
      <c r="LU366" s="17"/>
      <c r="LV366" s="17"/>
      <c r="LW366" s="17"/>
      <c r="LX366" s="17"/>
      <c r="LY366" s="17"/>
      <c r="LZ366" s="17"/>
      <c r="MA366" s="17"/>
      <c r="MB366" s="17"/>
      <c r="MC366" s="17"/>
      <c r="MD366" s="17"/>
      <c r="ME366" s="17"/>
      <c r="MF366" s="17"/>
      <c r="MG366" s="17"/>
      <c r="MH366" s="17"/>
      <c r="MI366" s="17"/>
      <c r="MJ366" s="17"/>
      <c r="MK366" s="17"/>
      <c r="ML366" s="17"/>
      <c r="MM366" s="17"/>
      <c r="MN366" s="17"/>
      <c r="MO366" s="17"/>
      <c r="MP366" s="17"/>
      <c r="MQ366" s="17"/>
      <c r="MR366" s="17"/>
      <c r="MS366" s="17"/>
      <c r="MT366" s="17"/>
      <c r="MU366" s="17"/>
      <c r="MV366" s="17"/>
      <c r="MW366" s="17"/>
      <c r="MX366" s="17"/>
      <c r="MY366" s="17"/>
      <c r="MZ366" s="17"/>
      <c r="NA366" s="17"/>
      <c r="NB366" s="17"/>
      <c r="NC366" s="17"/>
      <c r="ND366" s="17"/>
      <c r="NE366" s="17"/>
      <c r="NF366" s="17"/>
      <c r="NG366" s="17"/>
      <c r="NH366" s="17"/>
      <c r="NI366" s="17"/>
      <c r="NJ366" s="17"/>
      <c r="NK366" s="17"/>
      <c r="NL366" s="17"/>
      <c r="NM366" s="17"/>
      <c r="NN366" s="17"/>
      <c r="NO366" s="17"/>
      <c r="NP366" s="17"/>
      <c r="NQ366" s="17"/>
      <c r="NR366" s="17"/>
      <c r="NS366" s="17"/>
      <c r="NT366" s="17"/>
      <c r="NU366" s="17"/>
      <c r="NV366" s="17"/>
      <c r="NW366" s="17"/>
      <c r="NX366" s="17"/>
      <c r="NY366" s="17"/>
      <c r="NZ366" s="17"/>
      <c r="OA366" s="17"/>
      <c r="OB366" s="17"/>
      <c r="OC366" s="17"/>
      <c r="OD366" s="17"/>
      <c r="OE366" s="17"/>
      <c r="OF366" s="17"/>
      <c r="OG366" s="17"/>
      <c r="OH366" s="17"/>
      <c r="OI366" s="17"/>
      <c r="OJ366" s="17"/>
      <c r="OK366" s="17"/>
      <c r="OL366" s="17"/>
      <c r="OM366" s="17"/>
      <c r="ON366" s="17"/>
      <c r="OO366" s="17"/>
      <c r="OP366" s="17"/>
      <c r="OQ366" s="17"/>
      <c r="OR366" s="17"/>
      <c r="OS366" s="17"/>
      <c r="OT366" s="17"/>
      <c r="OU366" s="17"/>
      <c r="OV366" s="17"/>
      <c r="OW366" s="17"/>
      <c r="OX366" s="17"/>
      <c r="OY366" s="17"/>
      <c r="OZ366" s="17"/>
      <c r="PA366" s="17"/>
      <c r="PB366" s="17"/>
      <c r="PC366" s="17"/>
      <c r="PD366" s="17"/>
      <c r="PE366" s="17"/>
      <c r="PF366" s="17"/>
      <c r="PG366" s="17"/>
      <c r="PH366" s="17"/>
      <c r="PI366" s="17"/>
      <c r="PJ366" s="17"/>
      <c r="PK366" s="17"/>
      <c r="PL366" s="17"/>
      <c r="PM366" s="17"/>
      <c r="PN366" s="17"/>
      <c r="PO366" s="17"/>
      <c r="PP366" s="17"/>
      <c r="PQ366" s="17"/>
      <c r="PR366" s="17"/>
      <c r="PS366" s="17"/>
      <c r="PT366" s="17"/>
      <c r="PU366" s="17"/>
      <c r="PV366" s="17"/>
      <c r="PW366" s="17"/>
      <c r="PX366" s="17"/>
      <c r="PY366" s="17"/>
      <c r="PZ366" s="17"/>
      <c r="QA366" s="17"/>
      <c r="QB366" s="17"/>
      <c r="QC366" s="17"/>
      <c r="QD366" s="17"/>
      <c r="QE366" s="17"/>
      <c r="QF366" s="17"/>
      <c r="QG366" s="17"/>
      <c r="QH366" s="17"/>
      <c r="QI366" s="17"/>
      <c r="QJ366" s="17"/>
      <c r="QK366" s="17"/>
      <c r="QL366" s="17"/>
      <c r="QM366" s="17"/>
      <c r="QN366" s="17"/>
      <c r="QO366" s="17"/>
      <c r="QP366" s="17"/>
      <c r="QQ366" s="17"/>
      <c r="QR366" s="17"/>
      <c r="QS366" s="17"/>
      <c r="QT366" s="17"/>
      <c r="QU366" s="17"/>
      <c r="QV366" s="17"/>
      <c r="QW366" s="17"/>
      <c r="QX366" s="17"/>
      <c r="QY366" s="17"/>
      <c r="QZ366" s="17"/>
      <c r="RA366" s="17"/>
      <c r="RB366" s="17"/>
      <c r="RC366" s="17"/>
      <c r="RD366" s="17"/>
      <c r="RE366" s="17"/>
      <c r="RF366" s="17"/>
      <c r="RG366" s="17"/>
      <c r="RH366" s="17"/>
      <c r="RI366" s="17"/>
      <c r="RJ366" s="17"/>
      <c r="RK366" s="17"/>
      <c r="RL366" s="17"/>
      <c r="RM366" s="17"/>
      <c r="RN366" s="17"/>
      <c r="RO366" s="17"/>
      <c r="RP366" s="17"/>
      <c r="RQ366" s="17"/>
      <c r="RR366" s="17"/>
      <c r="RS366" s="17"/>
      <c r="RT366" s="17"/>
      <c r="RU366" s="17"/>
      <c r="RV366" s="17"/>
      <c r="RW366" s="17"/>
      <c r="RX366" s="17"/>
      <c r="RY366" s="17"/>
      <c r="RZ366" s="17"/>
      <c r="SA366" s="17"/>
      <c r="SB366" s="17"/>
      <c r="SC366" s="17"/>
      <c r="SD366" s="17"/>
      <c r="SE366" s="17"/>
      <c r="SF366" s="17"/>
      <c r="SG366" s="17"/>
      <c r="SH366" s="17"/>
      <c r="SI366" s="17"/>
      <c r="SJ366" s="17"/>
      <c r="SK366" s="17"/>
      <c r="SL366" s="17"/>
      <c r="SM366" s="17"/>
      <c r="SN366" s="17"/>
      <c r="SO366" s="17"/>
      <c r="SP366" s="17"/>
      <c r="SQ366" s="17"/>
      <c r="SR366" s="17"/>
      <c r="SS366" s="17"/>
      <c r="ST366" s="17"/>
      <c r="SU366" s="17"/>
      <c r="SV366" s="17"/>
      <c r="SW366" s="17"/>
      <c r="SX366" s="17"/>
      <c r="SY366" s="17"/>
      <c r="SZ366" s="17"/>
      <c r="TA366" s="17"/>
      <c r="TB366" s="17"/>
      <c r="TC366" s="17"/>
      <c r="TD366" s="17"/>
      <c r="TE366" s="17"/>
      <c r="TF366" s="17"/>
      <c r="TG366" s="17"/>
      <c r="TH366" s="17"/>
      <c r="TI366" s="17"/>
      <c r="TJ366" s="17"/>
      <c r="TK366" s="17"/>
      <c r="TL366" s="17"/>
      <c r="TM366" s="17"/>
      <c r="TN366" s="17"/>
      <c r="TO366" s="17"/>
      <c r="TP366" s="17"/>
      <c r="TQ366" s="17"/>
      <c r="TR366" s="17"/>
      <c r="TS366" s="17"/>
      <c r="TT366" s="17"/>
      <c r="TU366" s="17"/>
      <c r="TV366" s="17"/>
      <c r="TW366" s="17"/>
      <c r="TX366" s="17"/>
      <c r="TY366" s="17"/>
      <c r="TZ366" s="17"/>
      <c r="UA366" s="17"/>
      <c r="UB366" s="17"/>
      <c r="UC366" s="17"/>
      <c r="UD366" s="17"/>
      <c r="UE366" s="17"/>
      <c r="UF366" s="17"/>
      <c r="UG366" s="17"/>
      <c r="UH366" s="17"/>
      <c r="UI366" s="17"/>
      <c r="UJ366" s="17"/>
      <c r="UK366" s="17"/>
      <c r="UL366" s="17"/>
      <c r="UM366" s="17"/>
      <c r="UN366" s="17"/>
      <c r="UO366" s="17"/>
      <c r="UP366" s="17"/>
      <c r="UQ366" s="17"/>
      <c r="UR366" s="17"/>
      <c r="US366" s="17"/>
      <c r="UT366" s="17"/>
      <c r="UU366" s="17"/>
      <c r="UV366" s="17"/>
      <c r="UW366" s="17"/>
      <c r="UX366" s="17"/>
      <c r="UY366" s="17"/>
      <c r="UZ366" s="17"/>
      <c r="VA366" s="17"/>
      <c r="VB366" s="17"/>
      <c r="VC366" s="17"/>
      <c r="VD366" s="17"/>
      <c r="VE366" s="17"/>
      <c r="VF366" s="17"/>
      <c r="VG366" s="17"/>
      <c r="VH366" s="17"/>
      <c r="VI366" s="17"/>
      <c r="VJ366" s="17"/>
      <c r="VK366" s="17"/>
      <c r="VL366" s="17"/>
      <c r="VM366" s="17"/>
      <c r="VN366" s="17"/>
      <c r="VO366" s="17"/>
      <c r="VP366" s="17"/>
      <c r="VQ366" s="17"/>
      <c r="VR366" s="17"/>
      <c r="VS366" s="17"/>
      <c r="VT366" s="17"/>
      <c r="VU366" s="17"/>
      <c r="VV366" s="17"/>
      <c r="VW366" s="17"/>
      <c r="VX366" s="17"/>
      <c r="VY366" s="17"/>
      <c r="VZ366" s="17"/>
      <c r="WA366" s="17"/>
      <c r="WB366" s="17"/>
      <c r="WC366" s="17"/>
      <c r="WD366" s="17"/>
      <c r="WE366" s="17"/>
      <c r="WF366" s="17"/>
      <c r="WG366" s="17"/>
      <c r="WH366" s="17"/>
      <c r="WI366" s="17"/>
      <c r="WJ366" s="17"/>
      <c r="WK366" s="17"/>
      <c r="WL366" s="17"/>
      <c r="WM366" s="17"/>
      <c r="WN366" s="17"/>
      <c r="WO366" s="17"/>
      <c r="WP366" s="17"/>
      <c r="WQ366" s="17"/>
      <c r="WR366" s="17"/>
      <c r="WS366" s="17"/>
      <c r="WT366" s="17"/>
      <c r="WU366" s="17"/>
      <c r="WV366" s="17"/>
      <c r="WW366" s="17"/>
      <c r="WX366" s="17"/>
      <c r="WY366" s="17"/>
      <c r="WZ366" s="17"/>
      <c r="XA366" s="17"/>
      <c r="XB366" s="17"/>
      <c r="XC366" s="17"/>
      <c r="XD366" s="17"/>
      <c r="XE366" s="17"/>
      <c r="XF366" s="17"/>
      <c r="XG366" s="17"/>
      <c r="XH366" s="17"/>
      <c r="XI366" s="17"/>
      <c r="XJ366" s="17"/>
      <c r="XK366" s="17"/>
      <c r="XL366" s="17"/>
      <c r="XM366" s="17"/>
      <c r="XN366" s="17"/>
      <c r="XO366" s="17"/>
      <c r="XP366" s="17"/>
      <c r="XQ366" s="17"/>
      <c r="XR366" s="17"/>
      <c r="XS366" s="17"/>
      <c r="XT366" s="17"/>
      <c r="XU366" s="17"/>
      <c r="XV366" s="17"/>
      <c r="XW366" s="17"/>
      <c r="XX366" s="17"/>
      <c r="XY366" s="17"/>
      <c r="XZ366" s="17"/>
      <c r="YA366" s="17"/>
      <c r="YB366" s="17"/>
      <c r="YC366" s="17"/>
      <c r="YD366" s="17"/>
      <c r="YE366" s="17"/>
      <c r="YF366" s="17"/>
      <c r="YG366" s="17"/>
      <c r="YH366" s="17"/>
      <c r="YI366" s="17"/>
      <c r="YJ366" s="17"/>
      <c r="YK366" s="17"/>
      <c r="YL366" s="17"/>
      <c r="YM366" s="17"/>
      <c r="YN366" s="17"/>
      <c r="YO366" s="17"/>
      <c r="YP366" s="17"/>
      <c r="YQ366" s="17"/>
      <c r="YR366" s="17"/>
      <c r="YS366" s="17"/>
      <c r="YT366" s="17"/>
      <c r="YU366" s="17"/>
      <c r="YV366" s="17"/>
      <c r="YW366" s="17"/>
      <c r="YX366" s="17"/>
      <c r="YY366" s="17"/>
      <c r="YZ366" s="17"/>
      <c r="ZA366" s="17"/>
      <c r="ZB366" s="17"/>
      <c r="ZC366" s="17"/>
      <c r="ZD366" s="17"/>
      <c r="ZE366" s="17"/>
      <c r="ZF366" s="17"/>
      <c r="ZG366" s="17"/>
      <c r="ZH366" s="17"/>
      <c r="ZI366" s="17"/>
      <c r="ZJ366" s="17"/>
      <c r="ZK366" s="17"/>
      <c r="ZL366" s="17"/>
      <c r="ZM366" s="17"/>
      <c r="ZN366" s="17"/>
      <c r="ZO366" s="17"/>
      <c r="ZP366" s="17"/>
      <c r="ZQ366" s="17"/>
      <c r="ZR366" s="17"/>
      <c r="ZS366" s="17"/>
      <c r="ZT366" s="17"/>
      <c r="ZU366" s="17"/>
      <c r="ZV366" s="17"/>
      <c r="ZW366" s="17"/>
      <c r="ZX366" s="17"/>
      <c r="ZY366" s="17"/>
      <c r="ZZ366" s="17"/>
      <c r="AAA366" s="17"/>
      <c r="AAB366" s="17"/>
      <c r="AAC366" s="17"/>
      <c r="AAD366" s="17"/>
      <c r="AAE366" s="17"/>
      <c r="AAF366" s="17"/>
      <c r="AAG366" s="17"/>
      <c r="AAH366" s="17"/>
      <c r="AAI366" s="17"/>
      <c r="AAJ366" s="17"/>
      <c r="AAK366" s="17"/>
      <c r="AAL366" s="17"/>
      <c r="AAM366" s="17"/>
      <c r="AAN366" s="17"/>
      <c r="AAO366" s="17"/>
      <c r="AAP366" s="17"/>
      <c r="AAQ366" s="17"/>
      <c r="AAR366" s="17"/>
      <c r="AAS366" s="17"/>
      <c r="AAT366" s="17"/>
      <c r="AAU366" s="17"/>
      <c r="AAV366" s="17"/>
      <c r="AAW366" s="17"/>
      <c r="AAX366" s="17"/>
      <c r="AAY366" s="17"/>
      <c r="AAZ366" s="17"/>
      <c r="ABA366" s="17"/>
      <c r="ABB366" s="17"/>
      <c r="ABC366" s="17"/>
      <c r="ABD366" s="17"/>
      <c r="ABE366" s="17"/>
      <c r="ABF366" s="17"/>
      <c r="ABG366" s="17"/>
      <c r="ABH366" s="17"/>
      <c r="ABI366" s="17"/>
      <c r="ABJ366" s="17"/>
      <c r="ABK366" s="17"/>
      <c r="ABL366" s="17"/>
      <c r="ABM366" s="17"/>
      <c r="ABN366" s="17"/>
      <c r="ABO366" s="17"/>
      <c r="ABP366" s="17"/>
      <c r="ABQ366" s="17"/>
      <c r="ABR366" s="17"/>
      <c r="ABS366" s="17"/>
      <c r="ABT366" s="17"/>
      <c r="ABU366" s="17"/>
      <c r="ABV366" s="17"/>
      <c r="ABW366" s="17"/>
      <c r="ABX366" s="17"/>
      <c r="ABY366" s="17"/>
      <c r="ABZ366" s="17"/>
      <c r="ACA366" s="17"/>
      <c r="ACB366" s="17"/>
      <c r="ACC366" s="17"/>
      <c r="ACD366" s="17"/>
      <c r="ACE366" s="17"/>
      <c r="ACF366" s="17"/>
      <c r="ACG366" s="17"/>
      <c r="ACH366" s="17"/>
      <c r="ACI366" s="17"/>
      <c r="ACJ366" s="17"/>
      <c r="ACK366" s="17"/>
      <c r="ACL366" s="17"/>
      <c r="ACM366" s="17"/>
      <c r="ACN366" s="17"/>
      <c r="ACO366" s="17"/>
      <c r="ACP366" s="17"/>
      <c r="ACQ366" s="17"/>
      <c r="ACR366" s="17"/>
      <c r="ACS366" s="17"/>
      <c r="ACT366" s="17"/>
      <c r="ACU366" s="17"/>
      <c r="ACV366" s="17"/>
      <c r="ACW366" s="17"/>
      <c r="ACX366" s="17"/>
      <c r="ACY366" s="17"/>
      <c r="ACZ366" s="17"/>
      <c r="ADA366" s="17"/>
      <c r="ADB366" s="17"/>
      <c r="ADC366" s="17"/>
      <c r="ADD366" s="17"/>
      <c r="ADE366" s="17"/>
      <c r="ADF366" s="17"/>
      <c r="ADG366" s="17"/>
      <c r="ADH366" s="17"/>
      <c r="ADI366" s="17"/>
      <c r="ADJ366" s="17"/>
      <c r="ADK366" s="17"/>
      <c r="ADL366" s="17"/>
      <c r="ADM366" s="17"/>
      <c r="ADN366" s="17"/>
      <c r="ADO366" s="17"/>
      <c r="ADP366" s="17"/>
      <c r="ADQ366" s="17"/>
      <c r="ADR366" s="17"/>
      <c r="ADS366" s="17"/>
      <c r="ADT366" s="17"/>
      <c r="ADU366" s="17"/>
      <c r="ADV366" s="17"/>
      <c r="ADW366" s="17"/>
      <c r="ADX366" s="17"/>
      <c r="ADY366" s="17"/>
      <c r="ADZ366" s="17"/>
      <c r="AEA366" s="17"/>
      <c r="AEB366" s="17"/>
      <c r="AEC366" s="17"/>
      <c r="AED366" s="17"/>
      <c r="AEE366" s="17"/>
      <c r="AEF366" s="17"/>
      <c r="AEG366" s="17"/>
      <c r="AEH366" s="17"/>
      <c r="AEI366" s="17"/>
      <c r="AEJ366" s="17"/>
      <c r="AEK366" s="17"/>
      <c r="AEL366" s="17"/>
      <c r="AEM366" s="17"/>
      <c r="AEN366" s="17"/>
      <c r="AEO366" s="17"/>
      <c r="AEP366" s="17"/>
      <c r="AEQ366" s="17"/>
      <c r="AER366" s="17"/>
      <c r="AES366" s="17"/>
      <c r="AET366" s="17"/>
      <c r="AEU366" s="17"/>
      <c r="AEV366" s="17"/>
      <c r="AEW366" s="17"/>
      <c r="AEX366" s="17"/>
      <c r="AEY366" s="17"/>
      <c r="AEZ366" s="17"/>
      <c r="AFA366" s="17"/>
      <c r="AFB366" s="17"/>
      <c r="AFC366" s="17"/>
      <c r="AFD366" s="17"/>
      <c r="AFE366" s="17"/>
      <c r="AFF366" s="17"/>
      <c r="AFG366" s="17"/>
      <c r="AFH366" s="17"/>
      <c r="AFI366" s="17"/>
      <c r="AFJ366" s="17"/>
      <c r="AFK366" s="17"/>
      <c r="AFL366" s="17"/>
      <c r="AFM366" s="17"/>
      <c r="AFN366" s="17"/>
      <c r="AFO366" s="17"/>
      <c r="AFP366" s="17"/>
      <c r="AFQ366" s="17"/>
      <c r="AFR366" s="17"/>
      <c r="AFS366" s="17"/>
      <c r="AFT366" s="17"/>
      <c r="AFU366" s="17"/>
      <c r="AFV366" s="17"/>
      <c r="AFW366" s="17"/>
      <c r="AFX366" s="17"/>
      <c r="AFY366" s="17"/>
      <c r="AFZ366" s="17"/>
      <c r="AGA366" s="17"/>
      <c r="AGB366" s="17"/>
      <c r="AGC366" s="17"/>
      <c r="AGD366" s="17"/>
      <c r="AGE366" s="17"/>
      <c r="AGF366" s="17"/>
      <c r="AGG366" s="17"/>
      <c r="AGH366" s="17"/>
      <c r="AGI366" s="17"/>
      <c r="AGJ366" s="17"/>
      <c r="AGK366" s="17"/>
      <c r="AGL366" s="17"/>
      <c r="AGM366" s="17"/>
      <c r="AGN366" s="17"/>
      <c r="AGO366" s="17"/>
      <c r="AGP366" s="17"/>
      <c r="AGQ366" s="17"/>
      <c r="AGR366" s="17"/>
      <c r="AGS366" s="17"/>
      <c r="AGT366" s="17"/>
      <c r="AGU366" s="17"/>
      <c r="AGV366" s="17"/>
      <c r="AGW366" s="17"/>
      <c r="AGX366" s="17"/>
      <c r="AGY366" s="17"/>
      <c r="AGZ366" s="17"/>
      <c r="AHA366" s="17"/>
      <c r="AHB366" s="17"/>
      <c r="AHC366" s="17"/>
      <c r="AHD366" s="17"/>
      <c r="AHE366" s="17"/>
      <c r="AHF366" s="17"/>
      <c r="AHG366" s="17"/>
      <c r="AHH366" s="17"/>
      <c r="AHI366" s="17"/>
      <c r="AHJ366" s="17"/>
      <c r="AHK366" s="17"/>
      <c r="AHL366" s="17"/>
      <c r="AHM366" s="17"/>
      <c r="AHN366" s="17"/>
      <c r="AHO366" s="17"/>
      <c r="AHP366" s="17"/>
      <c r="AHQ366" s="17"/>
      <c r="AHR366" s="17"/>
      <c r="AHS366" s="17"/>
      <c r="AHT366" s="17"/>
      <c r="AHU366" s="17"/>
      <c r="AHV366" s="17"/>
      <c r="AHW366" s="17"/>
      <c r="AHX366" s="17"/>
      <c r="AHY366" s="17"/>
      <c r="AHZ366" s="17"/>
      <c r="AIA366" s="17"/>
      <c r="AIB366" s="17"/>
      <c r="AIC366" s="17"/>
      <c r="AID366" s="17"/>
      <c r="AIE366" s="17"/>
      <c r="AIF366" s="17"/>
      <c r="AIG366" s="17"/>
      <c r="AIH366" s="17"/>
      <c r="AII366" s="17"/>
      <c r="AIJ366" s="17"/>
      <c r="AIK366" s="17"/>
      <c r="AIL366" s="17"/>
      <c r="AIM366" s="17"/>
      <c r="AIN366" s="17"/>
      <c r="AIO366" s="17"/>
      <c r="AIP366" s="17"/>
      <c r="AIQ366" s="17"/>
      <c r="AIR366" s="17"/>
      <c r="AIS366" s="17"/>
      <c r="AIT366" s="17"/>
      <c r="AIU366" s="17"/>
      <c r="AIV366" s="17"/>
      <c r="AIW366" s="17"/>
      <c r="AIX366" s="17"/>
      <c r="AIY366" s="17"/>
      <c r="AIZ366" s="17"/>
      <c r="AJA366" s="17"/>
      <c r="AJB366" s="17"/>
      <c r="AJC366" s="17"/>
      <c r="AJD366" s="17"/>
      <c r="AJE366" s="17"/>
      <c r="AJF366" s="17"/>
      <c r="AJG366" s="17"/>
      <c r="AJH366" s="17"/>
      <c r="AJI366" s="17"/>
      <c r="AJJ366" s="17"/>
      <c r="AJK366" s="17"/>
      <c r="AJL366" s="17"/>
      <c r="AJM366" s="17"/>
      <c r="AJN366" s="17"/>
      <c r="AJO366" s="17"/>
      <c r="AJP366" s="17"/>
      <c r="AJQ366" s="17"/>
      <c r="AJR366" s="17"/>
      <c r="AJS366" s="17"/>
      <c r="AJT366" s="17"/>
      <c r="AJU366" s="17"/>
      <c r="AJV366" s="17"/>
      <c r="AJW366" s="17"/>
      <c r="AJX366" s="17"/>
      <c r="AJY366" s="17"/>
      <c r="AJZ366" s="17"/>
      <c r="AKA366" s="17"/>
      <c r="AKB366" s="17"/>
      <c r="AKC366" s="17"/>
      <c r="AKD366" s="17"/>
      <c r="AKE366" s="17"/>
      <c r="AKF366" s="17"/>
      <c r="AKG366" s="17"/>
      <c r="AKH366" s="17"/>
      <c r="AKI366" s="17"/>
      <c r="AKJ366" s="17"/>
      <c r="AKK366" s="17"/>
      <c r="AKL366" s="17"/>
      <c r="AKM366" s="17"/>
      <c r="AKN366" s="17"/>
      <c r="AKO366" s="17"/>
      <c r="AKP366" s="17"/>
      <c r="AKQ366" s="17"/>
      <c r="AKR366" s="17"/>
      <c r="AKS366" s="17"/>
      <c r="AKT366" s="17"/>
      <c r="AKU366" s="17"/>
      <c r="AKV366" s="17"/>
      <c r="AKW366" s="17"/>
      <c r="AKX366" s="17"/>
      <c r="AKY366" s="17"/>
      <c r="AKZ366" s="17"/>
      <c r="ALA366" s="17"/>
      <c r="ALB366" s="17"/>
      <c r="ALC366" s="17"/>
      <c r="ALD366" s="17"/>
      <c r="ALE366" s="17"/>
      <c r="ALF366" s="17"/>
      <c r="ALG366" s="17"/>
      <c r="ALH366" s="17"/>
      <c r="ALI366" s="17"/>
      <c r="ALJ366" s="17"/>
      <c r="ALK366" s="17"/>
      <c r="ALL366" s="17"/>
      <c r="ALM366" s="17"/>
      <c r="ALN366" s="17"/>
      <c r="ALO366" s="17"/>
      <c r="ALP366" s="17"/>
      <c r="ALQ366" s="17"/>
      <c r="ALR366" s="17"/>
      <c r="ALS366" s="17"/>
      <c r="ALT366" s="17"/>
      <c r="ALU366" s="17"/>
      <c r="ALV366" s="17"/>
      <c r="ALW366" s="17"/>
      <c r="ALX366" s="17"/>
      <c r="ALY366" s="17"/>
      <c r="ALZ366" s="17"/>
      <c r="AMA366" s="17"/>
      <c r="AMB366" s="17"/>
      <c r="AMC366" s="17"/>
      <c r="AMD366" s="17"/>
      <c r="AME366" s="17"/>
    </row>
    <row r="367" spans="1:1019">
      <c r="A367" s="17"/>
      <c r="G367" s="17"/>
      <c r="I367" s="17"/>
      <c r="J367" s="17"/>
      <c r="K367" s="17"/>
      <c r="L367" s="17"/>
      <c r="M367" s="17"/>
      <c r="N367" s="17"/>
      <c r="O367" s="17"/>
      <c r="P367" s="17"/>
      <c r="Q367" s="17"/>
      <c r="R367" s="17"/>
      <c r="S367" s="17"/>
      <c r="T367" s="17"/>
      <c r="U367" s="17"/>
      <c r="V367" s="17"/>
      <c r="W367" s="17"/>
      <c r="X367" s="17"/>
      <c r="Y367" s="17"/>
      <c r="Z367" s="17"/>
      <c r="AA367" s="17"/>
      <c r="AB367" s="17"/>
      <c r="AC367" s="17"/>
      <c r="AD367" s="17"/>
      <c r="AE367" s="17"/>
      <c r="AF367" s="17"/>
      <c r="AG367" s="17"/>
      <c r="AH367" s="17"/>
      <c r="AI367" s="17"/>
      <c r="AJ367" s="17"/>
      <c r="AK367" s="17"/>
      <c r="AL367" s="17"/>
      <c r="AM367" s="17"/>
      <c r="AN367" s="17"/>
      <c r="AO367" s="17"/>
      <c r="AP367" s="17"/>
      <c r="AQ367" s="17"/>
      <c r="AR367" s="17"/>
      <c r="AS367" s="17"/>
      <c r="AT367" s="17"/>
      <c r="AU367" s="17"/>
      <c r="AV367" s="17"/>
      <c r="AW367" s="17"/>
      <c r="AX367" s="17"/>
      <c r="AY367" s="17"/>
      <c r="AZ367" s="17"/>
      <c r="BA367" s="17"/>
      <c r="BB367" s="17"/>
      <c r="BC367" s="17"/>
      <c r="BD367" s="17"/>
      <c r="BE367" s="17"/>
      <c r="BF367" s="17"/>
      <c r="BG367" s="17"/>
      <c r="BH367" s="17"/>
      <c r="BI367" s="17"/>
      <c r="BJ367" s="17"/>
      <c r="BK367" s="17"/>
      <c r="BL367" s="17"/>
      <c r="BM367" s="17"/>
      <c r="BN367" s="17"/>
      <c r="BO367" s="17"/>
      <c r="BP367" s="17"/>
      <c r="BQ367" s="17"/>
      <c r="BR367" s="17"/>
      <c r="BS367" s="17"/>
      <c r="BT367" s="17"/>
      <c r="BU367" s="17"/>
      <c r="BV367" s="17"/>
      <c r="BW367" s="17"/>
      <c r="BX367" s="17"/>
      <c r="BY367" s="17"/>
      <c r="BZ367" s="17"/>
      <c r="CA367" s="17"/>
      <c r="CB367" s="17"/>
      <c r="CC367" s="17"/>
      <c r="CD367" s="17"/>
      <c r="CE367" s="17"/>
      <c r="CF367" s="17"/>
      <c r="CG367" s="17"/>
      <c r="CH367" s="17"/>
      <c r="CI367" s="17"/>
      <c r="CJ367" s="17"/>
      <c r="CK367" s="17"/>
      <c r="CL367" s="17"/>
      <c r="CM367" s="17"/>
      <c r="CN367" s="17"/>
      <c r="CO367" s="17"/>
      <c r="CP367" s="17"/>
      <c r="CQ367" s="17"/>
      <c r="CR367" s="17"/>
      <c r="CS367" s="17"/>
      <c r="CT367" s="17"/>
      <c r="CU367" s="17"/>
      <c r="CV367" s="17"/>
      <c r="CW367" s="17"/>
      <c r="CX367" s="17"/>
      <c r="CY367" s="17"/>
      <c r="CZ367" s="17"/>
      <c r="DA367" s="17"/>
      <c r="DB367" s="17"/>
      <c r="DC367" s="17"/>
      <c r="DD367" s="17"/>
      <c r="DE367" s="17"/>
      <c r="DF367" s="17"/>
      <c r="DG367" s="17"/>
      <c r="DH367" s="17"/>
      <c r="DI367" s="17"/>
      <c r="DJ367" s="17"/>
      <c r="DK367" s="17"/>
      <c r="DL367" s="17"/>
      <c r="DM367" s="17"/>
      <c r="DN367" s="17"/>
      <c r="DO367" s="17"/>
      <c r="DP367" s="17"/>
      <c r="DQ367" s="17"/>
      <c r="DR367" s="17"/>
      <c r="DS367" s="17"/>
      <c r="DT367" s="17"/>
      <c r="DU367" s="17"/>
      <c r="DV367" s="17"/>
      <c r="DW367" s="17"/>
      <c r="DX367" s="17"/>
      <c r="DY367" s="17"/>
      <c r="DZ367" s="17"/>
      <c r="EA367" s="17"/>
      <c r="EB367" s="17"/>
      <c r="EC367" s="17"/>
      <c r="ED367" s="17"/>
      <c r="EE367" s="17"/>
      <c r="EF367" s="17"/>
      <c r="EG367" s="17"/>
      <c r="EH367" s="17"/>
      <c r="EI367" s="17"/>
      <c r="EJ367" s="17"/>
      <c r="EK367" s="17"/>
      <c r="EL367" s="17"/>
      <c r="EM367" s="17"/>
      <c r="EN367" s="17"/>
      <c r="EO367" s="17"/>
      <c r="EP367" s="17"/>
      <c r="EQ367" s="17"/>
      <c r="ER367" s="17"/>
      <c r="ES367" s="17"/>
      <c r="ET367" s="17"/>
      <c r="EU367" s="17"/>
      <c r="EV367" s="17"/>
      <c r="EW367" s="17"/>
      <c r="EX367" s="17"/>
      <c r="EY367" s="17"/>
      <c r="EZ367" s="17"/>
      <c r="FA367" s="17"/>
      <c r="FB367" s="17"/>
      <c r="FC367" s="17"/>
      <c r="FD367" s="17"/>
      <c r="FE367" s="17"/>
      <c r="FF367" s="17"/>
      <c r="FG367" s="17"/>
      <c r="FH367" s="17"/>
      <c r="FI367" s="17"/>
      <c r="FJ367" s="17"/>
      <c r="FK367" s="17"/>
      <c r="FL367" s="17"/>
      <c r="FM367" s="17"/>
      <c r="FN367" s="17"/>
      <c r="FO367" s="17"/>
      <c r="FP367" s="17"/>
      <c r="FQ367" s="17"/>
      <c r="FR367" s="17"/>
      <c r="FS367" s="17"/>
      <c r="FT367" s="17"/>
      <c r="FU367" s="17"/>
      <c r="FV367" s="17"/>
      <c r="FW367" s="17"/>
      <c r="FX367" s="17"/>
      <c r="FY367" s="17"/>
      <c r="FZ367" s="17"/>
      <c r="GA367" s="17"/>
      <c r="GB367" s="17"/>
      <c r="GC367" s="17"/>
      <c r="GD367" s="17"/>
      <c r="GE367" s="17"/>
      <c r="GF367" s="17"/>
      <c r="GG367" s="17"/>
      <c r="GH367" s="17"/>
      <c r="GI367" s="17"/>
      <c r="GJ367" s="17"/>
      <c r="GK367" s="17"/>
      <c r="GL367" s="17"/>
      <c r="GM367" s="17"/>
      <c r="GN367" s="17"/>
      <c r="GO367" s="17"/>
      <c r="GP367" s="17"/>
      <c r="GQ367" s="17"/>
      <c r="GR367" s="17"/>
      <c r="GS367" s="17"/>
      <c r="GT367" s="17"/>
      <c r="GU367" s="17"/>
      <c r="GV367" s="17"/>
      <c r="GW367" s="17"/>
      <c r="GX367" s="17"/>
      <c r="GY367" s="17"/>
      <c r="GZ367" s="17"/>
      <c r="HA367" s="17"/>
      <c r="HB367" s="17"/>
      <c r="HC367" s="17"/>
      <c r="HD367" s="17"/>
      <c r="HE367" s="17"/>
      <c r="HF367" s="17"/>
      <c r="HG367" s="17"/>
      <c r="HH367" s="17"/>
      <c r="HI367" s="17"/>
      <c r="HJ367" s="17"/>
      <c r="HK367" s="17"/>
      <c r="HL367" s="17"/>
      <c r="HM367" s="17"/>
      <c r="HN367" s="17"/>
      <c r="HO367" s="17"/>
      <c r="HP367" s="17"/>
      <c r="HQ367" s="17"/>
      <c r="HR367" s="17"/>
      <c r="HS367" s="17"/>
      <c r="HT367" s="17"/>
      <c r="HU367" s="17"/>
      <c r="HV367" s="17"/>
      <c r="HW367" s="17"/>
      <c r="HX367" s="17"/>
      <c r="HY367" s="17"/>
      <c r="HZ367" s="17"/>
      <c r="IA367" s="17"/>
      <c r="IB367" s="17"/>
      <c r="IC367" s="17"/>
      <c r="ID367" s="17"/>
      <c r="IE367" s="17"/>
      <c r="IF367" s="17"/>
      <c r="IG367" s="17"/>
      <c r="IH367" s="17"/>
      <c r="II367" s="17"/>
      <c r="IJ367" s="17"/>
      <c r="IK367" s="17"/>
      <c r="IL367" s="17"/>
      <c r="IM367" s="17"/>
      <c r="IN367" s="17"/>
      <c r="IO367" s="17"/>
      <c r="IP367" s="17"/>
      <c r="IQ367" s="17"/>
      <c r="IR367" s="17"/>
      <c r="IS367" s="17"/>
      <c r="IT367" s="17"/>
      <c r="IU367" s="17"/>
      <c r="IV367" s="17"/>
      <c r="IW367" s="17"/>
      <c r="IX367" s="17"/>
      <c r="IY367" s="17"/>
      <c r="IZ367" s="17"/>
      <c r="JA367" s="17"/>
      <c r="JB367" s="17"/>
      <c r="JC367" s="17"/>
      <c r="JD367" s="17"/>
      <c r="JE367" s="17"/>
      <c r="JF367" s="17"/>
      <c r="JG367" s="17"/>
      <c r="JH367" s="17"/>
      <c r="JI367" s="17"/>
      <c r="JJ367" s="17"/>
      <c r="JK367" s="17"/>
      <c r="JL367" s="17"/>
      <c r="JM367" s="17"/>
      <c r="JN367" s="17"/>
      <c r="JO367" s="17"/>
      <c r="JP367" s="17"/>
      <c r="JQ367" s="17"/>
      <c r="JR367" s="17"/>
      <c r="JS367" s="17"/>
      <c r="JT367" s="17"/>
      <c r="JU367" s="17"/>
      <c r="JV367" s="17"/>
      <c r="JW367" s="17"/>
      <c r="JX367" s="17"/>
      <c r="JY367" s="17"/>
      <c r="JZ367" s="17"/>
      <c r="KA367" s="17"/>
      <c r="KB367" s="17"/>
      <c r="KC367" s="17"/>
      <c r="KD367" s="17"/>
      <c r="KE367" s="17"/>
      <c r="KF367" s="17"/>
      <c r="KG367" s="17"/>
      <c r="KH367" s="17"/>
      <c r="KI367" s="17"/>
      <c r="KJ367" s="17"/>
      <c r="KK367" s="17"/>
      <c r="KL367" s="17"/>
      <c r="KM367" s="17"/>
      <c r="KN367" s="17"/>
      <c r="KO367" s="17"/>
      <c r="KP367" s="17"/>
      <c r="KQ367" s="17"/>
      <c r="KR367" s="17"/>
      <c r="KS367" s="17"/>
      <c r="KT367" s="17"/>
      <c r="KU367" s="17"/>
      <c r="KV367" s="17"/>
      <c r="KW367" s="17"/>
      <c r="KX367" s="17"/>
      <c r="KY367" s="17"/>
      <c r="KZ367" s="17"/>
      <c r="LA367" s="17"/>
      <c r="LB367" s="17"/>
      <c r="LC367" s="17"/>
      <c r="LD367" s="17"/>
      <c r="LE367" s="17"/>
      <c r="LF367" s="17"/>
      <c r="LG367" s="17"/>
      <c r="LH367" s="17"/>
      <c r="LI367" s="17"/>
      <c r="LJ367" s="17"/>
      <c r="LK367" s="17"/>
      <c r="LL367" s="17"/>
      <c r="LM367" s="17"/>
      <c r="LN367" s="17"/>
      <c r="LO367" s="17"/>
      <c r="LP367" s="17"/>
      <c r="LQ367" s="17"/>
      <c r="LR367" s="17"/>
      <c r="LS367" s="17"/>
      <c r="LT367" s="17"/>
      <c r="LU367" s="17"/>
      <c r="LV367" s="17"/>
      <c r="LW367" s="17"/>
      <c r="LX367" s="17"/>
      <c r="LY367" s="17"/>
      <c r="LZ367" s="17"/>
      <c r="MA367" s="17"/>
      <c r="MB367" s="17"/>
      <c r="MC367" s="17"/>
      <c r="MD367" s="17"/>
      <c r="ME367" s="17"/>
      <c r="MF367" s="17"/>
      <c r="MG367" s="17"/>
      <c r="MH367" s="17"/>
      <c r="MI367" s="17"/>
      <c r="MJ367" s="17"/>
      <c r="MK367" s="17"/>
      <c r="ML367" s="17"/>
      <c r="MM367" s="17"/>
      <c r="MN367" s="17"/>
      <c r="MO367" s="17"/>
      <c r="MP367" s="17"/>
      <c r="MQ367" s="17"/>
      <c r="MR367" s="17"/>
      <c r="MS367" s="17"/>
      <c r="MT367" s="17"/>
      <c r="MU367" s="17"/>
      <c r="MV367" s="17"/>
      <c r="MW367" s="17"/>
      <c r="MX367" s="17"/>
      <c r="MY367" s="17"/>
      <c r="MZ367" s="17"/>
      <c r="NA367" s="17"/>
      <c r="NB367" s="17"/>
      <c r="NC367" s="17"/>
      <c r="ND367" s="17"/>
      <c r="NE367" s="17"/>
      <c r="NF367" s="17"/>
      <c r="NG367" s="17"/>
      <c r="NH367" s="17"/>
      <c r="NI367" s="17"/>
      <c r="NJ367" s="17"/>
      <c r="NK367" s="17"/>
      <c r="NL367" s="17"/>
      <c r="NM367" s="17"/>
      <c r="NN367" s="17"/>
      <c r="NO367" s="17"/>
      <c r="NP367" s="17"/>
      <c r="NQ367" s="17"/>
      <c r="NR367" s="17"/>
      <c r="NS367" s="17"/>
      <c r="NT367" s="17"/>
      <c r="NU367" s="17"/>
      <c r="NV367" s="17"/>
      <c r="NW367" s="17"/>
      <c r="NX367" s="17"/>
      <c r="NY367" s="17"/>
      <c r="NZ367" s="17"/>
      <c r="OA367" s="17"/>
      <c r="OB367" s="17"/>
      <c r="OC367" s="17"/>
      <c r="OD367" s="17"/>
      <c r="OE367" s="17"/>
      <c r="OF367" s="17"/>
      <c r="OG367" s="17"/>
      <c r="OH367" s="17"/>
      <c r="OI367" s="17"/>
      <c r="OJ367" s="17"/>
      <c r="OK367" s="17"/>
      <c r="OL367" s="17"/>
      <c r="OM367" s="17"/>
      <c r="ON367" s="17"/>
      <c r="OO367" s="17"/>
      <c r="OP367" s="17"/>
      <c r="OQ367" s="17"/>
      <c r="OR367" s="17"/>
      <c r="OS367" s="17"/>
      <c r="OT367" s="17"/>
      <c r="OU367" s="17"/>
      <c r="OV367" s="17"/>
      <c r="OW367" s="17"/>
      <c r="OX367" s="17"/>
      <c r="OY367" s="17"/>
      <c r="OZ367" s="17"/>
      <c r="PA367" s="17"/>
      <c r="PB367" s="17"/>
      <c r="PC367" s="17"/>
      <c r="PD367" s="17"/>
      <c r="PE367" s="17"/>
      <c r="PF367" s="17"/>
      <c r="PG367" s="17"/>
      <c r="PH367" s="17"/>
      <c r="PI367" s="17"/>
      <c r="PJ367" s="17"/>
      <c r="PK367" s="17"/>
      <c r="PL367" s="17"/>
      <c r="PM367" s="17"/>
      <c r="PN367" s="17"/>
      <c r="PO367" s="17"/>
      <c r="PP367" s="17"/>
      <c r="PQ367" s="17"/>
      <c r="PR367" s="17"/>
      <c r="PS367" s="17"/>
      <c r="PT367" s="17"/>
      <c r="PU367" s="17"/>
      <c r="PV367" s="17"/>
      <c r="PW367" s="17"/>
      <c r="PX367" s="17"/>
      <c r="PY367" s="17"/>
      <c r="PZ367" s="17"/>
      <c r="QA367" s="17"/>
      <c r="QB367" s="17"/>
      <c r="QC367" s="17"/>
      <c r="QD367" s="17"/>
      <c r="QE367" s="17"/>
      <c r="QF367" s="17"/>
      <c r="QG367" s="17"/>
      <c r="QH367" s="17"/>
      <c r="QI367" s="17"/>
      <c r="QJ367" s="17"/>
      <c r="QK367" s="17"/>
      <c r="QL367" s="17"/>
      <c r="QM367" s="17"/>
      <c r="QN367" s="17"/>
      <c r="QO367" s="17"/>
      <c r="QP367" s="17"/>
      <c r="QQ367" s="17"/>
      <c r="QR367" s="17"/>
      <c r="QS367" s="17"/>
      <c r="QT367" s="17"/>
      <c r="QU367" s="17"/>
      <c r="QV367" s="17"/>
      <c r="QW367" s="17"/>
      <c r="QX367" s="17"/>
      <c r="QY367" s="17"/>
      <c r="QZ367" s="17"/>
      <c r="RA367" s="17"/>
      <c r="RB367" s="17"/>
      <c r="RC367" s="17"/>
      <c r="RD367" s="17"/>
      <c r="RE367" s="17"/>
      <c r="RF367" s="17"/>
      <c r="RG367" s="17"/>
      <c r="RH367" s="17"/>
      <c r="RI367" s="17"/>
      <c r="RJ367" s="17"/>
      <c r="RK367" s="17"/>
      <c r="RL367" s="17"/>
      <c r="RM367" s="17"/>
      <c r="RN367" s="17"/>
      <c r="RO367" s="17"/>
      <c r="RP367" s="17"/>
      <c r="RQ367" s="17"/>
      <c r="RR367" s="17"/>
      <c r="RS367" s="17"/>
      <c r="RT367" s="17"/>
      <c r="RU367" s="17"/>
      <c r="RV367" s="17"/>
      <c r="RW367" s="17"/>
      <c r="RX367" s="17"/>
      <c r="RY367" s="17"/>
      <c r="RZ367" s="17"/>
      <c r="SA367" s="17"/>
      <c r="SB367" s="17"/>
      <c r="SC367" s="17"/>
      <c r="SD367" s="17"/>
      <c r="SE367" s="17"/>
      <c r="SF367" s="17"/>
      <c r="SG367" s="17"/>
      <c r="SH367" s="17"/>
      <c r="SI367" s="17"/>
      <c r="SJ367" s="17"/>
      <c r="SK367" s="17"/>
      <c r="SL367" s="17"/>
      <c r="SM367" s="17"/>
      <c r="SN367" s="17"/>
      <c r="SO367" s="17"/>
      <c r="SP367" s="17"/>
      <c r="SQ367" s="17"/>
      <c r="SR367" s="17"/>
      <c r="SS367" s="17"/>
      <c r="ST367" s="17"/>
      <c r="SU367" s="17"/>
      <c r="SV367" s="17"/>
      <c r="SW367" s="17"/>
      <c r="SX367" s="17"/>
      <c r="SY367" s="17"/>
      <c r="SZ367" s="17"/>
      <c r="TA367" s="17"/>
      <c r="TB367" s="17"/>
      <c r="TC367" s="17"/>
      <c r="TD367" s="17"/>
      <c r="TE367" s="17"/>
      <c r="TF367" s="17"/>
      <c r="TG367" s="17"/>
      <c r="TH367" s="17"/>
      <c r="TI367" s="17"/>
      <c r="TJ367" s="17"/>
      <c r="TK367" s="17"/>
      <c r="TL367" s="17"/>
      <c r="TM367" s="17"/>
      <c r="TN367" s="17"/>
      <c r="TO367" s="17"/>
      <c r="TP367" s="17"/>
      <c r="TQ367" s="17"/>
      <c r="TR367" s="17"/>
      <c r="TS367" s="17"/>
      <c r="TT367" s="17"/>
      <c r="TU367" s="17"/>
      <c r="TV367" s="17"/>
      <c r="TW367" s="17"/>
      <c r="TX367" s="17"/>
      <c r="TY367" s="17"/>
      <c r="TZ367" s="17"/>
      <c r="UA367" s="17"/>
      <c r="UB367" s="17"/>
      <c r="UC367" s="17"/>
      <c r="UD367" s="17"/>
      <c r="UE367" s="17"/>
      <c r="UF367" s="17"/>
      <c r="UG367" s="17"/>
      <c r="UH367" s="17"/>
      <c r="UI367" s="17"/>
      <c r="UJ367" s="17"/>
      <c r="UK367" s="17"/>
      <c r="UL367" s="17"/>
      <c r="UM367" s="17"/>
      <c r="UN367" s="17"/>
      <c r="UO367" s="17"/>
      <c r="UP367" s="17"/>
      <c r="UQ367" s="17"/>
      <c r="UR367" s="17"/>
      <c r="US367" s="17"/>
      <c r="UT367" s="17"/>
      <c r="UU367" s="17"/>
      <c r="UV367" s="17"/>
      <c r="UW367" s="17"/>
      <c r="UX367" s="17"/>
      <c r="UY367" s="17"/>
      <c r="UZ367" s="17"/>
      <c r="VA367" s="17"/>
      <c r="VB367" s="17"/>
      <c r="VC367" s="17"/>
      <c r="VD367" s="17"/>
      <c r="VE367" s="17"/>
      <c r="VF367" s="17"/>
      <c r="VG367" s="17"/>
      <c r="VH367" s="17"/>
      <c r="VI367" s="17"/>
      <c r="VJ367" s="17"/>
      <c r="VK367" s="17"/>
      <c r="VL367" s="17"/>
      <c r="VM367" s="17"/>
      <c r="VN367" s="17"/>
      <c r="VO367" s="17"/>
      <c r="VP367" s="17"/>
      <c r="VQ367" s="17"/>
      <c r="VR367" s="17"/>
      <c r="VS367" s="17"/>
      <c r="VT367" s="17"/>
      <c r="VU367" s="17"/>
      <c r="VV367" s="17"/>
      <c r="VW367" s="17"/>
      <c r="VX367" s="17"/>
      <c r="VY367" s="17"/>
      <c r="VZ367" s="17"/>
      <c r="WA367" s="17"/>
      <c r="WB367" s="17"/>
      <c r="WC367" s="17"/>
      <c r="WD367" s="17"/>
      <c r="WE367" s="17"/>
      <c r="WF367" s="17"/>
      <c r="WG367" s="17"/>
      <c r="WH367" s="17"/>
      <c r="WI367" s="17"/>
      <c r="WJ367" s="17"/>
      <c r="WK367" s="17"/>
      <c r="WL367" s="17"/>
      <c r="WM367" s="17"/>
      <c r="WN367" s="17"/>
      <c r="WO367" s="17"/>
      <c r="WP367" s="17"/>
      <c r="WQ367" s="17"/>
      <c r="WR367" s="17"/>
      <c r="WS367" s="17"/>
      <c r="WT367" s="17"/>
      <c r="WU367" s="17"/>
      <c r="WV367" s="17"/>
      <c r="WW367" s="17"/>
      <c r="WX367" s="17"/>
      <c r="WY367" s="17"/>
      <c r="WZ367" s="17"/>
      <c r="XA367" s="17"/>
      <c r="XB367" s="17"/>
      <c r="XC367" s="17"/>
      <c r="XD367" s="17"/>
      <c r="XE367" s="17"/>
      <c r="XF367" s="17"/>
      <c r="XG367" s="17"/>
      <c r="XH367" s="17"/>
      <c r="XI367" s="17"/>
      <c r="XJ367" s="17"/>
      <c r="XK367" s="17"/>
      <c r="XL367" s="17"/>
      <c r="XM367" s="17"/>
      <c r="XN367" s="17"/>
      <c r="XO367" s="17"/>
      <c r="XP367" s="17"/>
      <c r="XQ367" s="17"/>
      <c r="XR367" s="17"/>
      <c r="XS367" s="17"/>
      <c r="XT367" s="17"/>
      <c r="XU367" s="17"/>
      <c r="XV367" s="17"/>
      <c r="XW367" s="17"/>
      <c r="XX367" s="17"/>
      <c r="XY367" s="17"/>
      <c r="XZ367" s="17"/>
      <c r="YA367" s="17"/>
      <c r="YB367" s="17"/>
      <c r="YC367" s="17"/>
      <c r="YD367" s="17"/>
      <c r="YE367" s="17"/>
      <c r="YF367" s="17"/>
      <c r="YG367" s="17"/>
      <c r="YH367" s="17"/>
      <c r="YI367" s="17"/>
      <c r="YJ367" s="17"/>
      <c r="YK367" s="17"/>
      <c r="YL367" s="17"/>
      <c r="YM367" s="17"/>
      <c r="YN367" s="17"/>
      <c r="YO367" s="17"/>
      <c r="YP367" s="17"/>
      <c r="YQ367" s="17"/>
      <c r="YR367" s="17"/>
      <c r="YS367" s="17"/>
      <c r="YT367" s="17"/>
      <c r="YU367" s="17"/>
      <c r="YV367" s="17"/>
      <c r="YW367" s="17"/>
      <c r="YX367" s="17"/>
      <c r="YY367" s="17"/>
      <c r="YZ367" s="17"/>
      <c r="ZA367" s="17"/>
      <c r="ZB367" s="17"/>
      <c r="ZC367" s="17"/>
      <c r="ZD367" s="17"/>
      <c r="ZE367" s="17"/>
      <c r="ZF367" s="17"/>
      <c r="ZG367" s="17"/>
      <c r="ZH367" s="17"/>
      <c r="ZI367" s="17"/>
      <c r="ZJ367" s="17"/>
      <c r="ZK367" s="17"/>
      <c r="ZL367" s="17"/>
      <c r="ZM367" s="17"/>
      <c r="ZN367" s="17"/>
      <c r="ZO367" s="17"/>
      <c r="ZP367" s="17"/>
      <c r="ZQ367" s="17"/>
      <c r="ZR367" s="17"/>
      <c r="ZS367" s="17"/>
      <c r="ZT367" s="17"/>
      <c r="ZU367" s="17"/>
      <c r="ZV367" s="17"/>
      <c r="ZW367" s="17"/>
      <c r="ZX367" s="17"/>
      <c r="ZY367" s="17"/>
      <c r="ZZ367" s="17"/>
      <c r="AAA367" s="17"/>
      <c r="AAB367" s="17"/>
      <c r="AAC367" s="17"/>
      <c r="AAD367" s="17"/>
      <c r="AAE367" s="17"/>
      <c r="AAF367" s="17"/>
      <c r="AAG367" s="17"/>
      <c r="AAH367" s="17"/>
      <c r="AAI367" s="17"/>
      <c r="AAJ367" s="17"/>
      <c r="AAK367" s="17"/>
      <c r="AAL367" s="17"/>
      <c r="AAM367" s="17"/>
      <c r="AAN367" s="17"/>
      <c r="AAO367" s="17"/>
      <c r="AAP367" s="17"/>
      <c r="AAQ367" s="17"/>
      <c r="AAR367" s="17"/>
      <c r="AAS367" s="17"/>
      <c r="AAT367" s="17"/>
      <c r="AAU367" s="17"/>
      <c r="AAV367" s="17"/>
      <c r="AAW367" s="17"/>
      <c r="AAX367" s="17"/>
      <c r="AAY367" s="17"/>
      <c r="AAZ367" s="17"/>
      <c r="ABA367" s="17"/>
      <c r="ABB367" s="17"/>
      <c r="ABC367" s="17"/>
      <c r="ABD367" s="17"/>
      <c r="ABE367" s="17"/>
      <c r="ABF367" s="17"/>
      <c r="ABG367" s="17"/>
      <c r="ABH367" s="17"/>
      <c r="ABI367" s="17"/>
      <c r="ABJ367" s="17"/>
      <c r="ABK367" s="17"/>
      <c r="ABL367" s="17"/>
      <c r="ABM367" s="17"/>
      <c r="ABN367" s="17"/>
      <c r="ABO367" s="17"/>
      <c r="ABP367" s="17"/>
      <c r="ABQ367" s="17"/>
      <c r="ABR367" s="17"/>
      <c r="ABS367" s="17"/>
      <c r="ABT367" s="17"/>
      <c r="ABU367" s="17"/>
      <c r="ABV367" s="17"/>
      <c r="ABW367" s="17"/>
      <c r="ABX367" s="17"/>
      <c r="ABY367" s="17"/>
      <c r="ABZ367" s="17"/>
      <c r="ACA367" s="17"/>
      <c r="ACB367" s="17"/>
      <c r="ACC367" s="17"/>
      <c r="ACD367" s="17"/>
      <c r="ACE367" s="17"/>
      <c r="ACF367" s="17"/>
      <c r="ACG367" s="17"/>
      <c r="ACH367" s="17"/>
      <c r="ACI367" s="17"/>
      <c r="ACJ367" s="17"/>
      <c r="ACK367" s="17"/>
      <c r="ACL367" s="17"/>
      <c r="ACM367" s="17"/>
      <c r="ACN367" s="17"/>
      <c r="ACO367" s="17"/>
      <c r="ACP367" s="17"/>
      <c r="ACQ367" s="17"/>
      <c r="ACR367" s="17"/>
      <c r="ACS367" s="17"/>
      <c r="ACT367" s="17"/>
      <c r="ACU367" s="17"/>
      <c r="ACV367" s="17"/>
      <c r="ACW367" s="17"/>
      <c r="ACX367" s="17"/>
      <c r="ACY367" s="17"/>
      <c r="ACZ367" s="17"/>
      <c r="ADA367" s="17"/>
      <c r="ADB367" s="17"/>
      <c r="ADC367" s="17"/>
      <c r="ADD367" s="17"/>
      <c r="ADE367" s="17"/>
      <c r="ADF367" s="17"/>
      <c r="ADG367" s="17"/>
      <c r="ADH367" s="17"/>
      <c r="ADI367" s="17"/>
      <c r="ADJ367" s="17"/>
      <c r="ADK367" s="17"/>
      <c r="ADL367" s="17"/>
      <c r="ADM367" s="17"/>
      <c r="ADN367" s="17"/>
      <c r="ADO367" s="17"/>
      <c r="ADP367" s="17"/>
      <c r="ADQ367" s="17"/>
      <c r="ADR367" s="17"/>
      <c r="ADS367" s="17"/>
      <c r="ADT367" s="17"/>
      <c r="ADU367" s="17"/>
      <c r="ADV367" s="17"/>
      <c r="ADW367" s="17"/>
      <c r="ADX367" s="17"/>
      <c r="ADY367" s="17"/>
      <c r="ADZ367" s="17"/>
      <c r="AEA367" s="17"/>
      <c r="AEB367" s="17"/>
      <c r="AEC367" s="17"/>
      <c r="AED367" s="17"/>
      <c r="AEE367" s="17"/>
      <c r="AEF367" s="17"/>
      <c r="AEG367" s="17"/>
      <c r="AEH367" s="17"/>
      <c r="AEI367" s="17"/>
      <c r="AEJ367" s="17"/>
      <c r="AEK367" s="17"/>
      <c r="AEL367" s="17"/>
      <c r="AEM367" s="17"/>
      <c r="AEN367" s="17"/>
      <c r="AEO367" s="17"/>
      <c r="AEP367" s="17"/>
      <c r="AEQ367" s="17"/>
      <c r="AER367" s="17"/>
      <c r="AES367" s="17"/>
      <c r="AET367" s="17"/>
      <c r="AEU367" s="17"/>
      <c r="AEV367" s="17"/>
      <c r="AEW367" s="17"/>
      <c r="AEX367" s="17"/>
      <c r="AEY367" s="17"/>
      <c r="AEZ367" s="17"/>
      <c r="AFA367" s="17"/>
      <c r="AFB367" s="17"/>
      <c r="AFC367" s="17"/>
      <c r="AFD367" s="17"/>
      <c r="AFE367" s="17"/>
      <c r="AFF367" s="17"/>
      <c r="AFG367" s="17"/>
      <c r="AFH367" s="17"/>
      <c r="AFI367" s="17"/>
      <c r="AFJ367" s="17"/>
      <c r="AFK367" s="17"/>
      <c r="AFL367" s="17"/>
      <c r="AFM367" s="17"/>
      <c r="AFN367" s="17"/>
      <c r="AFO367" s="17"/>
      <c r="AFP367" s="17"/>
      <c r="AFQ367" s="17"/>
      <c r="AFR367" s="17"/>
      <c r="AFS367" s="17"/>
      <c r="AFT367" s="17"/>
      <c r="AFU367" s="17"/>
      <c r="AFV367" s="17"/>
      <c r="AFW367" s="17"/>
      <c r="AFX367" s="17"/>
      <c r="AFY367" s="17"/>
      <c r="AFZ367" s="17"/>
      <c r="AGA367" s="17"/>
      <c r="AGB367" s="17"/>
      <c r="AGC367" s="17"/>
      <c r="AGD367" s="17"/>
      <c r="AGE367" s="17"/>
      <c r="AGF367" s="17"/>
      <c r="AGG367" s="17"/>
      <c r="AGH367" s="17"/>
      <c r="AGI367" s="17"/>
      <c r="AGJ367" s="17"/>
      <c r="AGK367" s="17"/>
      <c r="AGL367" s="17"/>
      <c r="AGM367" s="17"/>
      <c r="AGN367" s="17"/>
      <c r="AGO367" s="17"/>
      <c r="AGP367" s="17"/>
      <c r="AGQ367" s="17"/>
      <c r="AGR367" s="17"/>
      <c r="AGS367" s="17"/>
      <c r="AGT367" s="17"/>
      <c r="AGU367" s="17"/>
      <c r="AGV367" s="17"/>
      <c r="AGW367" s="17"/>
      <c r="AGX367" s="17"/>
      <c r="AGY367" s="17"/>
      <c r="AGZ367" s="17"/>
      <c r="AHA367" s="17"/>
      <c r="AHB367" s="17"/>
      <c r="AHC367" s="17"/>
      <c r="AHD367" s="17"/>
      <c r="AHE367" s="17"/>
      <c r="AHF367" s="17"/>
      <c r="AHG367" s="17"/>
      <c r="AHH367" s="17"/>
      <c r="AHI367" s="17"/>
      <c r="AHJ367" s="17"/>
      <c r="AHK367" s="17"/>
      <c r="AHL367" s="17"/>
      <c r="AHM367" s="17"/>
      <c r="AHN367" s="17"/>
      <c r="AHO367" s="17"/>
      <c r="AHP367" s="17"/>
      <c r="AHQ367" s="17"/>
      <c r="AHR367" s="17"/>
      <c r="AHS367" s="17"/>
      <c r="AHT367" s="17"/>
      <c r="AHU367" s="17"/>
      <c r="AHV367" s="17"/>
      <c r="AHW367" s="17"/>
      <c r="AHX367" s="17"/>
      <c r="AHY367" s="17"/>
      <c r="AHZ367" s="17"/>
      <c r="AIA367" s="17"/>
      <c r="AIB367" s="17"/>
      <c r="AIC367" s="17"/>
      <c r="AID367" s="17"/>
      <c r="AIE367" s="17"/>
      <c r="AIF367" s="17"/>
      <c r="AIG367" s="17"/>
      <c r="AIH367" s="17"/>
      <c r="AII367" s="17"/>
      <c r="AIJ367" s="17"/>
      <c r="AIK367" s="17"/>
      <c r="AIL367" s="17"/>
      <c r="AIM367" s="17"/>
      <c r="AIN367" s="17"/>
      <c r="AIO367" s="17"/>
      <c r="AIP367" s="17"/>
      <c r="AIQ367" s="17"/>
      <c r="AIR367" s="17"/>
      <c r="AIS367" s="17"/>
      <c r="AIT367" s="17"/>
      <c r="AIU367" s="17"/>
      <c r="AIV367" s="17"/>
      <c r="AIW367" s="17"/>
      <c r="AIX367" s="17"/>
      <c r="AIY367" s="17"/>
      <c r="AIZ367" s="17"/>
      <c r="AJA367" s="17"/>
      <c r="AJB367" s="17"/>
      <c r="AJC367" s="17"/>
      <c r="AJD367" s="17"/>
      <c r="AJE367" s="17"/>
      <c r="AJF367" s="17"/>
      <c r="AJG367" s="17"/>
      <c r="AJH367" s="17"/>
      <c r="AJI367" s="17"/>
      <c r="AJJ367" s="17"/>
      <c r="AJK367" s="17"/>
      <c r="AJL367" s="17"/>
      <c r="AJM367" s="17"/>
      <c r="AJN367" s="17"/>
      <c r="AJO367" s="17"/>
      <c r="AJP367" s="17"/>
      <c r="AJQ367" s="17"/>
      <c r="AJR367" s="17"/>
      <c r="AJS367" s="17"/>
      <c r="AJT367" s="17"/>
      <c r="AJU367" s="17"/>
      <c r="AJV367" s="17"/>
      <c r="AJW367" s="17"/>
      <c r="AJX367" s="17"/>
      <c r="AJY367" s="17"/>
      <c r="AJZ367" s="17"/>
      <c r="AKA367" s="17"/>
      <c r="AKB367" s="17"/>
      <c r="AKC367" s="17"/>
      <c r="AKD367" s="17"/>
      <c r="AKE367" s="17"/>
      <c r="AKF367" s="17"/>
      <c r="AKG367" s="17"/>
      <c r="AKH367" s="17"/>
      <c r="AKI367" s="17"/>
      <c r="AKJ367" s="17"/>
      <c r="AKK367" s="17"/>
      <c r="AKL367" s="17"/>
      <c r="AKM367" s="17"/>
      <c r="AKN367" s="17"/>
      <c r="AKO367" s="17"/>
      <c r="AKP367" s="17"/>
      <c r="AKQ367" s="17"/>
      <c r="AKR367" s="17"/>
      <c r="AKS367" s="17"/>
      <c r="AKT367" s="17"/>
      <c r="AKU367" s="17"/>
      <c r="AKV367" s="17"/>
      <c r="AKW367" s="17"/>
      <c r="AKX367" s="17"/>
      <c r="AKY367" s="17"/>
      <c r="AKZ367" s="17"/>
      <c r="ALA367" s="17"/>
      <c r="ALB367" s="17"/>
      <c r="ALC367" s="17"/>
      <c r="ALD367" s="17"/>
      <c r="ALE367" s="17"/>
      <c r="ALF367" s="17"/>
      <c r="ALG367" s="17"/>
      <c r="ALH367" s="17"/>
      <c r="ALI367" s="17"/>
      <c r="ALJ367" s="17"/>
      <c r="ALK367" s="17"/>
      <c r="ALL367" s="17"/>
      <c r="ALM367" s="17"/>
      <c r="ALN367" s="17"/>
      <c r="ALO367" s="17"/>
      <c r="ALP367" s="17"/>
      <c r="ALQ367" s="17"/>
      <c r="ALR367" s="17"/>
      <c r="ALS367" s="17"/>
      <c r="ALT367" s="17"/>
      <c r="ALU367" s="17"/>
      <c r="ALV367" s="17"/>
      <c r="ALW367" s="17"/>
      <c r="ALX367" s="17"/>
      <c r="ALY367" s="17"/>
      <c r="ALZ367" s="17"/>
      <c r="AMA367" s="17"/>
      <c r="AMB367" s="17"/>
      <c r="AMC367" s="17"/>
      <c r="AMD367" s="17"/>
      <c r="AME367" s="17"/>
    </row>
    <row r="368" spans="1:1019">
      <c r="A368" s="17"/>
      <c r="G368" s="17"/>
      <c r="I368" s="17"/>
      <c r="J368" s="17"/>
      <c r="K368" s="17"/>
      <c r="L368" s="17"/>
      <c r="M368" s="17"/>
      <c r="N368" s="17"/>
      <c r="O368" s="17"/>
      <c r="P368" s="17"/>
      <c r="Q368" s="17"/>
      <c r="R368" s="17"/>
      <c r="S368" s="17"/>
      <c r="T368" s="17"/>
      <c r="U368" s="17"/>
      <c r="V368" s="17"/>
      <c r="W368" s="17"/>
      <c r="X368" s="17"/>
      <c r="Y368" s="17"/>
      <c r="Z368" s="17"/>
      <c r="AA368" s="17"/>
      <c r="AB368" s="17"/>
      <c r="AC368" s="17"/>
      <c r="AD368" s="17"/>
      <c r="AE368" s="17"/>
      <c r="AF368" s="17"/>
      <c r="AG368" s="17"/>
      <c r="AH368" s="17"/>
      <c r="AI368" s="17"/>
      <c r="AJ368" s="17"/>
      <c r="AK368" s="17"/>
      <c r="AL368" s="17"/>
      <c r="AM368" s="17"/>
      <c r="AN368" s="17"/>
      <c r="AO368" s="17"/>
      <c r="AP368" s="17"/>
      <c r="AQ368" s="17"/>
      <c r="AR368" s="17"/>
      <c r="AS368" s="17"/>
      <c r="AT368" s="17"/>
      <c r="AU368" s="17"/>
      <c r="AV368" s="17"/>
      <c r="AW368" s="17"/>
      <c r="AX368" s="17"/>
      <c r="AY368" s="17"/>
      <c r="AZ368" s="17"/>
      <c r="BA368" s="17"/>
      <c r="BB368" s="17"/>
      <c r="BC368" s="17"/>
      <c r="BD368" s="17"/>
      <c r="BE368" s="17"/>
      <c r="BF368" s="17"/>
      <c r="BG368" s="17"/>
      <c r="BH368" s="17"/>
      <c r="BI368" s="17"/>
      <c r="BJ368" s="17"/>
      <c r="BK368" s="17"/>
      <c r="BL368" s="17"/>
      <c r="BM368" s="17"/>
      <c r="BN368" s="17"/>
      <c r="BO368" s="17"/>
      <c r="BP368" s="17"/>
      <c r="BQ368" s="17"/>
      <c r="BR368" s="17"/>
      <c r="BS368" s="17"/>
      <c r="BT368" s="17"/>
      <c r="BU368" s="17"/>
      <c r="BV368" s="17"/>
      <c r="BW368" s="17"/>
      <c r="BX368" s="17"/>
      <c r="BY368" s="17"/>
      <c r="BZ368" s="17"/>
      <c r="CA368" s="17"/>
      <c r="CB368" s="17"/>
      <c r="CC368" s="17"/>
      <c r="CD368" s="17"/>
      <c r="CE368" s="17"/>
      <c r="CF368" s="17"/>
      <c r="CG368" s="17"/>
      <c r="CH368" s="17"/>
      <c r="CI368" s="17"/>
      <c r="CJ368" s="17"/>
      <c r="CK368" s="17"/>
      <c r="CL368" s="17"/>
      <c r="CM368" s="17"/>
      <c r="CN368" s="17"/>
      <c r="CO368" s="17"/>
      <c r="CP368" s="17"/>
      <c r="CQ368" s="17"/>
      <c r="CR368" s="17"/>
      <c r="CS368" s="17"/>
      <c r="CT368" s="17"/>
      <c r="CU368" s="17"/>
      <c r="CV368" s="17"/>
      <c r="CW368" s="17"/>
      <c r="CX368" s="17"/>
      <c r="CY368" s="17"/>
      <c r="CZ368" s="17"/>
      <c r="DA368" s="17"/>
      <c r="DB368" s="17"/>
      <c r="DC368" s="17"/>
      <c r="DD368" s="17"/>
      <c r="DE368" s="17"/>
      <c r="DF368" s="17"/>
      <c r="DG368" s="17"/>
      <c r="DH368" s="17"/>
      <c r="DI368" s="17"/>
      <c r="DJ368" s="17"/>
      <c r="DK368" s="17"/>
      <c r="DL368" s="17"/>
      <c r="DM368" s="17"/>
      <c r="DN368" s="17"/>
      <c r="DO368" s="17"/>
      <c r="DP368" s="17"/>
      <c r="DQ368" s="17"/>
      <c r="DR368" s="17"/>
      <c r="DS368" s="17"/>
      <c r="DT368" s="17"/>
      <c r="DU368" s="17"/>
      <c r="DV368" s="17"/>
      <c r="DW368" s="17"/>
      <c r="DX368" s="17"/>
      <c r="DY368" s="17"/>
      <c r="DZ368" s="17"/>
      <c r="EA368" s="17"/>
      <c r="EB368" s="17"/>
      <c r="EC368" s="17"/>
      <c r="ED368" s="17"/>
      <c r="EE368" s="17"/>
      <c r="EF368" s="17"/>
      <c r="EG368" s="17"/>
      <c r="EH368" s="17"/>
      <c r="EI368" s="17"/>
      <c r="EJ368" s="17"/>
      <c r="EK368" s="17"/>
      <c r="EL368" s="17"/>
      <c r="EM368" s="17"/>
      <c r="EN368" s="17"/>
      <c r="EO368" s="17"/>
      <c r="EP368" s="17"/>
      <c r="EQ368" s="17"/>
      <c r="ER368" s="17"/>
      <c r="ES368" s="17"/>
      <c r="ET368" s="17"/>
      <c r="EU368" s="17"/>
      <c r="EV368" s="17"/>
      <c r="EW368" s="17"/>
      <c r="EX368" s="17"/>
      <c r="EY368" s="17"/>
      <c r="EZ368" s="17"/>
      <c r="FA368" s="17"/>
      <c r="FB368" s="17"/>
      <c r="FC368" s="17"/>
      <c r="FD368" s="17"/>
      <c r="FE368" s="17"/>
      <c r="FF368" s="17"/>
      <c r="FG368" s="17"/>
      <c r="FH368" s="17"/>
      <c r="FI368" s="17"/>
      <c r="FJ368" s="17"/>
      <c r="FK368" s="17"/>
      <c r="FL368" s="17"/>
      <c r="FM368" s="17"/>
      <c r="FN368" s="17"/>
      <c r="FO368" s="17"/>
      <c r="FP368" s="17"/>
      <c r="FQ368" s="17"/>
      <c r="FR368" s="17"/>
      <c r="FS368" s="17"/>
      <c r="FT368" s="17"/>
      <c r="FU368" s="17"/>
      <c r="FV368" s="17"/>
      <c r="FW368" s="17"/>
      <c r="FX368" s="17"/>
      <c r="FY368" s="17"/>
      <c r="FZ368" s="17"/>
      <c r="GA368" s="17"/>
      <c r="GB368" s="17"/>
      <c r="GC368" s="17"/>
      <c r="GD368" s="17"/>
      <c r="GE368" s="17"/>
      <c r="GF368" s="17"/>
      <c r="GG368" s="17"/>
      <c r="GH368" s="17"/>
      <c r="GI368" s="17"/>
      <c r="GJ368" s="17"/>
      <c r="GK368" s="17"/>
      <c r="GL368" s="17"/>
      <c r="GM368" s="17"/>
      <c r="GN368" s="17"/>
      <c r="GO368" s="17"/>
      <c r="GP368" s="17"/>
      <c r="GQ368" s="17"/>
      <c r="GR368" s="17"/>
      <c r="GS368" s="17"/>
      <c r="GT368" s="17"/>
      <c r="GU368" s="17"/>
      <c r="GV368" s="17"/>
      <c r="GW368" s="17"/>
      <c r="GX368" s="17"/>
      <c r="GY368" s="17"/>
      <c r="GZ368" s="17"/>
      <c r="HA368" s="17"/>
      <c r="HB368" s="17"/>
      <c r="HC368" s="17"/>
      <c r="HD368" s="17"/>
      <c r="HE368" s="17"/>
      <c r="HF368" s="17"/>
      <c r="HG368" s="17"/>
      <c r="HH368" s="17"/>
      <c r="HI368" s="17"/>
      <c r="HJ368" s="17"/>
      <c r="HK368" s="17"/>
      <c r="HL368" s="17"/>
      <c r="HM368" s="17"/>
      <c r="HN368" s="17"/>
      <c r="HO368" s="17"/>
      <c r="HP368" s="17"/>
      <c r="HQ368" s="17"/>
      <c r="HR368" s="17"/>
      <c r="HS368" s="17"/>
      <c r="HT368" s="17"/>
      <c r="HU368" s="17"/>
      <c r="HV368" s="17"/>
      <c r="HW368" s="17"/>
      <c r="HX368" s="17"/>
      <c r="HY368" s="17"/>
      <c r="HZ368" s="17"/>
      <c r="IA368" s="17"/>
      <c r="IB368" s="17"/>
      <c r="IC368" s="17"/>
      <c r="ID368" s="17"/>
      <c r="IE368" s="17"/>
      <c r="IF368" s="17"/>
      <c r="IG368" s="17"/>
      <c r="IH368" s="17"/>
      <c r="II368" s="17"/>
      <c r="IJ368" s="17"/>
      <c r="IK368" s="17"/>
      <c r="IL368" s="17"/>
      <c r="IM368" s="17"/>
      <c r="IN368" s="17"/>
      <c r="IO368" s="17"/>
      <c r="IP368" s="17"/>
      <c r="IQ368" s="17"/>
      <c r="IR368" s="17"/>
      <c r="IS368" s="17"/>
      <c r="IT368" s="17"/>
      <c r="IU368" s="17"/>
      <c r="IV368" s="17"/>
      <c r="IW368" s="17"/>
      <c r="IX368" s="17"/>
      <c r="IY368" s="17"/>
      <c r="IZ368" s="17"/>
      <c r="JA368" s="17"/>
      <c r="JB368" s="17"/>
      <c r="JC368" s="17"/>
      <c r="JD368" s="17"/>
      <c r="JE368" s="17"/>
      <c r="JF368" s="17"/>
      <c r="JG368" s="17"/>
      <c r="JH368" s="17"/>
      <c r="JI368" s="17"/>
      <c r="JJ368" s="17"/>
      <c r="JK368" s="17"/>
      <c r="JL368" s="17"/>
      <c r="JM368" s="17"/>
      <c r="JN368" s="17"/>
      <c r="JO368" s="17"/>
      <c r="JP368" s="17"/>
      <c r="JQ368" s="17"/>
      <c r="JR368" s="17"/>
      <c r="JS368" s="17"/>
      <c r="JT368" s="17"/>
      <c r="JU368" s="17"/>
      <c r="JV368" s="17"/>
      <c r="JW368" s="17"/>
      <c r="JX368" s="17"/>
      <c r="JY368" s="17"/>
      <c r="JZ368" s="17"/>
      <c r="KA368" s="17"/>
      <c r="KB368" s="17"/>
      <c r="KC368" s="17"/>
      <c r="KD368" s="17"/>
      <c r="KE368" s="17"/>
      <c r="KF368" s="17"/>
      <c r="KG368" s="17"/>
      <c r="KH368" s="17"/>
      <c r="KI368" s="17"/>
      <c r="KJ368" s="17"/>
      <c r="KK368" s="17"/>
      <c r="KL368" s="17"/>
      <c r="KM368" s="17"/>
      <c r="KN368" s="17"/>
      <c r="KO368" s="17"/>
      <c r="KP368" s="17"/>
      <c r="KQ368" s="17"/>
      <c r="KR368" s="17"/>
      <c r="KS368" s="17"/>
      <c r="KT368" s="17"/>
      <c r="KU368" s="17"/>
      <c r="KV368" s="17"/>
      <c r="KW368" s="17"/>
      <c r="KX368" s="17"/>
      <c r="KY368" s="17"/>
      <c r="KZ368" s="17"/>
      <c r="LA368" s="17"/>
      <c r="LB368" s="17"/>
      <c r="LC368" s="17"/>
      <c r="LD368" s="17"/>
      <c r="LE368" s="17"/>
      <c r="LF368" s="17"/>
      <c r="LG368" s="17"/>
      <c r="LH368" s="17"/>
      <c r="LI368" s="17"/>
      <c r="LJ368" s="17"/>
      <c r="LK368" s="17"/>
      <c r="LL368" s="17"/>
      <c r="LM368" s="17"/>
      <c r="LN368" s="17"/>
      <c r="LO368" s="17"/>
      <c r="LP368" s="17"/>
      <c r="LQ368" s="17"/>
      <c r="LR368" s="17"/>
      <c r="LS368" s="17"/>
      <c r="LT368" s="17"/>
      <c r="LU368" s="17"/>
      <c r="LV368" s="17"/>
      <c r="LW368" s="17"/>
      <c r="LX368" s="17"/>
      <c r="LY368" s="17"/>
      <c r="LZ368" s="17"/>
      <c r="MA368" s="17"/>
      <c r="MB368" s="17"/>
      <c r="MC368" s="17"/>
      <c r="MD368" s="17"/>
      <c r="ME368" s="17"/>
      <c r="MF368" s="17"/>
      <c r="MG368" s="17"/>
      <c r="MH368" s="17"/>
      <c r="MI368" s="17"/>
      <c r="MJ368" s="17"/>
      <c r="MK368" s="17"/>
      <c r="ML368" s="17"/>
      <c r="MM368" s="17"/>
      <c r="MN368" s="17"/>
      <c r="MO368" s="17"/>
      <c r="MP368" s="17"/>
      <c r="MQ368" s="17"/>
      <c r="MR368" s="17"/>
      <c r="MS368" s="17"/>
      <c r="MT368" s="17"/>
      <c r="MU368" s="17"/>
      <c r="MV368" s="17"/>
      <c r="MW368" s="17"/>
      <c r="MX368" s="17"/>
      <c r="MY368" s="17"/>
      <c r="MZ368" s="17"/>
      <c r="NA368" s="17"/>
      <c r="NB368" s="17"/>
      <c r="NC368" s="17"/>
      <c r="ND368" s="17"/>
      <c r="NE368" s="17"/>
      <c r="NF368" s="17"/>
      <c r="NG368" s="17"/>
      <c r="NH368" s="17"/>
      <c r="NI368" s="17"/>
      <c r="NJ368" s="17"/>
      <c r="NK368" s="17"/>
      <c r="NL368" s="17"/>
      <c r="NM368" s="17"/>
      <c r="NN368" s="17"/>
      <c r="NO368" s="17"/>
      <c r="NP368" s="17"/>
      <c r="NQ368" s="17"/>
      <c r="NR368" s="17"/>
      <c r="NS368" s="17"/>
      <c r="NT368" s="17"/>
      <c r="NU368" s="17"/>
      <c r="NV368" s="17"/>
      <c r="NW368" s="17"/>
      <c r="NX368" s="17"/>
      <c r="NY368" s="17"/>
      <c r="NZ368" s="17"/>
      <c r="OA368" s="17"/>
      <c r="OB368" s="17"/>
      <c r="OC368" s="17"/>
      <c r="OD368" s="17"/>
      <c r="OE368" s="17"/>
      <c r="OF368" s="17"/>
      <c r="OG368" s="17"/>
      <c r="OH368" s="17"/>
      <c r="OI368" s="17"/>
      <c r="OJ368" s="17"/>
      <c r="OK368" s="17"/>
      <c r="OL368" s="17"/>
      <c r="OM368" s="17"/>
      <c r="ON368" s="17"/>
      <c r="OO368" s="17"/>
      <c r="OP368" s="17"/>
      <c r="OQ368" s="17"/>
      <c r="OR368" s="17"/>
      <c r="OS368" s="17"/>
      <c r="OT368" s="17"/>
      <c r="OU368" s="17"/>
      <c r="OV368" s="17"/>
      <c r="OW368" s="17"/>
      <c r="OX368" s="17"/>
      <c r="OY368" s="17"/>
      <c r="OZ368" s="17"/>
      <c r="PA368" s="17"/>
      <c r="PB368" s="17"/>
      <c r="PC368" s="17"/>
      <c r="PD368" s="17"/>
      <c r="PE368" s="17"/>
      <c r="PF368" s="17"/>
      <c r="PG368" s="17"/>
      <c r="PH368" s="17"/>
      <c r="PI368" s="17"/>
      <c r="PJ368" s="17"/>
      <c r="PK368" s="17"/>
      <c r="PL368" s="17"/>
      <c r="PM368" s="17"/>
      <c r="PN368" s="17"/>
      <c r="PO368" s="17"/>
      <c r="PP368" s="17"/>
      <c r="PQ368" s="17"/>
      <c r="PR368" s="17"/>
      <c r="PS368" s="17"/>
      <c r="PT368" s="17"/>
      <c r="PU368" s="17"/>
      <c r="PV368" s="17"/>
      <c r="PW368" s="17"/>
      <c r="PX368" s="17"/>
      <c r="PY368" s="17"/>
      <c r="PZ368" s="17"/>
      <c r="QA368" s="17"/>
      <c r="QB368" s="17"/>
      <c r="QC368" s="17"/>
      <c r="QD368" s="17"/>
      <c r="QE368" s="17"/>
      <c r="QF368" s="17"/>
      <c r="QG368" s="17"/>
      <c r="QH368" s="17"/>
      <c r="QI368" s="17"/>
      <c r="QJ368" s="17"/>
      <c r="QK368" s="17"/>
      <c r="QL368" s="17"/>
      <c r="QM368" s="17"/>
      <c r="QN368" s="17"/>
      <c r="QO368" s="17"/>
      <c r="QP368" s="17"/>
      <c r="QQ368" s="17"/>
      <c r="QR368" s="17"/>
      <c r="QS368" s="17"/>
      <c r="QT368" s="17"/>
      <c r="QU368" s="17"/>
      <c r="QV368" s="17"/>
      <c r="QW368" s="17"/>
      <c r="QX368" s="17"/>
      <c r="QY368" s="17"/>
      <c r="QZ368" s="17"/>
      <c r="RA368" s="17"/>
      <c r="RB368" s="17"/>
      <c r="RC368" s="17"/>
      <c r="RD368" s="17"/>
      <c r="RE368" s="17"/>
      <c r="RF368" s="17"/>
      <c r="RG368" s="17"/>
      <c r="RH368" s="17"/>
      <c r="RI368" s="17"/>
      <c r="RJ368" s="17"/>
      <c r="RK368" s="17"/>
      <c r="RL368" s="17"/>
      <c r="RM368" s="17"/>
      <c r="RN368" s="17"/>
      <c r="RO368" s="17"/>
      <c r="RP368" s="17"/>
      <c r="RQ368" s="17"/>
      <c r="RR368" s="17"/>
      <c r="RS368" s="17"/>
      <c r="RT368" s="17"/>
      <c r="RU368" s="17"/>
      <c r="RV368" s="17"/>
      <c r="RW368" s="17"/>
      <c r="RX368" s="17"/>
      <c r="RY368" s="17"/>
      <c r="RZ368" s="17"/>
      <c r="SA368" s="17"/>
      <c r="SB368" s="17"/>
      <c r="SC368" s="17"/>
      <c r="SD368" s="17"/>
      <c r="SE368" s="17"/>
      <c r="SF368" s="17"/>
      <c r="SG368" s="17"/>
      <c r="SH368" s="17"/>
      <c r="SI368" s="17"/>
      <c r="SJ368" s="17"/>
      <c r="SK368" s="17"/>
      <c r="SL368" s="17"/>
      <c r="SM368" s="17"/>
      <c r="SN368" s="17"/>
      <c r="SO368" s="17"/>
      <c r="SP368" s="17"/>
      <c r="SQ368" s="17"/>
      <c r="SR368" s="17"/>
      <c r="SS368" s="17"/>
      <c r="ST368" s="17"/>
      <c r="SU368" s="17"/>
      <c r="SV368" s="17"/>
      <c r="SW368" s="17"/>
      <c r="SX368" s="17"/>
      <c r="SY368" s="17"/>
      <c r="SZ368" s="17"/>
      <c r="TA368" s="17"/>
      <c r="TB368" s="17"/>
      <c r="TC368" s="17"/>
      <c r="TD368" s="17"/>
      <c r="TE368" s="17"/>
      <c r="TF368" s="17"/>
      <c r="TG368" s="17"/>
      <c r="TH368" s="17"/>
      <c r="TI368" s="17"/>
      <c r="TJ368" s="17"/>
      <c r="TK368" s="17"/>
      <c r="TL368" s="17"/>
      <c r="TM368" s="17"/>
      <c r="TN368" s="17"/>
      <c r="TO368" s="17"/>
      <c r="TP368" s="17"/>
      <c r="TQ368" s="17"/>
      <c r="TR368" s="17"/>
      <c r="TS368" s="17"/>
      <c r="TT368" s="17"/>
      <c r="TU368" s="17"/>
      <c r="TV368" s="17"/>
      <c r="TW368" s="17"/>
      <c r="TX368" s="17"/>
      <c r="TY368" s="17"/>
      <c r="TZ368" s="17"/>
      <c r="UA368" s="17"/>
      <c r="UB368" s="17"/>
      <c r="UC368" s="17"/>
      <c r="UD368" s="17"/>
      <c r="UE368" s="17"/>
      <c r="UF368" s="17"/>
      <c r="UG368" s="17"/>
      <c r="UH368" s="17"/>
      <c r="UI368" s="17"/>
      <c r="UJ368" s="17"/>
      <c r="UK368" s="17"/>
      <c r="UL368" s="17"/>
      <c r="UM368" s="17"/>
      <c r="UN368" s="17"/>
      <c r="UO368" s="17"/>
      <c r="UP368" s="17"/>
      <c r="UQ368" s="17"/>
      <c r="UR368" s="17"/>
      <c r="US368" s="17"/>
      <c r="UT368" s="17"/>
      <c r="UU368" s="17"/>
      <c r="UV368" s="17"/>
      <c r="UW368" s="17"/>
      <c r="UX368" s="17"/>
      <c r="UY368" s="17"/>
      <c r="UZ368" s="17"/>
      <c r="VA368" s="17"/>
      <c r="VB368" s="17"/>
      <c r="VC368" s="17"/>
      <c r="VD368" s="17"/>
      <c r="VE368" s="17"/>
      <c r="VF368" s="17"/>
      <c r="VG368" s="17"/>
      <c r="VH368" s="17"/>
      <c r="VI368" s="17"/>
      <c r="VJ368" s="17"/>
      <c r="VK368" s="17"/>
      <c r="VL368" s="17"/>
      <c r="VM368" s="17"/>
      <c r="VN368" s="17"/>
      <c r="VO368" s="17"/>
      <c r="VP368" s="17"/>
      <c r="VQ368" s="17"/>
      <c r="VR368" s="17"/>
      <c r="VS368" s="17"/>
      <c r="VT368" s="17"/>
      <c r="VU368" s="17"/>
      <c r="VV368" s="17"/>
      <c r="VW368" s="17"/>
      <c r="VX368" s="17"/>
      <c r="VY368" s="17"/>
      <c r="VZ368" s="17"/>
      <c r="WA368" s="17"/>
      <c r="WB368" s="17"/>
      <c r="WC368" s="17"/>
      <c r="WD368" s="17"/>
      <c r="WE368" s="17"/>
      <c r="WF368" s="17"/>
      <c r="WG368" s="17"/>
      <c r="WH368" s="17"/>
      <c r="WI368" s="17"/>
      <c r="WJ368" s="17"/>
      <c r="WK368" s="17"/>
      <c r="WL368" s="17"/>
      <c r="WM368" s="17"/>
      <c r="WN368" s="17"/>
      <c r="WO368" s="17"/>
      <c r="WP368" s="17"/>
      <c r="WQ368" s="17"/>
      <c r="WR368" s="17"/>
      <c r="WS368" s="17"/>
      <c r="WT368" s="17"/>
      <c r="WU368" s="17"/>
      <c r="WV368" s="17"/>
      <c r="WW368" s="17"/>
      <c r="WX368" s="17"/>
      <c r="WY368" s="17"/>
      <c r="WZ368" s="17"/>
      <c r="XA368" s="17"/>
      <c r="XB368" s="17"/>
      <c r="XC368" s="17"/>
      <c r="XD368" s="17"/>
      <c r="XE368" s="17"/>
      <c r="XF368" s="17"/>
      <c r="XG368" s="17"/>
      <c r="XH368" s="17"/>
      <c r="XI368" s="17"/>
      <c r="XJ368" s="17"/>
      <c r="XK368" s="17"/>
      <c r="XL368" s="17"/>
      <c r="XM368" s="17"/>
      <c r="XN368" s="17"/>
      <c r="XO368" s="17"/>
      <c r="XP368" s="17"/>
      <c r="XQ368" s="17"/>
      <c r="XR368" s="17"/>
      <c r="XS368" s="17"/>
      <c r="XT368" s="17"/>
      <c r="XU368" s="17"/>
      <c r="XV368" s="17"/>
      <c r="XW368" s="17"/>
      <c r="XX368" s="17"/>
      <c r="XY368" s="17"/>
      <c r="XZ368" s="17"/>
      <c r="YA368" s="17"/>
      <c r="YB368" s="17"/>
      <c r="YC368" s="17"/>
      <c r="YD368" s="17"/>
      <c r="YE368" s="17"/>
      <c r="YF368" s="17"/>
      <c r="YG368" s="17"/>
      <c r="YH368" s="17"/>
      <c r="YI368" s="17"/>
      <c r="YJ368" s="17"/>
      <c r="YK368" s="17"/>
      <c r="YL368" s="17"/>
      <c r="YM368" s="17"/>
      <c r="YN368" s="17"/>
      <c r="YO368" s="17"/>
      <c r="YP368" s="17"/>
      <c r="YQ368" s="17"/>
      <c r="YR368" s="17"/>
      <c r="YS368" s="17"/>
      <c r="YT368" s="17"/>
      <c r="YU368" s="17"/>
      <c r="YV368" s="17"/>
      <c r="YW368" s="17"/>
      <c r="YX368" s="17"/>
      <c r="YY368" s="17"/>
      <c r="YZ368" s="17"/>
      <c r="ZA368" s="17"/>
      <c r="ZB368" s="17"/>
      <c r="ZC368" s="17"/>
      <c r="ZD368" s="17"/>
      <c r="ZE368" s="17"/>
      <c r="ZF368" s="17"/>
      <c r="ZG368" s="17"/>
      <c r="ZH368" s="17"/>
      <c r="ZI368" s="17"/>
      <c r="ZJ368" s="17"/>
      <c r="ZK368" s="17"/>
      <c r="ZL368" s="17"/>
      <c r="ZM368" s="17"/>
      <c r="ZN368" s="17"/>
      <c r="ZO368" s="17"/>
      <c r="ZP368" s="17"/>
      <c r="ZQ368" s="17"/>
      <c r="ZR368" s="17"/>
      <c r="ZS368" s="17"/>
      <c r="ZT368" s="17"/>
      <c r="ZU368" s="17"/>
      <c r="ZV368" s="17"/>
      <c r="ZW368" s="17"/>
      <c r="ZX368" s="17"/>
      <c r="ZY368" s="17"/>
      <c r="ZZ368" s="17"/>
      <c r="AAA368" s="17"/>
      <c r="AAB368" s="17"/>
      <c r="AAC368" s="17"/>
      <c r="AAD368" s="17"/>
      <c r="AAE368" s="17"/>
      <c r="AAF368" s="17"/>
      <c r="AAG368" s="17"/>
      <c r="AAH368" s="17"/>
      <c r="AAI368" s="17"/>
      <c r="AAJ368" s="17"/>
      <c r="AAK368" s="17"/>
      <c r="AAL368" s="17"/>
      <c r="AAM368" s="17"/>
      <c r="AAN368" s="17"/>
      <c r="AAO368" s="17"/>
      <c r="AAP368" s="17"/>
      <c r="AAQ368" s="17"/>
      <c r="AAR368" s="17"/>
      <c r="AAS368" s="17"/>
      <c r="AAT368" s="17"/>
      <c r="AAU368" s="17"/>
      <c r="AAV368" s="17"/>
      <c r="AAW368" s="17"/>
      <c r="AAX368" s="17"/>
      <c r="AAY368" s="17"/>
      <c r="AAZ368" s="17"/>
      <c r="ABA368" s="17"/>
      <c r="ABB368" s="17"/>
      <c r="ABC368" s="17"/>
      <c r="ABD368" s="17"/>
      <c r="ABE368" s="17"/>
      <c r="ABF368" s="17"/>
      <c r="ABG368" s="17"/>
      <c r="ABH368" s="17"/>
      <c r="ABI368" s="17"/>
      <c r="ABJ368" s="17"/>
      <c r="ABK368" s="17"/>
      <c r="ABL368" s="17"/>
      <c r="ABM368" s="17"/>
      <c r="ABN368" s="17"/>
      <c r="ABO368" s="17"/>
      <c r="ABP368" s="17"/>
      <c r="ABQ368" s="17"/>
      <c r="ABR368" s="17"/>
      <c r="ABS368" s="17"/>
      <c r="ABT368" s="17"/>
      <c r="ABU368" s="17"/>
      <c r="ABV368" s="17"/>
      <c r="ABW368" s="17"/>
      <c r="ABX368" s="17"/>
      <c r="ABY368" s="17"/>
      <c r="ABZ368" s="17"/>
      <c r="ACA368" s="17"/>
      <c r="ACB368" s="17"/>
      <c r="ACC368" s="17"/>
      <c r="ACD368" s="17"/>
      <c r="ACE368" s="17"/>
      <c r="ACF368" s="17"/>
      <c r="ACG368" s="17"/>
      <c r="ACH368" s="17"/>
      <c r="ACI368" s="17"/>
      <c r="ACJ368" s="17"/>
      <c r="ACK368" s="17"/>
      <c r="ACL368" s="17"/>
      <c r="ACM368" s="17"/>
      <c r="ACN368" s="17"/>
      <c r="ACO368" s="17"/>
      <c r="ACP368" s="17"/>
      <c r="ACQ368" s="17"/>
      <c r="ACR368" s="17"/>
      <c r="ACS368" s="17"/>
      <c r="ACT368" s="17"/>
      <c r="ACU368" s="17"/>
      <c r="ACV368" s="17"/>
      <c r="ACW368" s="17"/>
      <c r="ACX368" s="17"/>
      <c r="ACY368" s="17"/>
      <c r="ACZ368" s="17"/>
      <c r="ADA368" s="17"/>
      <c r="ADB368" s="17"/>
      <c r="ADC368" s="17"/>
      <c r="ADD368" s="17"/>
      <c r="ADE368" s="17"/>
      <c r="ADF368" s="17"/>
      <c r="ADG368" s="17"/>
      <c r="ADH368" s="17"/>
      <c r="ADI368" s="17"/>
      <c r="ADJ368" s="17"/>
      <c r="ADK368" s="17"/>
      <c r="ADL368" s="17"/>
      <c r="ADM368" s="17"/>
      <c r="ADN368" s="17"/>
      <c r="ADO368" s="17"/>
      <c r="ADP368" s="17"/>
      <c r="ADQ368" s="17"/>
      <c r="ADR368" s="17"/>
      <c r="ADS368" s="17"/>
      <c r="ADT368" s="17"/>
      <c r="ADU368" s="17"/>
      <c r="ADV368" s="17"/>
      <c r="ADW368" s="17"/>
      <c r="ADX368" s="17"/>
      <c r="ADY368" s="17"/>
      <c r="ADZ368" s="17"/>
      <c r="AEA368" s="17"/>
      <c r="AEB368" s="17"/>
      <c r="AEC368" s="17"/>
      <c r="AED368" s="17"/>
      <c r="AEE368" s="17"/>
      <c r="AEF368" s="17"/>
      <c r="AEG368" s="17"/>
      <c r="AEH368" s="17"/>
      <c r="AEI368" s="17"/>
      <c r="AEJ368" s="17"/>
      <c r="AEK368" s="17"/>
      <c r="AEL368" s="17"/>
      <c r="AEM368" s="17"/>
      <c r="AEN368" s="17"/>
      <c r="AEO368" s="17"/>
      <c r="AEP368" s="17"/>
      <c r="AEQ368" s="17"/>
      <c r="AER368" s="17"/>
      <c r="AES368" s="17"/>
      <c r="AET368" s="17"/>
      <c r="AEU368" s="17"/>
      <c r="AEV368" s="17"/>
      <c r="AEW368" s="17"/>
      <c r="AEX368" s="17"/>
      <c r="AEY368" s="17"/>
      <c r="AEZ368" s="17"/>
      <c r="AFA368" s="17"/>
      <c r="AFB368" s="17"/>
      <c r="AFC368" s="17"/>
      <c r="AFD368" s="17"/>
      <c r="AFE368" s="17"/>
      <c r="AFF368" s="17"/>
      <c r="AFG368" s="17"/>
      <c r="AFH368" s="17"/>
      <c r="AFI368" s="17"/>
      <c r="AFJ368" s="17"/>
      <c r="AFK368" s="17"/>
      <c r="AFL368" s="17"/>
      <c r="AFM368" s="17"/>
      <c r="AFN368" s="17"/>
      <c r="AFO368" s="17"/>
      <c r="AFP368" s="17"/>
      <c r="AFQ368" s="17"/>
      <c r="AFR368" s="17"/>
      <c r="AFS368" s="17"/>
      <c r="AFT368" s="17"/>
      <c r="AFU368" s="17"/>
      <c r="AFV368" s="17"/>
      <c r="AFW368" s="17"/>
      <c r="AFX368" s="17"/>
      <c r="AFY368" s="17"/>
      <c r="AFZ368" s="17"/>
      <c r="AGA368" s="17"/>
      <c r="AGB368" s="17"/>
      <c r="AGC368" s="17"/>
      <c r="AGD368" s="17"/>
      <c r="AGE368" s="17"/>
      <c r="AGF368" s="17"/>
      <c r="AGG368" s="17"/>
      <c r="AGH368" s="17"/>
      <c r="AGI368" s="17"/>
      <c r="AGJ368" s="17"/>
      <c r="AGK368" s="17"/>
      <c r="AGL368" s="17"/>
      <c r="AGM368" s="17"/>
      <c r="AGN368" s="17"/>
      <c r="AGO368" s="17"/>
      <c r="AGP368" s="17"/>
      <c r="AGQ368" s="17"/>
      <c r="AGR368" s="17"/>
      <c r="AGS368" s="17"/>
      <c r="AGT368" s="17"/>
      <c r="AGU368" s="17"/>
      <c r="AGV368" s="17"/>
      <c r="AGW368" s="17"/>
      <c r="AGX368" s="17"/>
      <c r="AGY368" s="17"/>
      <c r="AGZ368" s="17"/>
      <c r="AHA368" s="17"/>
      <c r="AHB368" s="17"/>
      <c r="AHC368" s="17"/>
      <c r="AHD368" s="17"/>
      <c r="AHE368" s="17"/>
      <c r="AHF368" s="17"/>
      <c r="AHG368" s="17"/>
      <c r="AHH368" s="17"/>
      <c r="AHI368" s="17"/>
      <c r="AHJ368" s="17"/>
      <c r="AHK368" s="17"/>
      <c r="AHL368" s="17"/>
      <c r="AHM368" s="17"/>
      <c r="AHN368" s="17"/>
      <c r="AHO368" s="17"/>
      <c r="AHP368" s="17"/>
      <c r="AHQ368" s="17"/>
      <c r="AHR368" s="17"/>
      <c r="AHS368" s="17"/>
      <c r="AHT368" s="17"/>
      <c r="AHU368" s="17"/>
      <c r="AHV368" s="17"/>
      <c r="AHW368" s="17"/>
      <c r="AHX368" s="17"/>
      <c r="AHY368" s="17"/>
      <c r="AHZ368" s="17"/>
      <c r="AIA368" s="17"/>
      <c r="AIB368" s="17"/>
      <c r="AIC368" s="17"/>
      <c r="AID368" s="17"/>
      <c r="AIE368" s="17"/>
      <c r="AIF368" s="17"/>
      <c r="AIG368" s="17"/>
      <c r="AIH368" s="17"/>
      <c r="AII368" s="17"/>
      <c r="AIJ368" s="17"/>
      <c r="AIK368" s="17"/>
      <c r="AIL368" s="17"/>
      <c r="AIM368" s="17"/>
      <c r="AIN368" s="17"/>
      <c r="AIO368" s="17"/>
      <c r="AIP368" s="17"/>
      <c r="AIQ368" s="17"/>
      <c r="AIR368" s="17"/>
      <c r="AIS368" s="17"/>
      <c r="AIT368" s="17"/>
      <c r="AIU368" s="17"/>
      <c r="AIV368" s="17"/>
      <c r="AIW368" s="17"/>
      <c r="AIX368" s="17"/>
      <c r="AIY368" s="17"/>
      <c r="AIZ368" s="17"/>
      <c r="AJA368" s="17"/>
      <c r="AJB368" s="17"/>
      <c r="AJC368" s="17"/>
      <c r="AJD368" s="17"/>
      <c r="AJE368" s="17"/>
      <c r="AJF368" s="17"/>
      <c r="AJG368" s="17"/>
      <c r="AJH368" s="17"/>
      <c r="AJI368" s="17"/>
      <c r="AJJ368" s="17"/>
      <c r="AJK368" s="17"/>
      <c r="AJL368" s="17"/>
      <c r="AJM368" s="17"/>
      <c r="AJN368" s="17"/>
      <c r="AJO368" s="17"/>
      <c r="AJP368" s="17"/>
      <c r="AJQ368" s="17"/>
      <c r="AJR368" s="17"/>
      <c r="AJS368" s="17"/>
      <c r="AJT368" s="17"/>
      <c r="AJU368" s="17"/>
      <c r="AJV368" s="17"/>
      <c r="AJW368" s="17"/>
      <c r="AJX368" s="17"/>
      <c r="AJY368" s="17"/>
      <c r="AJZ368" s="17"/>
      <c r="AKA368" s="17"/>
      <c r="AKB368" s="17"/>
      <c r="AKC368" s="17"/>
      <c r="AKD368" s="17"/>
      <c r="AKE368" s="17"/>
      <c r="AKF368" s="17"/>
      <c r="AKG368" s="17"/>
      <c r="AKH368" s="17"/>
      <c r="AKI368" s="17"/>
      <c r="AKJ368" s="17"/>
      <c r="AKK368" s="17"/>
      <c r="AKL368" s="17"/>
      <c r="AKM368" s="17"/>
      <c r="AKN368" s="17"/>
      <c r="AKO368" s="17"/>
      <c r="AKP368" s="17"/>
      <c r="AKQ368" s="17"/>
      <c r="AKR368" s="17"/>
      <c r="AKS368" s="17"/>
      <c r="AKT368" s="17"/>
      <c r="AKU368" s="17"/>
      <c r="AKV368" s="17"/>
      <c r="AKW368" s="17"/>
      <c r="AKX368" s="17"/>
      <c r="AKY368" s="17"/>
      <c r="AKZ368" s="17"/>
      <c r="ALA368" s="17"/>
      <c r="ALB368" s="17"/>
      <c r="ALC368" s="17"/>
      <c r="ALD368" s="17"/>
      <c r="ALE368" s="17"/>
      <c r="ALF368" s="17"/>
      <c r="ALG368" s="17"/>
      <c r="ALH368" s="17"/>
      <c r="ALI368" s="17"/>
      <c r="ALJ368" s="17"/>
      <c r="ALK368" s="17"/>
      <c r="ALL368" s="17"/>
      <c r="ALM368" s="17"/>
      <c r="ALN368" s="17"/>
      <c r="ALO368" s="17"/>
      <c r="ALP368" s="17"/>
      <c r="ALQ368" s="17"/>
      <c r="ALR368" s="17"/>
      <c r="ALS368" s="17"/>
      <c r="ALT368" s="17"/>
      <c r="ALU368" s="17"/>
      <c r="ALV368" s="17"/>
      <c r="ALW368" s="17"/>
      <c r="ALX368" s="17"/>
      <c r="ALY368" s="17"/>
      <c r="ALZ368" s="17"/>
      <c r="AMA368" s="17"/>
      <c r="AMB368" s="17"/>
      <c r="AMC368" s="17"/>
      <c r="AMD368" s="17"/>
      <c r="AME368" s="17"/>
    </row>
    <row r="369" spans="1:1019">
      <c r="A369" s="17"/>
      <c r="G369" s="17"/>
      <c r="I369" s="17"/>
      <c r="J369" s="17"/>
      <c r="K369" s="17"/>
      <c r="L369" s="17"/>
      <c r="M369" s="17"/>
      <c r="N369" s="17"/>
      <c r="O369" s="17"/>
      <c r="P369" s="17"/>
      <c r="Q369" s="17"/>
      <c r="R369" s="17"/>
      <c r="S369" s="17"/>
      <c r="T369" s="17"/>
      <c r="U369" s="17"/>
      <c r="V369" s="17"/>
      <c r="W369" s="17"/>
      <c r="X369" s="17"/>
      <c r="Y369" s="17"/>
      <c r="Z369" s="17"/>
      <c r="AA369" s="17"/>
      <c r="AB369" s="17"/>
      <c r="AC369" s="17"/>
      <c r="AD369" s="17"/>
      <c r="AE369" s="17"/>
      <c r="AF369" s="17"/>
      <c r="AG369" s="17"/>
      <c r="AH369" s="17"/>
      <c r="AI369" s="17"/>
      <c r="AJ369" s="17"/>
      <c r="AK369" s="17"/>
      <c r="AL369" s="17"/>
      <c r="AM369" s="17"/>
      <c r="AN369" s="17"/>
      <c r="AO369" s="17"/>
      <c r="AP369" s="17"/>
      <c r="AQ369" s="17"/>
      <c r="AR369" s="17"/>
      <c r="AS369" s="17"/>
      <c r="AT369" s="17"/>
      <c r="AU369" s="17"/>
      <c r="AV369" s="17"/>
      <c r="AW369" s="17"/>
      <c r="AX369" s="17"/>
      <c r="AY369" s="17"/>
      <c r="AZ369" s="17"/>
      <c r="BA369" s="17"/>
      <c r="BB369" s="17"/>
      <c r="BC369" s="17"/>
      <c r="BD369" s="17"/>
      <c r="BE369" s="17"/>
      <c r="BF369" s="17"/>
      <c r="BG369" s="17"/>
      <c r="BH369" s="17"/>
      <c r="BI369" s="17"/>
      <c r="BJ369" s="17"/>
      <c r="BK369" s="17"/>
      <c r="BL369" s="17"/>
      <c r="BM369" s="17"/>
      <c r="BN369" s="17"/>
      <c r="BO369" s="17"/>
      <c r="BP369" s="17"/>
      <c r="BQ369" s="17"/>
      <c r="BR369" s="17"/>
      <c r="BS369" s="17"/>
      <c r="BT369" s="17"/>
      <c r="BU369" s="17"/>
      <c r="BV369" s="17"/>
      <c r="BW369" s="17"/>
      <c r="BX369" s="17"/>
      <c r="BY369" s="17"/>
      <c r="BZ369" s="17"/>
      <c r="CA369" s="17"/>
      <c r="CB369" s="17"/>
      <c r="CC369" s="17"/>
      <c r="CD369" s="17"/>
      <c r="CE369" s="17"/>
      <c r="CF369" s="17"/>
      <c r="CG369" s="17"/>
      <c r="CH369" s="17"/>
      <c r="CI369" s="17"/>
      <c r="CJ369" s="17"/>
      <c r="CK369" s="17"/>
      <c r="CL369" s="17"/>
      <c r="CM369" s="17"/>
      <c r="CN369" s="17"/>
      <c r="CO369" s="17"/>
      <c r="CP369" s="17"/>
      <c r="CQ369" s="17"/>
      <c r="CR369" s="17"/>
      <c r="CS369" s="17"/>
      <c r="CT369" s="17"/>
      <c r="CU369" s="17"/>
      <c r="CV369" s="17"/>
      <c r="CW369" s="17"/>
      <c r="CX369" s="17"/>
      <c r="CY369" s="17"/>
      <c r="CZ369" s="17"/>
      <c r="DA369" s="17"/>
      <c r="DB369" s="17"/>
      <c r="DC369" s="17"/>
      <c r="DD369" s="17"/>
      <c r="DE369" s="17"/>
      <c r="DF369" s="17"/>
      <c r="DG369" s="17"/>
      <c r="DH369" s="17"/>
      <c r="DI369" s="17"/>
      <c r="DJ369" s="17"/>
      <c r="DK369" s="17"/>
      <c r="DL369" s="17"/>
      <c r="DM369" s="17"/>
      <c r="DN369" s="17"/>
      <c r="DO369" s="17"/>
      <c r="DP369" s="17"/>
      <c r="DQ369" s="17"/>
      <c r="DR369" s="17"/>
      <c r="DS369" s="17"/>
      <c r="DT369" s="17"/>
      <c r="DU369" s="17"/>
      <c r="DV369" s="17"/>
      <c r="DW369" s="17"/>
      <c r="DX369" s="17"/>
      <c r="DY369" s="17"/>
      <c r="DZ369" s="17"/>
      <c r="EA369" s="17"/>
      <c r="EB369" s="17"/>
      <c r="EC369" s="17"/>
      <c r="ED369" s="17"/>
      <c r="EE369" s="17"/>
      <c r="EF369" s="17"/>
      <c r="EG369" s="17"/>
      <c r="EH369" s="17"/>
      <c r="EI369" s="17"/>
      <c r="EJ369" s="17"/>
      <c r="EK369" s="17"/>
      <c r="EL369" s="17"/>
      <c r="EM369" s="17"/>
      <c r="EN369" s="17"/>
      <c r="EO369" s="17"/>
      <c r="EP369" s="17"/>
      <c r="EQ369" s="17"/>
      <c r="ER369" s="17"/>
      <c r="ES369" s="17"/>
      <c r="ET369" s="17"/>
      <c r="EU369" s="17"/>
      <c r="EV369" s="17"/>
      <c r="EW369" s="17"/>
      <c r="EX369" s="17"/>
      <c r="EY369" s="17"/>
      <c r="EZ369" s="17"/>
      <c r="FA369" s="17"/>
      <c r="FB369" s="17"/>
      <c r="FC369" s="17"/>
      <c r="FD369" s="17"/>
      <c r="FE369" s="17"/>
      <c r="FF369" s="17"/>
      <c r="FG369" s="17"/>
      <c r="FH369" s="17"/>
      <c r="FI369" s="17"/>
      <c r="FJ369" s="17"/>
      <c r="FK369" s="17"/>
      <c r="FL369" s="17"/>
      <c r="FM369" s="17"/>
      <c r="FN369" s="17"/>
      <c r="FO369" s="17"/>
      <c r="FP369" s="17"/>
      <c r="FQ369" s="17"/>
      <c r="FR369" s="17"/>
      <c r="FS369" s="17"/>
      <c r="FT369" s="17"/>
      <c r="FU369" s="17"/>
      <c r="FV369" s="17"/>
      <c r="FW369" s="17"/>
      <c r="FX369" s="17"/>
      <c r="FY369" s="17"/>
      <c r="FZ369" s="17"/>
      <c r="GA369" s="17"/>
      <c r="GB369" s="17"/>
      <c r="GC369" s="17"/>
      <c r="GD369" s="17"/>
      <c r="GE369" s="17"/>
      <c r="GF369" s="17"/>
      <c r="GG369" s="17"/>
      <c r="GH369" s="17"/>
      <c r="GI369" s="17"/>
      <c r="GJ369" s="17"/>
      <c r="GK369" s="17"/>
      <c r="GL369" s="17"/>
      <c r="GM369" s="17"/>
      <c r="GN369" s="17"/>
      <c r="GO369" s="17"/>
      <c r="GP369" s="17"/>
      <c r="GQ369" s="17"/>
      <c r="GR369" s="17"/>
      <c r="GS369" s="17"/>
      <c r="GT369" s="17"/>
      <c r="GU369" s="17"/>
      <c r="GV369" s="17"/>
      <c r="GW369" s="17"/>
      <c r="GX369" s="17"/>
      <c r="GY369" s="17"/>
      <c r="GZ369" s="17"/>
      <c r="HA369" s="17"/>
      <c r="HB369" s="17"/>
      <c r="HC369" s="17"/>
      <c r="HD369" s="17"/>
      <c r="HE369" s="17"/>
      <c r="HF369" s="17"/>
      <c r="HG369" s="17"/>
      <c r="HH369" s="17"/>
      <c r="HI369" s="17"/>
      <c r="HJ369" s="17"/>
      <c r="HK369" s="17"/>
      <c r="HL369" s="17"/>
      <c r="HM369" s="17"/>
      <c r="HN369" s="17"/>
      <c r="HO369" s="17"/>
      <c r="HP369" s="17"/>
      <c r="HQ369" s="17"/>
      <c r="HR369" s="17"/>
      <c r="HS369" s="17"/>
      <c r="HT369" s="17"/>
      <c r="HU369" s="17"/>
      <c r="HV369" s="17"/>
      <c r="HW369" s="17"/>
      <c r="HX369" s="17"/>
      <c r="HY369" s="17"/>
      <c r="HZ369" s="17"/>
      <c r="IA369" s="17"/>
      <c r="IB369" s="17"/>
      <c r="IC369" s="17"/>
      <c r="ID369" s="17"/>
      <c r="IE369" s="17"/>
      <c r="IF369" s="17"/>
      <c r="IG369" s="17"/>
      <c r="IH369" s="17"/>
      <c r="II369" s="17"/>
      <c r="IJ369" s="17"/>
      <c r="IK369" s="17"/>
      <c r="IL369" s="17"/>
      <c r="IM369" s="17"/>
      <c r="IN369" s="17"/>
      <c r="IO369" s="17"/>
      <c r="IP369" s="17"/>
      <c r="IQ369" s="17"/>
      <c r="IR369" s="17"/>
      <c r="IS369" s="17"/>
      <c r="IT369" s="17"/>
      <c r="IU369" s="17"/>
      <c r="IV369" s="17"/>
      <c r="IW369" s="17"/>
      <c r="IX369" s="17"/>
      <c r="IY369" s="17"/>
      <c r="IZ369" s="17"/>
      <c r="JA369" s="17"/>
      <c r="JB369" s="17"/>
      <c r="JC369" s="17"/>
      <c r="JD369" s="17"/>
      <c r="JE369" s="17"/>
      <c r="JF369" s="17"/>
      <c r="JG369" s="17"/>
      <c r="JH369" s="17"/>
      <c r="JI369" s="17"/>
      <c r="JJ369" s="17"/>
      <c r="JK369" s="17"/>
      <c r="JL369" s="17"/>
      <c r="JM369" s="17"/>
      <c r="JN369" s="17"/>
      <c r="JO369" s="17"/>
      <c r="JP369" s="17"/>
      <c r="JQ369" s="17"/>
      <c r="JR369" s="17"/>
      <c r="JS369" s="17"/>
      <c r="JT369" s="17"/>
      <c r="JU369" s="17"/>
      <c r="JV369" s="17"/>
      <c r="JW369" s="17"/>
      <c r="JX369" s="17"/>
      <c r="JY369" s="17"/>
      <c r="JZ369" s="17"/>
      <c r="KA369" s="17"/>
      <c r="KB369" s="17"/>
      <c r="KC369" s="17"/>
      <c r="KD369" s="17"/>
      <c r="KE369" s="17"/>
      <c r="KF369" s="17"/>
      <c r="KG369" s="17"/>
      <c r="KH369" s="17"/>
      <c r="KI369" s="17"/>
      <c r="KJ369" s="17"/>
      <c r="KK369" s="17"/>
      <c r="KL369" s="17"/>
      <c r="KM369" s="17"/>
      <c r="KN369" s="17"/>
      <c r="KO369" s="17"/>
      <c r="KP369" s="17"/>
      <c r="KQ369" s="17"/>
      <c r="KR369" s="17"/>
      <c r="KS369" s="17"/>
      <c r="KT369" s="17"/>
      <c r="KU369" s="17"/>
      <c r="KV369" s="17"/>
      <c r="KW369" s="17"/>
      <c r="KX369" s="17"/>
      <c r="KY369" s="17"/>
      <c r="KZ369" s="17"/>
      <c r="LA369" s="17"/>
      <c r="LB369" s="17"/>
      <c r="LC369" s="17"/>
      <c r="LD369" s="17"/>
      <c r="LE369" s="17"/>
      <c r="LF369" s="17"/>
      <c r="LG369" s="17"/>
      <c r="LH369" s="17"/>
      <c r="LI369" s="17"/>
      <c r="LJ369" s="17"/>
      <c r="LK369" s="17"/>
      <c r="LL369" s="17"/>
      <c r="LM369" s="17"/>
      <c r="LN369" s="17"/>
      <c r="LO369" s="17"/>
      <c r="LP369" s="17"/>
      <c r="LQ369" s="17"/>
      <c r="LR369" s="17"/>
      <c r="LS369" s="17"/>
      <c r="LT369" s="17"/>
      <c r="LU369" s="17"/>
      <c r="LV369" s="17"/>
      <c r="LW369" s="17"/>
      <c r="LX369" s="17"/>
      <c r="LY369" s="17"/>
      <c r="LZ369" s="17"/>
      <c r="MA369" s="17"/>
      <c r="MB369" s="17"/>
      <c r="MC369" s="17"/>
      <c r="MD369" s="17"/>
      <c r="ME369" s="17"/>
      <c r="MF369" s="17"/>
      <c r="MG369" s="17"/>
      <c r="MH369" s="17"/>
      <c r="MI369" s="17"/>
      <c r="MJ369" s="17"/>
      <c r="MK369" s="17"/>
      <c r="ML369" s="17"/>
      <c r="MM369" s="17"/>
      <c r="MN369" s="17"/>
      <c r="MO369" s="17"/>
      <c r="MP369" s="17"/>
      <c r="MQ369" s="17"/>
      <c r="MR369" s="17"/>
      <c r="MS369" s="17"/>
      <c r="MT369" s="17"/>
      <c r="MU369" s="17"/>
      <c r="MV369" s="17"/>
      <c r="MW369" s="17"/>
      <c r="MX369" s="17"/>
      <c r="MY369" s="17"/>
      <c r="MZ369" s="17"/>
      <c r="NA369" s="17"/>
      <c r="NB369" s="17"/>
      <c r="NC369" s="17"/>
      <c r="ND369" s="17"/>
      <c r="NE369" s="17"/>
      <c r="NF369" s="17"/>
      <c r="NG369" s="17"/>
      <c r="NH369" s="17"/>
      <c r="NI369" s="17"/>
      <c r="NJ369" s="17"/>
      <c r="NK369" s="17"/>
      <c r="NL369" s="17"/>
      <c r="NM369" s="17"/>
      <c r="NN369" s="17"/>
      <c r="NO369" s="17"/>
      <c r="NP369" s="17"/>
      <c r="NQ369" s="17"/>
      <c r="NR369" s="17"/>
      <c r="NS369" s="17"/>
      <c r="NT369" s="17"/>
      <c r="NU369" s="17"/>
      <c r="NV369" s="17"/>
      <c r="NW369" s="17"/>
      <c r="NX369" s="17"/>
      <c r="NY369" s="17"/>
      <c r="NZ369" s="17"/>
      <c r="OA369" s="17"/>
      <c r="OB369" s="17"/>
      <c r="OC369" s="17"/>
      <c r="OD369" s="17"/>
      <c r="OE369" s="17"/>
      <c r="OF369" s="17"/>
      <c r="OG369" s="17"/>
      <c r="OH369" s="17"/>
      <c r="OI369" s="17"/>
      <c r="OJ369" s="17"/>
      <c r="OK369" s="17"/>
      <c r="OL369" s="17"/>
      <c r="OM369" s="17"/>
      <c r="ON369" s="17"/>
      <c r="OO369" s="17"/>
      <c r="OP369" s="17"/>
      <c r="OQ369" s="17"/>
      <c r="OR369" s="17"/>
      <c r="OS369" s="17"/>
      <c r="OT369" s="17"/>
      <c r="OU369" s="17"/>
      <c r="OV369" s="17"/>
      <c r="OW369" s="17"/>
      <c r="OX369" s="17"/>
      <c r="OY369" s="17"/>
      <c r="OZ369" s="17"/>
      <c r="PA369" s="17"/>
      <c r="PB369" s="17"/>
      <c r="PC369" s="17"/>
      <c r="PD369" s="17"/>
      <c r="PE369" s="17"/>
      <c r="PF369" s="17"/>
      <c r="PG369" s="17"/>
      <c r="PH369" s="17"/>
      <c r="PI369" s="17"/>
      <c r="PJ369" s="17"/>
      <c r="PK369" s="17"/>
      <c r="PL369" s="17"/>
      <c r="PM369" s="17"/>
      <c r="PN369" s="17"/>
      <c r="PO369" s="17"/>
      <c r="PP369" s="17"/>
      <c r="PQ369" s="17"/>
      <c r="PR369" s="17"/>
      <c r="PS369" s="17"/>
      <c r="PT369" s="17"/>
      <c r="PU369" s="17"/>
      <c r="PV369" s="17"/>
      <c r="PW369" s="17"/>
      <c r="PX369" s="17"/>
      <c r="PY369" s="17"/>
      <c r="PZ369" s="17"/>
      <c r="QA369" s="17"/>
      <c r="QB369" s="17"/>
      <c r="QC369" s="17"/>
      <c r="QD369" s="17"/>
      <c r="QE369" s="17"/>
      <c r="QF369" s="17"/>
      <c r="QG369" s="17"/>
      <c r="QH369" s="17"/>
      <c r="QI369" s="17"/>
      <c r="QJ369" s="17"/>
      <c r="QK369" s="17"/>
      <c r="QL369" s="17"/>
      <c r="QM369" s="17"/>
      <c r="QN369" s="17"/>
      <c r="QO369" s="17"/>
      <c r="QP369" s="17"/>
      <c r="QQ369" s="17"/>
      <c r="QR369" s="17"/>
      <c r="QS369" s="17"/>
      <c r="QT369" s="17"/>
      <c r="QU369" s="17"/>
      <c r="QV369" s="17"/>
      <c r="QW369" s="17"/>
      <c r="QX369" s="17"/>
      <c r="QY369" s="17"/>
      <c r="QZ369" s="17"/>
      <c r="RA369" s="17"/>
      <c r="RB369" s="17"/>
      <c r="RC369" s="17"/>
      <c r="RD369" s="17"/>
      <c r="RE369" s="17"/>
      <c r="RF369" s="17"/>
      <c r="RG369" s="17"/>
      <c r="RH369" s="17"/>
      <c r="RI369" s="17"/>
      <c r="RJ369" s="17"/>
      <c r="RK369" s="17"/>
      <c r="RL369" s="17"/>
      <c r="RM369" s="17"/>
      <c r="RN369" s="17"/>
      <c r="RO369" s="17"/>
      <c r="RP369" s="17"/>
      <c r="RQ369" s="17"/>
      <c r="RR369" s="17"/>
      <c r="RS369" s="17"/>
      <c r="RT369" s="17"/>
      <c r="RU369" s="17"/>
      <c r="RV369" s="17"/>
      <c r="RW369" s="17"/>
      <c r="RX369" s="17"/>
      <c r="RY369" s="17"/>
      <c r="RZ369" s="17"/>
      <c r="SA369" s="17"/>
      <c r="SB369" s="17"/>
      <c r="SC369" s="17"/>
      <c r="SD369" s="17"/>
      <c r="SE369" s="17"/>
      <c r="SF369" s="17"/>
      <c r="SG369" s="17"/>
      <c r="SH369" s="17"/>
      <c r="SI369" s="17"/>
      <c r="SJ369" s="17"/>
      <c r="SK369" s="17"/>
      <c r="SL369" s="17"/>
      <c r="SM369" s="17"/>
      <c r="SN369" s="17"/>
      <c r="SO369" s="17"/>
      <c r="SP369" s="17"/>
      <c r="SQ369" s="17"/>
      <c r="SR369" s="17"/>
      <c r="SS369" s="17"/>
      <c r="ST369" s="17"/>
      <c r="SU369" s="17"/>
      <c r="SV369" s="17"/>
      <c r="SW369" s="17"/>
      <c r="SX369" s="17"/>
      <c r="SY369" s="17"/>
      <c r="SZ369" s="17"/>
      <c r="TA369" s="17"/>
      <c r="TB369" s="17"/>
      <c r="TC369" s="17"/>
      <c r="TD369" s="17"/>
      <c r="TE369" s="17"/>
      <c r="TF369" s="17"/>
      <c r="TG369" s="17"/>
      <c r="TH369" s="17"/>
      <c r="TI369" s="17"/>
      <c r="TJ369" s="17"/>
      <c r="TK369" s="17"/>
      <c r="TL369" s="17"/>
      <c r="TM369" s="17"/>
      <c r="TN369" s="17"/>
      <c r="TO369" s="17"/>
      <c r="TP369" s="17"/>
      <c r="TQ369" s="17"/>
      <c r="TR369" s="17"/>
      <c r="TS369" s="17"/>
      <c r="TT369" s="17"/>
      <c r="TU369" s="17"/>
      <c r="TV369" s="17"/>
      <c r="TW369" s="17"/>
      <c r="TX369" s="17"/>
      <c r="TY369" s="17"/>
      <c r="TZ369" s="17"/>
      <c r="UA369" s="17"/>
      <c r="UB369" s="17"/>
      <c r="UC369" s="17"/>
      <c r="UD369" s="17"/>
      <c r="UE369" s="17"/>
      <c r="UF369" s="17"/>
      <c r="UG369" s="17"/>
      <c r="UH369" s="17"/>
      <c r="UI369" s="17"/>
      <c r="UJ369" s="17"/>
      <c r="UK369" s="17"/>
      <c r="UL369" s="17"/>
      <c r="UM369" s="17"/>
      <c r="UN369" s="17"/>
      <c r="UO369" s="17"/>
      <c r="UP369" s="17"/>
      <c r="UQ369" s="17"/>
      <c r="UR369" s="17"/>
      <c r="US369" s="17"/>
      <c r="UT369" s="17"/>
      <c r="UU369" s="17"/>
      <c r="UV369" s="17"/>
      <c r="UW369" s="17"/>
      <c r="UX369" s="17"/>
      <c r="UY369" s="17"/>
      <c r="UZ369" s="17"/>
      <c r="VA369" s="17"/>
      <c r="VB369" s="17"/>
      <c r="VC369" s="17"/>
      <c r="VD369" s="17"/>
      <c r="VE369" s="17"/>
      <c r="VF369" s="17"/>
      <c r="VG369" s="17"/>
      <c r="VH369" s="17"/>
      <c r="VI369" s="17"/>
      <c r="VJ369" s="17"/>
      <c r="VK369" s="17"/>
      <c r="VL369" s="17"/>
      <c r="VM369" s="17"/>
      <c r="VN369" s="17"/>
      <c r="VO369" s="17"/>
      <c r="VP369" s="17"/>
      <c r="VQ369" s="17"/>
      <c r="VR369" s="17"/>
      <c r="VS369" s="17"/>
      <c r="VT369" s="17"/>
      <c r="VU369" s="17"/>
      <c r="VV369" s="17"/>
      <c r="VW369" s="17"/>
      <c r="VX369" s="17"/>
      <c r="VY369" s="17"/>
      <c r="VZ369" s="17"/>
      <c r="WA369" s="17"/>
      <c r="WB369" s="17"/>
      <c r="WC369" s="17"/>
      <c r="WD369" s="17"/>
      <c r="WE369" s="17"/>
      <c r="WF369" s="17"/>
      <c r="WG369" s="17"/>
      <c r="WH369" s="17"/>
      <c r="WI369" s="17"/>
      <c r="WJ369" s="17"/>
      <c r="WK369" s="17"/>
      <c r="WL369" s="17"/>
      <c r="WM369" s="17"/>
      <c r="WN369" s="17"/>
      <c r="WO369" s="17"/>
      <c r="WP369" s="17"/>
      <c r="WQ369" s="17"/>
      <c r="WR369" s="17"/>
      <c r="WS369" s="17"/>
      <c r="WT369" s="17"/>
      <c r="WU369" s="17"/>
      <c r="WV369" s="17"/>
      <c r="WW369" s="17"/>
      <c r="WX369" s="17"/>
      <c r="WY369" s="17"/>
      <c r="WZ369" s="17"/>
      <c r="XA369" s="17"/>
      <c r="XB369" s="17"/>
      <c r="XC369" s="17"/>
      <c r="XD369" s="17"/>
      <c r="XE369" s="17"/>
      <c r="XF369" s="17"/>
      <c r="XG369" s="17"/>
      <c r="XH369" s="17"/>
      <c r="XI369" s="17"/>
      <c r="XJ369" s="17"/>
      <c r="XK369" s="17"/>
      <c r="XL369" s="17"/>
      <c r="XM369" s="17"/>
      <c r="XN369" s="17"/>
      <c r="XO369" s="17"/>
      <c r="XP369" s="17"/>
      <c r="XQ369" s="17"/>
      <c r="XR369" s="17"/>
      <c r="XS369" s="17"/>
      <c r="XT369" s="17"/>
      <c r="XU369" s="17"/>
      <c r="XV369" s="17"/>
      <c r="XW369" s="17"/>
      <c r="XX369" s="17"/>
      <c r="XY369" s="17"/>
      <c r="XZ369" s="17"/>
      <c r="YA369" s="17"/>
      <c r="YB369" s="17"/>
      <c r="YC369" s="17"/>
      <c r="YD369" s="17"/>
      <c r="YE369" s="17"/>
      <c r="YF369" s="17"/>
      <c r="YG369" s="17"/>
      <c r="YH369" s="17"/>
      <c r="YI369" s="17"/>
      <c r="YJ369" s="17"/>
      <c r="YK369" s="17"/>
      <c r="YL369" s="17"/>
      <c r="YM369" s="17"/>
      <c r="YN369" s="17"/>
      <c r="YO369" s="17"/>
      <c r="YP369" s="17"/>
      <c r="YQ369" s="17"/>
      <c r="YR369" s="17"/>
      <c r="YS369" s="17"/>
      <c r="YT369" s="17"/>
      <c r="YU369" s="17"/>
      <c r="YV369" s="17"/>
      <c r="YW369" s="17"/>
      <c r="YX369" s="17"/>
      <c r="YY369" s="17"/>
      <c r="YZ369" s="17"/>
      <c r="ZA369" s="17"/>
      <c r="ZB369" s="17"/>
      <c r="ZC369" s="17"/>
      <c r="ZD369" s="17"/>
      <c r="ZE369" s="17"/>
      <c r="ZF369" s="17"/>
      <c r="ZG369" s="17"/>
      <c r="ZH369" s="17"/>
      <c r="ZI369" s="17"/>
      <c r="ZJ369" s="17"/>
      <c r="ZK369" s="17"/>
      <c r="ZL369" s="17"/>
      <c r="ZM369" s="17"/>
      <c r="ZN369" s="17"/>
      <c r="ZO369" s="17"/>
      <c r="ZP369" s="17"/>
      <c r="ZQ369" s="17"/>
      <c r="ZR369" s="17"/>
      <c r="ZS369" s="17"/>
      <c r="ZT369" s="17"/>
      <c r="ZU369" s="17"/>
      <c r="ZV369" s="17"/>
      <c r="ZW369" s="17"/>
      <c r="ZX369" s="17"/>
      <c r="ZY369" s="17"/>
      <c r="ZZ369" s="17"/>
      <c r="AAA369" s="17"/>
      <c r="AAB369" s="17"/>
      <c r="AAC369" s="17"/>
      <c r="AAD369" s="17"/>
      <c r="AAE369" s="17"/>
      <c r="AAF369" s="17"/>
      <c r="AAG369" s="17"/>
      <c r="AAH369" s="17"/>
      <c r="AAI369" s="17"/>
      <c r="AAJ369" s="17"/>
      <c r="AAK369" s="17"/>
      <c r="AAL369" s="17"/>
      <c r="AAM369" s="17"/>
      <c r="AAN369" s="17"/>
      <c r="AAO369" s="17"/>
      <c r="AAP369" s="17"/>
      <c r="AAQ369" s="17"/>
      <c r="AAR369" s="17"/>
      <c r="AAS369" s="17"/>
      <c r="AAT369" s="17"/>
      <c r="AAU369" s="17"/>
      <c r="AAV369" s="17"/>
      <c r="AAW369" s="17"/>
      <c r="AAX369" s="17"/>
      <c r="AAY369" s="17"/>
      <c r="AAZ369" s="17"/>
      <c r="ABA369" s="17"/>
      <c r="ABB369" s="17"/>
      <c r="ABC369" s="17"/>
      <c r="ABD369" s="17"/>
      <c r="ABE369" s="17"/>
      <c r="ABF369" s="17"/>
      <c r="ABG369" s="17"/>
      <c r="ABH369" s="17"/>
      <c r="ABI369" s="17"/>
      <c r="ABJ369" s="17"/>
      <c r="ABK369" s="17"/>
      <c r="ABL369" s="17"/>
      <c r="ABM369" s="17"/>
      <c r="ABN369" s="17"/>
      <c r="ABO369" s="17"/>
      <c r="ABP369" s="17"/>
      <c r="ABQ369" s="17"/>
      <c r="ABR369" s="17"/>
      <c r="ABS369" s="17"/>
      <c r="ABT369" s="17"/>
      <c r="ABU369" s="17"/>
      <c r="ABV369" s="17"/>
      <c r="ABW369" s="17"/>
      <c r="ABX369" s="17"/>
      <c r="ABY369" s="17"/>
      <c r="ABZ369" s="17"/>
      <c r="ACA369" s="17"/>
      <c r="ACB369" s="17"/>
      <c r="ACC369" s="17"/>
      <c r="ACD369" s="17"/>
      <c r="ACE369" s="17"/>
      <c r="ACF369" s="17"/>
      <c r="ACG369" s="17"/>
      <c r="ACH369" s="17"/>
      <c r="ACI369" s="17"/>
      <c r="ACJ369" s="17"/>
      <c r="ACK369" s="17"/>
      <c r="ACL369" s="17"/>
      <c r="ACM369" s="17"/>
      <c r="ACN369" s="17"/>
      <c r="ACO369" s="17"/>
      <c r="ACP369" s="17"/>
      <c r="ACQ369" s="17"/>
      <c r="ACR369" s="17"/>
      <c r="ACS369" s="17"/>
      <c r="ACT369" s="17"/>
      <c r="ACU369" s="17"/>
      <c r="ACV369" s="17"/>
      <c r="ACW369" s="17"/>
      <c r="ACX369" s="17"/>
      <c r="ACY369" s="17"/>
      <c r="ACZ369" s="17"/>
      <c r="ADA369" s="17"/>
      <c r="ADB369" s="17"/>
      <c r="ADC369" s="17"/>
      <c r="ADD369" s="17"/>
      <c r="ADE369" s="17"/>
      <c r="ADF369" s="17"/>
      <c r="ADG369" s="17"/>
      <c r="ADH369" s="17"/>
      <c r="ADI369" s="17"/>
      <c r="ADJ369" s="17"/>
      <c r="ADK369" s="17"/>
      <c r="ADL369" s="17"/>
      <c r="ADM369" s="17"/>
      <c r="ADN369" s="17"/>
      <c r="ADO369" s="17"/>
      <c r="ADP369" s="17"/>
      <c r="ADQ369" s="17"/>
      <c r="ADR369" s="17"/>
      <c r="ADS369" s="17"/>
      <c r="ADT369" s="17"/>
      <c r="ADU369" s="17"/>
      <c r="ADV369" s="17"/>
      <c r="ADW369" s="17"/>
      <c r="ADX369" s="17"/>
      <c r="ADY369" s="17"/>
      <c r="ADZ369" s="17"/>
      <c r="AEA369" s="17"/>
      <c r="AEB369" s="17"/>
      <c r="AEC369" s="17"/>
      <c r="AED369" s="17"/>
      <c r="AEE369" s="17"/>
      <c r="AEF369" s="17"/>
      <c r="AEG369" s="17"/>
      <c r="AEH369" s="17"/>
      <c r="AEI369" s="17"/>
      <c r="AEJ369" s="17"/>
      <c r="AEK369" s="17"/>
      <c r="AEL369" s="17"/>
      <c r="AEM369" s="17"/>
      <c r="AEN369" s="17"/>
      <c r="AEO369" s="17"/>
      <c r="AEP369" s="17"/>
      <c r="AEQ369" s="17"/>
      <c r="AER369" s="17"/>
      <c r="AES369" s="17"/>
      <c r="AET369" s="17"/>
      <c r="AEU369" s="17"/>
      <c r="AEV369" s="17"/>
      <c r="AEW369" s="17"/>
      <c r="AEX369" s="17"/>
      <c r="AEY369" s="17"/>
      <c r="AEZ369" s="17"/>
      <c r="AFA369" s="17"/>
      <c r="AFB369" s="17"/>
      <c r="AFC369" s="17"/>
      <c r="AFD369" s="17"/>
      <c r="AFE369" s="17"/>
      <c r="AFF369" s="17"/>
      <c r="AFG369" s="17"/>
      <c r="AFH369" s="17"/>
      <c r="AFI369" s="17"/>
      <c r="AFJ369" s="17"/>
      <c r="AFK369" s="17"/>
      <c r="AFL369" s="17"/>
      <c r="AFM369" s="17"/>
      <c r="AFN369" s="17"/>
      <c r="AFO369" s="17"/>
      <c r="AFP369" s="17"/>
      <c r="AFQ369" s="17"/>
      <c r="AFR369" s="17"/>
      <c r="AFS369" s="17"/>
      <c r="AFT369" s="17"/>
      <c r="AFU369" s="17"/>
      <c r="AFV369" s="17"/>
      <c r="AFW369" s="17"/>
      <c r="AFX369" s="17"/>
      <c r="AFY369" s="17"/>
      <c r="AFZ369" s="17"/>
      <c r="AGA369" s="17"/>
      <c r="AGB369" s="17"/>
      <c r="AGC369" s="17"/>
      <c r="AGD369" s="17"/>
      <c r="AGE369" s="17"/>
      <c r="AGF369" s="17"/>
      <c r="AGG369" s="17"/>
      <c r="AGH369" s="17"/>
      <c r="AGI369" s="17"/>
      <c r="AGJ369" s="17"/>
      <c r="AGK369" s="17"/>
      <c r="AGL369" s="17"/>
      <c r="AGM369" s="17"/>
      <c r="AGN369" s="17"/>
      <c r="AGO369" s="17"/>
      <c r="AGP369" s="17"/>
      <c r="AGQ369" s="17"/>
      <c r="AGR369" s="17"/>
      <c r="AGS369" s="17"/>
      <c r="AGT369" s="17"/>
      <c r="AGU369" s="17"/>
      <c r="AGV369" s="17"/>
      <c r="AGW369" s="17"/>
      <c r="AGX369" s="17"/>
      <c r="AGY369" s="17"/>
      <c r="AGZ369" s="17"/>
      <c r="AHA369" s="17"/>
      <c r="AHB369" s="17"/>
      <c r="AHC369" s="17"/>
      <c r="AHD369" s="17"/>
      <c r="AHE369" s="17"/>
      <c r="AHF369" s="17"/>
      <c r="AHG369" s="17"/>
      <c r="AHH369" s="17"/>
      <c r="AHI369" s="17"/>
      <c r="AHJ369" s="17"/>
      <c r="AHK369" s="17"/>
      <c r="AHL369" s="17"/>
      <c r="AHM369" s="17"/>
      <c r="AHN369" s="17"/>
      <c r="AHO369" s="17"/>
      <c r="AHP369" s="17"/>
      <c r="AHQ369" s="17"/>
      <c r="AHR369" s="17"/>
      <c r="AHS369" s="17"/>
      <c r="AHT369" s="17"/>
      <c r="AHU369" s="17"/>
      <c r="AHV369" s="17"/>
      <c r="AHW369" s="17"/>
      <c r="AHX369" s="17"/>
      <c r="AHY369" s="17"/>
      <c r="AHZ369" s="17"/>
      <c r="AIA369" s="17"/>
      <c r="AIB369" s="17"/>
      <c r="AIC369" s="17"/>
      <c r="AID369" s="17"/>
      <c r="AIE369" s="17"/>
      <c r="AIF369" s="17"/>
      <c r="AIG369" s="17"/>
      <c r="AIH369" s="17"/>
      <c r="AII369" s="17"/>
      <c r="AIJ369" s="17"/>
      <c r="AIK369" s="17"/>
      <c r="AIL369" s="17"/>
      <c r="AIM369" s="17"/>
      <c r="AIN369" s="17"/>
      <c r="AIO369" s="17"/>
      <c r="AIP369" s="17"/>
      <c r="AIQ369" s="17"/>
      <c r="AIR369" s="17"/>
      <c r="AIS369" s="17"/>
      <c r="AIT369" s="17"/>
      <c r="AIU369" s="17"/>
      <c r="AIV369" s="17"/>
      <c r="AIW369" s="17"/>
      <c r="AIX369" s="17"/>
      <c r="AIY369" s="17"/>
      <c r="AIZ369" s="17"/>
      <c r="AJA369" s="17"/>
      <c r="AJB369" s="17"/>
      <c r="AJC369" s="17"/>
      <c r="AJD369" s="17"/>
      <c r="AJE369" s="17"/>
      <c r="AJF369" s="17"/>
      <c r="AJG369" s="17"/>
      <c r="AJH369" s="17"/>
      <c r="AJI369" s="17"/>
      <c r="AJJ369" s="17"/>
      <c r="AJK369" s="17"/>
      <c r="AJL369" s="17"/>
      <c r="AJM369" s="17"/>
      <c r="AJN369" s="17"/>
      <c r="AJO369" s="17"/>
      <c r="AJP369" s="17"/>
      <c r="AJQ369" s="17"/>
      <c r="AJR369" s="17"/>
      <c r="AJS369" s="17"/>
      <c r="AJT369" s="17"/>
      <c r="AJU369" s="17"/>
      <c r="AJV369" s="17"/>
      <c r="AJW369" s="17"/>
      <c r="AJX369" s="17"/>
      <c r="AJY369" s="17"/>
      <c r="AJZ369" s="17"/>
      <c r="AKA369" s="17"/>
      <c r="AKB369" s="17"/>
      <c r="AKC369" s="17"/>
      <c r="AKD369" s="17"/>
      <c r="AKE369" s="17"/>
      <c r="AKF369" s="17"/>
      <c r="AKG369" s="17"/>
      <c r="AKH369" s="17"/>
      <c r="AKI369" s="17"/>
      <c r="AKJ369" s="17"/>
      <c r="AKK369" s="17"/>
      <c r="AKL369" s="17"/>
      <c r="AKM369" s="17"/>
      <c r="AKN369" s="17"/>
      <c r="AKO369" s="17"/>
      <c r="AKP369" s="17"/>
      <c r="AKQ369" s="17"/>
      <c r="AKR369" s="17"/>
      <c r="AKS369" s="17"/>
      <c r="AKT369" s="17"/>
      <c r="AKU369" s="17"/>
      <c r="AKV369" s="17"/>
      <c r="AKW369" s="17"/>
      <c r="AKX369" s="17"/>
      <c r="AKY369" s="17"/>
      <c r="AKZ369" s="17"/>
      <c r="ALA369" s="17"/>
      <c r="ALB369" s="17"/>
      <c r="ALC369" s="17"/>
      <c r="ALD369" s="17"/>
      <c r="ALE369" s="17"/>
      <c r="ALF369" s="17"/>
      <c r="ALG369" s="17"/>
      <c r="ALH369" s="17"/>
      <c r="ALI369" s="17"/>
      <c r="ALJ369" s="17"/>
      <c r="ALK369" s="17"/>
      <c r="ALL369" s="17"/>
      <c r="ALM369" s="17"/>
      <c r="ALN369" s="17"/>
      <c r="ALO369" s="17"/>
      <c r="ALP369" s="17"/>
      <c r="ALQ369" s="17"/>
      <c r="ALR369" s="17"/>
      <c r="ALS369" s="17"/>
      <c r="ALT369" s="17"/>
      <c r="ALU369" s="17"/>
      <c r="ALV369" s="17"/>
      <c r="ALW369" s="17"/>
      <c r="ALX369" s="17"/>
      <c r="ALY369" s="17"/>
      <c r="ALZ369" s="17"/>
      <c r="AMA369" s="17"/>
      <c r="AMB369" s="17"/>
      <c r="AMC369" s="17"/>
      <c r="AMD369" s="17"/>
      <c r="AME369" s="17"/>
    </row>
    <row r="370" spans="1:1019">
      <c r="A370" s="17"/>
      <c r="G370" s="17"/>
      <c r="I370" s="17"/>
      <c r="J370" s="17"/>
      <c r="K370" s="17"/>
      <c r="L370" s="17"/>
      <c r="M370" s="17"/>
      <c r="N370" s="17"/>
      <c r="O370" s="17"/>
      <c r="P370" s="17"/>
      <c r="Q370" s="17"/>
      <c r="R370" s="17"/>
      <c r="S370" s="17"/>
      <c r="T370" s="17"/>
      <c r="U370" s="17"/>
      <c r="V370" s="17"/>
      <c r="W370" s="17"/>
      <c r="X370" s="17"/>
      <c r="Y370" s="17"/>
      <c r="Z370" s="17"/>
      <c r="AA370" s="17"/>
      <c r="AB370" s="17"/>
      <c r="AC370" s="17"/>
      <c r="AD370" s="17"/>
      <c r="AE370" s="17"/>
      <c r="AF370" s="17"/>
      <c r="AG370" s="17"/>
      <c r="AH370" s="17"/>
      <c r="AI370" s="17"/>
      <c r="AJ370" s="17"/>
      <c r="AK370" s="17"/>
      <c r="AL370" s="17"/>
      <c r="AM370" s="17"/>
      <c r="AN370" s="17"/>
      <c r="AO370" s="17"/>
      <c r="AP370" s="17"/>
      <c r="AQ370" s="17"/>
      <c r="AR370" s="17"/>
      <c r="AS370" s="17"/>
      <c r="AT370" s="17"/>
      <c r="AU370" s="17"/>
      <c r="AV370" s="17"/>
      <c r="AW370" s="17"/>
      <c r="AX370" s="17"/>
      <c r="AY370" s="17"/>
      <c r="AZ370" s="17"/>
      <c r="BA370" s="17"/>
      <c r="BB370" s="17"/>
      <c r="BC370" s="17"/>
      <c r="BD370" s="17"/>
      <c r="BE370" s="17"/>
      <c r="BF370" s="17"/>
      <c r="BG370" s="17"/>
      <c r="BH370" s="17"/>
      <c r="BI370" s="17"/>
      <c r="BJ370" s="17"/>
      <c r="BK370" s="17"/>
      <c r="BL370" s="17"/>
      <c r="BM370" s="17"/>
      <c r="BN370" s="17"/>
      <c r="BO370" s="17"/>
      <c r="BP370" s="17"/>
      <c r="BQ370" s="17"/>
      <c r="BR370" s="17"/>
      <c r="BS370" s="17"/>
      <c r="BT370" s="17"/>
      <c r="BU370" s="17"/>
      <c r="BV370" s="17"/>
      <c r="BW370" s="17"/>
      <c r="BX370" s="17"/>
      <c r="BY370" s="17"/>
      <c r="BZ370" s="17"/>
      <c r="CA370" s="17"/>
      <c r="CB370" s="17"/>
      <c r="CC370" s="17"/>
      <c r="CD370" s="17"/>
      <c r="CE370" s="17"/>
      <c r="CF370" s="17"/>
      <c r="CG370" s="17"/>
      <c r="CH370" s="17"/>
      <c r="CI370" s="17"/>
      <c r="CJ370" s="17"/>
      <c r="CK370" s="17"/>
      <c r="CL370" s="17"/>
      <c r="CM370" s="17"/>
      <c r="CN370" s="17"/>
      <c r="CO370" s="17"/>
      <c r="CP370" s="17"/>
      <c r="CQ370" s="17"/>
      <c r="CR370" s="17"/>
      <c r="CS370" s="17"/>
      <c r="CT370" s="17"/>
      <c r="CU370" s="17"/>
      <c r="CV370" s="17"/>
      <c r="CW370" s="17"/>
      <c r="CX370" s="17"/>
      <c r="CY370" s="17"/>
      <c r="CZ370" s="17"/>
      <c r="DA370" s="17"/>
      <c r="DB370" s="17"/>
      <c r="DC370" s="17"/>
      <c r="DD370" s="17"/>
      <c r="DE370" s="17"/>
      <c r="DF370" s="17"/>
      <c r="DG370" s="17"/>
      <c r="DH370" s="17"/>
      <c r="DI370" s="17"/>
      <c r="DJ370" s="17"/>
      <c r="DK370" s="17"/>
      <c r="DL370" s="17"/>
      <c r="DM370" s="17"/>
      <c r="DN370" s="17"/>
      <c r="DO370" s="17"/>
      <c r="DP370" s="17"/>
      <c r="DQ370" s="17"/>
      <c r="DR370" s="17"/>
      <c r="DS370" s="17"/>
      <c r="DT370" s="17"/>
      <c r="DU370" s="17"/>
      <c r="DV370" s="17"/>
      <c r="DW370" s="17"/>
      <c r="DX370" s="17"/>
      <c r="DY370" s="17"/>
      <c r="DZ370" s="17"/>
      <c r="EA370" s="17"/>
      <c r="EB370" s="17"/>
      <c r="EC370" s="17"/>
      <c r="ED370" s="17"/>
      <c r="EE370" s="17"/>
      <c r="EF370" s="17"/>
      <c r="EG370" s="17"/>
      <c r="EH370" s="17"/>
      <c r="EI370" s="17"/>
      <c r="EJ370" s="17"/>
      <c r="EK370" s="17"/>
      <c r="EL370" s="17"/>
      <c r="EM370" s="17"/>
      <c r="EN370" s="17"/>
      <c r="EO370" s="17"/>
      <c r="EP370" s="17"/>
      <c r="EQ370" s="17"/>
      <c r="ER370" s="17"/>
      <c r="ES370" s="17"/>
      <c r="ET370" s="17"/>
      <c r="EU370" s="17"/>
      <c r="EV370" s="17"/>
      <c r="EW370" s="17"/>
      <c r="EX370" s="17"/>
      <c r="EY370" s="17"/>
      <c r="EZ370" s="17"/>
      <c r="FA370" s="17"/>
      <c r="FB370" s="17"/>
      <c r="FC370" s="17"/>
      <c r="FD370" s="17"/>
      <c r="FE370" s="17"/>
      <c r="FF370" s="17"/>
      <c r="FG370" s="17"/>
      <c r="FH370" s="17"/>
      <c r="FI370" s="17"/>
      <c r="FJ370" s="17"/>
      <c r="FK370" s="17"/>
      <c r="FL370" s="17"/>
      <c r="FM370" s="17"/>
      <c r="FN370" s="17"/>
      <c r="FO370" s="17"/>
      <c r="FP370" s="17"/>
      <c r="FQ370" s="17"/>
      <c r="FR370" s="17"/>
      <c r="FS370" s="17"/>
      <c r="FT370" s="17"/>
      <c r="FU370" s="17"/>
      <c r="FV370" s="17"/>
      <c r="FW370" s="17"/>
      <c r="FX370" s="17"/>
      <c r="FY370" s="17"/>
      <c r="FZ370" s="17"/>
      <c r="GA370" s="17"/>
      <c r="GB370" s="17"/>
      <c r="GC370" s="17"/>
      <c r="GD370" s="17"/>
      <c r="GE370" s="17"/>
      <c r="GF370" s="17"/>
      <c r="GG370" s="17"/>
      <c r="GH370" s="17"/>
      <c r="GI370" s="17"/>
      <c r="GJ370" s="17"/>
      <c r="GK370" s="17"/>
      <c r="GL370" s="17"/>
      <c r="GM370" s="17"/>
      <c r="GN370" s="17"/>
      <c r="GO370" s="17"/>
      <c r="GP370" s="17"/>
      <c r="GQ370" s="17"/>
      <c r="GR370" s="17"/>
      <c r="GS370" s="17"/>
      <c r="GT370" s="17"/>
      <c r="GU370" s="17"/>
      <c r="GV370" s="17"/>
      <c r="GW370" s="17"/>
      <c r="GX370" s="17"/>
      <c r="GY370" s="17"/>
      <c r="GZ370" s="17"/>
      <c r="HA370" s="17"/>
      <c r="HB370" s="17"/>
      <c r="HC370" s="17"/>
      <c r="HD370" s="17"/>
      <c r="HE370" s="17"/>
      <c r="HF370" s="17"/>
      <c r="HG370" s="17"/>
      <c r="HH370" s="17"/>
      <c r="HI370" s="17"/>
      <c r="HJ370" s="17"/>
      <c r="HK370" s="17"/>
      <c r="HL370" s="17"/>
      <c r="HM370" s="17"/>
      <c r="HN370" s="17"/>
      <c r="HO370" s="17"/>
      <c r="HP370" s="17"/>
      <c r="HQ370" s="17"/>
      <c r="HR370" s="17"/>
      <c r="HS370" s="17"/>
      <c r="HT370" s="17"/>
      <c r="HU370" s="17"/>
      <c r="HV370" s="17"/>
      <c r="HW370" s="17"/>
      <c r="HX370" s="17"/>
      <c r="HY370" s="17"/>
      <c r="HZ370" s="17"/>
      <c r="IA370" s="17"/>
      <c r="IB370" s="17"/>
      <c r="IC370" s="17"/>
      <c r="ID370" s="17"/>
      <c r="IE370" s="17"/>
      <c r="IF370" s="17"/>
      <c r="IG370" s="17"/>
      <c r="IH370" s="17"/>
      <c r="II370" s="17"/>
      <c r="IJ370" s="17"/>
      <c r="IK370" s="17"/>
      <c r="IL370" s="17"/>
      <c r="IM370" s="17"/>
      <c r="IN370" s="17"/>
      <c r="IO370" s="17"/>
      <c r="IP370" s="17"/>
      <c r="IQ370" s="17"/>
      <c r="IR370" s="17"/>
      <c r="IS370" s="17"/>
      <c r="IT370" s="17"/>
      <c r="IU370" s="17"/>
      <c r="IV370" s="17"/>
      <c r="IW370" s="17"/>
      <c r="IX370" s="17"/>
      <c r="IY370" s="17"/>
      <c r="IZ370" s="17"/>
      <c r="JA370" s="17"/>
      <c r="JB370" s="17"/>
      <c r="JC370" s="17"/>
      <c r="JD370" s="17"/>
      <c r="JE370" s="17"/>
      <c r="JF370" s="17"/>
      <c r="JG370" s="17"/>
      <c r="JH370" s="17"/>
      <c r="JI370" s="17"/>
      <c r="JJ370" s="17"/>
      <c r="JK370" s="17"/>
      <c r="JL370" s="17"/>
      <c r="JM370" s="17"/>
      <c r="JN370" s="17"/>
      <c r="JO370" s="17"/>
      <c r="JP370" s="17"/>
      <c r="JQ370" s="17"/>
      <c r="JR370" s="17"/>
      <c r="JS370" s="17"/>
      <c r="JT370" s="17"/>
      <c r="JU370" s="17"/>
      <c r="JV370" s="17"/>
      <c r="JW370" s="17"/>
      <c r="JX370" s="17"/>
      <c r="JY370" s="17"/>
      <c r="JZ370" s="17"/>
      <c r="KA370" s="17"/>
      <c r="KB370" s="17"/>
      <c r="KC370" s="17"/>
      <c r="KD370" s="17"/>
      <c r="KE370" s="17"/>
      <c r="KF370" s="17"/>
      <c r="KG370" s="17"/>
      <c r="KH370" s="17"/>
      <c r="KI370" s="17"/>
      <c r="KJ370" s="17"/>
      <c r="KK370" s="17"/>
      <c r="KL370" s="17"/>
      <c r="KM370" s="17"/>
      <c r="KN370" s="17"/>
      <c r="KO370" s="17"/>
      <c r="KP370" s="17"/>
      <c r="KQ370" s="17"/>
      <c r="KR370" s="17"/>
      <c r="KS370" s="17"/>
      <c r="KT370" s="17"/>
      <c r="KU370" s="17"/>
      <c r="KV370" s="17"/>
      <c r="KW370" s="17"/>
      <c r="KX370" s="17"/>
      <c r="KY370" s="17"/>
      <c r="KZ370" s="17"/>
      <c r="LA370" s="17"/>
      <c r="LB370" s="17"/>
      <c r="LC370" s="17"/>
      <c r="LD370" s="17"/>
      <c r="LE370" s="17"/>
      <c r="LF370" s="17"/>
      <c r="LG370" s="17"/>
      <c r="LH370" s="17"/>
      <c r="LI370" s="17"/>
      <c r="LJ370" s="17"/>
      <c r="LK370" s="17"/>
      <c r="LL370" s="17"/>
      <c r="LM370" s="17"/>
      <c r="LN370" s="17"/>
      <c r="LO370" s="17"/>
      <c r="LP370" s="17"/>
      <c r="LQ370" s="17"/>
      <c r="LR370" s="17"/>
      <c r="LS370" s="17"/>
      <c r="LT370" s="17"/>
      <c r="LU370" s="17"/>
      <c r="LV370" s="17"/>
      <c r="LW370" s="17"/>
      <c r="LX370" s="17"/>
      <c r="LY370" s="17"/>
      <c r="LZ370" s="17"/>
      <c r="MA370" s="17"/>
      <c r="MB370" s="17"/>
      <c r="MC370" s="17"/>
      <c r="MD370" s="17"/>
      <c r="ME370" s="17"/>
      <c r="MF370" s="17"/>
      <c r="MG370" s="17"/>
      <c r="MH370" s="17"/>
      <c r="MI370" s="17"/>
      <c r="MJ370" s="17"/>
      <c r="MK370" s="17"/>
      <c r="ML370" s="17"/>
      <c r="MM370" s="17"/>
      <c r="MN370" s="17"/>
      <c r="MO370" s="17"/>
      <c r="MP370" s="17"/>
      <c r="MQ370" s="17"/>
      <c r="MR370" s="17"/>
      <c r="MS370" s="17"/>
      <c r="MT370" s="17"/>
      <c r="MU370" s="17"/>
      <c r="MV370" s="17"/>
      <c r="MW370" s="17"/>
      <c r="MX370" s="17"/>
      <c r="MY370" s="17"/>
      <c r="MZ370" s="17"/>
      <c r="NA370" s="17"/>
      <c r="NB370" s="17"/>
      <c r="NC370" s="17"/>
      <c r="ND370" s="17"/>
      <c r="NE370" s="17"/>
      <c r="NF370" s="17"/>
      <c r="NG370" s="17"/>
      <c r="NH370" s="17"/>
      <c r="NI370" s="17"/>
      <c r="NJ370" s="17"/>
      <c r="NK370" s="17"/>
      <c r="NL370" s="17"/>
      <c r="NM370" s="17"/>
      <c r="NN370" s="17"/>
      <c r="NO370" s="17"/>
      <c r="NP370" s="17"/>
      <c r="NQ370" s="17"/>
      <c r="NR370" s="17"/>
      <c r="NS370" s="17"/>
      <c r="NT370" s="17"/>
      <c r="NU370" s="17"/>
      <c r="NV370" s="17"/>
      <c r="NW370" s="17"/>
      <c r="NX370" s="17"/>
      <c r="NY370" s="17"/>
      <c r="NZ370" s="17"/>
      <c r="OA370" s="17"/>
      <c r="OB370" s="17"/>
      <c r="OC370" s="17"/>
      <c r="OD370" s="17"/>
      <c r="OE370" s="17"/>
      <c r="OF370" s="17"/>
      <c r="OG370" s="17"/>
      <c r="OH370" s="17"/>
      <c r="OI370" s="17"/>
      <c r="OJ370" s="17"/>
      <c r="OK370" s="17"/>
      <c r="OL370" s="17"/>
      <c r="OM370" s="17"/>
      <c r="ON370" s="17"/>
      <c r="OO370" s="17"/>
      <c r="OP370" s="17"/>
      <c r="OQ370" s="17"/>
      <c r="OR370" s="17"/>
      <c r="OS370" s="17"/>
      <c r="OT370" s="17"/>
      <c r="OU370" s="17"/>
      <c r="OV370" s="17"/>
      <c r="OW370" s="17"/>
      <c r="OX370" s="17"/>
      <c r="OY370" s="17"/>
      <c r="OZ370" s="17"/>
      <c r="PA370" s="17"/>
      <c r="PB370" s="17"/>
      <c r="PC370" s="17"/>
      <c r="PD370" s="17"/>
      <c r="PE370" s="17"/>
      <c r="PF370" s="17"/>
      <c r="PG370" s="17"/>
      <c r="PH370" s="17"/>
      <c r="PI370" s="17"/>
      <c r="PJ370" s="17"/>
      <c r="PK370" s="17"/>
      <c r="PL370" s="17"/>
      <c r="PM370" s="17"/>
      <c r="PN370" s="17"/>
      <c r="PO370" s="17"/>
      <c r="PP370" s="17"/>
      <c r="PQ370" s="17"/>
      <c r="PR370" s="17"/>
      <c r="PS370" s="17"/>
      <c r="PT370" s="17"/>
      <c r="PU370" s="17"/>
      <c r="PV370" s="17"/>
      <c r="PW370" s="17"/>
      <c r="PX370" s="17"/>
      <c r="PY370" s="17"/>
      <c r="PZ370" s="17"/>
      <c r="QA370" s="17"/>
      <c r="QB370" s="17"/>
      <c r="QC370" s="17"/>
      <c r="QD370" s="17"/>
      <c r="QE370" s="17"/>
      <c r="QF370" s="17"/>
      <c r="QG370" s="17"/>
      <c r="QH370" s="17"/>
      <c r="QI370" s="17"/>
      <c r="QJ370" s="17"/>
      <c r="QK370" s="17"/>
      <c r="QL370" s="17"/>
      <c r="QM370" s="17"/>
      <c r="QN370" s="17"/>
      <c r="QO370" s="17"/>
      <c r="QP370" s="17"/>
      <c r="QQ370" s="17"/>
      <c r="QR370" s="17"/>
      <c r="QS370" s="17"/>
      <c r="QT370" s="17"/>
      <c r="QU370" s="17"/>
      <c r="QV370" s="17"/>
      <c r="QW370" s="17"/>
      <c r="QX370" s="17"/>
      <c r="QY370" s="17"/>
      <c r="QZ370" s="17"/>
      <c r="RA370" s="17"/>
      <c r="RB370" s="17"/>
      <c r="RC370" s="17"/>
      <c r="RD370" s="17"/>
      <c r="RE370" s="17"/>
      <c r="RF370" s="17"/>
      <c r="RG370" s="17"/>
      <c r="RH370" s="17"/>
      <c r="RI370" s="17"/>
      <c r="RJ370" s="17"/>
      <c r="RK370" s="17"/>
      <c r="RL370" s="17"/>
      <c r="RM370" s="17"/>
      <c r="RN370" s="17"/>
      <c r="RO370" s="17"/>
      <c r="RP370" s="17"/>
      <c r="RQ370" s="17"/>
      <c r="RR370" s="17"/>
      <c r="RS370" s="17"/>
      <c r="RT370" s="17"/>
      <c r="RU370" s="17"/>
      <c r="RV370" s="17"/>
      <c r="RW370" s="17"/>
      <c r="RX370" s="17"/>
      <c r="RY370" s="17"/>
      <c r="RZ370" s="17"/>
      <c r="SA370" s="17"/>
      <c r="SB370" s="17"/>
      <c r="SC370" s="17"/>
      <c r="SD370" s="17"/>
      <c r="SE370" s="17"/>
      <c r="SF370" s="17"/>
      <c r="SG370" s="17"/>
      <c r="SH370" s="17"/>
      <c r="SI370" s="17"/>
      <c r="SJ370" s="17"/>
      <c r="SK370" s="17"/>
      <c r="SL370" s="17"/>
      <c r="SM370" s="17"/>
      <c r="SN370" s="17"/>
      <c r="SO370" s="17"/>
      <c r="SP370" s="17"/>
      <c r="SQ370" s="17"/>
      <c r="SR370" s="17"/>
      <c r="SS370" s="17"/>
      <c r="ST370" s="17"/>
      <c r="SU370" s="17"/>
      <c r="SV370" s="17"/>
      <c r="SW370" s="17"/>
      <c r="SX370" s="17"/>
      <c r="SY370" s="17"/>
      <c r="SZ370" s="17"/>
      <c r="TA370" s="17"/>
      <c r="TB370" s="17"/>
      <c r="TC370" s="17"/>
      <c r="TD370" s="17"/>
      <c r="TE370" s="17"/>
      <c r="TF370" s="17"/>
      <c r="TG370" s="17"/>
      <c r="TH370" s="17"/>
      <c r="TI370" s="17"/>
      <c r="TJ370" s="17"/>
      <c r="TK370" s="17"/>
      <c r="TL370" s="17"/>
      <c r="TM370" s="17"/>
      <c r="TN370" s="17"/>
      <c r="TO370" s="17"/>
      <c r="TP370" s="17"/>
      <c r="TQ370" s="17"/>
      <c r="TR370" s="17"/>
      <c r="TS370" s="17"/>
      <c r="TT370" s="17"/>
      <c r="TU370" s="17"/>
      <c r="TV370" s="17"/>
      <c r="TW370" s="17"/>
      <c r="TX370" s="17"/>
      <c r="TY370" s="17"/>
      <c r="TZ370" s="17"/>
      <c r="UA370" s="17"/>
      <c r="UB370" s="17"/>
      <c r="UC370" s="17"/>
      <c r="UD370" s="17"/>
      <c r="UE370" s="17"/>
      <c r="UF370" s="17"/>
      <c r="UG370" s="17"/>
      <c r="UH370" s="17"/>
      <c r="UI370" s="17"/>
      <c r="UJ370" s="17"/>
      <c r="UK370" s="17"/>
      <c r="UL370" s="17"/>
      <c r="UM370" s="17"/>
      <c r="UN370" s="17"/>
      <c r="UO370" s="17"/>
      <c r="UP370" s="17"/>
      <c r="UQ370" s="17"/>
      <c r="UR370" s="17"/>
      <c r="US370" s="17"/>
      <c r="UT370" s="17"/>
      <c r="UU370" s="17"/>
      <c r="UV370" s="17"/>
      <c r="UW370" s="17"/>
      <c r="UX370" s="17"/>
      <c r="UY370" s="17"/>
      <c r="UZ370" s="17"/>
      <c r="VA370" s="17"/>
      <c r="VB370" s="17"/>
      <c r="VC370" s="17"/>
      <c r="VD370" s="17"/>
      <c r="VE370" s="17"/>
      <c r="VF370" s="17"/>
      <c r="VG370" s="17"/>
      <c r="VH370" s="17"/>
      <c r="VI370" s="17"/>
      <c r="VJ370" s="17"/>
      <c r="VK370" s="17"/>
      <c r="VL370" s="17"/>
      <c r="VM370" s="17"/>
      <c r="VN370" s="17"/>
      <c r="VO370" s="17"/>
      <c r="VP370" s="17"/>
      <c r="VQ370" s="17"/>
      <c r="VR370" s="17"/>
      <c r="VS370" s="17"/>
      <c r="VT370" s="17"/>
      <c r="VU370" s="17"/>
      <c r="VV370" s="17"/>
      <c r="VW370" s="17"/>
      <c r="VX370" s="17"/>
      <c r="VY370" s="17"/>
      <c r="VZ370" s="17"/>
      <c r="WA370" s="17"/>
      <c r="WB370" s="17"/>
      <c r="WC370" s="17"/>
      <c r="WD370" s="17"/>
      <c r="WE370" s="17"/>
      <c r="WF370" s="17"/>
      <c r="WG370" s="17"/>
      <c r="WH370" s="17"/>
      <c r="WI370" s="17"/>
      <c r="WJ370" s="17"/>
      <c r="WK370" s="17"/>
      <c r="WL370" s="17"/>
      <c r="WM370" s="17"/>
      <c r="WN370" s="17"/>
      <c r="WO370" s="17"/>
      <c r="WP370" s="17"/>
      <c r="WQ370" s="17"/>
      <c r="WR370" s="17"/>
      <c r="WS370" s="17"/>
      <c r="WT370" s="17"/>
      <c r="WU370" s="17"/>
      <c r="WV370" s="17"/>
      <c r="WW370" s="17"/>
      <c r="WX370" s="17"/>
      <c r="WY370" s="17"/>
      <c r="WZ370" s="17"/>
      <c r="XA370" s="17"/>
      <c r="XB370" s="17"/>
      <c r="XC370" s="17"/>
      <c r="XD370" s="17"/>
      <c r="XE370" s="17"/>
      <c r="XF370" s="17"/>
      <c r="XG370" s="17"/>
      <c r="XH370" s="17"/>
      <c r="XI370" s="17"/>
      <c r="XJ370" s="17"/>
      <c r="XK370" s="17"/>
      <c r="XL370" s="17"/>
      <c r="XM370" s="17"/>
      <c r="XN370" s="17"/>
      <c r="XO370" s="17"/>
      <c r="XP370" s="17"/>
      <c r="XQ370" s="17"/>
      <c r="XR370" s="17"/>
      <c r="XS370" s="17"/>
      <c r="XT370" s="17"/>
      <c r="XU370" s="17"/>
      <c r="XV370" s="17"/>
      <c r="XW370" s="17"/>
      <c r="XX370" s="17"/>
      <c r="XY370" s="17"/>
      <c r="XZ370" s="17"/>
      <c r="YA370" s="17"/>
      <c r="YB370" s="17"/>
      <c r="YC370" s="17"/>
      <c r="YD370" s="17"/>
      <c r="YE370" s="17"/>
      <c r="YF370" s="17"/>
      <c r="YG370" s="17"/>
      <c r="YH370" s="17"/>
      <c r="YI370" s="17"/>
      <c r="YJ370" s="17"/>
      <c r="YK370" s="17"/>
      <c r="YL370" s="17"/>
      <c r="YM370" s="17"/>
      <c r="YN370" s="17"/>
      <c r="YO370" s="17"/>
      <c r="YP370" s="17"/>
      <c r="YQ370" s="17"/>
      <c r="YR370" s="17"/>
      <c r="YS370" s="17"/>
      <c r="YT370" s="17"/>
      <c r="YU370" s="17"/>
      <c r="YV370" s="17"/>
      <c r="YW370" s="17"/>
      <c r="YX370" s="17"/>
      <c r="YY370" s="17"/>
      <c r="YZ370" s="17"/>
      <c r="ZA370" s="17"/>
      <c r="ZB370" s="17"/>
      <c r="ZC370" s="17"/>
      <c r="ZD370" s="17"/>
      <c r="ZE370" s="17"/>
      <c r="ZF370" s="17"/>
      <c r="ZG370" s="17"/>
      <c r="ZH370" s="17"/>
      <c r="ZI370" s="17"/>
      <c r="ZJ370" s="17"/>
      <c r="ZK370" s="17"/>
      <c r="ZL370" s="17"/>
      <c r="ZM370" s="17"/>
      <c r="ZN370" s="17"/>
      <c r="ZO370" s="17"/>
      <c r="ZP370" s="17"/>
      <c r="ZQ370" s="17"/>
      <c r="ZR370" s="17"/>
      <c r="ZS370" s="17"/>
      <c r="ZT370" s="17"/>
      <c r="ZU370" s="17"/>
      <c r="ZV370" s="17"/>
      <c r="ZW370" s="17"/>
      <c r="ZX370" s="17"/>
      <c r="ZY370" s="17"/>
      <c r="ZZ370" s="17"/>
      <c r="AAA370" s="17"/>
      <c r="AAB370" s="17"/>
      <c r="AAC370" s="17"/>
      <c r="AAD370" s="17"/>
      <c r="AAE370" s="17"/>
      <c r="AAF370" s="17"/>
      <c r="AAG370" s="17"/>
      <c r="AAH370" s="17"/>
      <c r="AAI370" s="17"/>
      <c r="AAJ370" s="17"/>
      <c r="AAK370" s="17"/>
      <c r="AAL370" s="17"/>
      <c r="AAM370" s="17"/>
      <c r="AAN370" s="17"/>
      <c r="AAO370" s="17"/>
      <c r="AAP370" s="17"/>
      <c r="AAQ370" s="17"/>
      <c r="AAR370" s="17"/>
      <c r="AAS370" s="17"/>
      <c r="AAT370" s="17"/>
      <c r="AAU370" s="17"/>
      <c r="AAV370" s="17"/>
      <c r="AAW370" s="17"/>
      <c r="AAX370" s="17"/>
      <c r="AAY370" s="17"/>
      <c r="AAZ370" s="17"/>
      <c r="ABA370" s="17"/>
      <c r="ABB370" s="17"/>
      <c r="ABC370" s="17"/>
      <c r="ABD370" s="17"/>
      <c r="ABE370" s="17"/>
      <c r="ABF370" s="17"/>
      <c r="ABG370" s="17"/>
      <c r="ABH370" s="17"/>
      <c r="ABI370" s="17"/>
      <c r="ABJ370" s="17"/>
      <c r="ABK370" s="17"/>
      <c r="ABL370" s="17"/>
      <c r="ABM370" s="17"/>
      <c r="ABN370" s="17"/>
      <c r="ABO370" s="17"/>
      <c r="ABP370" s="17"/>
      <c r="ABQ370" s="17"/>
      <c r="ABR370" s="17"/>
      <c r="ABS370" s="17"/>
      <c r="ABT370" s="17"/>
      <c r="ABU370" s="17"/>
      <c r="ABV370" s="17"/>
      <c r="ABW370" s="17"/>
      <c r="ABX370" s="17"/>
      <c r="ABY370" s="17"/>
      <c r="ABZ370" s="17"/>
      <c r="ACA370" s="17"/>
      <c r="ACB370" s="17"/>
      <c r="ACC370" s="17"/>
      <c r="ACD370" s="17"/>
      <c r="ACE370" s="17"/>
      <c r="ACF370" s="17"/>
      <c r="ACG370" s="17"/>
      <c r="ACH370" s="17"/>
      <c r="ACI370" s="17"/>
      <c r="ACJ370" s="17"/>
      <c r="ACK370" s="17"/>
      <c r="ACL370" s="17"/>
      <c r="ACM370" s="17"/>
      <c r="ACN370" s="17"/>
      <c r="ACO370" s="17"/>
      <c r="ACP370" s="17"/>
      <c r="ACQ370" s="17"/>
      <c r="ACR370" s="17"/>
      <c r="ACS370" s="17"/>
      <c r="ACT370" s="17"/>
      <c r="ACU370" s="17"/>
      <c r="ACV370" s="17"/>
      <c r="ACW370" s="17"/>
      <c r="ACX370" s="17"/>
      <c r="ACY370" s="17"/>
      <c r="ACZ370" s="17"/>
      <c r="ADA370" s="17"/>
      <c r="ADB370" s="17"/>
      <c r="ADC370" s="17"/>
      <c r="ADD370" s="17"/>
      <c r="ADE370" s="17"/>
      <c r="ADF370" s="17"/>
      <c r="ADG370" s="17"/>
      <c r="ADH370" s="17"/>
      <c r="ADI370" s="17"/>
      <c r="ADJ370" s="17"/>
      <c r="ADK370" s="17"/>
      <c r="ADL370" s="17"/>
      <c r="ADM370" s="17"/>
      <c r="ADN370" s="17"/>
      <c r="ADO370" s="17"/>
      <c r="ADP370" s="17"/>
      <c r="ADQ370" s="17"/>
      <c r="ADR370" s="17"/>
      <c r="ADS370" s="17"/>
      <c r="ADT370" s="17"/>
      <c r="ADU370" s="17"/>
      <c r="ADV370" s="17"/>
      <c r="ADW370" s="17"/>
      <c r="ADX370" s="17"/>
      <c r="ADY370" s="17"/>
      <c r="ADZ370" s="17"/>
      <c r="AEA370" s="17"/>
      <c r="AEB370" s="17"/>
      <c r="AEC370" s="17"/>
      <c r="AED370" s="17"/>
      <c r="AEE370" s="17"/>
      <c r="AEF370" s="17"/>
      <c r="AEG370" s="17"/>
      <c r="AEH370" s="17"/>
      <c r="AEI370" s="17"/>
      <c r="AEJ370" s="17"/>
      <c r="AEK370" s="17"/>
      <c r="AEL370" s="17"/>
      <c r="AEM370" s="17"/>
      <c r="AEN370" s="17"/>
      <c r="AEO370" s="17"/>
      <c r="AEP370" s="17"/>
      <c r="AEQ370" s="17"/>
      <c r="AER370" s="17"/>
      <c r="AES370" s="17"/>
      <c r="AET370" s="17"/>
      <c r="AEU370" s="17"/>
      <c r="AEV370" s="17"/>
      <c r="AEW370" s="17"/>
      <c r="AEX370" s="17"/>
      <c r="AEY370" s="17"/>
      <c r="AEZ370" s="17"/>
      <c r="AFA370" s="17"/>
      <c r="AFB370" s="17"/>
      <c r="AFC370" s="17"/>
      <c r="AFD370" s="17"/>
      <c r="AFE370" s="17"/>
      <c r="AFF370" s="17"/>
      <c r="AFG370" s="17"/>
      <c r="AFH370" s="17"/>
      <c r="AFI370" s="17"/>
      <c r="AFJ370" s="17"/>
      <c r="AFK370" s="17"/>
      <c r="AFL370" s="17"/>
      <c r="AFM370" s="17"/>
      <c r="AFN370" s="17"/>
      <c r="AFO370" s="17"/>
      <c r="AFP370" s="17"/>
      <c r="AFQ370" s="17"/>
      <c r="AFR370" s="17"/>
      <c r="AFS370" s="17"/>
      <c r="AFT370" s="17"/>
      <c r="AFU370" s="17"/>
      <c r="AFV370" s="17"/>
      <c r="AFW370" s="17"/>
      <c r="AFX370" s="17"/>
      <c r="AFY370" s="17"/>
      <c r="AFZ370" s="17"/>
      <c r="AGA370" s="17"/>
      <c r="AGB370" s="17"/>
      <c r="AGC370" s="17"/>
      <c r="AGD370" s="17"/>
      <c r="AGE370" s="17"/>
      <c r="AGF370" s="17"/>
      <c r="AGG370" s="17"/>
      <c r="AGH370" s="17"/>
      <c r="AGI370" s="17"/>
      <c r="AGJ370" s="17"/>
      <c r="AGK370" s="17"/>
      <c r="AGL370" s="17"/>
      <c r="AGM370" s="17"/>
      <c r="AGN370" s="17"/>
      <c r="AGO370" s="17"/>
      <c r="AGP370" s="17"/>
      <c r="AGQ370" s="17"/>
      <c r="AGR370" s="17"/>
      <c r="AGS370" s="17"/>
      <c r="AGT370" s="17"/>
      <c r="AGU370" s="17"/>
      <c r="AGV370" s="17"/>
      <c r="AGW370" s="17"/>
      <c r="AGX370" s="17"/>
      <c r="AGY370" s="17"/>
      <c r="AGZ370" s="17"/>
      <c r="AHA370" s="17"/>
      <c r="AHB370" s="17"/>
      <c r="AHC370" s="17"/>
      <c r="AHD370" s="17"/>
      <c r="AHE370" s="17"/>
      <c r="AHF370" s="17"/>
      <c r="AHG370" s="17"/>
      <c r="AHH370" s="17"/>
      <c r="AHI370" s="17"/>
      <c r="AHJ370" s="17"/>
      <c r="AHK370" s="17"/>
      <c r="AHL370" s="17"/>
      <c r="AHM370" s="17"/>
      <c r="AHN370" s="17"/>
      <c r="AHO370" s="17"/>
      <c r="AHP370" s="17"/>
      <c r="AHQ370" s="17"/>
      <c r="AHR370" s="17"/>
      <c r="AHS370" s="17"/>
      <c r="AHT370" s="17"/>
      <c r="AHU370" s="17"/>
      <c r="AHV370" s="17"/>
      <c r="AHW370" s="17"/>
      <c r="AHX370" s="17"/>
      <c r="AHY370" s="17"/>
      <c r="AHZ370" s="17"/>
      <c r="AIA370" s="17"/>
      <c r="AIB370" s="17"/>
      <c r="AIC370" s="17"/>
      <c r="AID370" s="17"/>
      <c r="AIE370" s="17"/>
      <c r="AIF370" s="17"/>
      <c r="AIG370" s="17"/>
      <c r="AIH370" s="17"/>
      <c r="AII370" s="17"/>
      <c r="AIJ370" s="17"/>
      <c r="AIK370" s="17"/>
      <c r="AIL370" s="17"/>
      <c r="AIM370" s="17"/>
      <c r="AIN370" s="17"/>
      <c r="AIO370" s="17"/>
      <c r="AIP370" s="17"/>
      <c r="AIQ370" s="17"/>
      <c r="AIR370" s="17"/>
      <c r="AIS370" s="17"/>
      <c r="AIT370" s="17"/>
      <c r="AIU370" s="17"/>
      <c r="AIV370" s="17"/>
      <c r="AIW370" s="17"/>
      <c r="AIX370" s="17"/>
      <c r="AIY370" s="17"/>
      <c r="AIZ370" s="17"/>
      <c r="AJA370" s="17"/>
      <c r="AJB370" s="17"/>
      <c r="AJC370" s="17"/>
      <c r="AJD370" s="17"/>
      <c r="AJE370" s="17"/>
      <c r="AJF370" s="17"/>
      <c r="AJG370" s="17"/>
      <c r="AJH370" s="17"/>
      <c r="AJI370" s="17"/>
      <c r="AJJ370" s="17"/>
      <c r="AJK370" s="17"/>
      <c r="AJL370" s="17"/>
      <c r="AJM370" s="17"/>
      <c r="AJN370" s="17"/>
      <c r="AJO370" s="17"/>
      <c r="AJP370" s="17"/>
      <c r="AJQ370" s="17"/>
      <c r="AJR370" s="17"/>
      <c r="AJS370" s="17"/>
      <c r="AJT370" s="17"/>
      <c r="AJU370" s="17"/>
      <c r="AJV370" s="17"/>
      <c r="AJW370" s="17"/>
      <c r="AJX370" s="17"/>
      <c r="AJY370" s="17"/>
      <c r="AJZ370" s="17"/>
      <c r="AKA370" s="17"/>
      <c r="AKB370" s="17"/>
      <c r="AKC370" s="17"/>
      <c r="AKD370" s="17"/>
      <c r="AKE370" s="17"/>
      <c r="AKF370" s="17"/>
      <c r="AKG370" s="17"/>
      <c r="AKH370" s="17"/>
      <c r="AKI370" s="17"/>
      <c r="AKJ370" s="17"/>
      <c r="AKK370" s="17"/>
      <c r="AKL370" s="17"/>
      <c r="AKM370" s="17"/>
      <c r="AKN370" s="17"/>
      <c r="AKO370" s="17"/>
      <c r="AKP370" s="17"/>
      <c r="AKQ370" s="17"/>
      <c r="AKR370" s="17"/>
      <c r="AKS370" s="17"/>
      <c r="AKT370" s="17"/>
      <c r="AKU370" s="17"/>
      <c r="AKV370" s="17"/>
      <c r="AKW370" s="17"/>
      <c r="AKX370" s="17"/>
      <c r="AKY370" s="17"/>
      <c r="AKZ370" s="17"/>
      <c r="ALA370" s="17"/>
      <c r="ALB370" s="17"/>
      <c r="ALC370" s="17"/>
      <c r="ALD370" s="17"/>
      <c r="ALE370" s="17"/>
      <c r="ALF370" s="17"/>
      <c r="ALG370" s="17"/>
      <c r="ALH370" s="17"/>
      <c r="ALI370" s="17"/>
      <c r="ALJ370" s="17"/>
      <c r="ALK370" s="17"/>
      <c r="ALL370" s="17"/>
      <c r="ALM370" s="17"/>
      <c r="ALN370" s="17"/>
      <c r="ALO370" s="17"/>
      <c r="ALP370" s="17"/>
      <c r="ALQ370" s="17"/>
      <c r="ALR370" s="17"/>
      <c r="ALS370" s="17"/>
      <c r="ALT370" s="17"/>
      <c r="ALU370" s="17"/>
      <c r="ALV370" s="17"/>
      <c r="ALW370" s="17"/>
      <c r="ALX370" s="17"/>
      <c r="ALY370" s="17"/>
      <c r="ALZ370" s="17"/>
      <c r="AMA370" s="17"/>
      <c r="AMB370" s="17"/>
      <c r="AMC370" s="17"/>
      <c r="AMD370" s="17"/>
      <c r="AME370" s="17"/>
    </row>
    <row r="371" spans="1:1019">
      <c r="A371" s="17"/>
      <c r="G371" s="17"/>
      <c r="I371" s="17"/>
      <c r="J371" s="17"/>
      <c r="K371" s="17"/>
      <c r="L371" s="17"/>
      <c r="M371" s="17"/>
      <c r="N371" s="17"/>
      <c r="O371" s="17"/>
      <c r="P371" s="17"/>
      <c r="Q371" s="17"/>
      <c r="R371" s="17"/>
      <c r="S371" s="17"/>
      <c r="T371" s="17"/>
      <c r="U371" s="17"/>
      <c r="V371" s="17"/>
      <c r="W371" s="17"/>
      <c r="X371" s="17"/>
      <c r="Y371" s="17"/>
      <c r="Z371" s="17"/>
      <c r="AA371" s="17"/>
      <c r="AB371" s="17"/>
      <c r="AC371" s="17"/>
      <c r="AD371" s="17"/>
      <c r="AE371" s="17"/>
      <c r="AF371" s="17"/>
      <c r="AG371" s="17"/>
      <c r="AH371" s="17"/>
      <c r="AI371" s="17"/>
      <c r="AJ371" s="17"/>
      <c r="AK371" s="17"/>
      <c r="AL371" s="17"/>
      <c r="AM371" s="17"/>
      <c r="AN371" s="17"/>
      <c r="AO371" s="17"/>
      <c r="AP371" s="17"/>
      <c r="AQ371" s="17"/>
      <c r="AR371" s="17"/>
      <c r="AS371" s="17"/>
      <c r="AT371" s="17"/>
      <c r="AU371" s="17"/>
      <c r="AV371" s="17"/>
      <c r="AW371" s="17"/>
      <c r="AX371" s="17"/>
      <c r="AY371" s="17"/>
      <c r="AZ371" s="17"/>
      <c r="BA371" s="17"/>
      <c r="BB371" s="17"/>
      <c r="BC371" s="17"/>
      <c r="BD371" s="17"/>
      <c r="BE371" s="17"/>
      <c r="BF371" s="17"/>
      <c r="BG371" s="17"/>
      <c r="BH371" s="17"/>
      <c r="BI371" s="17"/>
      <c r="BJ371" s="17"/>
      <c r="BK371" s="17"/>
      <c r="BL371" s="17"/>
      <c r="BM371" s="17"/>
      <c r="BN371" s="17"/>
      <c r="BO371" s="17"/>
      <c r="BP371" s="17"/>
      <c r="BQ371" s="17"/>
      <c r="BR371" s="17"/>
      <c r="BS371" s="17"/>
      <c r="BT371" s="17"/>
      <c r="BU371" s="17"/>
      <c r="BV371" s="17"/>
      <c r="BW371" s="17"/>
      <c r="BX371" s="17"/>
      <c r="BY371" s="17"/>
      <c r="BZ371" s="17"/>
      <c r="CA371" s="17"/>
      <c r="CB371" s="17"/>
      <c r="CC371" s="17"/>
      <c r="CD371" s="17"/>
      <c r="CE371" s="17"/>
      <c r="CF371" s="17"/>
      <c r="CG371" s="17"/>
      <c r="CH371" s="17"/>
      <c r="CI371" s="17"/>
      <c r="CJ371" s="17"/>
      <c r="CK371" s="17"/>
      <c r="CL371" s="17"/>
      <c r="CM371" s="17"/>
      <c r="CN371" s="17"/>
      <c r="CO371" s="17"/>
      <c r="CP371" s="17"/>
      <c r="CQ371" s="17"/>
      <c r="CR371" s="17"/>
      <c r="CS371" s="17"/>
      <c r="CT371" s="17"/>
      <c r="CU371" s="17"/>
      <c r="CV371" s="17"/>
      <c r="CW371" s="17"/>
      <c r="CX371" s="17"/>
      <c r="CY371" s="17"/>
      <c r="CZ371" s="17"/>
      <c r="DA371" s="17"/>
      <c r="DB371" s="17"/>
      <c r="DC371" s="17"/>
      <c r="DD371" s="17"/>
      <c r="DE371" s="17"/>
      <c r="DF371" s="17"/>
      <c r="DG371" s="17"/>
      <c r="DH371" s="17"/>
      <c r="DI371" s="17"/>
      <c r="DJ371" s="17"/>
      <c r="DK371" s="17"/>
      <c r="DL371" s="17"/>
      <c r="DM371" s="17"/>
      <c r="DN371" s="17"/>
      <c r="DO371" s="17"/>
      <c r="DP371" s="17"/>
      <c r="DQ371" s="17"/>
      <c r="DR371" s="17"/>
      <c r="DS371" s="17"/>
      <c r="DT371" s="17"/>
      <c r="DU371" s="17"/>
      <c r="DV371" s="17"/>
      <c r="DW371" s="17"/>
      <c r="DX371" s="17"/>
      <c r="DY371" s="17"/>
      <c r="DZ371" s="17"/>
      <c r="EA371" s="17"/>
      <c r="EB371" s="17"/>
      <c r="EC371" s="17"/>
      <c r="ED371" s="17"/>
      <c r="EE371" s="17"/>
      <c r="EF371" s="17"/>
      <c r="EG371" s="17"/>
      <c r="EH371" s="17"/>
      <c r="EI371" s="17"/>
      <c r="EJ371" s="17"/>
      <c r="EK371" s="17"/>
      <c r="EL371" s="17"/>
      <c r="EM371" s="17"/>
      <c r="EN371" s="17"/>
      <c r="EO371" s="17"/>
      <c r="EP371" s="17"/>
      <c r="EQ371" s="17"/>
      <c r="ER371" s="17"/>
      <c r="ES371" s="17"/>
      <c r="ET371" s="17"/>
      <c r="EU371" s="17"/>
      <c r="EV371" s="17"/>
      <c r="EW371" s="17"/>
      <c r="EX371" s="17"/>
      <c r="EY371" s="17"/>
      <c r="EZ371" s="17"/>
      <c r="FA371" s="17"/>
      <c r="FB371" s="17"/>
      <c r="FC371" s="17"/>
      <c r="FD371" s="17"/>
      <c r="FE371" s="17"/>
      <c r="FF371" s="17"/>
      <c r="FG371" s="17"/>
      <c r="FH371" s="17"/>
      <c r="FI371" s="17"/>
      <c r="FJ371" s="17"/>
      <c r="FK371" s="17"/>
      <c r="FL371" s="17"/>
      <c r="FM371" s="17"/>
      <c r="FN371" s="17"/>
      <c r="FO371" s="17"/>
      <c r="FP371" s="17"/>
      <c r="FQ371" s="17"/>
      <c r="FR371" s="17"/>
      <c r="FS371" s="17"/>
      <c r="FT371" s="17"/>
      <c r="FU371" s="17"/>
      <c r="FV371" s="17"/>
      <c r="FW371" s="17"/>
      <c r="FX371" s="17"/>
      <c r="FY371" s="17"/>
      <c r="FZ371" s="17"/>
      <c r="GA371" s="17"/>
      <c r="GB371" s="17"/>
      <c r="GC371" s="17"/>
      <c r="GD371" s="17"/>
      <c r="GE371" s="17"/>
      <c r="GF371" s="17"/>
      <c r="GG371" s="17"/>
      <c r="GH371" s="17"/>
      <c r="GI371" s="17"/>
      <c r="GJ371" s="17"/>
      <c r="GK371" s="17"/>
      <c r="GL371" s="17"/>
      <c r="GM371" s="17"/>
      <c r="GN371" s="17"/>
      <c r="GO371" s="17"/>
      <c r="GP371" s="17"/>
      <c r="GQ371" s="17"/>
      <c r="GR371" s="17"/>
      <c r="GS371" s="17"/>
      <c r="GT371" s="17"/>
      <c r="GU371" s="17"/>
      <c r="GV371" s="17"/>
      <c r="GW371" s="17"/>
      <c r="GX371" s="17"/>
      <c r="GY371" s="17"/>
      <c r="GZ371" s="17"/>
      <c r="HA371" s="17"/>
      <c r="HB371" s="17"/>
      <c r="HC371" s="17"/>
      <c r="HD371" s="17"/>
      <c r="HE371" s="17"/>
      <c r="HF371" s="17"/>
      <c r="HG371" s="17"/>
      <c r="HH371" s="17"/>
      <c r="HI371" s="17"/>
      <c r="HJ371" s="17"/>
      <c r="HK371" s="17"/>
      <c r="HL371" s="17"/>
      <c r="HM371" s="17"/>
      <c r="HN371" s="17"/>
      <c r="HO371" s="17"/>
      <c r="HP371" s="17"/>
      <c r="HQ371" s="17"/>
      <c r="HR371" s="17"/>
      <c r="HS371" s="17"/>
      <c r="HT371" s="17"/>
      <c r="HU371" s="17"/>
      <c r="HV371" s="17"/>
      <c r="HW371" s="17"/>
      <c r="HX371" s="17"/>
      <c r="HY371" s="17"/>
      <c r="HZ371" s="17"/>
      <c r="IA371" s="17"/>
      <c r="IB371" s="17"/>
      <c r="IC371" s="17"/>
      <c r="ID371" s="17"/>
      <c r="IE371" s="17"/>
      <c r="IF371" s="17"/>
      <c r="IG371" s="17"/>
      <c r="IH371" s="17"/>
      <c r="II371" s="17"/>
      <c r="IJ371" s="17"/>
      <c r="IK371" s="17"/>
      <c r="IL371" s="17"/>
      <c r="IM371" s="17"/>
      <c r="IN371" s="17"/>
      <c r="IO371" s="17"/>
      <c r="IP371" s="17"/>
      <c r="IQ371" s="17"/>
      <c r="IR371" s="17"/>
      <c r="IS371" s="17"/>
      <c r="IT371" s="17"/>
      <c r="IU371" s="17"/>
      <c r="IV371" s="17"/>
      <c r="IW371" s="17"/>
      <c r="IX371" s="17"/>
      <c r="IY371" s="17"/>
      <c r="IZ371" s="17"/>
      <c r="JA371" s="17"/>
      <c r="JB371" s="17"/>
      <c r="JC371" s="17"/>
      <c r="JD371" s="17"/>
      <c r="JE371" s="17"/>
      <c r="JF371" s="17"/>
      <c r="JG371" s="17"/>
      <c r="JH371" s="17"/>
      <c r="JI371" s="17"/>
      <c r="JJ371" s="17"/>
      <c r="JK371" s="17"/>
      <c r="JL371" s="17"/>
      <c r="JM371" s="17"/>
      <c r="JN371" s="17"/>
      <c r="JO371" s="17"/>
      <c r="JP371" s="17"/>
      <c r="JQ371" s="17"/>
      <c r="JR371" s="17"/>
      <c r="JS371" s="17"/>
      <c r="JT371" s="17"/>
      <c r="JU371" s="17"/>
      <c r="JV371" s="17"/>
      <c r="JW371" s="17"/>
      <c r="JX371" s="17"/>
      <c r="JY371" s="17"/>
      <c r="JZ371" s="17"/>
      <c r="KA371" s="17"/>
      <c r="KB371" s="17"/>
      <c r="KC371" s="17"/>
      <c r="KD371" s="17"/>
      <c r="KE371" s="17"/>
      <c r="KF371" s="17"/>
      <c r="KG371" s="17"/>
      <c r="KH371" s="17"/>
      <c r="KI371" s="17"/>
      <c r="KJ371" s="17"/>
      <c r="KK371" s="17"/>
      <c r="KL371" s="17"/>
      <c r="KM371" s="17"/>
      <c r="KN371" s="17"/>
      <c r="KO371" s="17"/>
      <c r="KP371" s="17"/>
      <c r="KQ371" s="17"/>
      <c r="KR371" s="17"/>
      <c r="KS371" s="17"/>
      <c r="KT371" s="17"/>
      <c r="KU371" s="17"/>
      <c r="KV371" s="17"/>
      <c r="KW371" s="17"/>
      <c r="KX371" s="17"/>
      <c r="KY371" s="17"/>
      <c r="KZ371" s="17"/>
      <c r="LA371" s="17"/>
      <c r="LB371" s="17"/>
      <c r="LC371" s="17"/>
      <c r="LD371" s="17"/>
      <c r="LE371" s="17"/>
      <c r="LF371" s="17"/>
      <c r="LG371" s="17"/>
      <c r="LH371" s="17"/>
      <c r="LI371" s="17"/>
      <c r="LJ371" s="17"/>
      <c r="LK371" s="17"/>
      <c r="LL371" s="17"/>
      <c r="LM371" s="17"/>
      <c r="LN371" s="17"/>
      <c r="LO371" s="17"/>
      <c r="LP371" s="17"/>
      <c r="LQ371" s="17"/>
      <c r="LR371" s="17"/>
      <c r="LS371" s="17"/>
      <c r="LT371" s="17"/>
      <c r="LU371" s="17"/>
      <c r="LV371" s="17"/>
      <c r="LW371" s="17"/>
      <c r="LX371" s="17"/>
      <c r="LY371" s="17"/>
      <c r="LZ371" s="17"/>
      <c r="MA371" s="17"/>
      <c r="MB371" s="17"/>
      <c r="MC371" s="17"/>
      <c r="MD371" s="17"/>
      <c r="ME371" s="17"/>
      <c r="MF371" s="17"/>
      <c r="MG371" s="17"/>
      <c r="MH371" s="17"/>
      <c r="MI371" s="17"/>
      <c r="MJ371" s="17"/>
      <c r="MK371" s="17"/>
      <c r="ML371" s="17"/>
      <c r="MM371" s="17"/>
      <c r="MN371" s="17"/>
      <c r="MO371" s="17"/>
      <c r="MP371" s="17"/>
      <c r="MQ371" s="17"/>
      <c r="MR371" s="17"/>
      <c r="MS371" s="17"/>
      <c r="MT371" s="17"/>
      <c r="MU371" s="17"/>
      <c r="MV371" s="17"/>
      <c r="MW371" s="17"/>
      <c r="MX371" s="17"/>
      <c r="MY371" s="17"/>
      <c r="MZ371" s="17"/>
      <c r="NA371" s="17"/>
      <c r="NB371" s="17"/>
      <c r="NC371" s="17"/>
      <c r="ND371" s="17"/>
      <c r="NE371" s="17"/>
      <c r="NF371" s="17"/>
      <c r="NG371" s="17"/>
      <c r="NH371" s="17"/>
      <c r="NI371" s="17"/>
      <c r="NJ371" s="17"/>
      <c r="NK371" s="17"/>
      <c r="NL371" s="17"/>
      <c r="NM371" s="17"/>
      <c r="NN371" s="17"/>
      <c r="NO371" s="17"/>
      <c r="NP371" s="17"/>
      <c r="NQ371" s="17"/>
      <c r="NR371" s="17"/>
      <c r="NS371" s="17"/>
      <c r="NT371" s="17"/>
      <c r="NU371" s="17"/>
      <c r="NV371" s="17"/>
      <c r="NW371" s="17"/>
      <c r="NX371" s="17"/>
      <c r="NY371" s="17"/>
      <c r="NZ371" s="17"/>
      <c r="OA371" s="17"/>
      <c r="OB371" s="17"/>
      <c r="OC371" s="17"/>
      <c r="OD371" s="17"/>
      <c r="OE371" s="17"/>
      <c r="OF371" s="17"/>
      <c r="OG371" s="17"/>
      <c r="OH371" s="17"/>
      <c r="OI371" s="17"/>
      <c r="OJ371" s="17"/>
      <c r="OK371" s="17"/>
      <c r="OL371" s="17"/>
      <c r="OM371" s="17"/>
      <c r="ON371" s="17"/>
      <c r="OO371" s="17"/>
      <c r="OP371" s="17"/>
      <c r="OQ371" s="17"/>
      <c r="OR371" s="17"/>
      <c r="OS371" s="17"/>
      <c r="OT371" s="17"/>
      <c r="OU371" s="17"/>
      <c r="OV371" s="17"/>
      <c r="OW371" s="17"/>
      <c r="OX371" s="17"/>
      <c r="OY371" s="17"/>
      <c r="OZ371" s="17"/>
      <c r="PA371" s="17"/>
      <c r="PB371" s="17"/>
      <c r="PC371" s="17"/>
      <c r="PD371" s="17"/>
      <c r="PE371" s="17"/>
      <c r="PF371" s="17"/>
      <c r="PG371" s="17"/>
      <c r="PH371" s="17"/>
      <c r="PI371" s="17"/>
      <c r="PJ371" s="17"/>
      <c r="PK371" s="17"/>
      <c r="PL371" s="17"/>
      <c r="PM371" s="17"/>
      <c r="PN371" s="17"/>
      <c r="PO371" s="17"/>
      <c r="PP371" s="17"/>
      <c r="PQ371" s="17"/>
      <c r="PR371" s="17"/>
      <c r="PS371" s="17"/>
      <c r="PT371" s="17"/>
      <c r="PU371" s="17"/>
      <c r="PV371" s="17"/>
      <c r="PW371" s="17"/>
      <c r="PX371" s="17"/>
      <c r="PY371" s="17"/>
      <c r="PZ371" s="17"/>
      <c r="QA371" s="17"/>
      <c r="QB371" s="17"/>
      <c r="QC371" s="17"/>
      <c r="QD371" s="17"/>
      <c r="QE371" s="17"/>
      <c r="QF371" s="17"/>
      <c r="QG371" s="17"/>
      <c r="QH371" s="17"/>
      <c r="QI371" s="17"/>
      <c r="QJ371" s="17"/>
      <c r="QK371" s="17"/>
      <c r="QL371" s="17"/>
      <c r="QM371" s="17"/>
      <c r="QN371" s="17"/>
      <c r="QO371" s="17"/>
      <c r="QP371" s="17"/>
      <c r="QQ371" s="17"/>
      <c r="QR371" s="17"/>
      <c r="QS371" s="17"/>
      <c r="QT371" s="17"/>
      <c r="QU371" s="17"/>
      <c r="QV371" s="17"/>
      <c r="QW371" s="17"/>
      <c r="QX371" s="17"/>
      <c r="QY371" s="17"/>
      <c r="QZ371" s="17"/>
      <c r="RA371" s="17"/>
      <c r="RB371" s="17"/>
      <c r="RC371" s="17"/>
      <c r="RD371" s="17"/>
      <c r="RE371" s="17"/>
      <c r="RF371" s="17"/>
      <c r="RG371" s="17"/>
      <c r="RH371" s="17"/>
      <c r="RI371" s="17"/>
      <c r="RJ371" s="17"/>
      <c r="RK371" s="17"/>
      <c r="RL371" s="17"/>
      <c r="RM371" s="17"/>
      <c r="RN371" s="17"/>
      <c r="RO371" s="17"/>
      <c r="RP371" s="17"/>
      <c r="RQ371" s="17"/>
      <c r="RR371" s="17"/>
      <c r="RS371" s="17"/>
      <c r="RT371" s="17"/>
      <c r="RU371" s="17"/>
      <c r="RV371" s="17"/>
      <c r="RW371" s="17"/>
      <c r="RX371" s="17"/>
      <c r="RY371" s="17"/>
      <c r="RZ371" s="17"/>
      <c r="SA371" s="17"/>
      <c r="SB371" s="17"/>
      <c r="SC371" s="17"/>
      <c r="SD371" s="17"/>
      <c r="SE371" s="17"/>
      <c r="SF371" s="17"/>
      <c r="SG371" s="17"/>
      <c r="SH371" s="17"/>
      <c r="SI371" s="17"/>
      <c r="SJ371" s="17"/>
      <c r="SK371" s="17"/>
      <c r="SL371" s="17"/>
      <c r="SM371" s="17"/>
      <c r="SN371" s="17"/>
      <c r="SO371" s="17"/>
      <c r="SP371" s="17"/>
      <c r="SQ371" s="17"/>
      <c r="SR371" s="17"/>
      <c r="SS371" s="17"/>
      <c r="ST371" s="17"/>
      <c r="SU371" s="17"/>
      <c r="SV371" s="17"/>
      <c r="SW371" s="17"/>
      <c r="SX371" s="17"/>
      <c r="SY371" s="17"/>
      <c r="SZ371" s="17"/>
      <c r="TA371" s="17"/>
      <c r="TB371" s="17"/>
      <c r="TC371" s="17"/>
      <c r="TD371" s="17"/>
      <c r="TE371" s="17"/>
      <c r="TF371" s="17"/>
      <c r="TG371" s="17"/>
      <c r="TH371" s="17"/>
      <c r="TI371" s="17"/>
      <c r="TJ371" s="17"/>
      <c r="TK371" s="17"/>
      <c r="TL371" s="17"/>
      <c r="TM371" s="17"/>
      <c r="TN371" s="17"/>
      <c r="TO371" s="17"/>
      <c r="TP371" s="17"/>
      <c r="TQ371" s="17"/>
      <c r="TR371" s="17"/>
      <c r="TS371" s="17"/>
      <c r="TT371" s="17"/>
      <c r="TU371" s="17"/>
      <c r="TV371" s="17"/>
      <c r="TW371" s="17"/>
      <c r="TX371" s="17"/>
      <c r="TY371" s="17"/>
      <c r="TZ371" s="17"/>
      <c r="UA371" s="17"/>
      <c r="UB371" s="17"/>
      <c r="UC371" s="17"/>
      <c r="UD371" s="17"/>
      <c r="UE371" s="17"/>
      <c r="UF371" s="17"/>
      <c r="UG371" s="17"/>
      <c r="UH371" s="17"/>
      <c r="UI371" s="17"/>
      <c r="UJ371" s="17"/>
      <c r="UK371" s="17"/>
      <c r="UL371" s="17"/>
      <c r="UM371" s="17"/>
      <c r="UN371" s="17"/>
      <c r="UO371" s="17"/>
      <c r="UP371" s="17"/>
      <c r="UQ371" s="17"/>
      <c r="UR371" s="17"/>
      <c r="US371" s="17"/>
      <c r="UT371" s="17"/>
      <c r="UU371" s="17"/>
      <c r="UV371" s="17"/>
      <c r="UW371" s="17"/>
      <c r="UX371" s="17"/>
      <c r="UY371" s="17"/>
      <c r="UZ371" s="17"/>
      <c r="VA371" s="17"/>
      <c r="VB371" s="17"/>
      <c r="VC371" s="17"/>
      <c r="VD371" s="17"/>
      <c r="VE371" s="17"/>
      <c r="VF371" s="17"/>
      <c r="VG371" s="17"/>
      <c r="VH371" s="17"/>
      <c r="VI371" s="17"/>
      <c r="VJ371" s="17"/>
      <c r="VK371" s="17"/>
      <c r="VL371" s="17"/>
      <c r="VM371" s="17"/>
      <c r="VN371" s="17"/>
      <c r="VO371" s="17"/>
      <c r="VP371" s="17"/>
      <c r="VQ371" s="17"/>
      <c r="VR371" s="17"/>
      <c r="VS371" s="17"/>
      <c r="VT371" s="17"/>
      <c r="VU371" s="17"/>
      <c r="VV371" s="17"/>
      <c r="VW371" s="17"/>
      <c r="VX371" s="17"/>
      <c r="VY371" s="17"/>
      <c r="VZ371" s="17"/>
      <c r="WA371" s="17"/>
      <c r="WB371" s="17"/>
      <c r="WC371" s="17"/>
      <c r="WD371" s="17"/>
      <c r="WE371" s="17"/>
      <c r="WF371" s="17"/>
      <c r="WG371" s="17"/>
      <c r="WH371" s="17"/>
      <c r="WI371" s="17"/>
      <c r="WJ371" s="17"/>
      <c r="WK371" s="17"/>
      <c r="WL371" s="17"/>
      <c r="WM371" s="17"/>
      <c r="WN371" s="17"/>
      <c r="WO371" s="17"/>
      <c r="WP371" s="17"/>
      <c r="WQ371" s="17"/>
      <c r="WR371" s="17"/>
      <c r="WS371" s="17"/>
      <c r="WT371" s="17"/>
      <c r="WU371" s="17"/>
      <c r="WV371" s="17"/>
      <c r="WW371" s="17"/>
      <c r="WX371" s="17"/>
      <c r="WY371" s="17"/>
      <c r="WZ371" s="17"/>
      <c r="XA371" s="17"/>
      <c r="XB371" s="17"/>
      <c r="XC371" s="17"/>
      <c r="XD371" s="17"/>
      <c r="XE371" s="17"/>
      <c r="XF371" s="17"/>
      <c r="XG371" s="17"/>
      <c r="XH371" s="17"/>
      <c r="XI371" s="17"/>
      <c r="XJ371" s="17"/>
      <c r="XK371" s="17"/>
      <c r="XL371" s="17"/>
      <c r="XM371" s="17"/>
      <c r="XN371" s="17"/>
      <c r="XO371" s="17"/>
      <c r="XP371" s="17"/>
      <c r="XQ371" s="17"/>
      <c r="XR371" s="17"/>
      <c r="XS371" s="17"/>
      <c r="XT371" s="17"/>
      <c r="XU371" s="17"/>
      <c r="XV371" s="17"/>
      <c r="XW371" s="17"/>
      <c r="XX371" s="17"/>
      <c r="XY371" s="17"/>
      <c r="XZ371" s="17"/>
      <c r="YA371" s="17"/>
      <c r="YB371" s="17"/>
      <c r="YC371" s="17"/>
      <c r="YD371" s="17"/>
      <c r="YE371" s="17"/>
      <c r="YF371" s="17"/>
      <c r="YG371" s="17"/>
      <c r="YH371" s="17"/>
      <c r="YI371" s="17"/>
      <c r="YJ371" s="17"/>
      <c r="YK371" s="17"/>
      <c r="YL371" s="17"/>
      <c r="YM371" s="17"/>
      <c r="YN371" s="17"/>
      <c r="YO371" s="17"/>
      <c r="YP371" s="17"/>
      <c r="YQ371" s="17"/>
      <c r="YR371" s="17"/>
      <c r="YS371" s="17"/>
      <c r="YT371" s="17"/>
      <c r="YU371" s="17"/>
      <c r="YV371" s="17"/>
      <c r="YW371" s="17"/>
      <c r="YX371" s="17"/>
      <c r="YY371" s="17"/>
      <c r="YZ371" s="17"/>
      <c r="ZA371" s="17"/>
      <c r="ZB371" s="17"/>
      <c r="ZC371" s="17"/>
      <c r="ZD371" s="17"/>
      <c r="ZE371" s="17"/>
      <c r="ZF371" s="17"/>
      <c r="ZG371" s="17"/>
      <c r="ZH371" s="17"/>
      <c r="ZI371" s="17"/>
      <c r="ZJ371" s="17"/>
      <c r="ZK371" s="17"/>
      <c r="ZL371" s="17"/>
      <c r="ZM371" s="17"/>
      <c r="ZN371" s="17"/>
      <c r="ZO371" s="17"/>
      <c r="ZP371" s="17"/>
      <c r="ZQ371" s="17"/>
      <c r="ZR371" s="17"/>
      <c r="ZS371" s="17"/>
      <c r="ZT371" s="17"/>
      <c r="ZU371" s="17"/>
      <c r="ZV371" s="17"/>
      <c r="ZW371" s="17"/>
      <c r="ZX371" s="17"/>
      <c r="ZY371" s="17"/>
      <c r="ZZ371" s="17"/>
      <c r="AAA371" s="17"/>
      <c r="AAB371" s="17"/>
      <c r="AAC371" s="17"/>
      <c r="AAD371" s="17"/>
      <c r="AAE371" s="17"/>
      <c r="AAF371" s="17"/>
      <c r="AAG371" s="17"/>
      <c r="AAH371" s="17"/>
      <c r="AAI371" s="17"/>
      <c r="AAJ371" s="17"/>
      <c r="AAK371" s="17"/>
      <c r="AAL371" s="17"/>
      <c r="AAM371" s="17"/>
      <c r="AAN371" s="17"/>
      <c r="AAO371" s="17"/>
      <c r="AAP371" s="17"/>
      <c r="AAQ371" s="17"/>
      <c r="AAR371" s="17"/>
      <c r="AAS371" s="17"/>
      <c r="AAT371" s="17"/>
      <c r="AAU371" s="17"/>
      <c r="AAV371" s="17"/>
      <c r="AAW371" s="17"/>
      <c r="AAX371" s="17"/>
      <c r="AAY371" s="17"/>
      <c r="AAZ371" s="17"/>
      <c r="ABA371" s="17"/>
      <c r="ABB371" s="17"/>
      <c r="ABC371" s="17"/>
      <c r="ABD371" s="17"/>
      <c r="ABE371" s="17"/>
      <c r="ABF371" s="17"/>
      <c r="ABG371" s="17"/>
      <c r="ABH371" s="17"/>
      <c r="ABI371" s="17"/>
      <c r="ABJ371" s="17"/>
      <c r="ABK371" s="17"/>
      <c r="ABL371" s="17"/>
      <c r="ABM371" s="17"/>
      <c r="ABN371" s="17"/>
      <c r="ABO371" s="17"/>
      <c r="ABP371" s="17"/>
      <c r="ABQ371" s="17"/>
      <c r="ABR371" s="17"/>
      <c r="ABS371" s="17"/>
      <c r="ABT371" s="17"/>
      <c r="ABU371" s="17"/>
      <c r="ABV371" s="17"/>
      <c r="ABW371" s="17"/>
      <c r="ABX371" s="17"/>
      <c r="ABY371" s="17"/>
      <c r="ABZ371" s="17"/>
      <c r="ACA371" s="17"/>
      <c r="ACB371" s="17"/>
      <c r="ACC371" s="17"/>
      <c r="ACD371" s="17"/>
      <c r="ACE371" s="17"/>
      <c r="ACF371" s="17"/>
      <c r="ACG371" s="17"/>
      <c r="ACH371" s="17"/>
      <c r="ACI371" s="17"/>
      <c r="ACJ371" s="17"/>
      <c r="ACK371" s="17"/>
      <c r="ACL371" s="17"/>
      <c r="ACM371" s="17"/>
      <c r="ACN371" s="17"/>
      <c r="ACO371" s="17"/>
      <c r="ACP371" s="17"/>
      <c r="ACQ371" s="17"/>
      <c r="ACR371" s="17"/>
      <c r="ACS371" s="17"/>
      <c r="ACT371" s="17"/>
      <c r="ACU371" s="17"/>
      <c r="ACV371" s="17"/>
      <c r="ACW371" s="17"/>
      <c r="ACX371" s="17"/>
      <c r="ACY371" s="17"/>
      <c r="ACZ371" s="17"/>
      <c r="ADA371" s="17"/>
      <c r="ADB371" s="17"/>
      <c r="ADC371" s="17"/>
      <c r="ADD371" s="17"/>
      <c r="ADE371" s="17"/>
      <c r="ADF371" s="17"/>
      <c r="ADG371" s="17"/>
      <c r="ADH371" s="17"/>
      <c r="ADI371" s="17"/>
      <c r="ADJ371" s="17"/>
      <c r="ADK371" s="17"/>
      <c r="ADL371" s="17"/>
      <c r="ADM371" s="17"/>
      <c r="ADN371" s="17"/>
      <c r="ADO371" s="17"/>
      <c r="ADP371" s="17"/>
      <c r="ADQ371" s="17"/>
      <c r="ADR371" s="17"/>
      <c r="ADS371" s="17"/>
      <c r="ADT371" s="17"/>
      <c r="ADU371" s="17"/>
      <c r="ADV371" s="17"/>
      <c r="ADW371" s="17"/>
      <c r="ADX371" s="17"/>
      <c r="ADY371" s="17"/>
      <c r="ADZ371" s="17"/>
      <c r="AEA371" s="17"/>
      <c r="AEB371" s="17"/>
      <c r="AEC371" s="17"/>
      <c r="AED371" s="17"/>
      <c r="AEE371" s="17"/>
      <c r="AEF371" s="17"/>
      <c r="AEG371" s="17"/>
      <c r="AEH371" s="17"/>
      <c r="AEI371" s="17"/>
      <c r="AEJ371" s="17"/>
      <c r="AEK371" s="17"/>
      <c r="AEL371" s="17"/>
      <c r="AEM371" s="17"/>
      <c r="AEN371" s="17"/>
      <c r="AEO371" s="17"/>
      <c r="AEP371" s="17"/>
      <c r="AEQ371" s="17"/>
      <c r="AER371" s="17"/>
      <c r="AES371" s="17"/>
      <c r="AET371" s="17"/>
      <c r="AEU371" s="17"/>
      <c r="AEV371" s="17"/>
      <c r="AEW371" s="17"/>
      <c r="AEX371" s="17"/>
      <c r="AEY371" s="17"/>
      <c r="AEZ371" s="17"/>
      <c r="AFA371" s="17"/>
      <c r="AFB371" s="17"/>
      <c r="AFC371" s="17"/>
      <c r="AFD371" s="17"/>
      <c r="AFE371" s="17"/>
      <c r="AFF371" s="17"/>
      <c r="AFG371" s="17"/>
      <c r="AFH371" s="17"/>
      <c r="AFI371" s="17"/>
      <c r="AFJ371" s="17"/>
      <c r="AFK371" s="17"/>
      <c r="AFL371" s="17"/>
      <c r="AFM371" s="17"/>
      <c r="AFN371" s="17"/>
      <c r="AFO371" s="17"/>
      <c r="AFP371" s="17"/>
      <c r="AFQ371" s="17"/>
      <c r="AFR371" s="17"/>
      <c r="AFS371" s="17"/>
      <c r="AFT371" s="17"/>
      <c r="AFU371" s="17"/>
      <c r="AFV371" s="17"/>
      <c r="AFW371" s="17"/>
      <c r="AFX371" s="17"/>
      <c r="AFY371" s="17"/>
      <c r="AFZ371" s="17"/>
      <c r="AGA371" s="17"/>
      <c r="AGB371" s="17"/>
      <c r="AGC371" s="17"/>
      <c r="AGD371" s="17"/>
      <c r="AGE371" s="17"/>
      <c r="AGF371" s="17"/>
      <c r="AGG371" s="17"/>
      <c r="AGH371" s="17"/>
      <c r="AGI371" s="17"/>
      <c r="AGJ371" s="17"/>
      <c r="AGK371" s="17"/>
      <c r="AGL371" s="17"/>
      <c r="AGM371" s="17"/>
      <c r="AGN371" s="17"/>
      <c r="AGO371" s="17"/>
      <c r="AGP371" s="17"/>
      <c r="AGQ371" s="17"/>
      <c r="AGR371" s="17"/>
      <c r="AGS371" s="17"/>
      <c r="AGT371" s="17"/>
      <c r="AGU371" s="17"/>
      <c r="AGV371" s="17"/>
      <c r="AGW371" s="17"/>
      <c r="AGX371" s="17"/>
      <c r="AGY371" s="17"/>
      <c r="AGZ371" s="17"/>
      <c r="AHA371" s="17"/>
      <c r="AHB371" s="17"/>
      <c r="AHC371" s="17"/>
      <c r="AHD371" s="17"/>
      <c r="AHE371" s="17"/>
      <c r="AHF371" s="17"/>
      <c r="AHG371" s="17"/>
      <c r="AHH371" s="17"/>
      <c r="AHI371" s="17"/>
      <c r="AHJ371" s="17"/>
      <c r="AHK371" s="17"/>
      <c r="AHL371" s="17"/>
      <c r="AHM371" s="17"/>
      <c r="AHN371" s="17"/>
      <c r="AHO371" s="17"/>
      <c r="AHP371" s="17"/>
      <c r="AHQ371" s="17"/>
      <c r="AHR371" s="17"/>
      <c r="AHS371" s="17"/>
      <c r="AHT371" s="17"/>
      <c r="AHU371" s="17"/>
      <c r="AHV371" s="17"/>
      <c r="AHW371" s="17"/>
      <c r="AHX371" s="17"/>
      <c r="AHY371" s="17"/>
      <c r="AHZ371" s="17"/>
      <c r="AIA371" s="17"/>
      <c r="AIB371" s="17"/>
      <c r="AIC371" s="17"/>
      <c r="AID371" s="17"/>
      <c r="AIE371" s="17"/>
      <c r="AIF371" s="17"/>
      <c r="AIG371" s="17"/>
      <c r="AIH371" s="17"/>
      <c r="AII371" s="17"/>
      <c r="AIJ371" s="17"/>
      <c r="AIK371" s="17"/>
      <c r="AIL371" s="17"/>
      <c r="AIM371" s="17"/>
      <c r="AIN371" s="17"/>
      <c r="AIO371" s="17"/>
      <c r="AIP371" s="17"/>
      <c r="AIQ371" s="17"/>
      <c r="AIR371" s="17"/>
      <c r="AIS371" s="17"/>
      <c r="AIT371" s="17"/>
      <c r="AIU371" s="17"/>
      <c r="AIV371" s="17"/>
      <c r="AIW371" s="17"/>
      <c r="AIX371" s="17"/>
      <c r="AIY371" s="17"/>
      <c r="AIZ371" s="17"/>
      <c r="AJA371" s="17"/>
      <c r="AJB371" s="17"/>
      <c r="AJC371" s="17"/>
      <c r="AJD371" s="17"/>
      <c r="AJE371" s="17"/>
      <c r="AJF371" s="17"/>
      <c r="AJG371" s="17"/>
      <c r="AJH371" s="17"/>
      <c r="AJI371" s="17"/>
      <c r="AJJ371" s="17"/>
      <c r="AJK371" s="17"/>
      <c r="AJL371" s="17"/>
      <c r="AJM371" s="17"/>
      <c r="AJN371" s="17"/>
      <c r="AJO371" s="17"/>
      <c r="AJP371" s="17"/>
      <c r="AJQ371" s="17"/>
      <c r="AJR371" s="17"/>
      <c r="AJS371" s="17"/>
      <c r="AJT371" s="17"/>
      <c r="AJU371" s="17"/>
      <c r="AJV371" s="17"/>
      <c r="AJW371" s="17"/>
      <c r="AJX371" s="17"/>
      <c r="AJY371" s="17"/>
      <c r="AJZ371" s="17"/>
      <c r="AKA371" s="17"/>
      <c r="AKB371" s="17"/>
      <c r="AKC371" s="17"/>
      <c r="AKD371" s="17"/>
      <c r="AKE371" s="17"/>
      <c r="AKF371" s="17"/>
      <c r="AKG371" s="17"/>
      <c r="AKH371" s="17"/>
      <c r="AKI371" s="17"/>
      <c r="AKJ371" s="17"/>
      <c r="AKK371" s="17"/>
      <c r="AKL371" s="17"/>
      <c r="AKM371" s="17"/>
      <c r="AKN371" s="17"/>
      <c r="AKO371" s="17"/>
      <c r="AKP371" s="17"/>
      <c r="AKQ371" s="17"/>
      <c r="AKR371" s="17"/>
      <c r="AKS371" s="17"/>
      <c r="AKT371" s="17"/>
      <c r="AKU371" s="17"/>
      <c r="AKV371" s="17"/>
      <c r="AKW371" s="17"/>
      <c r="AKX371" s="17"/>
      <c r="AKY371" s="17"/>
      <c r="AKZ371" s="17"/>
      <c r="ALA371" s="17"/>
      <c r="ALB371" s="17"/>
      <c r="ALC371" s="17"/>
      <c r="ALD371" s="17"/>
      <c r="ALE371" s="17"/>
      <c r="ALF371" s="17"/>
      <c r="ALG371" s="17"/>
      <c r="ALH371" s="17"/>
      <c r="ALI371" s="17"/>
      <c r="ALJ371" s="17"/>
      <c r="ALK371" s="17"/>
      <c r="ALL371" s="17"/>
      <c r="ALM371" s="17"/>
      <c r="ALN371" s="17"/>
      <c r="ALO371" s="17"/>
      <c r="ALP371" s="17"/>
      <c r="ALQ371" s="17"/>
      <c r="ALR371" s="17"/>
      <c r="ALS371" s="17"/>
      <c r="ALT371" s="17"/>
      <c r="ALU371" s="17"/>
      <c r="ALV371" s="17"/>
      <c r="ALW371" s="17"/>
      <c r="ALX371" s="17"/>
      <c r="ALY371" s="17"/>
      <c r="ALZ371" s="17"/>
      <c r="AMA371" s="17"/>
      <c r="AMB371" s="17"/>
      <c r="AMC371" s="17"/>
      <c r="AMD371" s="17"/>
      <c r="AME371" s="17"/>
    </row>
    <row r="372" spans="1:1019">
      <c r="A372" s="17"/>
      <c r="G372" s="17"/>
      <c r="I372" s="17"/>
      <c r="J372" s="17"/>
      <c r="K372" s="17"/>
      <c r="L372" s="17"/>
      <c r="M372" s="17"/>
      <c r="N372" s="17"/>
      <c r="O372" s="17"/>
      <c r="P372" s="17"/>
      <c r="Q372" s="17"/>
      <c r="R372" s="17"/>
      <c r="S372" s="17"/>
      <c r="T372" s="17"/>
      <c r="U372" s="17"/>
      <c r="V372" s="17"/>
      <c r="W372" s="17"/>
      <c r="X372" s="17"/>
      <c r="Y372" s="17"/>
      <c r="Z372" s="17"/>
      <c r="AA372" s="17"/>
      <c r="AB372" s="17"/>
      <c r="AC372" s="17"/>
      <c r="AD372" s="17"/>
      <c r="AE372" s="17"/>
      <c r="AF372" s="17"/>
      <c r="AG372" s="17"/>
      <c r="AH372" s="17"/>
      <c r="AI372" s="17"/>
      <c r="AJ372" s="17"/>
      <c r="AK372" s="17"/>
      <c r="AL372" s="17"/>
      <c r="AM372" s="17"/>
      <c r="AN372" s="17"/>
      <c r="AO372" s="17"/>
      <c r="AP372" s="17"/>
      <c r="AQ372" s="17"/>
      <c r="AR372" s="17"/>
      <c r="AS372" s="17"/>
      <c r="AT372" s="17"/>
      <c r="AU372" s="17"/>
      <c r="AV372" s="17"/>
      <c r="AW372" s="17"/>
      <c r="AX372" s="17"/>
      <c r="AY372" s="17"/>
      <c r="AZ372" s="17"/>
      <c r="BA372" s="17"/>
      <c r="BB372" s="17"/>
      <c r="BC372" s="17"/>
      <c r="BD372" s="17"/>
      <c r="BE372" s="17"/>
      <c r="BF372" s="17"/>
      <c r="BG372" s="17"/>
      <c r="BH372" s="17"/>
      <c r="BI372" s="17"/>
      <c r="BJ372" s="17"/>
      <c r="BK372" s="17"/>
      <c r="BL372" s="17"/>
      <c r="BM372" s="17"/>
      <c r="BN372" s="17"/>
      <c r="BO372" s="17"/>
      <c r="BP372" s="17"/>
      <c r="BQ372" s="17"/>
      <c r="BR372" s="17"/>
      <c r="BS372" s="17"/>
      <c r="BT372" s="17"/>
      <c r="BU372" s="17"/>
      <c r="BV372" s="17"/>
      <c r="BW372" s="17"/>
      <c r="BX372" s="17"/>
      <c r="BY372" s="17"/>
      <c r="BZ372" s="17"/>
      <c r="CA372" s="17"/>
      <c r="CB372" s="17"/>
      <c r="CC372" s="17"/>
      <c r="CD372" s="17"/>
      <c r="CE372" s="17"/>
      <c r="CF372" s="17"/>
      <c r="CG372" s="17"/>
      <c r="CH372" s="17"/>
      <c r="CI372" s="17"/>
      <c r="CJ372" s="17"/>
      <c r="CK372" s="17"/>
      <c r="CL372" s="17"/>
      <c r="CM372" s="17"/>
      <c r="CN372" s="17"/>
      <c r="CO372" s="17"/>
      <c r="CP372" s="17"/>
      <c r="CQ372" s="17"/>
      <c r="CR372" s="17"/>
      <c r="CS372" s="17"/>
      <c r="CT372" s="17"/>
      <c r="CU372" s="17"/>
      <c r="CV372" s="17"/>
      <c r="CW372" s="17"/>
      <c r="CX372" s="17"/>
      <c r="CY372" s="17"/>
      <c r="CZ372" s="17"/>
      <c r="DA372" s="17"/>
      <c r="DB372" s="17"/>
      <c r="DC372" s="17"/>
      <c r="DD372" s="17"/>
      <c r="DE372" s="17"/>
      <c r="DF372" s="17"/>
      <c r="DG372" s="17"/>
      <c r="DH372" s="17"/>
      <c r="DI372" s="17"/>
      <c r="DJ372" s="17"/>
      <c r="DK372" s="17"/>
      <c r="DL372" s="17"/>
      <c r="DM372" s="17"/>
      <c r="DN372" s="17"/>
      <c r="DO372" s="17"/>
      <c r="DP372" s="17"/>
      <c r="DQ372" s="17"/>
      <c r="DR372" s="17"/>
      <c r="DS372" s="17"/>
      <c r="DT372" s="17"/>
      <c r="DU372" s="17"/>
      <c r="DV372" s="17"/>
      <c r="DW372" s="17"/>
      <c r="DX372" s="17"/>
      <c r="DY372" s="17"/>
      <c r="DZ372" s="17"/>
      <c r="EA372" s="17"/>
      <c r="EB372" s="17"/>
      <c r="EC372" s="17"/>
      <c r="ED372" s="17"/>
      <c r="EE372" s="17"/>
      <c r="EF372" s="17"/>
      <c r="EG372" s="17"/>
      <c r="EH372" s="17"/>
      <c r="EI372" s="17"/>
      <c r="EJ372" s="17"/>
      <c r="EK372" s="17"/>
      <c r="EL372" s="17"/>
      <c r="EM372" s="17"/>
      <c r="EN372" s="17"/>
      <c r="EO372" s="17"/>
      <c r="EP372" s="17"/>
      <c r="EQ372" s="17"/>
      <c r="ER372" s="17"/>
      <c r="ES372" s="17"/>
      <c r="ET372" s="17"/>
      <c r="EU372" s="17"/>
      <c r="EV372" s="17"/>
      <c r="EW372" s="17"/>
      <c r="EX372" s="17"/>
      <c r="EY372" s="17"/>
      <c r="EZ372" s="17"/>
      <c r="FA372" s="17"/>
      <c r="FB372" s="17"/>
      <c r="FC372" s="17"/>
      <c r="FD372" s="17"/>
      <c r="FE372" s="17"/>
      <c r="FF372" s="17"/>
      <c r="FG372" s="17"/>
      <c r="FH372" s="17"/>
      <c r="FI372" s="17"/>
      <c r="FJ372" s="17"/>
      <c r="FK372" s="17"/>
      <c r="FL372" s="17"/>
      <c r="FM372" s="17"/>
      <c r="FN372" s="17"/>
      <c r="FO372" s="17"/>
      <c r="FP372" s="17"/>
      <c r="FQ372" s="17"/>
      <c r="FR372" s="17"/>
      <c r="FS372" s="17"/>
      <c r="FT372" s="17"/>
      <c r="FU372" s="17"/>
      <c r="FV372" s="17"/>
      <c r="FW372" s="17"/>
      <c r="FX372" s="17"/>
      <c r="FY372" s="17"/>
      <c r="FZ372" s="17"/>
      <c r="GA372" s="17"/>
      <c r="GB372" s="17"/>
      <c r="GC372" s="17"/>
      <c r="GD372" s="17"/>
      <c r="GE372" s="17"/>
      <c r="GF372" s="17"/>
      <c r="GG372" s="17"/>
      <c r="GH372" s="17"/>
      <c r="GI372" s="17"/>
      <c r="GJ372" s="17"/>
      <c r="GK372" s="17"/>
      <c r="GL372" s="17"/>
      <c r="GM372" s="17"/>
      <c r="GN372" s="17"/>
      <c r="GO372" s="17"/>
      <c r="GP372" s="17"/>
      <c r="GQ372" s="17"/>
      <c r="GR372" s="17"/>
      <c r="GS372" s="17"/>
      <c r="GT372" s="17"/>
      <c r="GU372" s="17"/>
      <c r="GV372" s="17"/>
      <c r="GW372" s="17"/>
      <c r="GX372" s="17"/>
      <c r="GY372" s="17"/>
      <c r="GZ372" s="17"/>
      <c r="HA372" s="17"/>
      <c r="HB372" s="17"/>
      <c r="HC372" s="17"/>
      <c r="HD372" s="17"/>
      <c r="HE372" s="17"/>
      <c r="HF372" s="17"/>
      <c r="HG372" s="17"/>
      <c r="HH372" s="17"/>
      <c r="HI372" s="17"/>
      <c r="HJ372" s="17"/>
      <c r="HK372" s="17"/>
      <c r="HL372" s="17"/>
      <c r="HM372" s="17"/>
      <c r="HN372" s="17"/>
      <c r="HO372" s="17"/>
      <c r="HP372" s="17"/>
      <c r="HQ372" s="17"/>
      <c r="HR372" s="17"/>
      <c r="HS372" s="17"/>
      <c r="HT372" s="17"/>
      <c r="HU372" s="17"/>
      <c r="HV372" s="17"/>
      <c r="HW372" s="17"/>
      <c r="HX372" s="17"/>
      <c r="HY372" s="17"/>
      <c r="HZ372" s="17"/>
      <c r="IA372" s="17"/>
      <c r="IB372" s="17"/>
      <c r="IC372" s="17"/>
      <c r="ID372" s="17"/>
      <c r="IE372" s="17"/>
      <c r="IF372" s="17"/>
      <c r="IG372" s="17"/>
      <c r="IH372" s="17"/>
      <c r="II372" s="17"/>
      <c r="IJ372" s="17"/>
      <c r="IK372" s="17"/>
      <c r="IL372" s="17"/>
      <c r="IM372" s="17"/>
      <c r="IN372" s="17"/>
      <c r="IO372" s="17"/>
      <c r="IP372" s="17"/>
      <c r="IQ372" s="17"/>
      <c r="IR372" s="17"/>
      <c r="IS372" s="17"/>
      <c r="IT372" s="17"/>
      <c r="IU372" s="17"/>
      <c r="IV372" s="17"/>
      <c r="IW372" s="17"/>
      <c r="IX372" s="17"/>
      <c r="IY372" s="17"/>
      <c r="IZ372" s="17"/>
      <c r="JA372" s="17"/>
      <c r="JB372" s="17"/>
      <c r="JC372" s="17"/>
      <c r="JD372" s="17"/>
      <c r="JE372" s="17"/>
      <c r="JF372" s="17"/>
      <c r="JG372" s="17"/>
      <c r="JH372" s="17"/>
      <c r="JI372" s="17"/>
      <c r="JJ372" s="17"/>
      <c r="JK372" s="17"/>
      <c r="JL372" s="17"/>
      <c r="JM372" s="17"/>
      <c r="JN372" s="17"/>
      <c r="JO372" s="17"/>
      <c r="JP372" s="17"/>
      <c r="JQ372" s="17"/>
      <c r="JR372" s="17"/>
      <c r="JS372" s="17"/>
      <c r="JT372" s="17"/>
      <c r="JU372" s="17"/>
      <c r="JV372" s="17"/>
      <c r="JW372" s="17"/>
      <c r="JX372" s="17"/>
      <c r="JY372" s="17"/>
      <c r="JZ372" s="17"/>
      <c r="KA372" s="17"/>
      <c r="KB372" s="17"/>
      <c r="KC372" s="17"/>
      <c r="KD372" s="17"/>
      <c r="KE372" s="17"/>
      <c r="KF372" s="17"/>
      <c r="KG372" s="17"/>
      <c r="KH372" s="17"/>
      <c r="KI372" s="17"/>
      <c r="KJ372" s="17"/>
      <c r="KK372" s="17"/>
      <c r="KL372" s="17"/>
      <c r="KM372" s="17"/>
      <c r="KN372" s="17"/>
      <c r="KO372" s="17"/>
      <c r="KP372" s="17"/>
      <c r="KQ372" s="17"/>
      <c r="KR372" s="17"/>
      <c r="KS372" s="17"/>
      <c r="KT372" s="17"/>
      <c r="KU372" s="17"/>
      <c r="KV372" s="17"/>
      <c r="KW372" s="17"/>
      <c r="KX372" s="17"/>
      <c r="KY372" s="17"/>
      <c r="KZ372" s="17"/>
      <c r="LA372" s="17"/>
      <c r="LB372" s="17"/>
      <c r="LC372" s="17"/>
      <c r="LD372" s="17"/>
      <c r="LE372" s="17"/>
      <c r="LF372" s="17"/>
      <c r="LG372" s="17"/>
      <c r="LH372" s="17"/>
      <c r="LI372" s="17"/>
      <c r="LJ372" s="17"/>
      <c r="LK372" s="17"/>
      <c r="LL372" s="17"/>
      <c r="LM372" s="17"/>
      <c r="LN372" s="17"/>
      <c r="LO372" s="17"/>
      <c r="LP372" s="17"/>
      <c r="LQ372" s="17"/>
      <c r="LR372" s="17"/>
      <c r="LS372" s="17"/>
      <c r="LT372" s="17"/>
      <c r="LU372" s="17"/>
      <c r="LV372" s="17"/>
      <c r="LW372" s="17"/>
      <c r="LX372" s="17"/>
      <c r="LY372" s="17"/>
      <c r="LZ372" s="17"/>
      <c r="MA372" s="17"/>
      <c r="MB372" s="17"/>
      <c r="MC372" s="17"/>
      <c r="MD372" s="17"/>
      <c r="ME372" s="17"/>
      <c r="MF372" s="17"/>
      <c r="MG372" s="17"/>
      <c r="MH372" s="17"/>
      <c r="MI372" s="17"/>
      <c r="MJ372" s="17"/>
      <c r="MK372" s="17"/>
      <c r="ML372" s="17"/>
      <c r="MM372" s="17"/>
      <c r="MN372" s="17"/>
      <c r="MO372" s="17"/>
      <c r="MP372" s="17"/>
      <c r="MQ372" s="17"/>
      <c r="MR372" s="17"/>
      <c r="MS372" s="17"/>
      <c r="MT372" s="17"/>
      <c r="MU372" s="17"/>
      <c r="MV372" s="17"/>
      <c r="MW372" s="17"/>
      <c r="MX372" s="17"/>
      <c r="MY372" s="17"/>
      <c r="MZ372" s="17"/>
      <c r="NA372" s="17"/>
      <c r="NB372" s="17"/>
      <c r="NC372" s="17"/>
      <c r="ND372" s="17"/>
      <c r="NE372" s="17"/>
      <c r="NF372" s="17"/>
      <c r="NG372" s="17"/>
      <c r="NH372" s="17"/>
      <c r="NI372" s="17"/>
      <c r="NJ372" s="17"/>
      <c r="NK372" s="17"/>
      <c r="NL372" s="17"/>
      <c r="NM372" s="17"/>
      <c r="NN372" s="17"/>
      <c r="NO372" s="17"/>
      <c r="NP372" s="17"/>
      <c r="NQ372" s="17"/>
      <c r="NR372" s="17"/>
      <c r="NS372" s="17"/>
      <c r="NT372" s="17"/>
      <c r="NU372" s="17"/>
      <c r="NV372" s="17"/>
      <c r="NW372" s="17"/>
      <c r="NX372" s="17"/>
      <c r="NY372" s="17"/>
      <c r="NZ372" s="17"/>
      <c r="OA372" s="17"/>
      <c r="OB372" s="17"/>
      <c r="OC372" s="17"/>
      <c r="OD372" s="17"/>
      <c r="OE372" s="17"/>
      <c r="OF372" s="17"/>
      <c r="OG372" s="17"/>
      <c r="OH372" s="17"/>
      <c r="OI372" s="17"/>
      <c r="OJ372" s="17"/>
      <c r="OK372" s="17"/>
      <c r="OL372" s="17"/>
      <c r="OM372" s="17"/>
      <c r="ON372" s="17"/>
      <c r="OO372" s="17"/>
      <c r="OP372" s="17"/>
      <c r="OQ372" s="17"/>
      <c r="OR372" s="17"/>
      <c r="OS372" s="17"/>
      <c r="OT372" s="17"/>
      <c r="OU372" s="17"/>
      <c r="OV372" s="17"/>
      <c r="OW372" s="17"/>
      <c r="OX372" s="17"/>
      <c r="OY372" s="17"/>
      <c r="OZ372" s="17"/>
      <c r="PA372" s="17"/>
      <c r="PB372" s="17"/>
      <c r="PC372" s="17"/>
      <c r="PD372" s="17"/>
      <c r="PE372" s="17"/>
      <c r="PF372" s="17"/>
      <c r="PG372" s="17"/>
      <c r="PH372" s="17"/>
      <c r="PI372" s="17"/>
      <c r="PJ372" s="17"/>
      <c r="PK372" s="17"/>
      <c r="PL372" s="17"/>
      <c r="PM372" s="17"/>
      <c r="PN372" s="17"/>
      <c r="PO372" s="17"/>
      <c r="PP372" s="17"/>
      <c r="PQ372" s="17"/>
      <c r="PR372" s="17"/>
      <c r="PS372" s="17"/>
      <c r="PT372" s="17"/>
      <c r="PU372" s="17"/>
      <c r="PV372" s="17"/>
      <c r="PW372" s="17"/>
      <c r="PX372" s="17"/>
      <c r="PY372" s="17"/>
      <c r="PZ372" s="17"/>
      <c r="QA372" s="17"/>
      <c r="QB372" s="17"/>
      <c r="QC372" s="17"/>
      <c r="QD372" s="17"/>
      <c r="QE372" s="17"/>
      <c r="QF372" s="17"/>
      <c r="QG372" s="17"/>
      <c r="QH372" s="17"/>
      <c r="QI372" s="17"/>
      <c r="QJ372" s="17"/>
      <c r="QK372" s="17"/>
      <c r="QL372" s="17"/>
      <c r="QM372" s="17"/>
      <c r="QN372" s="17"/>
      <c r="QO372" s="17"/>
      <c r="QP372" s="17"/>
      <c r="QQ372" s="17"/>
      <c r="QR372" s="17"/>
      <c r="QS372" s="17"/>
      <c r="QT372" s="17"/>
      <c r="QU372" s="17"/>
      <c r="QV372" s="17"/>
      <c r="QW372" s="17"/>
      <c r="QX372" s="17"/>
      <c r="QY372" s="17"/>
      <c r="QZ372" s="17"/>
      <c r="RA372" s="17"/>
      <c r="RB372" s="17"/>
      <c r="RC372" s="17"/>
      <c r="RD372" s="17"/>
      <c r="RE372" s="17"/>
      <c r="RF372" s="17"/>
      <c r="RG372" s="17"/>
      <c r="RH372" s="17"/>
      <c r="RI372" s="17"/>
      <c r="RJ372" s="17"/>
      <c r="RK372" s="17"/>
      <c r="RL372" s="17"/>
      <c r="RM372" s="17"/>
      <c r="RN372" s="17"/>
      <c r="RO372" s="17"/>
      <c r="RP372" s="17"/>
      <c r="RQ372" s="17"/>
      <c r="RR372" s="17"/>
      <c r="RS372" s="17"/>
      <c r="RT372" s="17"/>
      <c r="RU372" s="17"/>
      <c r="RV372" s="17"/>
      <c r="RW372" s="17"/>
      <c r="RX372" s="17"/>
      <c r="RY372" s="17"/>
      <c r="RZ372" s="17"/>
      <c r="SA372" s="17"/>
      <c r="SB372" s="17"/>
      <c r="SC372" s="17"/>
      <c r="SD372" s="17"/>
      <c r="SE372" s="17"/>
      <c r="SF372" s="17"/>
      <c r="SG372" s="17"/>
      <c r="SH372" s="17"/>
      <c r="SI372" s="17"/>
      <c r="SJ372" s="17"/>
      <c r="SK372" s="17"/>
      <c r="SL372" s="17"/>
      <c r="SM372" s="17"/>
      <c r="SN372" s="17"/>
      <c r="SO372" s="17"/>
      <c r="SP372" s="17"/>
      <c r="SQ372" s="17"/>
      <c r="SR372" s="17"/>
      <c r="SS372" s="17"/>
      <c r="ST372" s="17"/>
      <c r="SU372" s="17"/>
      <c r="SV372" s="17"/>
      <c r="SW372" s="17"/>
      <c r="SX372" s="17"/>
      <c r="SY372" s="17"/>
      <c r="SZ372" s="17"/>
      <c r="TA372" s="17"/>
      <c r="TB372" s="17"/>
      <c r="TC372" s="17"/>
      <c r="TD372" s="17"/>
      <c r="TE372" s="17"/>
      <c r="TF372" s="17"/>
      <c r="TG372" s="17"/>
      <c r="TH372" s="17"/>
      <c r="TI372" s="17"/>
      <c r="TJ372" s="17"/>
      <c r="TK372" s="17"/>
      <c r="TL372" s="17"/>
      <c r="TM372" s="17"/>
      <c r="TN372" s="17"/>
      <c r="TO372" s="17"/>
      <c r="TP372" s="17"/>
      <c r="TQ372" s="17"/>
      <c r="TR372" s="17"/>
      <c r="TS372" s="17"/>
      <c r="TT372" s="17"/>
      <c r="TU372" s="17"/>
      <c r="TV372" s="17"/>
      <c r="TW372" s="17"/>
      <c r="TX372" s="17"/>
      <c r="TY372" s="17"/>
      <c r="TZ372" s="17"/>
      <c r="UA372" s="17"/>
      <c r="UB372" s="17"/>
      <c r="UC372" s="17"/>
      <c r="UD372" s="17"/>
      <c r="UE372" s="17"/>
      <c r="UF372" s="17"/>
      <c r="UG372" s="17"/>
      <c r="UH372" s="17"/>
      <c r="UI372" s="17"/>
      <c r="UJ372" s="17"/>
      <c r="UK372" s="17"/>
      <c r="UL372" s="17"/>
      <c r="UM372" s="17"/>
      <c r="UN372" s="17"/>
      <c r="UO372" s="17"/>
      <c r="UP372" s="17"/>
      <c r="UQ372" s="17"/>
      <c r="UR372" s="17"/>
      <c r="US372" s="17"/>
      <c r="UT372" s="17"/>
      <c r="UU372" s="17"/>
      <c r="UV372" s="17"/>
      <c r="UW372" s="17"/>
      <c r="UX372" s="17"/>
      <c r="UY372" s="17"/>
      <c r="UZ372" s="17"/>
      <c r="VA372" s="17"/>
      <c r="VB372" s="17"/>
      <c r="VC372" s="17"/>
      <c r="VD372" s="17"/>
      <c r="VE372" s="17"/>
      <c r="VF372" s="17"/>
      <c r="VG372" s="17"/>
      <c r="VH372" s="17"/>
      <c r="VI372" s="17"/>
      <c r="VJ372" s="17"/>
      <c r="VK372" s="17"/>
      <c r="VL372" s="17"/>
      <c r="VM372" s="17"/>
      <c r="VN372" s="17"/>
      <c r="VO372" s="17"/>
      <c r="VP372" s="17"/>
      <c r="VQ372" s="17"/>
      <c r="VR372" s="17"/>
      <c r="VS372" s="17"/>
      <c r="VT372" s="17"/>
      <c r="VU372" s="17"/>
      <c r="VV372" s="17"/>
      <c r="VW372" s="17"/>
      <c r="VX372" s="17"/>
      <c r="VY372" s="17"/>
      <c r="VZ372" s="17"/>
      <c r="WA372" s="17"/>
      <c r="WB372" s="17"/>
      <c r="WC372" s="17"/>
      <c r="WD372" s="17"/>
      <c r="WE372" s="17"/>
      <c r="WF372" s="17"/>
      <c r="WG372" s="17"/>
      <c r="WH372" s="17"/>
      <c r="WI372" s="17"/>
      <c r="WJ372" s="17"/>
      <c r="WK372" s="17"/>
      <c r="WL372" s="17"/>
      <c r="WM372" s="17"/>
      <c r="WN372" s="17"/>
      <c r="WO372" s="17"/>
      <c r="WP372" s="17"/>
      <c r="WQ372" s="17"/>
      <c r="WR372" s="17"/>
      <c r="WS372" s="17"/>
      <c r="WT372" s="17"/>
      <c r="WU372" s="17"/>
      <c r="WV372" s="17"/>
      <c r="WW372" s="17"/>
      <c r="WX372" s="17"/>
      <c r="WY372" s="17"/>
      <c r="WZ372" s="17"/>
      <c r="XA372" s="17"/>
      <c r="XB372" s="17"/>
      <c r="XC372" s="17"/>
      <c r="XD372" s="17"/>
      <c r="XE372" s="17"/>
      <c r="XF372" s="17"/>
      <c r="XG372" s="17"/>
      <c r="XH372" s="17"/>
      <c r="XI372" s="17"/>
      <c r="XJ372" s="17"/>
      <c r="XK372" s="17"/>
      <c r="XL372" s="17"/>
      <c r="XM372" s="17"/>
      <c r="XN372" s="17"/>
      <c r="XO372" s="17"/>
      <c r="XP372" s="17"/>
      <c r="XQ372" s="17"/>
      <c r="XR372" s="17"/>
      <c r="XS372" s="17"/>
      <c r="XT372" s="17"/>
      <c r="XU372" s="17"/>
      <c r="XV372" s="17"/>
      <c r="XW372" s="17"/>
      <c r="XX372" s="17"/>
      <c r="XY372" s="17"/>
      <c r="XZ372" s="17"/>
      <c r="YA372" s="17"/>
      <c r="YB372" s="17"/>
      <c r="YC372" s="17"/>
      <c r="YD372" s="17"/>
      <c r="YE372" s="17"/>
      <c r="YF372" s="17"/>
      <c r="YG372" s="17"/>
      <c r="YH372" s="17"/>
      <c r="YI372" s="17"/>
      <c r="YJ372" s="17"/>
      <c r="YK372" s="17"/>
      <c r="YL372" s="17"/>
      <c r="YM372" s="17"/>
      <c r="YN372" s="17"/>
      <c r="YO372" s="17"/>
      <c r="YP372" s="17"/>
      <c r="YQ372" s="17"/>
      <c r="YR372" s="17"/>
      <c r="YS372" s="17"/>
      <c r="YT372" s="17"/>
      <c r="YU372" s="17"/>
      <c r="YV372" s="17"/>
      <c r="YW372" s="17"/>
      <c r="YX372" s="17"/>
      <c r="YY372" s="17"/>
      <c r="YZ372" s="17"/>
      <c r="ZA372" s="17"/>
      <c r="ZB372" s="17"/>
      <c r="ZC372" s="17"/>
      <c r="ZD372" s="17"/>
      <c r="ZE372" s="17"/>
      <c r="ZF372" s="17"/>
      <c r="ZG372" s="17"/>
      <c r="ZH372" s="17"/>
      <c r="ZI372" s="17"/>
      <c r="ZJ372" s="17"/>
      <c r="ZK372" s="17"/>
      <c r="ZL372" s="17"/>
      <c r="ZM372" s="17"/>
      <c r="ZN372" s="17"/>
      <c r="ZO372" s="17"/>
      <c r="ZP372" s="17"/>
      <c r="ZQ372" s="17"/>
      <c r="ZR372" s="17"/>
      <c r="ZS372" s="17"/>
      <c r="ZT372" s="17"/>
      <c r="ZU372" s="17"/>
      <c r="ZV372" s="17"/>
      <c r="ZW372" s="17"/>
      <c r="ZX372" s="17"/>
      <c r="ZY372" s="17"/>
      <c r="ZZ372" s="17"/>
      <c r="AAA372" s="17"/>
      <c r="AAB372" s="17"/>
      <c r="AAC372" s="17"/>
      <c r="AAD372" s="17"/>
      <c r="AAE372" s="17"/>
      <c r="AAF372" s="17"/>
      <c r="AAG372" s="17"/>
      <c r="AAH372" s="17"/>
      <c r="AAI372" s="17"/>
      <c r="AAJ372" s="17"/>
      <c r="AAK372" s="17"/>
      <c r="AAL372" s="17"/>
      <c r="AAM372" s="17"/>
      <c r="AAN372" s="17"/>
      <c r="AAO372" s="17"/>
      <c r="AAP372" s="17"/>
      <c r="AAQ372" s="17"/>
      <c r="AAR372" s="17"/>
      <c r="AAS372" s="17"/>
      <c r="AAT372" s="17"/>
      <c r="AAU372" s="17"/>
      <c r="AAV372" s="17"/>
      <c r="AAW372" s="17"/>
      <c r="AAX372" s="17"/>
      <c r="AAY372" s="17"/>
      <c r="AAZ372" s="17"/>
      <c r="ABA372" s="17"/>
      <c r="ABB372" s="17"/>
      <c r="ABC372" s="17"/>
      <c r="ABD372" s="17"/>
      <c r="ABE372" s="17"/>
      <c r="ABF372" s="17"/>
      <c r="ABG372" s="17"/>
      <c r="ABH372" s="17"/>
      <c r="ABI372" s="17"/>
      <c r="ABJ372" s="17"/>
      <c r="ABK372" s="17"/>
      <c r="ABL372" s="17"/>
      <c r="ABM372" s="17"/>
      <c r="ABN372" s="17"/>
      <c r="ABO372" s="17"/>
      <c r="ABP372" s="17"/>
      <c r="ABQ372" s="17"/>
      <c r="ABR372" s="17"/>
      <c r="ABS372" s="17"/>
      <c r="ABT372" s="17"/>
      <c r="ABU372" s="17"/>
      <c r="ABV372" s="17"/>
      <c r="ABW372" s="17"/>
      <c r="ABX372" s="17"/>
      <c r="ABY372" s="17"/>
      <c r="ABZ372" s="17"/>
      <c r="ACA372" s="17"/>
      <c r="ACB372" s="17"/>
      <c r="ACC372" s="17"/>
      <c r="ACD372" s="17"/>
      <c r="ACE372" s="17"/>
      <c r="ACF372" s="17"/>
      <c r="ACG372" s="17"/>
      <c r="ACH372" s="17"/>
      <c r="ACI372" s="17"/>
      <c r="ACJ372" s="17"/>
      <c r="ACK372" s="17"/>
      <c r="ACL372" s="17"/>
      <c r="ACM372" s="17"/>
      <c r="ACN372" s="17"/>
      <c r="ACO372" s="17"/>
      <c r="ACP372" s="17"/>
      <c r="ACQ372" s="17"/>
      <c r="ACR372" s="17"/>
      <c r="ACS372" s="17"/>
      <c r="ACT372" s="17"/>
      <c r="ACU372" s="17"/>
      <c r="ACV372" s="17"/>
      <c r="ACW372" s="17"/>
      <c r="ACX372" s="17"/>
      <c r="ACY372" s="17"/>
      <c r="ACZ372" s="17"/>
      <c r="ADA372" s="17"/>
      <c r="ADB372" s="17"/>
      <c r="ADC372" s="17"/>
      <c r="ADD372" s="17"/>
      <c r="ADE372" s="17"/>
      <c r="ADF372" s="17"/>
      <c r="ADG372" s="17"/>
      <c r="ADH372" s="17"/>
      <c r="ADI372" s="17"/>
      <c r="ADJ372" s="17"/>
      <c r="ADK372" s="17"/>
      <c r="ADL372" s="17"/>
      <c r="ADM372" s="17"/>
      <c r="ADN372" s="17"/>
      <c r="ADO372" s="17"/>
      <c r="ADP372" s="17"/>
      <c r="ADQ372" s="17"/>
      <c r="ADR372" s="17"/>
      <c r="ADS372" s="17"/>
      <c r="ADT372" s="17"/>
      <c r="ADU372" s="17"/>
      <c r="ADV372" s="17"/>
      <c r="ADW372" s="17"/>
      <c r="ADX372" s="17"/>
      <c r="ADY372" s="17"/>
      <c r="ADZ372" s="17"/>
      <c r="AEA372" s="17"/>
      <c r="AEB372" s="17"/>
      <c r="AEC372" s="17"/>
      <c r="AED372" s="17"/>
      <c r="AEE372" s="17"/>
      <c r="AEF372" s="17"/>
      <c r="AEG372" s="17"/>
      <c r="AEH372" s="17"/>
      <c r="AEI372" s="17"/>
      <c r="AEJ372" s="17"/>
      <c r="AEK372" s="17"/>
      <c r="AEL372" s="17"/>
      <c r="AEM372" s="17"/>
      <c r="AEN372" s="17"/>
      <c r="AEO372" s="17"/>
      <c r="AEP372" s="17"/>
      <c r="AEQ372" s="17"/>
      <c r="AER372" s="17"/>
      <c r="AES372" s="17"/>
      <c r="AET372" s="17"/>
      <c r="AEU372" s="17"/>
      <c r="AEV372" s="17"/>
      <c r="AEW372" s="17"/>
      <c r="AEX372" s="17"/>
      <c r="AEY372" s="17"/>
      <c r="AEZ372" s="17"/>
      <c r="AFA372" s="17"/>
      <c r="AFB372" s="17"/>
      <c r="AFC372" s="17"/>
      <c r="AFD372" s="17"/>
      <c r="AFE372" s="17"/>
      <c r="AFF372" s="17"/>
      <c r="AFG372" s="17"/>
      <c r="AFH372" s="17"/>
      <c r="AFI372" s="17"/>
      <c r="AFJ372" s="17"/>
      <c r="AFK372" s="17"/>
      <c r="AFL372" s="17"/>
      <c r="AFM372" s="17"/>
      <c r="AFN372" s="17"/>
      <c r="AFO372" s="17"/>
      <c r="AFP372" s="17"/>
      <c r="AFQ372" s="17"/>
      <c r="AFR372" s="17"/>
      <c r="AFS372" s="17"/>
      <c r="AFT372" s="17"/>
      <c r="AFU372" s="17"/>
      <c r="AFV372" s="17"/>
      <c r="AFW372" s="17"/>
      <c r="AFX372" s="17"/>
      <c r="AFY372" s="17"/>
      <c r="AFZ372" s="17"/>
      <c r="AGA372" s="17"/>
      <c r="AGB372" s="17"/>
      <c r="AGC372" s="17"/>
      <c r="AGD372" s="17"/>
      <c r="AGE372" s="17"/>
      <c r="AGF372" s="17"/>
      <c r="AGG372" s="17"/>
      <c r="AGH372" s="17"/>
      <c r="AGI372" s="17"/>
      <c r="AGJ372" s="17"/>
      <c r="AGK372" s="17"/>
      <c r="AGL372" s="17"/>
      <c r="AGM372" s="17"/>
      <c r="AGN372" s="17"/>
      <c r="AGO372" s="17"/>
      <c r="AGP372" s="17"/>
      <c r="AGQ372" s="17"/>
      <c r="AGR372" s="17"/>
      <c r="AGS372" s="17"/>
      <c r="AGT372" s="17"/>
      <c r="AGU372" s="17"/>
      <c r="AGV372" s="17"/>
      <c r="AGW372" s="17"/>
      <c r="AGX372" s="17"/>
      <c r="AGY372" s="17"/>
      <c r="AGZ372" s="17"/>
      <c r="AHA372" s="17"/>
      <c r="AHB372" s="17"/>
      <c r="AHC372" s="17"/>
      <c r="AHD372" s="17"/>
      <c r="AHE372" s="17"/>
      <c r="AHF372" s="17"/>
      <c r="AHG372" s="17"/>
      <c r="AHH372" s="17"/>
      <c r="AHI372" s="17"/>
      <c r="AHJ372" s="17"/>
      <c r="AHK372" s="17"/>
      <c r="AHL372" s="17"/>
      <c r="AHM372" s="17"/>
      <c r="AHN372" s="17"/>
      <c r="AHO372" s="17"/>
      <c r="AHP372" s="17"/>
      <c r="AHQ372" s="17"/>
      <c r="AHR372" s="17"/>
      <c r="AHS372" s="17"/>
      <c r="AHT372" s="17"/>
      <c r="AHU372" s="17"/>
      <c r="AHV372" s="17"/>
      <c r="AHW372" s="17"/>
      <c r="AHX372" s="17"/>
      <c r="AHY372" s="17"/>
      <c r="AHZ372" s="17"/>
      <c r="AIA372" s="17"/>
      <c r="AIB372" s="17"/>
      <c r="AIC372" s="17"/>
      <c r="AID372" s="17"/>
      <c r="AIE372" s="17"/>
      <c r="AIF372" s="17"/>
      <c r="AIG372" s="17"/>
      <c r="AIH372" s="17"/>
      <c r="AII372" s="17"/>
      <c r="AIJ372" s="17"/>
      <c r="AIK372" s="17"/>
      <c r="AIL372" s="17"/>
      <c r="AIM372" s="17"/>
      <c r="AIN372" s="17"/>
      <c r="AIO372" s="17"/>
      <c r="AIP372" s="17"/>
      <c r="AIQ372" s="17"/>
      <c r="AIR372" s="17"/>
      <c r="AIS372" s="17"/>
      <c r="AIT372" s="17"/>
      <c r="AIU372" s="17"/>
      <c r="AIV372" s="17"/>
      <c r="AIW372" s="17"/>
      <c r="AIX372" s="17"/>
      <c r="AIY372" s="17"/>
      <c r="AIZ372" s="17"/>
      <c r="AJA372" s="17"/>
      <c r="AJB372" s="17"/>
      <c r="AJC372" s="17"/>
      <c r="AJD372" s="17"/>
      <c r="AJE372" s="17"/>
      <c r="AJF372" s="17"/>
      <c r="AJG372" s="17"/>
      <c r="AJH372" s="17"/>
      <c r="AJI372" s="17"/>
      <c r="AJJ372" s="17"/>
      <c r="AJK372" s="17"/>
      <c r="AJL372" s="17"/>
      <c r="AJM372" s="17"/>
      <c r="AJN372" s="17"/>
      <c r="AJO372" s="17"/>
      <c r="AJP372" s="17"/>
      <c r="AJQ372" s="17"/>
      <c r="AJR372" s="17"/>
      <c r="AJS372" s="17"/>
      <c r="AJT372" s="17"/>
      <c r="AJU372" s="17"/>
      <c r="AJV372" s="17"/>
      <c r="AJW372" s="17"/>
      <c r="AJX372" s="17"/>
      <c r="AJY372" s="17"/>
      <c r="AJZ372" s="17"/>
      <c r="AKA372" s="17"/>
      <c r="AKB372" s="17"/>
      <c r="AKC372" s="17"/>
      <c r="AKD372" s="17"/>
      <c r="AKE372" s="17"/>
      <c r="AKF372" s="17"/>
      <c r="AKG372" s="17"/>
      <c r="AKH372" s="17"/>
      <c r="AKI372" s="17"/>
      <c r="AKJ372" s="17"/>
      <c r="AKK372" s="17"/>
      <c r="AKL372" s="17"/>
      <c r="AKM372" s="17"/>
      <c r="AKN372" s="17"/>
      <c r="AKO372" s="17"/>
      <c r="AKP372" s="17"/>
      <c r="AKQ372" s="17"/>
      <c r="AKR372" s="17"/>
      <c r="AKS372" s="17"/>
      <c r="AKT372" s="17"/>
      <c r="AKU372" s="17"/>
      <c r="AKV372" s="17"/>
      <c r="AKW372" s="17"/>
      <c r="AKX372" s="17"/>
      <c r="AKY372" s="17"/>
      <c r="AKZ372" s="17"/>
      <c r="ALA372" s="17"/>
      <c r="ALB372" s="17"/>
      <c r="ALC372" s="17"/>
      <c r="ALD372" s="17"/>
      <c r="ALE372" s="17"/>
      <c r="ALF372" s="17"/>
      <c r="ALG372" s="17"/>
      <c r="ALH372" s="17"/>
      <c r="ALI372" s="17"/>
      <c r="ALJ372" s="17"/>
      <c r="ALK372" s="17"/>
      <c r="ALL372" s="17"/>
      <c r="ALM372" s="17"/>
      <c r="ALN372" s="17"/>
      <c r="ALO372" s="17"/>
      <c r="ALP372" s="17"/>
      <c r="ALQ372" s="17"/>
      <c r="ALR372" s="17"/>
      <c r="ALS372" s="17"/>
      <c r="ALT372" s="17"/>
      <c r="ALU372" s="17"/>
      <c r="ALV372" s="17"/>
      <c r="ALW372" s="17"/>
      <c r="ALX372" s="17"/>
      <c r="ALY372" s="17"/>
      <c r="ALZ372" s="17"/>
      <c r="AMA372" s="17"/>
      <c r="AMB372" s="17"/>
      <c r="AMC372" s="17"/>
      <c r="AMD372" s="17"/>
      <c r="AME372" s="17"/>
    </row>
    <row r="373" spans="1:1019">
      <c r="A373" s="17"/>
      <c r="G373" s="17"/>
      <c r="I373" s="17"/>
      <c r="J373" s="17"/>
      <c r="K373" s="17"/>
      <c r="L373" s="17"/>
      <c r="M373" s="17"/>
      <c r="N373" s="17"/>
      <c r="O373" s="17"/>
      <c r="P373" s="17"/>
      <c r="Q373" s="17"/>
      <c r="R373" s="17"/>
      <c r="S373" s="17"/>
      <c r="T373" s="17"/>
      <c r="U373" s="17"/>
      <c r="V373" s="17"/>
      <c r="W373" s="17"/>
      <c r="X373" s="17"/>
      <c r="Y373" s="17"/>
      <c r="Z373" s="17"/>
      <c r="AA373" s="17"/>
      <c r="AB373" s="17"/>
      <c r="AC373" s="17"/>
      <c r="AD373" s="17"/>
      <c r="AE373" s="17"/>
      <c r="AF373" s="17"/>
      <c r="AG373" s="17"/>
      <c r="AH373" s="17"/>
      <c r="AI373" s="17"/>
      <c r="AJ373" s="17"/>
      <c r="AK373" s="17"/>
      <c r="AL373" s="17"/>
      <c r="AM373" s="17"/>
      <c r="AN373" s="17"/>
      <c r="AO373" s="17"/>
      <c r="AP373" s="17"/>
      <c r="AQ373" s="17"/>
      <c r="AR373" s="17"/>
      <c r="AS373" s="17"/>
      <c r="AT373" s="17"/>
      <c r="AU373" s="17"/>
      <c r="AV373" s="17"/>
      <c r="AW373" s="17"/>
      <c r="AX373" s="17"/>
      <c r="AY373" s="17"/>
      <c r="AZ373" s="17"/>
      <c r="BA373" s="17"/>
      <c r="BB373" s="17"/>
      <c r="BC373" s="17"/>
      <c r="BD373" s="17"/>
      <c r="BE373" s="17"/>
      <c r="BF373" s="17"/>
      <c r="BG373" s="17"/>
      <c r="BH373" s="17"/>
      <c r="BI373" s="17"/>
      <c r="BJ373" s="17"/>
      <c r="BK373" s="17"/>
      <c r="BL373" s="17"/>
      <c r="BM373" s="17"/>
      <c r="BN373" s="17"/>
      <c r="BO373" s="17"/>
      <c r="BP373" s="17"/>
      <c r="BQ373" s="17"/>
      <c r="BR373" s="17"/>
      <c r="BS373" s="17"/>
      <c r="BT373" s="17"/>
      <c r="BU373" s="17"/>
      <c r="BV373" s="17"/>
      <c r="BW373" s="17"/>
      <c r="BX373" s="17"/>
      <c r="BY373" s="17"/>
      <c r="BZ373" s="17"/>
      <c r="CA373" s="17"/>
      <c r="CB373" s="17"/>
      <c r="CC373" s="17"/>
      <c r="CD373" s="17"/>
      <c r="CE373" s="17"/>
      <c r="CF373" s="17"/>
      <c r="CG373" s="17"/>
      <c r="CH373" s="17"/>
      <c r="CI373" s="17"/>
      <c r="CJ373" s="17"/>
      <c r="CK373" s="17"/>
      <c r="CL373" s="17"/>
      <c r="CM373" s="17"/>
      <c r="CN373" s="17"/>
      <c r="CO373" s="17"/>
      <c r="CP373" s="17"/>
      <c r="CQ373" s="17"/>
      <c r="CR373" s="17"/>
      <c r="CS373" s="17"/>
      <c r="CT373" s="17"/>
      <c r="CU373" s="17"/>
      <c r="CV373" s="17"/>
      <c r="CW373" s="17"/>
      <c r="CX373" s="17"/>
      <c r="CY373" s="17"/>
      <c r="CZ373" s="17"/>
      <c r="DA373" s="17"/>
      <c r="DB373" s="17"/>
      <c r="DC373" s="17"/>
      <c r="DD373" s="17"/>
      <c r="DE373" s="17"/>
      <c r="DF373" s="17"/>
      <c r="DG373" s="17"/>
      <c r="DH373" s="17"/>
      <c r="DI373" s="17"/>
      <c r="DJ373" s="17"/>
      <c r="DK373" s="17"/>
      <c r="DL373" s="17"/>
      <c r="DM373" s="17"/>
      <c r="DN373" s="17"/>
      <c r="DO373" s="17"/>
      <c r="DP373" s="17"/>
      <c r="DQ373" s="17"/>
      <c r="DR373" s="17"/>
      <c r="DS373" s="17"/>
      <c r="DT373" s="17"/>
      <c r="DU373" s="17"/>
      <c r="DV373" s="17"/>
      <c r="DW373" s="17"/>
      <c r="DX373" s="17"/>
      <c r="DY373" s="17"/>
      <c r="DZ373" s="17"/>
      <c r="EA373" s="17"/>
      <c r="EB373" s="17"/>
      <c r="EC373" s="17"/>
      <c r="ED373" s="17"/>
      <c r="EE373" s="17"/>
      <c r="EF373" s="17"/>
      <c r="EG373" s="17"/>
      <c r="EH373" s="17"/>
      <c r="EI373" s="17"/>
      <c r="EJ373" s="17"/>
      <c r="EK373" s="17"/>
      <c r="EL373" s="17"/>
      <c r="EM373" s="17"/>
      <c r="EN373" s="17"/>
      <c r="EO373" s="17"/>
      <c r="EP373" s="17"/>
      <c r="EQ373" s="17"/>
      <c r="ER373" s="17"/>
      <c r="ES373" s="17"/>
      <c r="ET373" s="17"/>
      <c r="EU373" s="17"/>
      <c r="EV373" s="17"/>
      <c r="EW373" s="17"/>
      <c r="EX373" s="17"/>
      <c r="EY373" s="17"/>
      <c r="EZ373" s="17"/>
      <c r="FA373" s="17"/>
      <c r="FB373" s="17"/>
      <c r="FC373" s="17"/>
      <c r="FD373" s="17"/>
      <c r="FE373" s="17"/>
      <c r="FF373" s="17"/>
      <c r="FG373" s="17"/>
      <c r="FH373" s="17"/>
      <c r="FI373" s="17"/>
      <c r="FJ373" s="17"/>
      <c r="FK373" s="17"/>
      <c r="FL373" s="17"/>
      <c r="FM373" s="17"/>
      <c r="FN373" s="17"/>
      <c r="FO373" s="17"/>
      <c r="FP373" s="17"/>
      <c r="FQ373" s="17"/>
      <c r="FR373" s="17"/>
      <c r="FS373" s="17"/>
      <c r="FT373" s="17"/>
      <c r="FU373" s="17"/>
      <c r="FV373" s="17"/>
      <c r="FW373" s="17"/>
      <c r="FX373" s="17"/>
      <c r="FY373" s="17"/>
      <c r="FZ373" s="17"/>
      <c r="GA373" s="17"/>
      <c r="GB373" s="17"/>
      <c r="GC373" s="17"/>
      <c r="GD373" s="17"/>
      <c r="GE373" s="17"/>
      <c r="GF373" s="17"/>
      <c r="GG373" s="17"/>
      <c r="GH373" s="17"/>
      <c r="GI373" s="17"/>
      <c r="GJ373" s="17"/>
      <c r="GK373" s="17"/>
      <c r="GL373" s="17"/>
      <c r="GM373" s="17"/>
      <c r="GN373" s="17"/>
      <c r="GO373" s="17"/>
      <c r="GP373" s="17"/>
      <c r="GQ373" s="17"/>
      <c r="GR373" s="17"/>
      <c r="GS373" s="17"/>
      <c r="GT373" s="17"/>
      <c r="GU373" s="17"/>
      <c r="GV373" s="17"/>
      <c r="GW373" s="17"/>
      <c r="GX373" s="17"/>
      <c r="GY373" s="17"/>
      <c r="GZ373" s="17"/>
      <c r="HA373" s="17"/>
      <c r="HB373" s="17"/>
      <c r="HC373" s="17"/>
      <c r="HD373" s="17"/>
      <c r="HE373" s="17"/>
      <c r="HF373" s="17"/>
      <c r="HG373" s="17"/>
      <c r="HH373" s="17"/>
      <c r="HI373" s="17"/>
      <c r="HJ373" s="17"/>
      <c r="HK373" s="17"/>
      <c r="HL373" s="17"/>
      <c r="HM373" s="17"/>
      <c r="HN373" s="17"/>
      <c r="HO373" s="17"/>
      <c r="HP373" s="17"/>
      <c r="HQ373" s="17"/>
      <c r="HR373" s="17"/>
      <c r="HS373" s="17"/>
      <c r="HT373" s="17"/>
      <c r="HU373" s="17"/>
      <c r="HV373" s="17"/>
      <c r="HW373" s="17"/>
      <c r="HX373" s="17"/>
      <c r="HY373" s="17"/>
      <c r="HZ373" s="17"/>
      <c r="IA373" s="17"/>
      <c r="IB373" s="17"/>
      <c r="IC373" s="17"/>
      <c r="ID373" s="17"/>
      <c r="IE373" s="17"/>
      <c r="IF373" s="17"/>
      <c r="IG373" s="17"/>
      <c r="IH373" s="17"/>
      <c r="II373" s="17"/>
      <c r="IJ373" s="17"/>
      <c r="IK373" s="17"/>
      <c r="IL373" s="17"/>
      <c r="IM373" s="17"/>
      <c r="IN373" s="17"/>
      <c r="IO373" s="17"/>
      <c r="IP373" s="17"/>
      <c r="IQ373" s="17"/>
      <c r="IR373" s="17"/>
      <c r="IS373" s="17"/>
      <c r="IT373" s="17"/>
      <c r="IU373" s="17"/>
      <c r="IV373" s="17"/>
      <c r="IW373" s="17"/>
      <c r="IX373" s="17"/>
      <c r="IY373" s="17"/>
      <c r="IZ373" s="17"/>
      <c r="JA373" s="17"/>
      <c r="JB373" s="17"/>
      <c r="JC373" s="17"/>
      <c r="JD373" s="17"/>
      <c r="JE373" s="17"/>
      <c r="JF373" s="17"/>
      <c r="JG373" s="17"/>
      <c r="JH373" s="17"/>
      <c r="JI373" s="17"/>
      <c r="JJ373" s="17"/>
      <c r="JK373" s="17"/>
      <c r="JL373" s="17"/>
      <c r="JM373" s="17"/>
      <c r="JN373" s="17"/>
      <c r="JO373" s="17"/>
      <c r="JP373" s="17"/>
      <c r="JQ373" s="17"/>
      <c r="JR373" s="17"/>
      <c r="JS373" s="17"/>
      <c r="JT373" s="17"/>
      <c r="JU373" s="17"/>
      <c r="JV373" s="17"/>
      <c r="JW373" s="17"/>
      <c r="JX373" s="17"/>
      <c r="JY373" s="17"/>
      <c r="JZ373" s="17"/>
      <c r="KA373" s="17"/>
      <c r="KB373" s="17"/>
      <c r="KC373" s="17"/>
      <c r="KD373" s="17"/>
      <c r="KE373" s="17"/>
      <c r="KF373" s="17"/>
      <c r="KG373" s="17"/>
      <c r="KH373" s="17"/>
      <c r="KI373" s="17"/>
      <c r="KJ373" s="17"/>
      <c r="KK373" s="17"/>
      <c r="KL373" s="17"/>
      <c r="KM373" s="17"/>
      <c r="KN373" s="17"/>
      <c r="KO373" s="17"/>
      <c r="KP373" s="17"/>
      <c r="KQ373" s="17"/>
      <c r="KR373" s="17"/>
      <c r="KS373" s="17"/>
      <c r="KT373" s="17"/>
      <c r="KU373" s="17"/>
      <c r="KV373" s="17"/>
      <c r="KW373" s="17"/>
      <c r="KX373" s="17"/>
      <c r="KY373" s="17"/>
      <c r="KZ373" s="17"/>
      <c r="LA373" s="17"/>
      <c r="LB373" s="17"/>
      <c r="LC373" s="17"/>
      <c r="LD373" s="17"/>
      <c r="LE373" s="17"/>
      <c r="LF373" s="17"/>
      <c r="LG373" s="17"/>
      <c r="LH373" s="17"/>
      <c r="LI373" s="17"/>
      <c r="LJ373" s="17"/>
      <c r="LK373" s="17"/>
      <c r="LL373" s="17"/>
      <c r="LM373" s="17"/>
      <c r="LN373" s="17"/>
      <c r="LO373" s="17"/>
      <c r="LP373" s="17"/>
      <c r="LQ373" s="17"/>
      <c r="LR373" s="17"/>
      <c r="LS373" s="17"/>
      <c r="LT373" s="17"/>
      <c r="LU373" s="17"/>
      <c r="LV373" s="17"/>
      <c r="LW373" s="17"/>
      <c r="LX373" s="17"/>
      <c r="LY373" s="17"/>
      <c r="LZ373" s="17"/>
      <c r="MA373" s="17"/>
      <c r="MB373" s="17"/>
      <c r="MC373" s="17"/>
      <c r="MD373" s="17"/>
      <c r="ME373" s="17"/>
      <c r="MF373" s="17"/>
      <c r="MG373" s="17"/>
      <c r="MH373" s="17"/>
      <c r="MI373" s="17"/>
      <c r="MJ373" s="17"/>
      <c r="MK373" s="17"/>
      <c r="ML373" s="17"/>
      <c r="MM373" s="17"/>
      <c r="MN373" s="17"/>
      <c r="MO373" s="17"/>
      <c r="MP373" s="17"/>
      <c r="MQ373" s="17"/>
      <c r="MR373" s="17"/>
      <c r="MS373" s="17"/>
      <c r="MT373" s="17"/>
      <c r="MU373" s="17"/>
      <c r="MV373" s="17"/>
      <c r="MW373" s="17"/>
      <c r="MX373" s="17"/>
      <c r="MY373" s="17"/>
      <c r="MZ373" s="17"/>
      <c r="NA373" s="17"/>
      <c r="NB373" s="17"/>
      <c r="NC373" s="17"/>
      <c r="ND373" s="17"/>
      <c r="NE373" s="17"/>
      <c r="NF373" s="17"/>
      <c r="NG373" s="17"/>
      <c r="NH373" s="17"/>
      <c r="NI373" s="17"/>
      <c r="NJ373" s="17"/>
      <c r="NK373" s="17"/>
      <c r="NL373" s="17"/>
      <c r="NM373" s="17"/>
      <c r="NN373" s="17"/>
      <c r="NO373" s="17"/>
      <c r="NP373" s="17"/>
      <c r="NQ373" s="17"/>
      <c r="NR373" s="17"/>
      <c r="NS373" s="17"/>
      <c r="NT373" s="17"/>
      <c r="NU373" s="17"/>
      <c r="NV373" s="17"/>
      <c r="NW373" s="17"/>
      <c r="NX373" s="17"/>
      <c r="NY373" s="17"/>
      <c r="NZ373" s="17"/>
      <c r="OA373" s="17"/>
      <c r="OB373" s="17"/>
      <c r="OC373" s="17"/>
      <c r="OD373" s="17"/>
      <c r="OE373" s="17"/>
      <c r="OF373" s="17"/>
      <c r="OG373" s="17"/>
      <c r="OH373" s="17"/>
      <c r="OI373" s="17"/>
      <c r="OJ373" s="17"/>
      <c r="OK373" s="17"/>
      <c r="OL373" s="17"/>
      <c r="OM373" s="17"/>
      <c r="ON373" s="17"/>
      <c r="OO373" s="17"/>
      <c r="OP373" s="17"/>
      <c r="OQ373" s="17"/>
      <c r="OR373" s="17"/>
      <c r="OS373" s="17"/>
      <c r="OT373" s="17"/>
      <c r="OU373" s="17"/>
      <c r="OV373" s="17"/>
      <c r="OW373" s="17"/>
      <c r="OX373" s="17"/>
      <c r="OY373" s="17"/>
      <c r="OZ373" s="17"/>
      <c r="PA373" s="17"/>
      <c r="PB373" s="17"/>
      <c r="PC373" s="17"/>
      <c r="PD373" s="17"/>
      <c r="PE373" s="17"/>
      <c r="PF373" s="17"/>
      <c r="PG373" s="17"/>
      <c r="PH373" s="17"/>
      <c r="PI373" s="17"/>
      <c r="PJ373" s="17"/>
      <c r="PK373" s="17"/>
      <c r="PL373" s="17"/>
      <c r="PM373" s="17"/>
      <c r="PN373" s="17"/>
      <c r="PO373" s="17"/>
      <c r="PP373" s="17"/>
      <c r="PQ373" s="17"/>
      <c r="PR373" s="17"/>
      <c r="PS373" s="17"/>
      <c r="PT373" s="17"/>
      <c r="PU373" s="17"/>
      <c r="PV373" s="17"/>
      <c r="PW373" s="17"/>
      <c r="PX373" s="17"/>
      <c r="PY373" s="17"/>
      <c r="PZ373" s="17"/>
      <c r="QA373" s="17"/>
      <c r="QB373" s="17"/>
      <c r="QC373" s="17"/>
      <c r="QD373" s="17"/>
      <c r="QE373" s="17"/>
      <c r="QF373" s="17"/>
      <c r="QG373" s="17"/>
      <c r="QH373" s="17"/>
      <c r="QI373" s="17"/>
      <c r="QJ373" s="17"/>
      <c r="QK373" s="17"/>
      <c r="QL373" s="17"/>
      <c r="QM373" s="17"/>
      <c r="QN373" s="17"/>
      <c r="QO373" s="17"/>
      <c r="QP373" s="17"/>
      <c r="QQ373" s="17"/>
      <c r="QR373" s="17"/>
      <c r="QS373" s="17"/>
      <c r="QT373" s="17"/>
      <c r="QU373" s="17"/>
      <c r="QV373" s="17"/>
      <c r="QW373" s="17"/>
      <c r="QX373" s="17"/>
      <c r="QY373" s="17"/>
      <c r="QZ373" s="17"/>
      <c r="RA373" s="17"/>
      <c r="RB373" s="17"/>
      <c r="RC373" s="17"/>
      <c r="RD373" s="17"/>
      <c r="RE373" s="17"/>
      <c r="RF373" s="17"/>
      <c r="RG373" s="17"/>
      <c r="RH373" s="17"/>
      <c r="RI373" s="17"/>
      <c r="RJ373" s="17"/>
      <c r="RK373" s="17"/>
      <c r="RL373" s="17"/>
      <c r="RM373" s="17"/>
      <c r="RN373" s="17"/>
      <c r="RO373" s="17"/>
      <c r="RP373" s="17"/>
      <c r="RQ373" s="17"/>
      <c r="RR373" s="17"/>
      <c r="RS373" s="17"/>
      <c r="RT373" s="17"/>
      <c r="RU373" s="17"/>
      <c r="RV373" s="17"/>
      <c r="RW373" s="17"/>
      <c r="RX373" s="17"/>
      <c r="RY373" s="17"/>
      <c r="RZ373" s="17"/>
      <c r="SA373" s="17"/>
      <c r="SB373" s="17"/>
      <c r="SC373" s="17"/>
      <c r="SD373" s="17"/>
      <c r="SE373" s="17"/>
      <c r="SF373" s="17"/>
      <c r="SG373" s="17"/>
      <c r="SH373" s="17"/>
      <c r="SI373" s="17"/>
      <c r="SJ373" s="17"/>
      <c r="SK373" s="17"/>
      <c r="SL373" s="17"/>
      <c r="SM373" s="17"/>
      <c r="SN373" s="17"/>
      <c r="SO373" s="17"/>
      <c r="SP373" s="17"/>
      <c r="SQ373" s="17"/>
      <c r="SR373" s="17"/>
      <c r="SS373" s="17"/>
      <c r="ST373" s="17"/>
      <c r="SU373" s="17"/>
      <c r="SV373" s="17"/>
      <c r="SW373" s="17"/>
      <c r="SX373" s="17"/>
      <c r="SY373" s="17"/>
      <c r="SZ373" s="17"/>
      <c r="TA373" s="17"/>
      <c r="TB373" s="17"/>
      <c r="TC373" s="17"/>
      <c r="TD373" s="17"/>
      <c r="TE373" s="17"/>
      <c r="TF373" s="17"/>
      <c r="TG373" s="17"/>
      <c r="TH373" s="17"/>
      <c r="TI373" s="17"/>
      <c r="TJ373" s="17"/>
      <c r="TK373" s="17"/>
      <c r="TL373" s="17"/>
      <c r="TM373" s="17"/>
      <c r="TN373" s="17"/>
      <c r="TO373" s="17"/>
      <c r="TP373" s="17"/>
      <c r="TQ373" s="17"/>
      <c r="TR373" s="17"/>
      <c r="TS373" s="17"/>
      <c r="TT373" s="17"/>
      <c r="TU373" s="17"/>
      <c r="TV373" s="17"/>
      <c r="TW373" s="17"/>
      <c r="TX373" s="17"/>
      <c r="TY373" s="17"/>
      <c r="TZ373" s="17"/>
      <c r="UA373" s="17"/>
      <c r="UB373" s="17"/>
      <c r="UC373" s="17"/>
      <c r="UD373" s="17"/>
      <c r="UE373" s="17"/>
      <c r="UF373" s="17"/>
      <c r="UG373" s="17"/>
      <c r="UH373" s="17"/>
      <c r="UI373" s="17"/>
      <c r="UJ373" s="17"/>
      <c r="UK373" s="17"/>
      <c r="UL373" s="17"/>
      <c r="UM373" s="17"/>
      <c r="UN373" s="17"/>
      <c r="UO373" s="17"/>
      <c r="UP373" s="17"/>
      <c r="UQ373" s="17"/>
      <c r="UR373" s="17"/>
      <c r="US373" s="17"/>
      <c r="UT373" s="17"/>
      <c r="UU373" s="17"/>
      <c r="UV373" s="17"/>
      <c r="UW373" s="17"/>
      <c r="UX373" s="17"/>
      <c r="UY373" s="17"/>
      <c r="UZ373" s="17"/>
      <c r="VA373" s="17"/>
      <c r="VB373" s="17"/>
      <c r="VC373" s="17"/>
      <c r="VD373" s="17"/>
      <c r="VE373" s="17"/>
      <c r="VF373" s="17"/>
      <c r="VG373" s="17"/>
      <c r="VH373" s="17"/>
      <c r="VI373" s="17"/>
      <c r="VJ373" s="17"/>
      <c r="VK373" s="17"/>
      <c r="VL373" s="17"/>
      <c r="VM373" s="17"/>
      <c r="VN373" s="17"/>
      <c r="VO373" s="17"/>
      <c r="VP373" s="17"/>
      <c r="VQ373" s="17"/>
      <c r="VR373" s="17"/>
      <c r="VS373" s="17"/>
      <c r="VT373" s="17"/>
      <c r="VU373" s="17"/>
      <c r="VV373" s="17"/>
      <c r="VW373" s="17"/>
      <c r="VX373" s="17"/>
      <c r="VY373" s="17"/>
      <c r="VZ373" s="17"/>
      <c r="WA373" s="17"/>
      <c r="WB373" s="17"/>
      <c r="WC373" s="17"/>
      <c r="WD373" s="17"/>
      <c r="WE373" s="17"/>
      <c r="WF373" s="17"/>
      <c r="WG373" s="17"/>
      <c r="WH373" s="17"/>
      <c r="WI373" s="17"/>
      <c r="WJ373" s="17"/>
      <c r="WK373" s="17"/>
      <c r="WL373" s="17"/>
      <c r="WM373" s="17"/>
      <c r="WN373" s="17"/>
      <c r="WO373" s="17"/>
      <c r="WP373" s="17"/>
      <c r="WQ373" s="17"/>
      <c r="WR373" s="17"/>
      <c r="WS373" s="17"/>
      <c r="WT373" s="17"/>
      <c r="WU373" s="17"/>
      <c r="WV373" s="17"/>
      <c r="WW373" s="17"/>
      <c r="WX373" s="17"/>
      <c r="WY373" s="17"/>
      <c r="WZ373" s="17"/>
      <c r="XA373" s="17"/>
      <c r="XB373" s="17"/>
      <c r="XC373" s="17"/>
      <c r="XD373" s="17"/>
      <c r="XE373" s="17"/>
      <c r="XF373" s="17"/>
      <c r="XG373" s="17"/>
      <c r="XH373" s="17"/>
      <c r="XI373" s="17"/>
      <c r="XJ373" s="17"/>
      <c r="XK373" s="17"/>
      <c r="XL373" s="17"/>
      <c r="XM373" s="17"/>
      <c r="XN373" s="17"/>
      <c r="XO373" s="17"/>
      <c r="XP373" s="17"/>
      <c r="XQ373" s="17"/>
      <c r="XR373" s="17"/>
      <c r="XS373" s="17"/>
      <c r="XT373" s="17"/>
      <c r="XU373" s="17"/>
      <c r="XV373" s="17"/>
      <c r="XW373" s="17"/>
      <c r="XX373" s="17"/>
      <c r="XY373" s="17"/>
      <c r="XZ373" s="17"/>
      <c r="YA373" s="17"/>
      <c r="YB373" s="17"/>
      <c r="YC373" s="17"/>
      <c r="YD373" s="17"/>
      <c r="YE373" s="17"/>
      <c r="YF373" s="17"/>
      <c r="YG373" s="17"/>
      <c r="YH373" s="17"/>
      <c r="YI373" s="17"/>
      <c r="YJ373" s="17"/>
      <c r="YK373" s="17"/>
      <c r="YL373" s="17"/>
      <c r="YM373" s="17"/>
      <c r="YN373" s="17"/>
      <c r="YO373" s="17"/>
      <c r="YP373" s="17"/>
      <c r="YQ373" s="17"/>
      <c r="YR373" s="17"/>
      <c r="YS373" s="17"/>
      <c r="YT373" s="17"/>
      <c r="YU373" s="17"/>
      <c r="YV373" s="17"/>
      <c r="YW373" s="17"/>
      <c r="YX373" s="17"/>
      <c r="YY373" s="17"/>
      <c r="YZ373" s="17"/>
      <c r="ZA373" s="17"/>
      <c r="ZB373" s="17"/>
      <c r="ZC373" s="17"/>
      <c r="ZD373" s="17"/>
      <c r="ZE373" s="17"/>
      <c r="ZF373" s="17"/>
      <c r="ZG373" s="17"/>
      <c r="ZH373" s="17"/>
      <c r="ZI373" s="17"/>
      <c r="ZJ373" s="17"/>
      <c r="ZK373" s="17"/>
      <c r="ZL373" s="17"/>
      <c r="ZM373" s="17"/>
      <c r="ZN373" s="17"/>
      <c r="ZO373" s="17"/>
      <c r="ZP373" s="17"/>
      <c r="ZQ373" s="17"/>
      <c r="ZR373" s="17"/>
      <c r="ZS373" s="17"/>
      <c r="ZT373" s="17"/>
      <c r="ZU373" s="17"/>
      <c r="ZV373" s="17"/>
      <c r="ZW373" s="17"/>
      <c r="ZX373" s="17"/>
      <c r="ZY373" s="17"/>
      <c r="ZZ373" s="17"/>
      <c r="AAA373" s="17"/>
      <c r="AAB373" s="17"/>
      <c r="AAC373" s="17"/>
      <c r="AAD373" s="17"/>
      <c r="AAE373" s="17"/>
      <c r="AAF373" s="17"/>
      <c r="AAG373" s="17"/>
      <c r="AAH373" s="17"/>
      <c r="AAI373" s="17"/>
      <c r="AAJ373" s="17"/>
      <c r="AAK373" s="17"/>
      <c r="AAL373" s="17"/>
      <c r="AAM373" s="17"/>
      <c r="AAN373" s="17"/>
      <c r="AAO373" s="17"/>
      <c r="AAP373" s="17"/>
      <c r="AAQ373" s="17"/>
      <c r="AAR373" s="17"/>
      <c r="AAS373" s="17"/>
      <c r="AAT373" s="17"/>
      <c r="AAU373" s="17"/>
      <c r="AAV373" s="17"/>
      <c r="AAW373" s="17"/>
      <c r="AAX373" s="17"/>
      <c r="AAY373" s="17"/>
      <c r="AAZ373" s="17"/>
      <c r="ABA373" s="17"/>
      <c r="ABB373" s="17"/>
      <c r="ABC373" s="17"/>
      <c r="ABD373" s="17"/>
      <c r="ABE373" s="17"/>
      <c r="ABF373" s="17"/>
      <c r="ABG373" s="17"/>
      <c r="ABH373" s="17"/>
      <c r="ABI373" s="17"/>
      <c r="ABJ373" s="17"/>
      <c r="ABK373" s="17"/>
      <c r="ABL373" s="17"/>
      <c r="ABM373" s="17"/>
      <c r="ABN373" s="17"/>
      <c r="ABO373" s="17"/>
      <c r="ABP373" s="17"/>
      <c r="ABQ373" s="17"/>
      <c r="ABR373" s="17"/>
      <c r="ABS373" s="17"/>
      <c r="ABT373" s="17"/>
      <c r="ABU373" s="17"/>
      <c r="ABV373" s="17"/>
      <c r="ABW373" s="17"/>
      <c r="ABX373" s="17"/>
      <c r="ABY373" s="17"/>
      <c r="ABZ373" s="17"/>
      <c r="ACA373" s="17"/>
      <c r="ACB373" s="17"/>
      <c r="ACC373" s="17"/>
      <c r="ACD373" s="17"/>
      <c r="ACE373" s="17"/>
      <c r="ACF373" s="17"/>
      <c r="ACG373" s="17"/>
      <c r="ACH373" s="17"/>
      <c r="ACI373" s="17"/>
      <c r="ACJ373" s="17"/>
      <c r="ACK373" s="17"/>
      <c r="ACL373" s="17"/>
      <c r="ACM373" s="17"/>
      <c r="ACN373" s="17"/>
      <c r="ACO373" s="17"/>
      <c r="ACP373" s="17"/>
      <c r="ACQ373" s="17"/>
      <c r="ACR373" s="17"/>
      <c r="ACS373" s="17"/>
      <c r="ACT373" s="17"/>
      <c r="ACU373" s="17"/>
      <c r="ACV373" s="17"/>
      <c r="ACW373" s="17"/>
      <c r="ACX373" s="17"/>
      <c r="ACY373" s="17"/>
      <c r="ACZ373" s="17"/>
      <c r="ADA373" s="17"/>
      <c r="ADB373" s="17"/>
      <c r="ADC373" s="17"/>
      <c r="ADD373" s="17"/>
      <c r="ADE373" s="17"/>
      <c r="ADF373" s="17"/>
      <c r="ADG373" s="17"/>
      <c r="ADH373" s="17"/>
      <c r="ADI373" s="17"/>
      <c r="ADJ373" s="17"/>
      <c r="ADK373" s="17"/>
      <c r="ADL373" s="17"/>
      <c r="ADM373" s="17"/>
      <c r="ADN373" s="17"/>
      <c r="ADO373" s="17"/>
      <c r="ADP373" s="17"/>
      <c r="ADQ373" s="17"/>
      <c r="ADR373" s="17"/>
      <c r="ADS373" s="17"/>
      <c r="ADT373" s="17"/>
      <c r="ADU373" s="17"/>
      <c r="ADV373" s="17"/>
      <c r="ADW373" s="17"/>
      <c r="ADX373" s="17"/>
      <c r="ADY373" s="17"/>
      <c r="ADZ373" s="17"/>
      <c r="AEA373" s="17"/>
      <c r="AEB373" s="17"/>
      <c r="AEC373" s="17"/>
      <c r="AED373" s="17"/>
      <c r="AEE373" s="17"/>
      <c r="AEF373" s="17"/>
      <c r="AEG373" s="17"/>
      <c r="AEH373" s="17"/>
      <c r="AEI373" s="17"/>
      <c r="AEJ373" s="17"/>
      <c r="AEK373" s="17"/>
      <c r="AEL373" s="17"/>
      <c r="AEM373" s="17"/>
      <c r="AEN373" s="17"/>
      <c r="AEO373" s="17"/>
      <c r="AEP373" s="17"/>
      <c r="AEQ373" s="17"/>
      <c r="AER373" s="17"/>
      <c r="AES373" s="17"/>
      <c r="AET373" s="17"/>
      <c r="AEU373" s="17"/>
      <c r="AEV373" s="17"/>
      <c r="AEW373" s="17"/>
      <c r="AEX373" s="17"/>
      <c r="AEY373" s="17"/>
      <c r="AEZ373" s="17"/>
      <c r="AFA373" s="17"/>
      <c r="AFB373" s="17"/>
      <c r="AFC373" s="17"/>
      <c r="AFD373" s="17"/>
      <c r="AFE373" s="17"/>
      <c r="AFF373" s="17"/>
      <c r="AFG373" s="17"/>
      <c r="AFH373" s="17"/>
      <c r="AFI373" s="17"/>
      <c r="AFJ373" s="17"/>
      <c r="AFK373" s="17"/>
      <c r="AFL373" s="17"/>
      <c r="AFM373" s="17"/>
      <c r="AFN373" s="17"/>
      <c r="AFO373" s="17"/>
      <c r="AFP373" s="17"/>
      <c r="AFQ373" s="17"/>
      <c r="AFR373" s="17"/>
      <c r="AFS373" s="17"/>
      <c r="AFT373" s="17"/>
      <c r="AFU373" s="17"/>
      <c r="AFV373" s="17"/>
      <c r="AFW373" s="17"/>
      <c r="AFX373" s="17"/>
      <c r="AFY373" s="17"/>
      <c r="AFZ373" s="17"/>
      <c r="AGA373" s="17"/>
      <c r="AGB373" s="17"/>
      <c r="AGC373" s="17"/>
      <c r="AGD373" s="17"/>
      <c r="AGE373" s="17"/>
      <c r="AGF373" s="17"/>
      <c r="AGG373" s="17"/>
      <c r="AGH373" s="17"/>
      <c r="AGI373" s="17"/>
      <c r="AGJ373" s="17"/>
      <c r="AGK373" s="17"/>
      <c r="AGL373" s="17"/>
      <c r="AGM373" s="17"/>
      <c r="AGN373" s="17"/>
      <c r="AGO373" s="17"/>
      <c r="AGP373" s="17"/>
      <c r="AGQ373" s="17"/>
      <c r="AGR373" s="17"/>
      <c r="AGS373" s="17"/>
      <c r="AGT373" s="17"/>
      <c r="AGU373" s="17"/>
      <c r="AGV373" s="17"/>
      <c r="AGW373" s="17"/>
      <c r="AGX373" s="17"/>
      <c r="AGY373" s="17"/>
      <c r="AGZ373" s="17"/>
      <c r="AHA373" s="17"/>
      <c r="AHB373" s="17"/>
      <c r="AHC373" s="17"/>
      <c r="AHD373" s="17"/>
      <c r="AHE373" s="17"/>
      <c r="AHF373" s="17"/>
      <c r="AHG373" s="17"/>
      <c r="AHH373" s="17"/>
      <c r="AHI373" s="17"/>
      <c r="AHJ373" s="17"/>
      <c r="AHK373" s="17"/>
      <c r="AHL373" s="17"/>
      <c r="AHM373" s="17"/>
      <c r="AHN373" s="17"/>
      <c r="AHO373" s="17"/>
      <c r="AHP373" s="17"/>
      <c r="AHQ373" s="17"/>
      <c r="AHR373" s="17"/>
      <c r="AHS373" s="17"/>
      <c r="AHT373" s="17"/>
      <c r="AHU373" s="17"/>
      <c r="AHV373" s="17"/>
      <c r="AHW373" s="17"/>
      <c r="AHX373" s="17"/>
      <c r="AHY373" s="17"/>
      <c r="AHZ373" s="17"/>
      <c r="AIA373" s="17"/>
      <c r="AIB373" s="17"/>
      <c r="AIC373" s="17"/>
      <c r="AID373" s="17"/>
      <c r="AIE373" s="17"/>
      <c r="AIF373" s="17"/>
      <c r="AIG373" s="17"/>
      <c r="AIH373" s="17"/>
      <c r="AII373" s="17"/>
      <c r="AIJ373" s="17"/>
      <c r="AIK373" s="17"/>
      <c r="AIL373" s="17"/>
      <c r="AIM373" s="17"/>
      <c r="AIN373" s="17"/>
      <c r="AIO373" s="17"/>
      <c r="AIP373" s="17"/>
      <c r="AIQ373" s="17"/>
      <c r="AIR373" s="17"/>
      <c r="AIS373" s="17"/>
      <c r="AIT373" s="17"/>
      <c r="AIU373" s="17"/>
      <c r="AIV373" s="17"/>
      <c r="AIW373" s="17"/>
      <c r="AIX373" s="17"/>
      <c r="AIY373" s="17"/>
      <c r="AIZ373" s="17"/>
      <c r="AJA373" s="17"/>
      <c r="AJB373" s="17"/>
      <c r="AJC373" s="17"/>
      <c r="AJD373" s="17"/>
      <c r="AJE373" s="17"/>
      <c r="AJF373" s="17"/>
      <c r="AJG373" s="17"/>
      <c r="AJH373" s="17"/>
      <c r="AJI373" s="17"/>
      <c r="AJJ373" s="17"/>
      <c r="AJK373" s="17"/>
      <c r="AJL373" s="17"/>
      <c r="AJM373" s="17"/>
      <c r="AJN373" s="17"/>
      <c r="AJO373" s="17"/>
      <c r="AJP373" s="17"/>
      <c r="AJQ373" s="17"/>
      <c r="AJR373" s="17"/>
      <c r="AJS373" s="17"/>
      <c r="AJT373" s="17"/>
      <c r="AJU373" s="17"/>
      <c r="AJV373" s="17"/>
      <c r="AJW373" s="17"/>
      <c r="AJX373" s="17"/>
      <c r="AJY373" s="17"/>
      <c r="AJZ373" s="17"/>
      <c r="AKA373" s="17"/>
      <c r="AKB373" s="17"/>
      <c r="AKC373" s="17"/>
      <c r="AKD373" s="17"/>
      <c r="AKE373" s="17"/>
      <c r="AKF373" s="17"/>
      <c r="AKG373" s="17"/>
      <c r="AKH373" s="17"/>
      <c r="AKI373" s="17"/>
      <c r="AKJ373" s="17"/>
      <c r="AKK373" s="17"/>
      <c r="AKL373" s="17"/>
      <c r="AKM373" s="17"/>
      <c r="AKN373" s="17"/>
      <c r="AKO373" s="17"/>
      <c r="AKP373" s="17"/>
      <c r="AKQ373" s="17"/>
      <c r="AKR373" s="17"/>
      <c r="AKS373" s="17"/>
      <c r="AKT373" s="17"/>
      <c r="AKU373" s="17"/>
      <c r="AKV373" s="17"/>
      <c r="AKW373" s="17"/>
      <c r="AKX373" s="17"/>
      <c r="AKY373" s="17"/>
      <c r="AKZ373" s="17"/>
      <c r="ALA373" s="17"/>
      <c r="ALB373" s="17"/>
      <c r="ALC373" s="17"/>
      <c r="ALD373" s="17"/>
      <c r="ALE373" s="17"/>
      <c r="ALF373" s="17"/>
      <c r="ALG373" s="17"/>
      <c r="ALH373" s="17"/>
      <c r="ALI373" s="17"/>
      <c r="ALJ373" s="17"/>
      <c r="ALK373" s="17"/>
      <c r="ALL373" s="17"/>
      <c r="ALM373" s="17"/>
      <c r="ALN373" s="17"/>
      <c r="ALO373" s="17"/>
      <c r="ALP373" s="17"/>
      <c r="ALQ373" s="17"/>
      <c r="ALR373" s="17"/>
      <c r="ALS373" s="17"/>
      <c r="ALT373" s="17"/>
      <c r="ALU373" s="17"/>
      <c r="ALV373" s="17"/>
      <c r="ALW373" s="17"/>
      <c r="ALX373" s="17"/>
      <c r="ALY373" s="17"/>
      <c r="ALZ373" s="17"/>
      <c r="AMA373" s="17"/>
      <c r="AMB373" s="17"/>
      <c r="AMC373" s="17"/>
      <c r="AMD373" s="17"/>
      <c r="AME373" s="17"/>
    </row>
    <row r="374" spans="1:1019">
      <c r="A374" s="17"/>
      <c r="G374" s="17"/>
      <c r="I374" s="17"/>
      <c r="J374" s="17"/>
      <c r="K374" s="17"/>
      <c r="L374" s="17"/>
      <c r="M374" s="17"/>
      <c r="N374" s="17"/>
      <c r="O374" s="17"/>
      <c r="P374" s="17"/>
      <c r="Q374" s="17"/>
      <c r="R374" s="17"/>
      <c r="S374" s="17"/>
      <c r="T374" s="17"/>
      <c r="U374" s="17"/>
      <c r="V374" s="17"/>
      <c r="W374" s="17"/>
      <c r="X374" s="17"/>
      <c r="Y374" s="17"/>
      <c r="Z374" s="17"/>
      <c r="AA374" s="17"/>
      <c r="AB374" s="17"/>
      <c r="AC374" s="17"/>
      <c r="AD374" s="17"/>
      <c r="AE374" s="17"/>
      <c r="AF374" s="17"/>
      <c r="AG374" s="17"/>
      <c r="AH374" s="17"/>
      <c r="AI374" s="17"/>
      <c r="AJ374" s="17"/>
      <c r="AK374" s="17"/>
      <c r="AL374" s="17"/>
      <c r="AM374" s="17"/>
      <c r="AN374" s="17"/>
      <c r="AO374" s="17"/>
      <c r="AP374" s="17"/>
      <c r="AQ374" s="17"/>
      <c r="AR374" s="17"/>
      <c r="AS374" s="17"/>
      <c r="AT374" s="17"/>
      <c r="AU374" s="17"/>
      <c r="AV374" s="17"/>
      <c r="AW374" s="17"/>
      <c r="AX374" s="17"/>
      <c r="AY374" s="17"/>
      <c r="AZ374" s="17"/>
      <c r="BA374" s="17"/>
      <c r="BB374" s="17"/>
      <c r="BC374" s="17"/>
      <c r="BD374" s="17"/>
      <c r="BE374" s="17"/>
      <c r="BF374" s="17"/>
      <c r="BG374" s="17"/>
      <c r="BH374" s="17"/>
      <c r="BI374" s="17"/>
      <c r="BJ374" s="17"/>
      <c r="BK374" s="17"/>
      <c r="BL374" s="17"/>
      <c r="BM374" s="17"/>
      <c r="BN374" s="17"/>
      <c r="BO374" s="17"/>
      <c r="BP374" s="17"/>
      <c r="BQ374" s="17"/>
      <c r="BR374" s="17"/>
      <c r="BS374" s="17"/>
      <c r="BT374" s="17"/>
      <c r="BU374" s="17"/>
      <c r="BV374" s="17"/>
      <c r="BW374" s="17"/>
      <c r="BX374" s="17"/>
      <c r="BY374" s="17"/>
      <c r="BZ374" s="17"/>
      <c r="CA374" s="17"/>
      <c r="CB374" s="17"/>
      <c r="CC374" s="17"/>
      <c r="CD374" s="17"/>
      <c r="CE374" s="17"/>
      <c r="CF374" s="17"/>
      <c r="CG374" s="17"/>
      <c r="CH374" s="17"/>
      <c r="CI374" s="17"/>
      <c r="CJ374" s="17"/>
      <c r="CK374" s="17"/>
      <c r="CL374" s="17"/>
      <c r="CM374" s="17"/>
      <c r="CN374" s="17"/>
      <c r="CO374" s="17"/>
      <c r="CP374" s="17"/>
      <c r="CQ374" s="17"/>
      <c r="CR374" s="17"/>
      <c r="CS374" s="17"/>
      <c r="CT374" s="17"/>
      <c r="CU374" s="17"/>
      <c r="CV374" s="17"/>
      <c r="CW374" s="17"/>
      <c r="CX374" s="17"/>
      <c r="CY374" s="17"/>
      <c r="CZ374" s="17"/>
      <c r="DA374" s="17"/>
      <c r="DB374" s="17"/>
      <c r="DC374" s="17"/>
      <c r="DD374" s="17"/>
      <c r="DE374" s="17"/>
      <c r="DF374" s="17"/>
      <c r="DG374" s="17"/>
      <c r="DH374" s="17"/>
      <c r="DI374" s="17"/>
      <c r="DJ374" s="17"/>
      <c r="DK374" s="17"/>
      <c r="DL374" s="17"/>
      <c r="DM374" s="17"/>
      <c r="DN374" s="17"/>
      <c r="DO374" s="17"/>
      <c r="DP374" s="17"/>
      <c r="DQ374" s="17"/>
      <c r="DR374" s="17"/>
      <c r="DS374" s="17"/>
      <c r="DT374" s="17"/>
      <c r="DU374" s="17"/>
      <c r="DV374" s="17"/>
      <c r="DW374" s="17"/>
      <c r="DX374" s="17"/>
      <c r="DY374" s="17"/>
      <c r="DZ374" s="17"/>
      <c r="EA374" s="17"/>
      <c r="EB374" s="17"/>
      <c r="EC374" s="17"/>
      <c r="ED374" s="17"/>
      <c r="EE374" s="17"/>
      <c r="EF374" s="17"/>
      <c r="EG374" s="17"/>
      <c r="EH374" s="17"/>
      <c r="EI374" s="17"/>
      <c r="EJ374" s="17"/>
      <c r="EK374" s="17"/>
      <c r="EL374" s="17"/>
      <c r="EM374" s="17"/>
      <c r="EN374" s="17"/>
      <c r="EO374" s="17"/>
      <c r="EP374" s="17"/>
      <c r="EQ374" s="17"/>
      <c r="ER374" s="17"/>
      <c r="ES374" s="17"/>
      <c r="ET374" s="17"/>
      <c r="EU374" s="17"/>
      <c r="EV374" s="17"/>
      <c r="EW374" s="17"/>
      <c r="EX374" s="17"/>
      <c r="EY374" s="17"/>
      <c r="EZ374" s="17"/>
      <c r="FA374" s="17"/>
      <c r="FB374" s="17"/>
      <c r="FC374" s="17"/>
      <c r="FD374" s="17"/>
      <c r="FE374" s="17"/>
      <c r="FF374" s="17"/>
      <c r="FG374" s="17"/>
      <c r="FH374" s="17"/>
      <c r="FI374" s="17"/>
      <c r="FJ374" s="17"/>
      <c r="FK374" s="17"/>
      <c r="FL374" s="17"/>
      <c r="FM374" s="17"/>
      <c r="FN374" s="17"/>
      <c r="FO374" s="17"/>
      <c r="FP374" s="17"/>
      <c r="FQ374" s="17"/>
      <c r="FR374" s="17"/>
      <c r="FS374" s="17"/>
      <c r="FT374" s="17"/>
      <c r="FU374" s="17"/>
      <c r="FV374" s="17"/>
      <c r="FW374" s="17"/>
      <c r="FX374" s="17"/>
      <c r="FY374" s="17"/>
      <c r="FZ374" s="17"/>
      <c r="GA374" s="17"/>
      <c r="GB374" s="17"/>
      <c r="GC374" s="17"/>
      <c r="GD374" s="17"/>
      <c r="GE374" s="17"/>
      <c r="GF374" s="17"/>
      <c r="GG374" s="17"/>
      <c r="GH374" s="17"/>
      <c r="GI374" s="17"/>
      <c r="GJ374" s="17"/>
      <c r="GK374" s="17"/>
      <c r="GL374" s="17"/>
      <c r="GM374" s="17"/>
      <c r="GN374" s="17"/>
      <c r="GO374" s="17"/>
      <c r="GP374" s="17"/>
      <c r="GQ374" s="17"/>
      <c r="GR374" s="17"/>
      <c r="GS374" s="17"/>
      <c r="GT374" s="17"/>
      <c r="GU374" s="17"/>
      <c r="GV374" s="17"/>
      <c r="GW374" s="17"/>
      <c r="GX374" s="17"/>
      <c r="GY374" s="17"/>
      <c r="GZ374" s="17"/>
      <c r="HA374" s="17"/>
      <c r="HB374" s="17"/>
      <c r="HC374" s="17"/>
      <c r="HD374" s="17"/>
      <c r="HE374" s="17"/>
      <c r="HF374" s="17"/>
      <c r="HG374" s="17"/>
      <c r="HH374" s="17"/>
      <c r="HI374" s="17"/>
      <c r="HJ374" s="17"/>
      <c r="HK374" s="17"/>
      <c r="HL374" s="17"/>
      <c r="HM374" s="17"/>
      <c r="HN374" s="17"/>
      <c r="HO374" s="17"/>
      <c r="HP374" s="17"/>
      <c r="HQ374" s="17"/>
      <c r="HR374" s="17"/>
      <c r="HS374" s="17"/>
      <c r="HT374" s="17"/>
      <c r="HU374" s="17"/>
      <c r="HV374" s="17"/>
      <c r="HW374" s="17"/>
      <c r="HX374" s="17"/>
      <c r="HY374" s="17"/>
      <c r="HZ374" s="17"/>
      <c r="IA374" s="17"/>
      <c r="IB374" s="17"/>
      <c r="IC374" s="17"/>
      <c r="ID374" s="17"/>
      <c r="IE374" s="17"/>
      <c r="IF374" s="17"/>
      <c r="IG374" s="17"/>
      <c r="IH374" s="17"/>
      <c r="II374" s="17"/>
      <c r="IJ374" s="17"/>
      <c r="IK374" s="17"/>
      <c r="IL374" s="17"/>
      <c r="IM374" s="17"/>
      <c r="IN374" s="17"/>
      <c r="IO374" s="17"/>
      <c r="IP374" s="17"/>
      <c r="IQ374" s="17"/>
      <c r="IR374" s="17"/>
      <c r="IS374" s="17"/>
      <c r="IT374" s="17"/>
      <c r="IU374" s="17"/>
      <c r="IV374" s="17"/>
      <c r="IW374" s="17"/>
      <c r="IX374" s="17"/>
      <c r="IY374" s="17"/>
      <c r="IZ374" s="17"/>
      <c r="JA374" s="17"/>
      <c r="JB374" s="17"/>
      <c r="JC374" s="17"/>
      <c r="JD374" s="17"/>
      <c r="JE374" s="17"/>
      <c r="JF374" s="17"/>
      <c r="JG374" s="17"/>
      <c r="JH374" s="17"/>
      <c r="JI374" s="17"/>
      <c r="JJ374" s="17"/>
      <c r="JK374" s="17"/>
      <c r="JL374" s="17"/>
      <c r="JM374" s="17"/>
      <c r="JN374" s="17"/>
      <c r="JO374" s="17"/>
      <c r="JP374" s="17"/>
      <c r="JQ374" s="17"/>
      <c r="JR374" s="17"/>
      <c r="JS374" s="17"/>
      <c r="JT374" s="17"/>
      <c r="JU374" s="17"/>
      <c r="JV374" s="17"/>
      <c r="JW374" s="17"/>
      <c r="JX374" s="17"/>
      <c r="JY374" s="17"/>
      <c r="JZ374" s="17"/>
      <c r="KA374" s="17"/>
      <c r="KB374" s="17"/>
      <c r="KC374" s="17"/>
      <c r="KD374" s="17"/>
      <c r="KE374" s="17"/>
      <c r="KF374" s="17"/>
      <c r="KG374" s="17"/>
      <c r="KH374" s="17"/>
      <c r="KI374" s="17"/>
      <c r="KJ374" s="17"/>
      <c r="KK374" s="17"/>
      <c r="KL374" s="17"/>
      <c r="KM374" s="17"/>
      <c r="KN374" s="17"/>
      <c r="KO374" s="17"/>
      <c r="KP374" s="17"/>
      <c r="KQ374" s="17"/>
      <c r="KR374" s="17"/>
      <c r="KS374" s="17"/>
      <c r="KT374" s="17"/>
      <c r="KU374" s="17"/>
      <c r="KV374" s="17"/>
      <c r="KW374" s="17"/>
      <c r="KX374" s="17"/>
      <c r="KY374" s="17"/>
      <c r="KZ374" s="17"/>
      <c r="LA374" s="17"/>
      <c r="LB374" s="17"/>
      <c r="LC374" s="17"/>
      <c r="LD374" s="17"/>
      <c r="LE374" s="17"/>
      <c r="LF374" s="17"/>
      <c r="LG374" s="17"/>
      <c r="LH374" s="17"/>
      <c r="LI374" s="17"/>
      <c r="LJ374" s="17"/>
      <c r="LK374" s="17"/>
      <c r="LL374" s="17"/>
      <c r="LM374" s="17"/>
      <c r="LN374" s="17"/>
      <c r="LO374" s="17"/>
      <c r="LP374" s="17"/>
      <c r="LQ374" s="17"/>
      <c r="LR374" s="17"/>
      <c r="LS374" s="17"/>
      <c r="LT374" s="17"/>
      <c r="LU374" s="17"/>
      <c r="LV374" s="17"/>
      <c r="LW374" s="17"/>
      <c r="LX374" s="17"/>
      <c r="LY374" s="17"/>
      <c r="LZ374" s="17"/>
      <c r="MA374" s="17"/>
      <c r="MB374" s="17"/>
      <c r="MC374" s="17"/>
      <c r="MD374" s="17"/>
      <c r="ME374" s="17"/>
      <c r="MF374" s="17"/>
      <c r="MG374" s="17"/>
      <c r="MH374" s="17"/>
      <c r="MI374" s="17"/>
      <c r="MJ374" s="17"/>
      <c r="MK374" s="17"/>
      <c r="ML374" s="17"/>
      <c r="MM374" s="17"/>
      <c r="MN374" s="17"/>
      <c r="MO374" s="17"/>
      <c r="MP374" s="17"/>
      <c r="MQ374" s="17"/>
      <c r="MR374" s="17"/>
      <c r="MS374" s="17"/>
      <c r="MT374" s="17"/>
      <c r="MU374" s="17"/>
      <c r="MV374" s="17"/>
      <c r="MW374" s="17"/>
      <c r="MX374" s="17"/>
      <c r="MY374" s="17"/>
      <c r="MZ374" s="17"/>
      <c r="NA374" s="17"/>
      <c r="NB374" s="17"/>
      <c r="NC374" s="17"/>
      <c r="ND374" s="17"/>
      <c r="NE374" s="17"/>
      <c r="NF374" s="17"/>
      <c r="NG374" s="17"/>
      <c r="NH374" s="17"/>
      <c r="NI374" s="17"/>
      <c r="NJ374" s="17"/>
      <c r="NK374" s="17"/>
      <c r="NL374" s="17"/>
      <c r="NM374" s="17"/>
      <c r="NN374" s="17"/>
      <c r="NO374" s="17"/>
      <c r="NP374" s="17"/>
      <c r="NQ374" s="17"/>
      <c r="NR374" s="17"/>
      <c r="NS374" s="17"/>
      <c r="NT374" s="17"/>
      <c r="NU374" s="17"/>
      <c r="NV374" s="17"/>
      <c r="NW374" s="17"/>
      <c r="NX374" s="17"/>
      <c r="NY374" s="17"/>
      <c r="NZ374" s="17"/>
      <c r="OA374" s="17"/>
      <c r="OB374" s="17"/>
      <c r="OC374" s="17"/>
      <c r="OD374" s="17"/>
      <c r="OE374" s="17"/>
      <c r="OF374" s="17"/>
      <c r="OG374" s="17"/>
      <c r="OH374" s="17"/>
      <c r="OI374" s="17"/>
      <c r="OJ374" s="17"/>
      <c r="OK374" s="17"/>
      <c r="OL374" s="17"/>
      <c r="OM374" s="17"/>
      <c r="ON374" s="17"/>
      <c r="OO374" s="17"/>
      <c r="OP374" s="17"/>
      <c r="OQ374" s="17"/>
      <c r="OR374" s="17"/>
      <c r="OS374" s="17"/>
      <c r="OT374" s="17"/>
      <c r="OU374" s="17"/>
      <c r="OV374" s="17"/>
      <c r="OW374" s="17"/>
      <c r="OX374" s="17"/>
      <c r="OY374" s="17"/>
      <c r="OZ374" s="17"/>
      <c r="PA374" s="17"/>
      <c r="PB374" s="17"/>
      <c r="PC374" s="17"/>
      <c r="PD374" s="17"/>
      <c r="PE374" s="17"/>
      <c r="PF374" s="17"/>
      <c r="PG374" s="17"/>
      <c r="PH374" s="17"/>
      <c r="PI374" s="17"/>
      <c r="PJ374" s="17"/>
      <c r="PK374" s="17"/>
      <c r="PL374" s="17"/>
      <c r="PM374" s="17"/>
      <c r="PN374" s="17"/>
      <c r="PO374" s="17"/>
      <c r="PP374" s="17"/>
      <c r="PQ374" s="17"/>
      <c r="PR374" s="17"/>
      <c r="PS374" s="17"/>
      <c r="PT374" s="17"/>
      <c r="PU374" s="17"/>
      <c r="PV374" s="17"/>
      <c r="PW374" s="17"/>
      <c r="PX374" s="17"/>
      <c r="PY374" s="17"/>
      <c r="PZ374" s="17"/>
      <c r="QA374" s="17"/>
      <c r="QB374" s="17"/>
      <c r="QC374" s="17"/>
      <c r="QD374" s="17"/>
      <c r="QE374" s="17"/>
      <c r="QF374" s="17"/>
      <c r="QG374" s="17"/>
      <c r="QH374" s="17"/>
      <c r="QI374" s="17"/>
      <c r="QJ374" s="17"/>
      <c r="QK374" s="17"/>
      <c r="QL374" s="17"/>
      <c r="QM374" s="17"/>
      <c r="QN374" s="17"/>
      <c r="QO374" s="17"/>
      <c r="QP374" s="17"/>
      <c r="QQ374" s="17"/>
      <c r="QR374" s="17"/>
      <c r="QS374" s="17"/>
      <c r="QT374" s="17"/>
      <c r="QU374" s="17"/>
      <c r="QV374" s="17"/>
      <c r="QW374" s="17"/>
      <c r="QX374" s="17"/>
      <c r="QY374" s="17"/>
      <c r="QZ374" s="17"/>
      <c r="RA374" s="17"/>
      <c r="RB374" s="17"/>
      <c r="RC374" s="17"/>
      <c r="RD374" s="17"/>
      <c r="RE374" s="17"/>
      <c r="RF374" s="17"/>
      <c r="RG374" s="17"/>
      <c r="RH374" s="17"/>
      <c r="RI374" s="17"/>
      <c r="RJ374" s="17"/>
      <c r="RK374" s="17"/>
      <c r="RL374" s="17"/>
      <c r="RM374" s="17"/>
      <c r="RN374" s="17"/>
      <c r="RO374" s="17"/>
      <c r="RP374" s="17"/>
      <c r="RQ374" s="17"/>
      <c r="RR374" s="17"/>
      <c r="RS374" s="17"/>
      <c r="RT374" s="17"/>
      <c r="RU374" s="17"/>
      <c r="RV374" s="17"/>
      <c r="RW374" s="17"/>
      <c r="RX374" s="17"/>
      <c r="RY374" s="17"/>
      <c r="RZ374" s="17"/>
      <c r="SA374" s="17"/>
      <c r="SB374" s="17"/>
      <c r="SC374" s="17"/>
      <c r="SD374" s="17"/>
      <c r="SE374" s="17"/>
      <c r="SF374" s="17"/>
      <c r="SG374" s="17"/>
      <c r="SH374" s="17"/>
      <c r="SI374" s="17"/>
      <c r="SJ374" s="17"/>
      <c r="SK374" s="17"/>
      <c r="SL374" s="17"/>
      <c r="SM374" s="17"/>
      <c r="SN374" s="17"/>
      <c r="SO374" s="17"/>
      <c r="SP374" s="17"/>
      <c r="SQ374" s="17"/>
      <c r="SR374" s="17"/>
      <c r="SS374" s="17"/>
      <c r="ST374" s="17"/>
      <c r="SU374" s="17"/>
      <c r="SV374" s="17"/>
      <c r="SW374" s="17"/>
      <c r="SX374" s="17"/>
      <c r="SY374" s="17"/>
      <c r="SZ374" s="17"/>
      <c r="TA374" s="17"/>
      <c r="TB374" s="17"/>
      <c r="TC374" s="17"/>
      <c r="TD374" s="17"/>
      <c r="TE374" s="17"/>
      <c r="TF374" s="17"/>
      <c r="TG374" s="17"/>
      <c r="TH374" s="17"/>
      <c r="TI374" s="17"/>
      <c r="TJ374" s="17"/>
      <c r="TK374" s="17"/>
      <c r="TL374" s="17"/>
      <c r="TM374" s="17"/>
      <c r="TN374" s="17"/>
      <c r="TO374" s="17"/>
      <c r="TP374" s="17"/>
      <c r="TQ374" s="17"/>
      <c r="TR374" s="17"/>
      <c r="TS374" s="17"/>
      <c r="TT374" s="17"/>
      <c r="TU374" s="17"/>
      <c r="TV374" s="17"/>
      <c r="TW374" s="17"/>
      <c r="TX374" s="17"/>
      <c r="TY374" s="17"/>
      <c r="TZ374" s="17"/>
      <c r="UA374" s="17"/>
      <c r="UB374" s="17"/>
      <c r="UC374" s="17"/>
      <c r="UD374" s="17"/>
      <c r="UE374" s="17"/>
      <c r="UF374" s="17"/>
      <c r="UG374" s="17"/>
      <c r="UH374" s="17"/>
      <c r="UI374" s="17"/>
      <c r="UJ374" s="17"/>
      <c r="UK374" s="17"/>
      <c r="UL374" s="17"/>
      <c r="UM374" s="17"/>
      <c r="UN374" s="17"/>
      <c r="UO374" s="17"/>
      <c r="UP374" s="17"/>
      <c r="UQ374" s="17"/>
      <c r="UR374" s="17"/>
      <c r="US374" s="17"/>
      <c r="UT374" s="17"/>
      <c r="UU374" s="17"/>
      <c r="UV374" s="17"/>
      <c r="UW374" s="17"/>
      <c r="UX374" s="17"/>
      <c r="UY374" s="17"/>
      <c r="UZ374" s="17"/>
      <c r="VA374" s="17"/>
      <c r="VB374" s="17"/>
      <c r="VC374" s="17"/>
      <c r="VD374" s="17"/>
      <c r="VE374" s="17"/>
      <c r="VF374" s="17"/>
      <c r="VG374" s="17"/>
      <c r="VH374" s="17"/>
      <c r="VI374" s="17"/>
      <c r="VJ374" s="17"/>
      <c r="VK374" s="17"/>
      <c r="VL374" s="17"/>
      <c r="VM374" s="17"/>
      <c r="VN374" s="17"/>
      <c r="VO374" s="17"/>
      <c r="VP374" s="17"/>
      <c r="VQ374" s="17"/>
      <c r="VR374" s="17"/>
      <c r="VS374" s="17"/>
      <c r="VT374" s="17"/>
      <c r="VU374" s="17"/>
      <c r="VV374" s="17"/>
      <c r="VW374" s="17"/>
      <c r="VX374" s="17"/>
      <c r="VY374" s="17"/>
      <c r="VZ374" s="17"/>
      <c r="WA374" s="17"/>
      <c r="WB374" s="17"/>
      <c r="WC374" s="17"/>
      <c r="WD374" s="17"/>
      <c r="WE374" s="17"/>
      <c r="WF374" s="17"/>
      <c r="WG374" s="17"/>
      <c r="WH374" s="17"/>
      <c r="WI374" s="17"/>
      <c r="WJ374" s="17"/>
      <c r="WK374" s="17"/>
      <c r="WL374" s="17"/>
      <c r="WM374" s="17"/>
      <c r="WN374" s="17"/>
      <c r="WO374" s="17"/>
      <c r="WP374" s="17"/>
      <c r="WQ374" s="17"/>
      <c r="WR374" s="17"/>
      <c r="WS374" s="17"/>
      <c r="WT374" s="17"/>
      <c r="WU374" s="17"/>
      <c r="WV374" s="17"/>
      <c r="WW374" s="17"/>
      <c r="WX374" s="17"/>
      <c r="WY374" s="17"/>
      <c r="WZ374" s="17"/>
      <c r="XA374" s="17"/>
      <c r="XB374" s="17"/>
      <c r="XC374" s="17"/>
      <c r="XD374" s="17"/>
      <c r="XE374" s="17"/>
      <c r="XF374" s="17"/>
      <c r="XG374" s="17"/>
      <c r="XH374" s="17"/>
      <c r="XI374" s="17"/>
      <c r="XJ374" s="17"/>
      <c r="XK374" s="17"/>
      <c r="XL374" s="17"/>
      <c r="XM374" s="17"/>
      <c r="XN374" s="17"/>
      <c r="XO374" s="17"/>
      <c r="XP374" s="17"/>
      <c r="XQ374" s="17"/>
      <c r="XR374" s="17"/>
      <c r="XS374" s="17"/>
      <c r="XT374" s="17"/>
      <c r="XU374" s="17"/>
      <c r="XV374" s="17"/>
      <c r="XW374" s="17"/>
      <c r="XX374" s="17"/>
      <c r="XY374" s="17"/>
      <c r="XZ374" s="17"/>
      <c r="YA374" s="17"/>
      <c r="YB374" s="17"/>
      <c r="YC374" s="17"/>
      <c r="YD374" s="17"/>
      <c r="YE374" s="17"/>
      <c r="YF374" s="17"/>
      <c r="YG374" s="17"/>
      <c r="YH374" s="17"/>
      <c r="YI374" s="17"/>
      <c r="YJ374" s="17"/>
      <c r="YK374" s="17"/>
      <c r="YL374" s="17"/>
      <c r="YM374" s="17"/>
      <c r="YN374" s="17"/>
      <c r="YO374" s="17"/>
      <c r="YP374" s="17"/>
      <c r="YQ374" s="17"/>
      <c r="YR374" s="17"/>
      <c r="YS374" s="17"/>
      <c r="YT374" s="17"/>
      <c r="YU374" s="17"/>
      <c r="YV374" s="17"/>
      <c r="YW374" s="17"/>
      <c r="YX374" s="17"/>
      <c r="YY374" s="17"/>
      <c r="YZ374" s="17"/>
      <c r="ZA374" s="17"/>
      <c r="ZB374" s="17"/>
      <c r="ZC374" s="17"/>
      <c r="ZD374" s="17"/>
      <c r="ZE374" s="17"/>
      <c r="ZF374" s="17"/>
      <c r="ZG374" s="17"/>
      <c r="ZH374" s="17"/>
      <c r="ZI374" s="17"/>
      <c r="ZJ374" s="17"/>
      <c r="ZK374" s="17"/>
      <c r="ZL374" s="17"/>
      <c r="ZM374" s="17"/>
      <c r="ZN374" s="17"/>
      <c r="ZO374" s="17"/>
      <c r="ZP374" s="17"/>
      <c r="ZQ374" s="17"/>
      <c r="ZR374" s="17"/>
      <c r="ZS374" s="17"/>
      <c r="ZT374" s="17"/>
      <c r="ZU374" s="17"/>
      <c r="ZV374" s="17"/>
      <c r="ZW374" s="17"/>
      <c r="ZX374" s="17"/>
      <c r="ZY374" s="17"/>
      <c r="ZZ374" s="17"/>
      <c r="AAA374" s="17"/>
      <c r="AAB374" s="17"/>
      <c r="AAC374" s="17"/>
      <c r="AAD374" s="17"/>
      <c r="AAE374" s="17"/>
      <c r="AAF374" s="17"/>
      <c r="AAG374" s="17"/>
      <c r="AAH374" s="17"/>
      <c r="AAI374" s="17"/>
      <c r="AAJ374" s="17"/>
      <c r="AAK374" s="17"/>
      <c r="AAL374" s="17"/>
      <c r="AAM374" s="17"/>
      <c r="AAN374" s="17"/>
      <c r="AAO374" s="17"/>
      <c r="AAP374" s="17"/>
      <c r="AAQ374" s="17"/>
      <c r="AAR374" s="17"/>
      <c r="AAS374" s="17"/>
      <c r="AAT374" s="17"/>
      <c r="AAU374" s="17"/>
      <c r="AAV374" s="17"/>
      <c r="AAW374" s="17"/>
      <c r="AAX374" s="17"/>
      <c r="AAY374" s="17"/>
      <c r="AAZ374" s="17"/>
      <c r="ABA374" s="17"/>
      <c r="ABB374" s="17"/>
      <c r="ABC374" s="17"/>
      <c r="ABD374" s="17"/>
      <c r="ABE374" s="17"/>
      <c r="ABF374" s="17"/>
      <c r="ABG374" s="17"/>
      <c r="ABH374" s="17"/>
      <c r="ABI374" s="17"/>
      <c r="ABJ374" s="17"/>
      <c r="ABK374" s="17"/>
      <c r="ABL374" s="17"/>
      <c r="ABM374" s="17"/>
      <c r="ABN374" s="17"/>
      <c r="ABO374" s="17"/>
      <c r="ABP374" s="17"/>
      <c r="ABQ374" s="17"/>
      <c r="ABR374" s="17"/>
      <c r="ABS374" s="17"/>
      <c r="ABT374" s="17"/>
      <c r="ABU374" s="17"/>
      <c r="ABV374" s="17"/>
      <c r="ABW374" s="17"/>
      <c r="ABX374" s="17"/>
      <c r="ABY374" s="17"/>
      <c r="ABZ374" s="17"/>
      <c r="ACA374" s="17"/>
      <c r="ACB374" s="17"/>
      <c r="ACC374" s="17"/>
      <c r="ACD374" s="17"/>
      <c r="ACE374" s="17"/>
      <c r="ACF374" s="17"/>
      <c r="ACG374" s="17"/>
      <c r="ACH374" s="17"/>
      <c r="ACI374" s="17"/>
      <c r="ACJ374" s="17"/>
      <c r="ACK374" s="17"/>
      <c r="ACL374" s="17"/>
      <c r="ACM374" s="17"/>
      <c r="ACN374" s="17"/>
      <c r="ACO374" s="17"/>
      <c r="ACP374" s="17"/>
      <c r="ACQ374" s="17"/>
      <c r="ACR374" s="17"/>
      <c r="ACS374" s="17"/>
      <c r="ACT374" s="17"/>
      <c r="ACU374" s="17"/>
      <c r="ACV374" s="17"/>
      <c r="ACW374" s="17"/>
      <c r="ACX374" s="17"/>
      <c r="ACY374" s="17"/>
      <c r="ACZ374" s="17"/>
      <c r="ADA374" s="17"/>
      <c r="ADB374" s="17"/>
      <c r="ADC374" s="17"/>
      <c r="ADD374" s="17"/>
      <c r="ADE374" s="17"/>
      <c r="ADF374" s="17"/>
      <c r="ADG374" s="17"/>
      <c r="ADH374" s="17"/>
      <c r="ADI374" s="17"/>
      <c r="ADJ374" s="17"/>
      <c r="ADK374" s="17"/>
      <c r="ADL374" s="17"/>
      <c r="ADM374" s="17"/>
      <c r="ADN374" s="17"/>
      <c r="ADO374" s="17"/>
      <c r="ADP374" s="17"/>
      <c r="ADQ374" s="17"/>
      <c r="ADR374" s="17"/>
      <c r="ADS374" s="17"/>
      <c r="ADT374" s="17"/>
      <c r="ADU374" s="17"/>
      <c r="ADV374" s="17"/>
      <c r="ADW374" s="17"/>
      <c r="ADX374" s="17"/>
      <c r="ADY374" s="17"/>
      <c r="ADZ374" s="17"/>
      <c r="AEA374" s="17"/>
      <c r="AEB374" s="17"/>
      <c r="AEC374" s="17"/>
      <c r="AED374" s="17"/>
      <c r="AEE374" s="17"/>
      <c r="AEF374" s="17"/>
      <c r="AEG374" s="17"/>
      <c r="AEH374" s="17"/>
      <c r="AEI374" s="17"/>
      <c r="AEJ374" s="17"/>
      <c r="AEK374" s="17"/>
      <c r="AEL374" s="17"/>
      <c r="AEM374" s="17"/>
      <c r="AEN374" s="17"/>
      <c r="AEO374" s="17"/>
      <c r="AEP374" s="17"/>
      <c r="AEQ374" s="17"/>
      <c r="AER374" s="17"/>
      <c r="AES374" s="17"/>
      <c r="AET374" s="17"/>
      <c r="AEU374" s="17"/>
      <c r="AEV374" s="17"/>
      <c r="AEW374" s="17"/>
      <c r="AEX374" s="17"/>
      <c r="AEY374" s="17"/>
      <c r="AEZ374" s="17"/>
      <c r="AFA374" s="17"/>
      <c r="AFB374" s="17"/>
      <c r="AFC374" s="17"/>
      <c r="AFD374" s="17"/>
      <c r="AFE374" s="17"/>
      <c r="AFF374" s="17"/>
      <c r="AFG374" s="17"/>
      <c r="AFH374" s="17"/>
      <c r="AFI374" s="17"/>
      <c r="AFJ374" s="17"/>
      <c r="AFK374" s="17"/>
      <c r="AFL374" s="17"/>
      <c r="AFM374" s="17"/>
      <c r="AFN374" s="17"/>
      <c r="AFO374" s="17"/>
      <c r="AFP374" s="17"/>
      <c r="AFQ374" s="17"/>
      <c r="AFR374" s="17"/>
      <c r="AFS374" s="17"/>
      <c r="AFT374" s="17"/>
      <c r="AFU374" s="17"/>
      <c r="AFV374" s="17"/>
      <c r="AFW374" s="17"/>
      <c r="AFX374" s="17"/>
      <c r="AFY374" s="17"/>
      <c r="AFZ374" s="17"/>
      <c r="AGA374" s="17"/>
      <c r="AGB374" s="17"/>
      <c r="AGC374" s="17"/>
      <c r="AGD374" s="17"/>
      <c r="AGE374" s="17"/>
      <c r="AGF374" s="17"/>
      <c r="AGG374" s="17"/>
      <c r="AGH374" s="17"/>
      <c r="AGI374" s="17"/>
      <c r="AGJ374" s="17"/>
      <c r="AGK374" s="17"/>
      <c r="AGL374" s="17"/>
      <c r="AGM374" s="17"/>
      <c r="AGN374" s="17"/>
      <c r="AGO374" s="17"/>
      <c r="AGP374" s="17"/>
      <c r="AGQ374" s="17"/>
      <c r="AGR374" s="17"/>
      <c r="AGS374" s="17"/>
      <c r="AGT374" s="17"/>
      <c r="AGU374" s="17"/>
      <c r="AGV374" s="17"/>
      <c r="AGW374" s="17"/>
      <c r="AGX374" s="17"/>
      <c r="AGY374" s="17"/>
      <c r="AGZ374" s="17"/>
      <c r="AHA374" s="17"/>
      <c r="AHB374" s="17"/>
      <c r="AHC374" s="17"/>
      <c r="AHD374" s="17"/>
      <c r="AHE374" s="17"/>
      <c r="AHF374" s="17"/>
      <c r="AHG374" s="17"/>
      <c r="AHH374" s="17"/>
      <c r="AHI374" s="17"/>
      <c r="AHJ374" s="17"/>
      <c r="AHK374" s="17"/>
      <c r="AHL374" s="17"/>
      <c r="AHM374" s="17"/>
      <c r="AHN374" s="17"/>
      <c r="AHO374" s="17"/>
      <c r="AHP374" s="17"/>
      <c r="AHQ374" s="17"/>
      <c r="AHR374" s="17"/>
      <c r="AHS374" s="17"/>
      <c r="AHT374" s="17"/>
      <c r="AHU374" s="17"/>
      <c r="AHV374" s="17"/>
      <c r="AHW374" s="17"/>
      <c r="AHX374" s="17"/>
      <c r="AHY374" s="17"/>
      <c r="AHZ374" s="17"/>
      <c r="AIA374" s="17"/>
      <c r="AIB374" s="17"/>
      <c r="AIC374" s="17"/>
      <c r="AID374" s="17"/>
      <c r="AIE374" s="17"/>
      <c r="AIF374" s="17"/>
      <c r="AIG374" s="17"/>
      <c r="AIH374" s="17"/>
      <c r="AII374" s="17"/>
      <c r="AIJ374" s="17"/>
      <c r="AIK374" s="17"/>
      <c r="AIL374" s="17"/>
      <c r="AIM374" s="17"/>
      <c r="AIN374" s="17"/>
      <c r="AIO374" s="17"/>
      <c r="AIP374" s="17"/>
      <c r="AIQ374" s="17"/>
      <c r="AIR374" s="17"/>
      <c r="AIS374" s="17"/>
      <c r="AIT374" s="17"/>
      <c r="AIU374" s="17"/>
      <c r="AIV374" s="17"/>
      <c r="AIW374" s="17"/>
      <c r="AIX374" s="17"/>
      <c r="AIY374" s="17"/>
      <c r="AIZ374" s="17"/>
      <c r="AJA374" s="17"/>
      <c r="AJB374" s="17"/>
      <c r="AJC374" s="17"/>
      <c r="AJD374" s="17"/>
      <c r="AJE374" s="17"/>
      <c r="AJF374" s="17"/>
      <c r="AJG374" s="17"/>
      <c r="AJH374" s="17"/>
      <c r="AJI374" s="17"/>
      <c r="AJJ374" s="17"/>
      <c r="AJK374" s="17"/>
      <c r="AJL374" s="17"/>
      <c r="AJM374" s="17"/>
      <c r="AJN374" s="17"/>
      <c r="AJO374" s="17"/>
      <c r="AJP374" s="17"/>
      <c r="AJQ374" s="17"/>
      <c r="AJR374" s="17"/>
      <c r="AJS374" s="17"/>
      <c r="AJT374" s="17"/>
      <c r="AJU374" s="17"/>
      <c r="AJV374" s="17"/>
      <c r="AJW374" s="17"/>
      <c r="AJX374" s="17"/>
      <c r="AJY374" s="17"/>
      <c r="AJZ374" s="17"/>
      <c r="AKA374" s="17"/>
      <c r="AKB374" s="17"/>
      <c r="AKC374" s="17"/>
      <c r="AKD374" s="17"/>
      <c r="AKE374" s="17"/>
      <c r="AKF374" s="17"/>
      <c r="AKG374" s="17"/>
      <c r="AKH374" s="17"/>
      <c r="AKI374" s="17"/>
      <c r="AKJ374" s="17"/>
      <c r="AKK374" s="17"/>
      <c r="AKL374" s="17"/>
      <c r="AKM374" s="17"/>
      <c r="AKN374" s="17"/>
      <c r="AKO374" s="17"/>
      <c r="AKP374" s="17"/>
      <c r="AKQ374" s="17"/>
      <c r="AKR374" s="17"/>
      <c r="AKS374" s="17"/>
      <c r="AKT374" s="17"/>
      <c r="AKU374" s="17"/>
      <c r="AKV374" s="17"/>
      <c r="AKW374" s="17"/>
      <c r="AKX374" s="17"/>
      <c r="AKY374" s="17"/>
      <c r="AKZ374" s="17"/>
      <c r="ALA374" s="17"/>
      <c r="ALB374" s="17"/>
      <c r="ALC374" s="17"/>
      <c r="ALD374" s="17"/>
      <c r="ALE374" s="17"/>
      <c r="ALF374" s="17"/>
      <c r="ALG374" s="17"/>
      <c r="ALH374" s="17"/>
      <c r="ALI374" s="17"/>
      <c r="ALJ374" s="17"/>
      <c r="ALK374" s="17"/>
      <c r="ALL374" s="17"/>
      <c r="ALM374" s="17"/>
      <c r="ALN374" s="17"/>
      <c r="ALO374" s="17"/>
      <c r="ALP374" s="17"/>
      <c r="ALQ374" s="17"/>
      <c r="ALR374" s="17"/>
      <c r="ALS374" s="17"/>
      <c r="ALT374" s="17"/>
      <c r="ALU374" s="17"/>
      <c r="ALV374" s="17"/>
      <c r="ALW374" s="17"/>
      <c r="ALX374" s="17"/>
      <c r="ALY374" s="17"/>
      <c r="ALZ374" s="17"/>
      <c r="AMA374" s="17"/>
      <c r="AMB374" s="17"/>
      <c r="AMC374" s="17"/>
      <c r="AMD374" s="17"/>
      <c r="AME374" s="17"/>
    </row>
    <row r="375" spans="1:1019">
      <c r="A375" s="17"/>
      <c r="G375" s="17"/>
      <c r="I375" s="17"/>
      <c r="J375" s="17"/>
      <c r="K375" s="17"/>
      <c r="L375" s="17"/>
      <c r="M375" s="17"/>
      <c r="N375" s="17"/>
      <c r="O375" s="17"/>
      <c r="P375" s="17"/>
      <c r="Q375" s="17"/>
      <c r="R375" s="17"/>
      <c r="S375" s="17"/>
      <c r="T375" s="17"/>
      <c r="U375" s="17"/>
      <c r="V375" s="17"/>
      <c r="W375" s="17"/>
      <c r="X375" s="17"/>
      <c r="Y375" s="17"/>
      <c r="Z375" s="17"/>
      <c r="AA375" s="17"/>
      <c r="AB375" s="17"/>
      <c r="AC375" s="17"/>
      <c r="AD375" s="17"/>
      <c r="AE375" s="17"/>
      <c r="AF375" s="17"/>
      <c r="AG375" s="17"/>
      <c r="AH375" s="17"/>
      <c r="AI375" s="17"/>
      <c r="AJ375" s="17"/>
      <c r="AK375" s="17"/>
      <c r="AL375" s="17"/>
      <c r="AM375" s="17"/>
      <c r="AN375" s="17"/>
      <c r="AO375" s="17"/>
      <c r="AP375" s="17"/>
      <c r="AQ375" s="17"/>
      <c r="AR375" s="17"/>
      <c r="AS375" s="17"/>
      <c r="AT375" s="17"/>
      <c r="AU375" s="17"/>
      <c r="AV375" s="17"/>
      <c r="AW375" s="17"/>
      <c r="AX375" s="17"/>
      <c r="AY375" s="17"/>
      <c r="AZ375" s="17"/>
      <c r="BA375" s="17"/>
      <c r="BB375" s="17"/>
      <c r="BC375" s="17"/>
      <c r="BD375" s="17"/>
      <c r="BE375" s="17"/>
      <c r="BF375" s="17"/>
      <c r="BG375" s="17"/>
      <c r="BH375" s="17"/>
      <c r="BI375" s="17"/>
      <c r="BJ375" s="17"/>
      <c r="BK375" s="17"/>
      <c r="BL375" s="17"/>
      <c r="BM375" s="17"/>
      <c r="BN375" s="17"/>
      <c r="BO375" s="17"/>
      <c r="BP375" s="17"/>
      <c r="BQ375" s="17"/>
      <c r="BR375" s="17"/>
      <c r="BS375" s="17"/>
      <c r="BT375" s="17"/>
      <c r="BU375" s="17"/>
      <c r="BV375" s="17"/>
      <c r="BW375" s="17"/>
      <c r="BX375" s="17"/>
      <c r="BY375" s="17"/>
      <c r="BZ375" s="17"/>
      <c r="CA375" s="17"/>
      <c r="CB375" s="17"/>
      <c r="CC375" s="17"/>
      <c r="CD375" s="17"/>
      <c r="CE375" s="17"/>
      <c r="CF375" s="17"/>
      <c r="CG375" s="17"/>
      <c r="CH375" s="17"/>
      <c r="CI375" s="17"/>
      <c r="CJ375" s="17"/>
      <c r="CK375" s="17"/>
      <c r="CL375" s="17"/>
      <c r="CM375" s="17"/>
      <c r="CN375" s="17"/>
      <c r="CO375" s="17"/>
      <c r="CP375" s="17"/>
      <c r="CQ375" s="17"/>
      <c r="CR375" s="17"/>
      <c r="CS375" s="17"/>
      <c r="CT375" s="17"/>
      <c r="CU375" s="17"/>
      <c r="CV375" s="17"/>
      <c r="CW375" s="17"/>
      <c r="CX375" s="17"/>
      <c r="CY375" s="17"/>
      <c r="CZ375" s="17"/>
      <c r="DA375" s="17"/>
      <c r="DB375" s="17"/>
      <c r="DC375" s="17"/>
      <c r="DD375" s="17"/>
      <c r="DE375" s="17"/>
      <c r="DF375" s="17"/>
      <c r="DG375" s="17"/>
      <c r="DH375" s="17"/>
      <c r="DI375" s="17"/>
      <c r="DJ375" s="17"/>
      <c r="DK375" s="17"/>
      <c r="DL375" s="17"/>
      <c r="DM375" s="17"/>
      <c r="DN375" s="17"/>
      <c r="DO375" s="17"/>
      <c r="DP375" s="17"/>
      <c r="DQ375" s="17"/>
      <c r="DR375" s="17"/>
      <c r="DS375" s="17"/>
      <c r="DT375" s="17"/>
      <c r="DU375" s="17"/>
      <c r="DV375" s="17"/>
      <c r="DW375" s="17"/>
      <c r="DX375" s="17"/>
      <c r="DY375" s="17"/>
      <c r="DZ375" s="17"/>
      <c r="EA375" s="17"/>
      <c r="EB375" s="17"/>
      <c r="EC375" s="17"/>
      <c r="ED375" s="17"/>
      <c r="EE375" s="17"/>
      <c r="EF375" s="17"/>
      <c r="EG375" s="17"/>
      <c r="EH375" s="17"/>
      <c r="EI375" s="17"/>
      <c r="EJ375" s="17"/>
      <c r="EK375" s="17"/>
      <c r="EL375" s="17"/>
      <c r="EM375" s="17"/>
      <c r="EN375" s="17"/>
      <c r="EO375" s="17"/>
      <c r="EP375" s="17"/>
      <c r="EQ375" s="17"/>
      <c r="ER375" s="17"/>
      <c r="ES375" s="17"/>
      <c r="ET375" s="17"/>
      <c r="EU375" s="17"/>
      <c r="EV375" s="17"/>
      <c r="EW375" s="17"/>
      <c r="EX375" s="17"/>
      <c r="EY375" s="17"/>
      <c r="EZ375" s="17"/>
      <c r="FA375" s="17"/>
      <c r="FB375" s="17"/>
      <c r="FC375" s="17"/>
      <c r="FD375" s="17"/>
      <c r="FE375" s="17"/>
      <c r="FF375" s="17"/>
      <c r="FG375" s="17"/>
      <c r="FH375" s="17"/>
      <c r="FI375" s="17"/>
      <c r="FJ375" s="17"/>
      <c r="FK375" s="17"/>
      <c r="FL375" s="17"/>
      <c r="FM375" s="17"/>
      <c r="FN375" s="17"/>
      <c r="FO375" s="17"/>
      <c r="FP375" s="17"/>
      <c r="FQ375" s="17"/>
      <c r="FR375" s="17"/>
      <c r="FS375" s="17"/>
      <c r="FT375" s="17"/>
      <c r="FU375" s="17"/>
      <c r="FV375" s="17"/>
      <c r="FW375" s="17"/>
      <c r="FX375" s="17"/>
      <c r="FY375" s="17"/>
      <c r="FZ375" s="17"/>
      <c r="GA375" s="17"/>
      <c r="GB375" s="17"/>
      <c r="GC375" s="17"/>
      <c r="GD375" s="17"/>
      <c r="GE375" s="17"/>
      <c r="GF375" s="17"/>
      <c r="GG375" s="17"/>
      <c r="GH375" s="17"/>
      <c r="GI375" s="17"/>
      <c r="GJ375" s="17"/>
      <c r="GK375" s="17"/>
      <c r="GL375" s="17"/>
      <c r="GM375" s="17"/>
      <c r="GN375" s="17"/>
      <c r="GO375" s="17"/>
      <c r="GP375" s="17"/>
      <c r="GQ375" s="17"/>
      <c r="GR375" s="17"/>
      <c r="GS375" s="17"/>
      <c r="GT375" s="17"/>
      <c r="GU375" s="17"/>
      <c r="GV375" s="17"/>
      <c r="GW375" s="17"/>
      <c r="GX375" s="17"/>
      <c r="GY375" s="17"/>
      <c r="GZ375" s="17"/>
      <c r="HA375" s="17"/>
      <c r="HB375" s="17"/>
      <c r="HC375" s="17"/>
      <c r="HD375" s="17"/>
      <c r="HE375" s="17"/>
      <c r="HF375" s="17"/>
      <c r="HG375" s="17"/>
      <c r="HH375" s="17"/>
      <c r="HI375" s="17"/>
      <c r="HJ375" s="17"/>
      <c r="HK375" s="17"/>
      <c r="HL375" s="17"/>
      <c r="HM375" s="17"/>
      <c r="HN375" s="17"/>
      <c r="HO375" s="17"/>
      <c r="HP375" s="17"/>
      <c r="HQ375" s="17"/>
      <c r="HR375" s="17"/>
      <c r="HS375" s="17"/>
      <c r="HT375" s="17"/>
      <c r="HU375" s="17"/>
      <c r="HV375" s="17"/>
      <c r="HW375" s="17"/>
      <c r="HX375" s="17"/>
      <c r="HY375" s="17"/>
      <c r="HZ375" s="17"/>
      <c r="IA375" s="17"/>
      <c r="IB375" s="17"/>
      <c r="IC375" s="17"/>
      <c r="ID375" s="17"/>
      <c r="IE375" s="17"/>
      <c r="IF375" s="17"/>
      <c r="IG375" s="17"/>
      <c r="IH375" s="17"/>
      <c r="II375" s="17"/>
      <c r="IJ375" s="17"/>
      <c r="IK375" s="17"/>
      <c r="IL375" s="17"/>
      <c r="IM375" s="17"/>
      <c r="IN375" s="17"/>
      <c r="IO375" s="17"/>
      <c r="IP375" s="17"/>
      <c r="IQ375" s="17"/>
      <c r="IR375" s="17"/>
      <c r="IS375" s="17"/>
      <c r="IT375" s="17"/>
      <c r="IU375" s="17"/>
      <c r="IV375" s="17"/>
      <c r="IW375" s="17"/>
      <c r="IX375" s="17"/>
      <c r="IY375" s="17"/>
      <c r="IZ375" s="17"/>
      <c r="JA375" s="17"/>
      <c r="JB375" s="17"/>
      <c r="JC375" s="17"/>
      <c r="JD375" s="17"/>
      <c r="JE375" s="17"/>
      <c r="JF375" s="17"/>
      <c r="JG375" s="17"/>
      <c r="JH375" s="17"/>
      <c r="JI375" s="17"/>
      <c r="JJ375" s="17"/>
      <c r="JK375" s="17"/>
      <c r="JL375" s="17"/>
      <c r="JM375" s="17"/>
      <c r="JN375" s="17"/>
      <c r="JO375" s="17"/>
      <c r="JP375" s="17"/>
      <c r="JQ375" s="17"/>
      <c r="JR375" s="17"/>
      <c r="JS375" s="17"/>
      <c r="JT375" s="17"/>
      <c r="JU375" s="17"/>
      <c r="JV375" s="17"/>
      <c r="JW375" s="17"/>
      <c r="JX375" s="17"/>
      <c r="JY375" s="17"/>
      <c r="JZ375" s="17"/>
      <c r="KA375" s="17"/>
      <c r="KB375" s="17"/>
      <c r="KC375" s="17"/>
      <c r="KD375" s="17"/>
      <c r="KE375" s="17"/>
      <c r="KF375" s="17"/>
      <c r="KG375" s="17"/>
      <c r="KH375" s="17"/>
      <c r="KI375" s="17"/>
      <c r="KJ375" s="17"/>
      <c r="KK375" s="17"/>
      <c r="KL375" s="17"/>
      <c r="KM375" s="17"/>
      <c r="KN375" s="17"/>
      <c r="KO375" s="17"/>
      <c r="KP375" s="17"/>
      <c r="KQ375" s="17"/>
      <c r="KR375" s="17"/>
      <c r="KS375" s="17"/>
      <c r="KT375" s="17"/>
      <c r="KU375" s="17"/>
      <c r="KV375" s="17"/>
      <c r="KW375" s="17"/>
      <c r="KX375" s="17"/>
      <c r="KY375" s="17"/>
      <c r="KZ375" s="17"/>
      <c r="LA375" s="17"/>
      <c r="LB375" s="17"/>
      <c r="LC375" s="17"/>
      <c r="LD375" s="17"/>
      <c r="LE375" s="17"/>
      <c r="LF375" s="17"/>
      <c r="LG375" s="17"/>
      <c r="LH375" s="17"/>
      <c r="LI375" s="17"/>
      <c r="LJ375" s="17"/>
      <c r="LK375" s="17"/>
      <c r="LL375" s="17"/>
      <c r="LM375" s="17"/>
      <c r="LN375" s="17"/>
      <c r="LO375" s="17"/>
      <c r="LP375" s="17"/>
      <c r="LQ375" s="17"/>
      <c r="LR375" s="17"/>
      <c r="LS375" s="17"/>
      <c r="LT375" s="17"/>
      <c r="LU375" s="17"/>
      <c r="LV375" s="17"/>
      <c r="LW375" s="17"/>
      <c r="LX375" s="17"/>
      <c r="LY375" s="17"/>
      <c r="LZ375" s="17"/>
      <c r="MA375" s="17"/>
      <c r="MB375" s="17"/>
      <c r="MC375" s="17"/>
      <c r="MD375" s="17"/>
      <c r="ME375" s="17"/>
      <c r="MF375" s="17"/>
      <c r="MG375" s="17"/>
      <c r="MH375" s="17"/>
      <c r="MI375" s="17"/>
      <c r="MJ375" s="17"/>
      <c r="MK375" s="17"/>
      <c r="ML375" s="17"/>
      <c r="MM375" s="17"/>
      <c r="MN375" s="17"/>
      <c r="MO375" s="17"/>
      <c r="MP375" s="17"/>
      <c r="MQ375" s="17"/>
      <c r="MR375" s="17"/>
      <c r="MS375" s="17"/>
      <c r="MT375" s="17"/>
      <c r="MU375" s="17"/>
      <c r="MV375" s="17"/>
      <c r="MW375" s="17"/>
      <c r="MX375" s="17"/>
      <c r="MY375" s="17"/>
      <c r="MZ375" s="17"/>
      <c r="NA375" s="17"/>
      <c r="NB375" s="17"/>
      <c r="NC375" s="17"/>
      <c r="ND375" s="17"/>
      <c r="NE375" s="17"/>
      <c r="NF375" s="17"/>
      <c r="NG375" s="17"/>
      <c r="NH375" s="17"/>
      <c r="NI375" s="17"/>
      <c r="NJ375" s="17"/>
      <c r="NK375" s="17"/>
      <c r="NL375" s="17"/>
      <c r="NM375" s="17"/>
      <c r="NN375" s="17"/>
      <c r="NO375" s="17"/>
      <c r="NP375" s="17"/>
      <c r="NQ375" s="17"/>
      <c r="NR375" s="17"/>
      <c r="NS375" s="17"/>
      <c r="NT375" s="17"/>
      <c r="NU375" s="17"/>
      <c r="NV375" s="17"/>
      <c r="NW375" s="17"/>
      <c r="NX375" s="17"/>
      <c r="NY375" s="17"/>
      <c r="NZ375" s="17"/>
      <c r="OA375" s="17"/>
      <c r="OB375" s="17"/>
      <c r="OC375" s="17"/>
      <c r="OD375" s="17"/>
      <c r="OE375" s="17"/>
      <c r="OF375" s="17"/>
      <c r="OG375" s="17"/>
      <c r="OH375" s="17"/>
      <c r="OI375" s="17"/>
      <c r="OJ375" s="17"/>
      <c r="OK375" s="17"/>
      <c r="OL375" s="17"/>
      <c r="OM375" s="17"/>
      <c r="ON375" s="17"/>
      <c r="OO375" s="17"/>
      <c r="OP375" s="17"/>
      <c r="OQ375" s="17"/>
      <c r="OR375" s="17"/>
      <c r="OS375" s="17"/>
      <c r="OT375" s="17"/>
      <c r="OU375" s="17"/>
      <c r="OV375" s="17"/>
      <c r="OW375" s="17"/>
      <c r="OX375" s="17"/>
      <c r="OY375" s="17"/>
      <c r="OZ375" s="17"/>
      <c r="PA375" s="17"/>
      <c r="PB375" s="17"/>
      <c r="PC375" s="17"/>
      <c r="PD375" s="17"/>
      <c r="PE375" s="17"/>
      <c r="PF375" s="17"/>
      <c r="PG375" s="17"/>
      <c r="PH375" s="17"/>
      <c r="PI375" s="17"/>
      <c r="PJ375" s="17"/>
      <c r="PK375" s="17"/>
      <c r="PL375" s="17"/>
      <c r="PM375" s="17"/>
      <c r="PN375" s="17"/>
      <c r="PO375" s="17"/>
      <c r="PP375" s="17"/>
      <c r="PQ375" s="17"/>
      <c r="PR375" s="17"/>
      <c r="PS375" s="17"/>
      <c r="PT375" s="17"/>
      <c r="PU375" s="17"/>
      <c r="PV375" s="17"/>
      <c r="PW375" s="17"/>
      <c r="PX375" s="17"/>
      <c r="PY375" s="17"/>
      <c r="PZ375" s="17"/>
      <c r="QA375" s="17"/>
      <c r="QB375" s="17"/>
      <c r="QC375" s="17"/>
      <c r="QD375" s="17"/>
      <c r="QE375" s="17"/>
      <c r="QF375" s="17"/>
      <c r="QG375" s="17"/>
      <c r="QH375" s="17"/>
      <c r="QI375" s="17"/>
      <c r="QJ375" s="17"/>
      <c r="QK375" s="17"/>
      <c r="QL375" s="17"/>
      <c r="QM375" s="17"/>
      <c r="QN375" s="17"/>
      <c r="QO375" s="17"/>
      <c r="QP375" s="17"/>
      <c r="QQ375" s="17"/>
      <c r="QR375" s="17"/>
      <c r="QS375" s="17"/>
      <c r="QT375" s="17"/>
      <c r="QU375" s="17"/>
      <c r="QV375" s="17"/>
      <c r="QW375" s="17"/>
      <c r="QX375" s="17"/>
      <c r="QY375" s="17"/>
      <c r="QZ375" s="17"/>
      <c r="RA375" s="17"/>
      <c r="RB375" s="17"/>
      <c r="RC375" s="17"/>
      <c r="RD375" s="17"/>
      <c r="RE375" s="17"/>
      <c r="RF375" s="17"/>
      <c r="RG375" s="17"/>
      <c r="RH375" s="17"/>
      <c r="RI375" s="17"/>
      <c r="RJ375" s="17"/>
      <c r="RK375" s="17"/>
      <c r="RL375" s="17"/>
      <c r="RM375" s="17"/>
      <c r="RN375" s="17"/>
      <c r="RO375" s="17"/>
      <c r="RP375" s="17"/>
      <c r="RQ375" s="17"/>
      <c r="RR375" s="17"/>
      <c r="RS375" s="17"/>
      <c r="RT375" s="17"/>
      <c r="RU375" s="17"/>
      <c r="RV375" s="17"/>
      <c r="RW375" s="17"/>
      <c r="RX375" s="17"/>
      <c r="RY375" s="17"/>
      <c r="RZ375" s="17"/>
      <c r="SA375" s="17"/>
      <c r="SB375" s="17"/>
      <c r="SC375" s="17"/>
      <c r="SD375" s="17"/>
      <c r="SE375" s="17"/>
      <c r="SF375" s="17"/>
      <c r="SG375" s="17"/>
      <c r="SH375" s="17"/>
      <c r="SI375" s="17"/>
      <c r="SJ375" s="17"/>
      <c r="SK375" s="17"/>
      <c r="SL375" s="17"/>
      <c r="SM375" s="17"/>
      <c r="SN375" s="17"/>
      <c r="SO375" s="17"/>
      <c r="SP375" s="17"/>
      <c r="SQ375" s="17"/>
      <c r="SR375" s="17"/>
      <c r="SS375" s="17"/>
      <c r="ST375" s="17"/>
      <c r="SU375" s="17"/>
      <c r="SV375" s="17"/>
      <c r="SW375" s="17"/>
      <c r="SX375" s="17"/>
      <c r="SY375" s="17"/>
      <c r="SZ375" s="17"/>
      <c r="TA375" s="17"/>
      <c r="TB375" s="17"/>
      <c r="TC375" s="17"/>
      <c r="TD375" s="17"/>
      <c r="TE375" s="17"/>
      <c r="TF375" s="17"/>
      <c r="TG375" s="17"/>
      <c r="TH375" s="17"/>
      <c r="TI375" s="17"/>
      <c r="TJ375" s="17"/>
      <c r="TK375" s="17"/>
      <c r="TL375" s="17"/>
      <c r="TM375" s="17"/>
      <c r="TN375" s="17"/>
      <c r="TO375" s="17"/>
      <c r="TP375" s="17"/>
      <c r="TQ375" s="17"/>
      <c r="TR375" s="17"/>
      <c r="TS375" s="17"/>
      <c r="TT375" s="17"/>
      <c r="TU375" s="17"/>
      <c r="TV375" s="17"/>
      <c r="TW375" s="17"/>
      <c r="TX375" s="17"/>
      <c r="TY375" s="17"/>
      <c r="TZ375" s="17"/>
      <c r="UA375" s="17"/>
      <c r="UB375" s="17"/>
      <c r="UC375" s="17"/>
      <c r="UD375" s="17"/>
      <c r="UE375" s="17"/>
      <c r="UF375" s="17"/>
      <c r="UG375" s="17"/>
      <c r="UH375" s="17"/>
      <c r="UI375" s="17"/>
      <c r="UJ375" s="17"/>
      <c r="UK375" s="17"/>
      <c r="UL375" s="17"/>
      <c r="UM375" s="17"/>
      <c r="UN375" s="17"/>
      <c r="UO375" s="17"/>
      <c r="UP375" s="17"/>
      <c r="UQ375" s="17"/>
      <c r="UR375" s="17"/>
      <c r="US375" s="17"/>
      <c r="UT375" s="17"/>
      <c r="UU375" s="17"/>
      <c r="UV375" s="17"/>
      <c r="UW375" s="17"/>
      <c r="UX375" s="17"/>
      <c r="UY375" s="17"/>
      <c r="UZ375" s="17"/>
      <c r="VA375" s="17"/>
      <c r="VB375" s="17"/>
      <c r="VC375" s="17"/>
      <c r="VD375" s="17"/>
      <c r="VE375" s="17"/>
      <c r="VF375" s="17"/>
      <c r="VG375" s="17"/>
      <c r="VH375" s="17"/>
      <c r="VI375" s="17"/>
      <c r="VJ375" s="17"/>
      <c r="VK375" s="17"/>
      <c r="VL375" s="17"/>
      <c r="VM375" s="17"/>
      <c r="VN375" s="17"/>
      <c r="VO375" s="17"/>
      <c r="VP375" s="17"/>
      <c r="VQ375" s="17"/>
      <c r="VR375" s="17"/>
      <c r="VS375" s="17"/>
      <c r="VT375" s="17"/>
      <c r="VU375" s="17"/>
      <c r="VV375" s="17"/>
      <c r="VW375" s="17"/>
      <c r="VX375" s="17"/>
      <c r="VY375" s="17"/>
      <c r="VZ375" s="17"/>
      <c r="WA375" s="17"/>
      <c r="WB375" s="17"/>
      <c r="WC375" s="17"/>
      <c r="WD375" s="17"/>
      <c r="WE375" s="17"/>
      <c r="WF375" s="17"/>
      <c r="WG375" s="17"/>
      <c r="WH375" s="17"/>
      <c r="WI375" s="17"/>
      <c r="WJ375" s="17"/>
      <c r="WK375" s="17"/>
      <c r="WL375" s="17"/>
      <c r="WM375" s="17"/>
      <c r="WN375" s="17"/>
      <c r="WO375" s="17"/>
      <c r="WP375" s="17"/>
      <c r="WQ375" s="17"/>
      <c r="WR375" s="17"/>
      <c r="WS375" s="17"/>
      <c r="WT375" s="17"/>
      <c r="WU375" s="17"/>
      <c r="WV375" s="17"/>
      <c r="WW375" s="17"/>
      <c r="WX375" s="17"/>
      <c r="WY375" s="17"/>
      <c r="WZ375" s="17"/>
      <c r="XA375" s="17"/>
      <c r="XB375" s="17"/>
      <c r="XC375" s="17"/>
      <c r="XD375" s="17"/>
      <c r="XE375" s="17"/>
      <c r="XF375" s="17"/>
      <c r="XG375" s="17"/>
      <c r="XH375" s="17"/>
      <c r="XI375" s="17"/>
      <c r="XJ375" s="17"/>
      <c r="XK375" s="17"/>
      <c r="XL375" s="17"/>
      <c r="XM375" s="17"/>
      <c r="XN375" s="17"/>
      <c r="XO375" s="17"/>
      <c r="XP375" s="17"/>
      <c r="XQ375" s="17"/>
      <c r="XR375" s="17"/>
      <c r="XS375" s="17"/>
      <c r="XT375" s="17"/>
      <c r="XU375" s="17"/>
      <c r="XV375" s="17"/>
      <c r="XW375" s="17"/>
      <c r="XX375" s="17"/>
      <c r="XY375" s="17"/>
      <c r="XZ375" s="17"/>
      <c r="YA375" s="17"/>
      <c r="YB375" s="17"/>
      <c r="YC375" s="17"/>
      <c r="YD375" s="17"/>
      <c r="YE375" s="17"/>
      <c r="YF375" s="17"/>
      <c r="YG375" s="17"/>
      <c r="YH375" s="17"/>
      <c r="YI375" s="17"/>
      <c r="YJ375" s="17"/>
      <c r="YK375" s="17"/>
      <c r="YL375" s="17"/>
      <c r="YM375" s="17"/>
      <c r="YN375" s="17"/>
      <c r="YO375" s="17"/>
      <c r="YP375" s="17"/>
      <c r="YQ375" s="17"/>
      <c r="YR375" s="17"/>
      <c r="YS375" s="17"/>
      <c r="YT375" s="17"/>
      <c r="YU375" s="17"/>
      <c r="YV375" s="17"/>
      <c r="YW375" s="17"/>
      <c r="YX375" s="17"/>
      <c r="YY375" s="17"/>
      <c r="YZ375" s="17"/>
      <c r="ZA375" s="17"/>
      <c r="ZB375" s="17"/>
      <c r="ZC375" s="17"/>
      <c r="ZD375" s="17"/>
      <c r="ZE375" s="17"/>
      <c r="ZF375" s="17"/>
      <c r="ZG375" s="17"/>
      <c r="ZH375" s="17"/>
      <c r="ZI375" s="17"/>
      <c r="ZJ375" s="17"/>
      <c r="ZK375" s="17"/>
      <c r="ZL375" s="17"/>
      <c r="ZM375" s="17"/>
      <c r="ZN375" s="17"/>
      <c r="ZO375" s="17"/>
      <c r="ZP375" s="17"/>
      <c r="ZQ375" s="17"/>
      <c r="ZR375" s="17"/>
      <c r="ZS375" s="17"/>
      <c r="ZT375" s="17"/>
      <c r="ZU375" s="17"/>
      <c r="ZV375" s="17"/>
      <c r="ZW375" s="17"/>
      <c r="ZX375" s="17"/>
      <c r="ZY375" s="17"/>
      <c r="ZZ375" s="17"/>
      <c r="AAA375" s="17"/>
      <c r="AAB375" s="17"/>
      <c r="AAC375" s="17"/>
      <c r="AAD375" s="17"/>
      <c r="AAE375" s="17"/>
      <c r="AAF375" s="17"/>
      <c r="AAG375" s="17"/>
      <c r="AAH375" s="17"/>
      <c r="AAI375" s="17"/>
      <c r="AAJ375" s="17"/>
      <c r="AAK375" s="17"/>
      <c r="AAL375" s="17"/>
      <c r="AAM375" s="17"/>
      <c r="AAN375" s="17"/>
      <c r="AAO375" s="17"/>
      <c r="AAP375" s="17"/>
      <c r="AAQ375" s="17"/>
      <c r="AAR375" s="17"/>
      <c r="AAS375" s="17"/>
      <c r="AAT375" s="17"/>
      <c r="AAU375" s="17"/>
      <c r="AAV375" s="17"/>
      <c r="AAW375" s="17"/>
      <c r="AAX375" s="17"/>
      <c r="AAY375" s="17"/>
      <c r="AAZ375" s="17"/>
      <c r="ABA375" s="17"/>
      <c r="ABB375" s="17"/>
      <c r="ABC375" s="17"/>
      <c r="ABD375" s="17"/>
      <c r="ABE375" s="17"/>
      <c r="ABF375" s="17"/>
      <c r="ABG375" s="17"/>
      <c r="ABH375" s="17"/>
      <c r="ABI375" s="17"/>
      <c r="ABJ375" s="17"/>
      <c r="ABK375" s="17"/>
      <c r="ABL375" s="17"/>
      <c r="ABM375" s="17"/>
      <c r="ABN375" s="17"/>
      <c r="ABO375" s="17"/>
      <c r="ABP375" s="17"/>
      <c r="ABQ375" s="17"/>
      <c r="ABR375" s="17"/>
      <c r="ABS375" s="17"/>
      <c r="ABT375" s="17"/>
      <c r="ABU375" s="17"/>
      <c r="ABV375" s="17"/>
      <c r="ABW375" s="17"/>
      <c r="ABX375" s="17"/>
      <c r="ABY375" s="17"/>
      <c r="ABZ375" s="17"/>
      <c r="ACA375" s="17"/>
      <c r="ACB375" s="17"/>
      <c r="ACC375" s="17"/>
      <c r="ACD375" s="17"/>
      <c r="ACE375" s="17"/>
      <c r="ACF375" s="17"/>
      <c r="ACG375" s="17"/>
      <c r="ACH375" s="17"/>
      <c r="ACI375" s="17"/>
      <c r="ACJ375" s="17"/>
      <c r="ACK375" s="17"/>
      <c r="ACL375" s="17"/>
      <c r="ACM375" s="17"/>
      <c r="ACN375" s="17"/>
      <c r="ACO375" s="17"/>
      <c r="ACP375" s="17"/>
      <c r="ACQ375" s="17"/>
      <c r="ACR375" s="17"/>
      <c r="ACS375" s="17"/>
      <c r="ACT375" s="17"/>
      <c r="ACU375" s="17"/>
      <c r="ACV375" s="17"/>
      <c r="ACW375" s="17"/>
      <c r="ACX375" s="17"/>
      <c r="ACY375" s="17"/>
      <c r="ACZ375" s="17"/>
      <c r="ADA375" s="17"/>
      <c r="ADB375" s="17"/>
      <c r="ADC375" s="17"/>
      <c r="ADD375" s="17"/>
      <c r="ADE375" s="17"/>
      <c r="ADF375" s="17"/>
      <c r="ADG375" s="17"/>
      <c r="ADH375" s="17"/>
      <c r="ADI375" s="17"/>
      <c r="ADJ375" s="17"/>
      <c r="ADK375" s="17"/>
      <c r="ADL375" s="17"/>
      <c r="ADM375" s="17"/>
      <c r="ADN375" s="17"/>
      <c r="ADO375" s="17"/>
      <c r="ADP375" s="17"/>
      <c r="ADQ375" s="17"/>
      <c r="ADR375" s="17"/>
      <c r="ADS375" s="17"/>
      <c r="ADT375" s="17"/>
      <c r="ADU375" s="17"/>
      <c r="ADV375" s="17"/>
      <c r="ADW375" s="17"/>
      <c r="ADX375" s="17"/>
      <c r="ADY375" s="17"/>
      <c r="ADZ375" s="17"/>
      <c r="AEA375" s="17"/>
      <c r="AEB375" s="17"/>
      <c r="AEC375" s="17"/>
      <c r="AED375" s="17"/>
      <c r="AEE375" s="17"/>
      <c r="AEF375" s="17"/>
      <c r="AEG375" s="17"/>
      <c r="AEH375" s="17"/>
      <c r="AEI375" s="17"/>
      <c r="AEJ375" s="17"/>
      <c r="AEK375" s="17"/>
      <c r="AEL375" s="17"/>
      <c r="AEM375" s="17"/>
      <c r="AEN375" s="17"/>
      <c r="AEO375" s="17"/>
      <c r="AEP375" s="17"/>
      <c r="AEQ375" s="17"/>
      <c r="AER375" s="17"/>
      <c r="AES375" s="17"/>
      <c r="AET375" s="17"/>
      <c r="AEU375" s="17"/>
      <c r="AEV375" s="17"/>
      <c r="AEW375" s="17"/>
      <c r="AEX375" s="17"/>
      <c r="AEY375" s="17"/>
      <c r="AEZ375" s="17"/>
      <c r="AFA375" s="17"/>
      <c r="AFB375" s="17"/>
      <c r="AFC375" s="17"/>
      <c r="AFD375" s="17"/>
      <c r="AFE375" s="17"/>
      <c r="AFF375" s="17"/>
      <c r="AFG375" s="17"/>
      <c r="AFH375" s="17"/>
      <c r="AFI375" s="17"/>
      <c r="AFJ375" s="17"/>
      <c r="AFK375" s="17"/>
      <c r="AFL375" s="17"/>
      <c r="AFM375" s="17"/>
      <c r="AFN375" s="17"/>
      <c r="AFO375" s="17"/>
      <c r="AFP375" s="17"/>
      <c r="AFQ375" s="17"/>
      <c r="AFR375" s="17"/>
      <c r="AFS375" s="17"/>
      <c r="AFT375" s="17"/>
      <c r="AFU375" s="17"/>
      <c r="AFV375" s="17"/>
      <c r="AFW375" s="17"/>
      <c r="AFX375" s="17"/>
      <c r="AFY375" s="17"/>
      <c r="AFZ375" s="17"/>
      <c r="AGA375" s="17"/>
      <c r="AGB375" s="17"/>
      <c r="AGC375" s="17"/>
      <c r="AGD375" s="17"/>
      <c r="AGE375" s="17"/>
      <c r="AGF375" s="17"/>
      <c r="AGG375" s="17"/>
      <c r="AGH375" s="17"/>
      <c r="AGI375" s="17"/>
      <c r="AGJ375" s="17"/>
      <c r="AGK375" s="17"/>
      <c r="AGL375" s="17"/>
      <c r="AGM375" s="17"/>
      <c r="AGN375" s="17"/>
      <c r="AGO375" s="17"/>
      <c r="AGP375" s="17"/>
      <c r="AGQ375" s="17"/>
      <c r="AGR375" s="17"/>
      <c r="AGS375" s="17"/>
      <c r="AGT375" s="17"/>
      <c r="AGU375" s="17"/>
      <c r="AGV375" s="17"/>
      <c r="AGW375" s="17"/>
      <c r="AGX375" s="17"/>
      <c r="AGY375" s="17"/>
      <c r="AGZ375" s="17"/>
      <c r="AHA375" s="17"/>
      <c r="AHB375" s="17"/>
      <c r="AHC375" s="17"/>
      <c r="AHD375" s="17"/>
      <c r="AHE375" s="17"/>
      <c r="AHF375" s="17"/>
      <c r="AHG375" s="17"/>
      <c r="AHH375" s="17"/>
      <c r="AHI375" s="17"/>
      <c r="AHJ375" s="17"/>
      <c r="AHK375" s="17"/>
      <c r="AHL375" s="17"/>
      <c r="AHM375" s="17"/>
      <c r="AHN375" s="17"/>
      <c r="AHO375" s="17"/>
      <c r="AHP375" s="17"/>
      <c r="AHQ375" s="17"/>
      <c r="AHR375" s="17"/>
      <c r="AHS375" s="17"/>
      <c r="AHT375" s="17"/>
      <c r="AHU375" s="17"/>
      <c r="AHV375" s="17"/>
      <c r="AHW375" s="17"/>
      <c r="AHX375" s="17"/>
      <c r="AHY375" s="17"/>
      <c r="AHZ375" s="17"/>
      <c r="AIA375" s="17"/>
      <c r="AIB375" s="17"/>
      <c r="AIC375" s="17"/>
      <c r="AID375" s="17"/>
      <c r="AIE375" s="17"/>
      <c r="AIF375" s="17"/>
      <c r="AIG375" s="17"/>
      <c r="AIH375" s="17"/>
      <c r="AII375" s="17"/>
      <c r="AIJ375" s="17"/>
      <c r="AIK375" s="17"/>
      <c r="AIL375" s="17"/>
      <c r="AIM375" s="17"/>
      <c r="AIN375" s="17"/>
      <c r="AIO375" s="17"/>
      <c r="AIP375" s="17"/>
      <c r="AIQ375" s="17"/>
      <c r="AIR375" s="17"/>
      <c r="AIS375" s="17"/>
      <c r="AIT375" s="17"/>
      <c r="AIU375" s="17"/>
      <c r="AIV375" s="17"/>
      <c r="AIW375" s="17"/>
      <c r="AIX375" s="17"/>
      <c r="AIY375" s="17"/>
      <c r="AIZ375" s="17"/>
      <c r="AJA375" s="17"/>
      <c r="AJB375" s="17"/>
      <c r="AJC375" s="17"/>
      <c r="AJD375" s="17"/>
      <c r="AJE375" s="17"/>
      <c r="AJF375" s="17"/>
      <c r="AJG375" s="17"/>
      <c r="AJH375" s="17"/>
      <c r="AJI375" s="17"/>
      <c r="AJJ375" s="17"/>
      <c r="AJK375" s="17"/>
      <c r="AJL375" s="17"/>
      <c r="AJM375" s="17"/>
      <c r="AJN375" s="17"/>
      <c r="AJO375" s="17"/>
      <c r="AJP375" s="17"/>
      <c r="AJQ375" s="17"/>
      <c r="AJR375" s="17"/>
      <c r="AJS375" s="17"/>
      <c r="AJT375" s="17"/>
      <c r="AJU375" s="17"/>
      <c r="AJV375" s="17"/>
      <c r="AJW375" s="17"/>
      <c r="AJX375" s="17"/>
      <c r="AJY375" s="17"/>
      <c r="AJZ375" s="17"/>
      <c r="AKA375" s="17"/>
      <c r="AKB375" s="17"/>
      <c r="AKC375" s="17"/>
      <c r="AKD375" s="17"/>
      <c r="AKE375" s="17"/>
      <c r="AKF375" s="17"/>
      <c r="AKG375" s="17"/>
      <c r="AKH375" s="17"/>
      <c r="AKI375" s="17"/>
      <c r="AKJ375" s="17"/>
      <c r="AKK375" s="17"/>
      <c r="AKL375" s="17"/>
      <c r="AKM375" s="17"/>
      <c r="AKN375" s="17"/>
      <c r="AKO375" s="17"/>
      <c r="AKP375" s="17"/>
      <c r="AKQ375" s="17"/>
      <c r="AKR375" s="17"/>
      <c r="AKS375" s="17"/>
      <c r="AKT375" s="17"/>
      <c r="AKU375" s="17"/>
      <c r="AKV375" s="17"/>
      <c r="AKW375" s="17"/>
      <c r="AKX375" s="17"/>
      <c r="AKY375" s="17"/>
      <c r="AKZ375" s="17"/>
      <c r="ALA375" s="17"/>
      <c r="ALB375" s="17"/>
      <c r="ALC375" s="17"/>
      <c r="ALD375" s="17"/>
      <c r="ALE375" s="17"/>
      <c r="ALF375" s="17"/>
      <c r="ALG375" s="17"/>
      <c r="ALH375" s="17"/>
      <c r="ALI375" s="17"/>
      <c r="ALJ375" s="17"/>
      <c r="ALK375" s="17"/>
      <c r="ALL375" s="17"/>
      <c r="ALM375" s="17"/>
      <c r="ALN375" s="17"/>
      <c r="ALO375" s="17"/>
      <c r="ALP375" s="17"/>
      <c r="ALQ375" s="17"/>
      <c r="ALR375" s="17"/>
      <c r="ALS375" s="17"/>
      <c r="ALT375" s="17"/>
      <c r="ALU375" s="17"/>
      <c r="ALV375" s="17"/>
      <c r="ALW375" s="17"/>
      <c r="ALX375" s="17"/>
      <c r="ALY375" s="17"/>
      <c r="ALZ375" s="17"/>
      <c r="AMA375" s="17"/>
      <c r="AMB375" s="17"/>
      <c r="AMC375" s="17"/>
      <c r="AMD375" s="17"/>
      <c r="AME375" s="17"/>
    </row>
    <row r="376" spans="1:1019">
      <c r="A376" s="17"/>
      <c r="G376" s="17"/>
      <c r="I376" s="17"/>
      <c r="J376" s="17"/>
      <c r="K376" s="17"/>
      <c r="L376" s="17"/>
      <c r="M376" s="17"/>
      <c r="N376" s="17"/>
      <c r="O376" s="17"/>
      <c r="P376" s="17"/>
      <c r="Q376" s="17"/>
      <c r="R376" s="17"/>
      <c r="S376" s="17"/>
      <c r="T376" s="17"/>
      <c r="U376" s="17"/>
      <c r="V376" s="17"/>
      <c r="W376" s="17"/>
      <c r="X376" s="17"/>
      <c r="Y376" s="17"/>
      <c r="Z376" s="17"/>
      <c r="AA376" s="17"/>
      <c r="AB376" s="17"/>
      <c r="AC376" s="17"/>
      <c r="AD376" s="17"/>
      <c r="AE376" s="17"/>
      <c r="AF376" s="17"/>
      <c r="AG376" s="17"/>
      <c r="AH376" s="17"/>
      <c r="AI376" s="17"/>
      <c r="AJ376" s="17"/>
      <c r="AK376" s="17"/>
      <c r="AL376" s="17"/>
      <c r="AM376" s="17"/>
      <c r="AN376" s="17"/>
      <c r="AO376" s="17"/>
      <c r="AP376" s="17"/>
      <c r="AQ376" s="17"/>
      <c r="AR376" s="17"/>
      <c r="AS376" s="17"/>
      <c r="AT376" s="17"/>
      <c r="AU376" s="17"/>
      <c r="AV376" s="17"/>
      <c r="AW376" s="17"/>
      <c r="AX376" s="17"/>
      <c r="AY376" s="17"/>
      <c r="AZ376" s="17"/>
      <c r="BA376" s="17"/>
      <c r="BB376" s="17"/>
      <c r="BC376" s="17"/>
      <c r="BD376" s="17"/>
      <c r="BE376" s="17"/>
      <c r="BF376" s="17"/>
      <c r="BG376" s="17"/>
      <c r="BH376" s="17"/>
      <c r="BI376" s="17"/>
      <c r="BJ376" s="17"/>
      <c r="BK376" s="17"/>
      <c r="BL376" s="17"/>
      <c r="BM376" s="17"/>
      <c r="BN376" s="17"/>
      <c r="BO376" s="17"/>
      <c r="BP376" s="17"/>
      <c r="BQ376" s="17"/>
      <c r="BR376" s="17"/>
      <c r="BS376" s="17"/>
      <c r="BT376" s="17"/>
      <c r="BU376" s="17"/>
      <c r="BV376" s="17"/>
      <c r="BW376" s="17"/>
      <c r="BX376" s="17"/>
      <c r="BY376" s="17"/>
      <c r="BZ376" s="17"/>
      <c r="CA376" s="17"/>
      <c r="CB376" s="17"/>
      <c r="CC376" s="17"/>
      <c r="CD376" s="17"/>
      <c r="CE376" s="17"/>
      <c r="CF376" s="17"/>
      <c r="CG376" s="17"/>
      <c r="CH376" s="17"/>
      <c r="CI376" s="17"/>
      <c r="CJ376" s="17"/>
      <c r="CK376" s="17"/>
      <c r="CL376" s="17"/>
      <c r="CM376" s="17"/>
      <c r="CN376" s="17"/>
      <c r="CO376" s="17"/>
      <c r="CP376" s="17"/>
      <c r="CQ376" s="17"/>
      <c r="CR376" s="17"/>
      <c r="CS376" s="17"/>
      <c r="CT376" s="17"/>
      <c r="CU376" s="17"/>
      <c r="CV376" s="17"/>
      <c r="CW376" s="17"/>
      <c r="CX376" s="17"/>
      <c r="CY376" s="17"/>
      <c r="CZ376" s="17"/>
      <c r="DA376" s="17"/>
      <c r="DB376" s="17"/>
      <c r="DC376" s="17"/>
      <c r="DD376" s="17"/>
      <c r="DE376" s="17"/>
      <c r="DF376" s="17"/>
      <c r="DG376" s="17"/>
      <c r="DH376" s="17"/>
      <c r="DI376" s="17"/>
      <c r="DJ376" s="17"/>
      <c r="DK376" s="17"/>
      <c r="DL376" s="17"/>
      <c r="DM376" s="17"/>
      <c r="DN376" s="17"/>
      <c r="DO376" s="17"/>
      <c r="DP376" s="17"/>
      <c r="DQ376" s="17"/>
      <c r="DR376" s="17"/>
      <c r="DS376" s="17"/>
      <c r="DT376" s="17"/>
      <c r="DU376" s="17"/>
      <c r="DV376" s="17"/>
      <c r="DW376" s="17"/>
      <c r="DX376" s="17"/>
      <c r="DY376" s="17"/>
      <c r="DZ376" s="17"/>
      <c r="EA376" s="17"/>
      <c r="EB376" s="17"/>
      <c r="EC376" s="17"/>
      <c r="ED376" s="17"/>
      <c r="EE376" s="17"/>
      <c r="EF376" s="17"/>
      <c r="EG376" s="17"/>
      <c r="EH376" s="17"/>
      <c r="EI376" s="17"/>
      <c r="EJ376" s="17"/>
      <c r="EK376" s="17"/>
      <c r="EL376" s="17"/>
      <c r="EM376" s="17"/>
      <c r="EN376" s="17"/>
      <c r="EO376" s="17"/>
      <c r="EP376" s="17"/>
      <c r="EQ376" s="17"/>
      <c r="ER376" s="17"/>
      <c r="ES376" s="17"/>
      <c r="ET376" s="17"/>
      <c r="EU376" s="17"/>
      <c r="EV376" s="17"/>
      <c r="EW376" s="17"/>
      <c r="EX376" s="17"/>
      <c r="EY376" s="17"/>
      <c r="EZ376" s="17"/>
      <c r="FA376" s="17"/>
      <c r="FB376" s="17"/>
      <c r="FC376" s="17"/>
      <c r="FD376" s="17"/>
      <c r="FE376" s="17"/>
      <c r="FF376" s="17"/>
      <c r="FG376" s="17"/>
      <c r="FH376" s="17"/>
      <c r="FI376" s="17"/>
      <c r="FJ376" s="17"/>
      <c r="FK376" s="17"/>
      <c r="FL376" s="17"/>
      <c r="FM376" s="17"/>
      <c r="FN376" s="17"/>
      <c r="FO376" s="17"/>
      <c r="FP376" s="17"/>
      <c r="FQ376" s="17"/>
      <c r="FR376" s="17"/>
      <c r="FS376" s="17"/>
      <c r="FT376" s="17"/>
      <c r="FU376" s="17"/>
      <c r="FV376" s="17"/>
      <c r="FW376" s="17"/>
      <c r="FX376" s="17"/>
      <c r="FY376" s="17"/>
      <c r="FZ376" s="17"/>
      <c r="GA376" s="17"/>
      <c r="GB376" s="17"/>
      <c r="GC376" s="17"/>
      <c r="GD376" s="17"/>
      <c r="GE376" s="17"/>
      <c r="GF376" s="17"/>
      <c r="GG376" s="17"/>
      <c r="GH376" s="17"/>
      <c r="GI376" s="17"/>
      <c r="GJ376" s="17"/>
      <c r="GK376" s="17"/>
      <c r="GL376" s="17"/>
      <c r="GM376" s="17"/>
      <c r="GN376" s="17"/>
      <c r="GO376" s="17"/>
      <c r="GP376" s="17"/>
      <c r="GQ376" s="17"/>
      <c r="GR376" s="17"/>
      <c r="GS376" s="17"/>
      <c r="GT376" s="17"/>
      <c r="GU376" s="17"/>
      <c r="GV376" s="17"/>
      <c r="GW376" s="17"/>
      <c r="GX376" s="17"/>
      <c r="GY376" s="17"/>
      <c r="GZ376" s="17"/>
      <c r="HA376" s="17"/>
      <c r="HB376" s="17"/>
      <c r="HC376" s="17"/>
      <c r="HD376" s="17"/>
      <c r="HE376" s="17"/>
      <c r="HF376" s="17"/>
      <c r="HG376" s="17"/>
      <c r="HH376" s="17"/>
      <c r="HI376" s="17"/>
      <c r="HJ376" s="17"/>
      <c r="HK376" s="17"/>
      <c r="HL376" s="17"/>
      <c r="HM376" s="17"/>
      <c r="HN376" s="17"/>
      <c r="HO376" s="17"/>
      <c r="HP376" s="17"/>
      <c r="HQ376" s="17"/>
      <c r="HR376" s="17"/>
      <c r="HS376" s="17"/>
      <c r="HT376" s="17"/>
      <c r="HU376" s="17"/>
      <c r="HV376" s="17"/>
      <c r="HW376" s="17"/>
      <c r="HX376" s="17"/>
      <c r="HY376" s="17"/>
      <c r="HZ376" s="17"/>
      <c r="IA376" s="17"/>
      <c r="IB376" s="17"/>
      <c r="IC376" s="17"/>
      <c r="ID376" s="17"/>
      <c r="IE376" s="17"/>
      <c r="IF376" s="17"/>
      <c r="IG376" s="17"/>
      <c r="IH376" s="17"/>
      <c r="II376" s="17"/>
      <c r="IJ376" s="17"/>
      <c r="IK376" s="17"/>
      <c r="IL376" s="17"/>
      <c r="IM376" s="17"/>
      <c r="IN376" s="17"/>
      <c r="IO376" s="17"/>
      <c r="IP376" s="17"/>
      <c r="IQ376" s="17"/>
      <c r="IR376" s="17"/>
      <c r="IS376" s="17"/>
      <c r="IT376" s="17"/>
      <c r="IU376" s="17"/>
      <c r="IV376" s="17"/>
      <c r="IW376" s="17"/>
      <c r="IX376" s="17"/>
      <c r="IY376" s="17"/>
      <c r="IZ376" s="17"/>
      <c r="JA376" s="17"/>
      <c r="JB376" s="17"/>
      <c r="JC376" s="17"/>
      <c r="JD376" s="17"/>
      <c r="JE376" s="17"/>
      <c r="JF376" s="17"/>
      <c r="JG376" s="17"/>
      <c r="JH376" s="17"/>
      <c r="JI376" s="17"/>
      <c r="JJ376" s="17"/>
      <c r="JK376" s="17"/>
      <c r="JL376" s="17"/>
      <c r="JM376" s="17"/>
      <c r="JN376" s="17"/>
      <c r="JO376" s="17"/>
      <c r="JP376" s="17"/>
      <c r="JQ376" s="17"/>
      <c r="JR376" s="17"/>
      <c r="JS376" s="17"/>
      <c r="JT376" s="17"/>
      <c r="JU376" s="17"/>
      <c r="JV376" s="17"/>
      <c r="JW376" s="17"/>
      <c r="JX376" s="17"/>
      <c r="JY376" s="17"/>
      <c r="JZ376" s="17"/>
      <c r="KA376" s="17"/>
      <c r="KB376" s="17"/>
      <c r="KC376" s="17"/>
      <c r="KD376" s="17"/>
      <c r="KE376" s="17"/>
      <c r="KF376" s="17"/>
      <c r="KG376" s="17"/>
      <c r="KH376" s="17"/>
      <c r="KI376" s="17"/>
      <c r="KJ376" s="17"/>
      <c r="KK376" s="17"/>
      <c r="KL376" s="17"/>
      <c r="KM376" s="17"/>
      <c r="KN376" s="17"/>
      <c r="KO376" s="17"/>
      <c r="KP376" s="17"/>
      <c r="KQ376" s="17"/>
      <c r="KR376" s="17"/>
      <c r="KS376" s="17"/>
      <c r="KT376" s="17"/>
      <c r="KU376" s="17"/>
      <c r="KV376" s="17"/>
      <c r="KW376" s="17"/>
      <c r="KX376" s="17"/>
      <c r="KY376" s="17"/>
      <c r="KZ376" s="17"/>
      <c r="LA376" s="17"/>
      <c r="LB376" s="17"/>
      <c r="LC376" s="17"/>
      <c r="LD376" s="17"/>
      <c r="LE376" s="17"/>
      <c r="LF376" s="17"/>
      <c r="LG376" s="17"/>
      <c r="LH376" s="17"/>
      <c r="LI376" s="17"/>
      <c r="LJ376" s="17"/>
      <c r="LK376" s="17"/>
      <c r="LL376" s="17"/>
      <c r="LM376" s="17"/>
      <c r="LN376" s="17"/>
      <c r="LO376" s="17"/>
      <c r="LP376" s="17"/>
      <c r="LQ376" s="17"/>
      <c r="LR376" s="17"/>
      <c r="LS376" s="17"/>
      <c r="LT376" s="17"/>
      <c r="LU376" s="17"/>
      <c r="LV376" s="17"/>
      <c r="LW376" s="17"/>
      <c r="LX376" s="17"/>
      <c r="LY376" s="17"/>
      <c r="LZ376" s="17"/>
      <c r="MA376" s="17"/>
      <c r="MB376" s="17"/>
      <c r="MC376" s="17"/>
      <c r="MD376" s="17"/>
      <c r="ME376" s="17"/>
      <c r="MF376" s="17"/>
      <c r="MG376" s="17"/>
      <c r="MH376" s="17"/>
      <c r="MI376" s="17"/>
      <c r="MJ376" s="17"/>
      <c r="MK376" s="17"/>
      <c r="ML376" s="17"/>
      <c r="MM376" s="17"/>
      <c r="MN376" s="17"/>
      <c r="MO376" s="17"/>
      <c r="MP376" s="17"/>
      <c r="MQ376" s="17"/>
      <c r="MR376" s="17"/>
      <c r="MS376" s="17"/>
      <c r="MT376" s="17"/>
      <c r="MU376" s="17"/>
      <c r="MV376" s="17"/>
      <c r="MW376" s="17"/>
      <c r="MX376" s="17"/>
      <c r="MY376" s="17"/>
      <c r="MZ376" s="17"/>
      <c r="NA376" s="17"/>
      <c r="NB376" s="17"/>
      <c r="NC376" s="17"/>
      <c r="ND376" s="17"/>
      <c r="NE376" s="17"/>
      <c r="NF376" s="17"/>
      <c r="NG376" s="17"/>
      <c r="NH376" s="17"/>
      <c r="NI376" s="17"/>
      <c r="NJ376" s="17"/>
      <c r="NK376" s="17"/>
      <c r="NL376" s="17"/>
      <c r="NM376" s="17"/>
      <c r="NN376" s="17"/>
      <c r="NO376" s="17"/>
      <c r="NP376" s="17"/>
      <c r="NQ376" s="17"/>
      <c r="NR376" s="17"/>
      <c r="NS376" s="17"/>
      <c r="NT376" s="17"/>
      <c r="NU376" s="17"/>
      <c r="NV376" s="17"/>
      <c r="NW376" s="17"/>
      <c r="NX376" s="17"/>
      <c r="NY376" s="17"/>
      <c r="NZ376" s="17"/>
      <c r="OA376" s="17"/>
      <c r="OB376" s="17"/>
      <c r="OC376" s="17"/>
      <c r="OD376" s="17"/>
      <c r="OE376" s="17"/>
      <c r="OF376" s="17"/>
      <c r="OG376" s="17"/>
      <c r="OH376" s="17"/>
      <c r="OI376" s="17"/>
      <c r="OJ376" s="17"/>
      <c r="OK376" s="17"/>
      <c r="OL376" s="17"/>
      <c r="OM376" s="17"/>
      <c r="ON376" s="17"/>
      <c r="OO376" s="17"/>
      <c r="OP376" s="17"/>
      <c r="OQ376" s="17"/>
      <c r="OR376" s="17"/>
      <c r="OS376" s="17"/>
      <c r="OT376" s="17"/>
      <c r="OU376" s="17"/>
      <c r="OV376" s="17"/>
      <c r="OW376" s="17"/>
      <c r="OX376" s="17"/>
      <c r="OY376" s="17"/>
      <c r="OZ376" s="17"/>
      <c r="PA376" s="17"/>
      <c r="PB376" s="17"/>
      <c r="PC376" s="17"/>
      <c r="PD376" s="17"/>
      <c r="PE376" s="17"/>
      <c r="PF376" s="17"/>
      <c r="PG376" s="17"/>
      <c r="PH376" s="17"/>
      <c r="PI376" s="17"/>
      <c r="PJ376" s="17"/>
      <c r="PK376" s="17"/>
      <c r="PL376" s="17"/>
      <c r="PM376" s="17"/>
      <c r="PN376" s="17"/>
      <c r="PO376" s="17"/>
      <c r="PP376" s="17"/>
      <c r="PQ376" s="17"/>
      <c r="PR376" s="17"/>
      <c r="PS376" s="17"/>
      <c r="PT376" s="17"/>
      <c r="PU376" s="17"/>
      <c r="PV376" s="17"/>
      <c r="PW376" s="17"/>
      <c r="PX376" s="17"/>
      <c r="PY376" s="17"/>
      <c r="PZ376" s="17"/>
      <c r="QA376" s="17"/>
      <c r="QB376" s="17"/>
      <c r="QC376" s="17"/>
      <c r="QD376" s="17"/>
      <c r="QE376" s="17"/>
      <c r="QF376" s="17"/>
      <c r="QG376" s="17"/>
      <c r="QH376" s="17"/>
      <c r="QI376" s="17"/>
      <c r="QJ376" s="17"/>
      <c r="QK376" s="17"/>
      <c r="QL376" s="17"/>
      <c r="QM376" s="17"/>
      <c r="QN376" s="17"/>
      <c r="QO376" s="17"/>
      <c r="QP376" s="17"/>
      <c r="QQ376" s="17"/>
      <c r="QR376" s="17"/>
      <c r="QS376" s="17"/>
      <c r="QT376" s="17"/>
      <c r="QU376" s="17"/>
      <c r="QV376" s="17"/>
      <c r="QW376" s="17"/>
      <c r="QX376" s="17"/>
      <c r="QY376" s="17"/>
      <c r="QZ376" s="17"/>
      <c r="RA376" s="17"/>
      <c r="RB376" s="17"/>
      <c r="RC376" s="17"/>
      <c r="RD376" s="17"/>
      <c r="RE376" s="17"/>
      <c r="RF376" s="17"/>
      <c r="RG376" s="17"/>
      <c r="RH376" s="17"/>
      <c r="RI376" s="17"/>
      <c r="RJ376" s="17"/>
      <c r="RK376" s="17"/>
      <c r="RL376" s="17"/>
      <c r="RM376" s="17"/>
      <c r="RN376" s="17"/>
      <c r="RO376" s="17"/>
      <c r="RP376" s="17"/>
      <c r="RQ376" s="17"/>
      <c r="RR376" s="17"/>
      <c r="RS376" s="17"/>
      <c r="RT376" s="17"/>
      <c r="RU376" s="17"/>
      <c r="RV376" s="17"/>
      <c r="RW376" s="17"/>
      <c r="RX376" s="17"/>
      <c r="RY376" s="17"/>
      <c r="RZ376" s="17"/>
      <c r="SA376" s="17"/>
      <c r="SB376" s="17"/>
      <c r="SC376" s="17"/>
      <c r="SD376" s="17"/>
      <c r="SE376" s="17"/>
      <c r="SF376" s="17"/>
      <c r="SG376" s="17"/>
      <c r="SH376" s="17"/>
      <c r="SI376" s="17"/>
      <c r="SJ376" s="17"/>
      <c r="SK376" s="17"/>
      <c r="SL376" s="17"/>
      <c r="SM376" s="17"/>
      <c r="SN376" s="17"/>
      <c r="SO376" s="17"/>
      <c r="SP376" s="17"/>
      <c r="SQ376" s="17"/>
      <c r="SR376" s="17"/>
      <c r="SS376" s="17"/>
      <c r="ST376" s="17"/>
      <c r="SU376" s="17"/>
      <c r="SV376" s="17"/>
      <c r="SW376" s="17"/>
      <c r="SX376" s="17"/>
      <c r="SY376" s="17"/>
      <c r="SZ376" s="17"/>
      <c r="TA376" s="17"/>
      <c r="TB376" s="17"/>
      <c r="TC376" s="17"/>
      <c r="TD376" s="17"/>
      <c r="TE376" s="17"/>
      <c r="TF376" s="17"/>
      <c r="TG376" s="17"/>
      <c r="TH376" s="17"/>
      <c r="TI376" s="17"/>
      <c r="TJ376" s="17"/>
      <c r="TK376" s="17"/>
      <c r="TL376" s="17"/>
      <c r="TM376" s="17"/>
      <c r="TN376" s="17"/>
      <c r="TO376" s="17"/>
      <c r="TP376" s="17"/>
      <c r="TQ376" s="17"/>
      <c r="TR376" s="17"/>
      <c r="TS376" s="17"/>
      <c r="TT376" s="17"/>
      <c r="TU376" s="17"/>
      <c r="TV376" s="17"/>
      <c r="TW376" s="17"/>
      <c r="TX376" s="17"/>
      <c r="TY376" s="17"/>
      <c r="TZ376" s="17"/>
      <c r="UA376" s="17"/>
      <c r="UB376" s="17"/>
      <c r="UC376" s="17"/>
      <c r="UD376" s="17"/>
      <c r="UE376" s="17"/>
      <c r="UF376" s="17"/>
      <c r="UG376" s="17"/>
      <c r="UH376" s="17"/>
      <c r="UI376" s="17"/>
      <c r="UJ376" s="17"/>
      <c r="UK376" s="17"/>
      <c r="UL376" s="17"/>
      <c r="UM376" s="17"/>
      <c r="UN376" s="17"/>
      <c r="UO376" s="17"/>
      <c r="UP376" s="17"/>
      <c r="UQ376" s="17"/>
      <c r="UR376" s="17"/>
      <c r="US376" s="17"/>
      <c r="UT376" s="17"/>
      <c r="UU376" s="17"/>
      <c r="UV376" s="17"/>
      <c r="UW376" s="17"/>
      <c r="UX376" s="17"/>
      <c r="UY376" s="17"/>
      <c r="UZ376" s="17"/>
      <c r="VA376" s="17"/>
      <c r="VB376" s="17"/>
      <c r="VC376" s="17"/>
      <c r="VD376" s="17"/>
      <c r="VE376" s="17"/>
      <c r="VF376" s="17"/>
      <c r="VG376" s="17"/>
      <c r="VH376" s="17"/>
      <c r="VI376" s="17"/>
      <c r="VJ376" s="17"/>
      <c r="VK376" s="17"/>
      <c r="VL376" s="17"/>
      <c r="VM376" s="17"/>
      <c r="VN376" s="17"/>
      <c r="VO376" s="17"/>
      <c r="VP376" s="17"/>
      <c r="VQ376" s="17"/>
      <c r="VR376" s="17"/>
      <c r="VS376" s="17"/>
      <c r="VT376" s="17"/>
      <c r="VU376" s="17"/>
      <c r="VV376" s="17"/>
      <c r="VW376" s="17"/>
      <c r="VX376" s="17"/>
      <c r="VY376" s="17"/>
      <c r="VZ376" s="17"/>
      <c r="WA376" s="17"/>
      <c r="WB376" s="17"/>
      <c r="WC376" s="17"/>
      <c r="WD376" s="17"/>
      <c r="WE376" s="17"/>
      <c r="WF376" s="17"/>
      <c r="WG376" s="17"/>
      <c r="WH376" s="17"/>
      <c r="WI376" s="17"/>
      <c r="WJ376" s="17"/>
      <c r="WK376" s="17"/>
      <c r="WL376" s="17"/>
      <c r="WM376" s="17"/>
      <c r="WN376" s="17"/>
      <c r="WO376" s="17"/>
      <c r="WP376" s="17"/>
      <c r="WQ376" s="17"/>
      <c r="WR376" s="17"/>
      <c r="WS376" s="17"/>
      <c r="WT376" s="17"/>
      <c r="WU376" s="17"/>
      <c r="WV376" s="17"/>
      <c r="WW376" s="17"/>
      <c r="WX376" s="17"/>
      <c r="WY376" s="17"/>
      <c r="WZ376" s="17"/>
      <c r="XA376" s="17"/>
      <c r="XB376" s="17"/>
      <c r="XC376" s="17"/>
      <c r="XD376" s="17"/>
      <c r="XE376" s="17"/>
      <c r="XF376" s="17"/>
      <c r="XG376" s="17"/>
      <c r="XH376" s="17"/>
      <c r="XI376" s="17"/>
      <c r="XJ376" s="17"/>
      <c r="XK376" s="17"/>
      <c r="XL376" s="17"/>
      <c r="XM376" s="17"/>
      <c r="XN376" s="17"/>
      <c r="XO376" s="17"/>
      <c r="XP376" s="17"/>
      <c r="XQ376" s="17"/>
      <c r="XR376" s="17"/>
      <c r="XS376" s="17"/>
      <c r="XT376" s="17"/>
      <c r="XU376" s="17"/>
      <c r="XV376" s="17"/>
      <c r="XW376" s="17"/>
      <c r="XX376" s="17"/>
      <c r="XY376" s="17"/>
      <c r="XZ376" s="17"/>
      <c r="YA376" s="17"/>
      <c r="YB376" s="17"/>
      <c r="YC376" s="17"/>
      <c r="YD376" s="17"/>
      <c r="YE376" s="17"/>
      <c r="YF376" s="17"/>
      <c r="YG376" s="17"/>
      <c r="YH376" s="17"/>
      <c r="YI376" s="17"/>
      <c r="YJ376" s="17"/>
      <c r="YK376" s="17"/>
      <c r="YL376" s="17"/>
      <c r="YM376" s="17"/>
      <c r="YN376" s="17"/>
      <c r="YO376" s="17"/>
      <c r="YP376" s="17"/>
      <c r="YQ376" s="17"/>
      <c r="YR376" s="17"/>
      <c r="YS376" s="17"/>
      <c r="YT376" s="17"/>
      <c r="YU376" s="17"/>
      <c r="YV376" s="17"/>
      <c r="YW376" s="17"/>
      <c r="YX376" s="17"/>
      <c r="YY376" s="17"/>
      <c r="YZ376" s="17"/>
      <c r="ZA376" s="17"/>
      <c r="ZB376" s="17"/>
      <c r="ZC376" s="17"/>
      <c r="ZD376" s="17"/>
      <c r="ZE376" s="17"/>
      <c r="ZF376" s="17"/>
      <c r="ZG376" s="17"/>
      <c r="ZH376" s="17"/>
      <c r="ZI376" s="17"/>
      <c r="ZJ376" s="17"/>
      <c r="ZK376" s="17"/>
      <c r="ZL376" s="17"/>
      <c r="ZM376" s="17"/>
      <c r="ZN376" s="17"/>
      <c r="ZO376" s="17"/>
      <c r="ZP376" s="17"/>
      <c r="ZQ376" s="17"/>
      <c r="ZR376" s="17"/>
      <c r="ZS376" s="17"/>
      <c r="ZT376" s="17"/>
      <c r="ZU376" s="17"/>
      <c r="ZV376" s="17"/>
      <c r="ZW376" s="17"/>
      <c r="ZX376" s="17"/>
      <c r="ZY376" s="17"/>
      <c r="ZZ376" s="17"/>
      <c r="AAA376" s="17"/>
      <c r="AAB376" s="17"/>
      <c r="AAC376" s="17"/>
      <c r="AAD376" s="17"/>
      <c r="AAE376" s="17"/>
      <c r="AAF376" s="17"/>
      <c r="AAG376" s="17"/>
      <c r="AAH376" s="17"/>
      <c r="AAI376" s="17"/>
      <c r="AAJ376" s="17"/>
      <c r="AAK376" s="17"/>
      <c r="AAL376" s="17"/>
      <c r="AAM376" s="17"/>
      <c r="AAN376" s="17"/>
      <c r="AAO376" s="17"/>
      <c r="AAP376" s="17"/>
      <c r="AAQ376" s="17"/>
      <c r="AAR376" s="17"/>
      <c r="AAS376" s="17"/>
      <c r="AAT376" s="17"/>
      <c r="AAU376" s="17"/>
      <c r="AAV376" s="17"/>
      <c r="AAW376" s="17"/>
      <c r="AAX376" s="17"/>
      <c r="AAY376" s="17"/>
      <c r="AAZ376" s="17"/>
      <c r="ABA376" s="17"/>
      <c r="ABB376" s="17"/>
      <c r="ABC376" s="17"/>
      <c r="ABD376" s="17"/>
      <c r="ABE376" s="17"/>
      <c r="ABF376" s="17"/>
      <c r="ABG376" s="17"/>
      <c r="ABH376" s="17"/>
      <c r="ABI376" s="17"/>
      <c r="ABJ376" s="17"/>
      <c r="ABK376" s="17"/>
      <c r="ABL376" s="17"/>
      <c r="ABM376" s="17"/>
      <c r="ABN376" s="17"/>
      <c r="ABO376" s="17"/>
      <c r="ABP376" s="17"/>
      <c r="ABQ376" s="17"/>
      <c r="ABR376" s="17"/>
      <c r="ABS376" s="17"/>
      <c r="ABT376" s="17"/>
      <c r="ABU376" s="17"/>
      <c r="ABV376" s="17"/>
      <c r="ABW376" s="17"/>
      <c r="ABX376" s="17"/>
      <c r="ABY376" s="17"/>
      <c r="ABZ376" s="17"/>
      <c r="ACA376" s="17"/>
      <c r="ACB376" s="17"/>
      <c r="ACC376" s="17"/>
      <c r="ACD376" s="17"/>
      <c r="ACE376" s="17"/>
      <c r="ACF376" s="17"/>
      <c r="ACG376" s="17"/>
      <c r="ACH376" s="17"/>
      <c r="ACI376" s="17"/>
      <c r="ACJ376" s="17"/>
      <c r="ACK376" s="17"/>
      <c r="ACL376" s="17"/>
      <c r="ACM376" s="17"/>
      <c r="ACN376" s="17"/>
      <c r="ACO376" s="17"/>
      <c r="ACP376" s="17"/>
      <c r="ACQ376" s="17"/>
      <c r="ACR376" s="17"/>
      <c r="ACS376" s="17"/>
      <c r="ACT376" s="17"/>
      <c r="ACU376" s="17"/>
      <c r="ACV376" s="17"/>
      <c r="ACW376" s="17"/>
      <c r="ACX376" s="17"/>
      <c r="ACY376" s="17"/>
      <c r="ACZ376" s="17"/>
      <c r="ADA376" s="17"/>
      <c r="ADB376" s="17"/>
      <c r="ADC376" s="17"/>
      <c r="ADD376" s="17"/>
      <c r="ADE376" s="17"/>
      <c r="ADF376" s="17"/>
      <c r="ADG376" s="17"/>
      <c r="ADH376" s="17"/>
      <c r="ADI376" s="17"/>
      <c r="ADJ376" s="17"/>
      <c r="ADK376" s="17"/>
      <c r="ADL376" s="17"/>
      <c r="ADM376" s="17"/>
      <c r="ADN376" s="17"/>
      <c r="ADO376" s="17"/>
      <c r="ADP376" s="17"/>
      <c r="ADQ376" s="17"/>
      <c r="ADR376" s="17"/>
      <c r="ADS376" s="17"/>
      <c r="ADT376" s="17"/>
      <c r="ADU376" s="17"/>
      <c r="ADV376" s="17"/>
      <c r="ADW376" s="17"/>
      <c r="ADX376" s="17"/>
      <c r="ADY376" s="17"/>
      <c r="ADZ376" s="17"/>
      <c r="AEA376" s="17"/>
      <c r="AEB376" s="17"/>
      <c r="AEC376" s="17"/>
      <c r="AED376" s="17"/>
      <c r="AEE376" s="17"/>
      <c r="AEF376" s="17"/>
      <c r="AEG376" s="17"/>
      <c r="AEH376" s="17"/>
      <c r="AEI376" s="17"/>
      <c r="AEJ376" s="17"/>
      <c r="AEK376" s="17"/>
      <c r="AEL376" s="17"/>
      <c r="AEM376" s="17"/>
      <c r="AEN376" s="17"/>
      <c r="AEO376" s="17"/>
      <c r="AEP376" s="17"/>
      <c r="AEQ376" s="17"/>
      <c r="AER376" s="17"/>
      <c r="AES376" s="17"/>
      <c r="AET376" s="17"/>
      <c r="AEU376" s="17"/>
      <c r="AEV376" s="17"/>
      <c r="AEW376" s="17"/>
      <c r="AEX376" s="17"/>
      <c r="AEY376" s="17"/>
      <c r="AEZ376" s="17"/>
      <c r="AFA376" s="17"/>
      <c r="AFB376" s="17"/>
      <c r="AFC376" s="17"/>
      <c r="AFD376" s="17"/>
      <c r="AFE376" s="17"/>
      <c r="AFF376" s="17"/>
      <c r="AFG376" s="17"/>
      <c r="AFH376" s="17"/>
      <c r="AFI376" s="17"/>
      <c r="AFJ376" s="17"/>
      <c r="AFK376" s="17"/>
      <c r="AFL376" s="17"/>
      <c r="AFM376" s="17"/>
      <c r="AFN376" s="17"/>
      <c r="AFO376" s="17"/>
      <c r="AFP376" s="17"/>
      <c r="AFQ376" s="17"/>
      <c r="AFR376" s="17"/>
      <c r="AFS376" s="17"/>
      <c r="AFT376" s="17"/>
      <c r="AFU376" s="17"/>
      <c r="AFV376" s="17"/>
      <c r="AFW376" s="17"/>
      <c r="AFX376" s="17"/>
      <c r="AFY376" s="17"/>
      <c r="AFZ376" s="17"/>
      <c r="AGA376" s="17"/>
      <c r="AGB376" s="17"/>
      <c r="AGC376" s="17"/>
      <c r="AGD376" s="17"/>
      <c r="AGE376" s="17"/>
      <c r="AGF376" s="17"/>
      <c r="AGG376" s="17"/>
      <c r="AGH376" s="17"/>
      <c r="AGI376" s="17"/>
      <c r="AGJ376" s="17"/>
      <c r="AGK376" s="17"/>
      <c r="AGL376" s="17"/>
      <c r="AGM376" s="17"/>
      <c r="AGN376" s="17"/>
      <c r="AGO376" s="17"/>
      <c r="AGP376" s="17"/>
      <c r="AGQ376" s="17"/>
      <c r="AGR376" s="17"/>
      <c r="AGS376" s="17"/>
      <c r="AGT376" s="17"/>
      <c r="AGU376" s="17"/>
      <c r="AGV376" s="17"/>
      <c r="AGW376" s="17"/>
      <c r="AGX376" s="17"/>
      <c r="AGY376" s="17"/>
      <c r="AGZ376" s="17"/>
      <c r="AHA376" s="17"/>
      <c r="AHB376" s="17"/>
      <c r="AHC376" s="17"/>
      <c r="AHD376" s="17"/>
      <c r="AHE376" s="17"/>
      <c r="AHF376" s="17"/>
      <c r="AHG376" s="17"/>
      <c r="AHH376" s="17"/>
      <c r="AHI376" s="17"/>
      <c r="AHJ376" s="17"/>
      <c r="AHK376" s="17"/>
      <c r="AHL376" s="17"/>
      <c r="AHM376" s="17"/>
      <c r="AHN376" s="17"/>
      <c r="AHO376" s="17"/>
      <c r="AHP376" s="17"/>
      <c r="AHQ376" s="17"/>
      <c r="AHR376" s="17"/>
      <c r="AHS376" s="17"/>
      <c r="AHT376" s="17"/>
      <c r="AHU376" s="17"/>
      <c r="AHV376" s="17"/>
      <c r="AHW376" s="17"/>
      <c r="AHX376" s="17"/>
      <c r="AHY376" s="17"/>
      <c r="AHZ376" s="17"/>
      <c r="AIA376" s="17"/>
      <c r="AIB376" s="17"/>
      <c r="AIC376" s="17"/>
      <c r="AID376" s="17"/>
      <c r="AIE376" s="17"/>
      <c r="AIF376" s="17"/>
      <c r="AIG376" s="17"/>
      <c r="AIH376" s="17"/>
      <c r="AII376" s="17"/>
      <c r="AIJ376" s="17"/>
      <c r="AIK376" s="17"/>
      <c r="AIL376" s="17"/>
      <c r="AIM376" s="17"/>
      <c r="AIN376" s="17"/>
      <c r="AIO376" s="17"/>
      <c r="AIP376" s="17"/>
      <c r="AIQ376" s="17"/>
      <c r="AIR376" s="17"/>
      <c r="AIS376" s="17"/>
      <c r="AIT376" s="17"/>
      <c r="AIU376" s="17"/>
      <c r="AIV376" s="17"/>
      <c r="AIW376" s="17"/>
      <c r="AIX376" s="17"/>
      <c r="AIY376" s="17"/>
      <c r="AIZ376" s="17"/>
      <c r="AJA376" s="17"/>
      <c r="AJB376" s="17"/>
      <c r="AJC376" s="17"/>
      <c r="AJD376" s="17"/>
      <c r="AJE376" s="17"/>
      <c r="AJF376" s="17"/>
      <c r="AJG376" s="17"/>
      <c r="AJH376" s="17"/>
      <c r="AJI376" s="17"/>
      <c r="AJJ376" s="17"/>
      <c r="AJK376" s="17"/>
      <c r="AJL376" s="17"/>
      <c r="AJM376" s="17"/>
      <c r="AJN376" s="17"/>
      <c r="AJO376" s="17"/>
      <c r="AJP376" s="17"/>
      <c r="AJQ376" s="17"/>
      <c r="AJR376" s="17"/>
      <c r="AJS376" s="17"/>
      <c r="AJT376" s="17"/>
      <c r="AJU376" s="17"/>
      <c r="AJV376" s="17"/>
      <c r="AJW376" s="17"/>
      <c r="AJX376" s="17"/>
      <c r="AJY376" s="17"/>
      <c r="AJZ376" s="17"/>
      <c r="AKA376" s="17"/>
      <c r="AKB376" s="17"/>
      <c r="AKC376" s="17"/>
      <c r="AKD376" s="17"/>
      <c r="AKE376" s="17"/>
      <c r="AKF376" s="17"/>
      <c r="AKG376" s="17"/>
      <c r="AKH376" s="17"/>
      <c r="AKI376" s="17"/>
      <c r="AKJ376" s="17"/>
      <c r="AKK376" s="17"/>
      <c r="AKL376" s="17"/>
      <c r="AKM376" s="17"/>
      <c r="AKN376" s="17"/>
      <c r="AKO376" s="17"/>
      <c r="AKP376" s="17"/>
      <c r="AKQ376" s="17"/>
      <c r="AKR376" s="17"/>
      <c r="AKS376" s="17"/>
      <c r="AKT376" s="17"/>
      <c r="AKU376" s="17"/>
      <c r="AKV376" s="17"/>
      <c r="AKW376" s="17"/>
      <c r="AKX376" s="17"/>
      <c r="AKY376" s="17"/>
      <c r="AKZ376" s="17"/>
      <c r="ALA376" s="17"/>
      <c r="ALB376" s="17"/>
      <c r="ALC376" s="17"/>
      <c r="ALD376" s="17"/>
      <c r="ALE376" s="17"/>
      <c r="ALF376" s="17"/>
      <c r="ALG376" s="17"/>
      <c r="ALH376" s="17"/>
      <c r="ALI376" s="17"/>
      <c r="ALJ376" s="17"/>
      <c r="ALK376" s="17"/>
      <c r="ALL376" s="17"/>
      <c r="ALM376" s="17"/>
      <c r="ALN376" s="17"/>
      <c r="ALO376" s="17"/>
      <c r="ALP376" s="17"/>
      <c r="ALQ376" s="17"/>
      <c r="ALR376" s="17"/>
      <c r="ALS376" s="17"/>
      <c r="ALT376" s="17"/>
      <c r="ALU376" s="17"/>
      <c r="ALV376" s="17"/>
      <c r="ALW376" s="17"/>
      <c r="ALX376" s="17"/>
      <c r="ALY376" s="17"/>
      <c r="ALZ376" s="17"/>
      <c r="AMA376" s="17"/>
      <c r="AMB376" s="17"/>
      <c r="AMC376" s="17"/>
      <c r="AMD376" s="17"/>
      <c r="AME376" s="17"/>
    </row>
    <row r="377" spans="1:1019">
      <c r="A377" s="17"/>
      <c r="G377" s="17"/>
      <c r="I377" s="17"/>
      <c r="J377" s="17"/>
      <c r="K377" s="17"/>
      <c r="L377" s="17"/>
      <c r="M377" s="17"/>
      <c r="N377" s="17"/>
      <c r="O377" s="17"/>
      <c r="P377" s="17"/>
      <c r="Q377" s="17"/>
      <c r="R377" s="17"/>
      <c r="S377" s="17"/>
      <c r="T377" s="17"/>
      <c r="U377" s="17"/>
      <c r="V377" s="17"/>
      <c r="W377" s="17"/>
      <c r="X377" s="17"/>
      <c r="Y377" s="17"/>
      <c r="Z377" s="17"/>
      <c r="AA377" s="17"/>
      <c r="AB377" s="17"/>
      <c r="AC377" s="17"/>
      <c r="AD377" s="17"/>
      <c r="AE377" s="17"/>
      <c r="AF377" s="17"/>
      <c r="AG377" s="17"/>
      <c r="AH377" s="17"/>
      <c r="AI377" s="17"/>
      <c r="AJ377" s="17"/>
      <c r="AK377" s="17"/>
      <c r="AL377" s="17"/>
      <c r="AM377" s="17"/>
      <c r="AN377" s="17"/>
      <c r="AO377" s="17"/>
      <c r="AP377" s="17"/>
      <c r="AQ377" s="17"/>
      <c r="AR377" s="17"/>
      <c r="AS377" s="17"/>
      <c r="AT377" s="17"/>
      <c r="AU377" s="17"/>
      <c r="AV377" s="17"/>
      <c r="AW377" s="17"/>
      <c r="AX377" s="17"/>
      <c r="AY377" s="17"/>
      <c r="AZ377" s="17"/>
      <c r="BA377" s="17"/>
      <c r="BB377" s="17"/>
      <c r="BC377" s="17"/>
      <c r="BD377" s="17"/>
      <c r="BE377" s="17"/>
      <c r="BF377" s="17"/>
      <c r="BG377" s="17"/>
      <c r="BH377" s="17"/>
      <c r="BI377" s="17"/>
      <c r="BJ377" s="17"/>
      <c r="BK377" s="17"/>
      <c r="BL377" s="17"/>
      <c r="BM377" s="17"/>
      <c r="BN377" s="17"/>
      <c r="BO377" s="17"/>
      <c r="BP377" s="17"/>
      <c r="BQ377" s="17"/>
      <c r="BR377" s="17"/>
      <c r="BS377" s="17"/>
      <c r="BT377" s="17"/>
      <c r="BU377" s="17"/>
      <c r="BV377" s="17"/>
      <c r="BW377" s="17"/>
      <c r="BX377" s="17"/>
      <c r="BY377" s="17"/>
      <c r="BZ377" s="17"/>
      <c r="CA377" s="17"/>
      <c r="CB377" s="17"/>
      <c r="CC377" s="17"/>
      <c r="CD377" s="17"/>
      <c r="CE377" s="17"/>
      <c r="CF377" s="17"/>
      <c r="CG377" s="17"/>
      <c r="CH377" s="17"/>
      <c r="CI377" s="17"/>
      <c r="CJ377" s="17"/>
      <c r="CK377" s="17"/>
      <c r="CL377" s="17"/>
      <c r="CM377" s="17"/>
      <c r="CN377" s="17"/>
      <c r="CO377" s="17"/>
      <c r="CP377" s="17"/>
      <c r="CQ377" s="17"/>
      <c r="CR377" s="17"/>
      <c r="CS377" s="17"/>
      <c r="CT377" s="17"/>
      <c r="CU377" s="17"/>
      <c r="CV377" s="17"/>
      <c r="CW377" s="17"/>
      <c r="CX377" s="17"/>
      <c r="CY377" s="17"/>
      <c r="CZ377" s="17"/>
      <c r="DA377" s="17"/>
      <c r="DB377" s="17"/>
      <c r="DC377" s="17"/>
      <c r="DD377" s="17"/>
      <c r="DE377" s="17"/>
      <c r="DF377" s="17"/>
      <c r="DG377" s="17"/>
      <c r="DH377" s="17"/>
      <c r="DI377" s="17"/>
      <c r="DJ377" s="17"/>
      <c r="DK377" s="17"/>
      <c r="DL377" s="17"/>
      <c r="DM377" s="17"/>
      <c r="DN377" s="17"/>
      <c r="DO377" s="17"/>
      <c r="DP377" s="17"/>
      <c r="DQ377" s="17"/>
      <c r="DR377" s="17"/>
      <c r="DS377" s="17"/>
      <c r="DT377" s="17"/>
      <c r="DU377" s="17"/>
      <c r="DV377" s="17"/>
      <c r="DW377" s="17"/>
      <c r="DX377" s="17"/>
      <c r="DY377" s="17"/>
      <c r="DZ377" s="17"/>
      <c r="EA377" s="17"/>
      <c r="EB377" s="17"/>
      <c r="EC377" s="17"/>
      <c r="ED377" s="17"/>
      <c r="EE377" s="17"/>
      <c r="EF377" s="17"/>
      <c r="EG377" s="17"/>
      <c r="EH377" s="17"/>
      <c r="EI377" s="17"/>
      <c r="EJ377" s="17"/>
      <c r="EK377" s="17"/>
      <c r="EL377" s="17"/>
      <c r="EM377" s="17"/>
      <c r="EN377" s="17"/>
      <c r="EO377" s="17"/>
      <c r="EP377" s="17"/>
      <c r="EQ377" s="17"/>
      <c r="ER377" s="17"/>
      <c r="ES377" s="17"/>
      <c r="ET377" s="17"/>
      <c r="EU377" s="17"/>
      <c r="EV377" s="17"/>
      <c r="EW377" s="17"/>
      <c r="EX377" s="17"/>
      <c r="EY377" s="17"/>
      <c r="EZ377" s="17"/>
      <c r="FA377" s="17"/>
      <c r="FB377" s="17"/>
      <c r="FC377" s="17"/>
      <c r="FD377" s="17"/>
      <c r="FE377" s="17"/>
      <c r="FF377" s="17"/>
      <c r="FG377" s="17"/>
      <c r="FH377" s="17"/>
      <c r="FI377" s="17"/>
      <c r="FJ377" s="17"/>
      <c r="FK377" s="17"/>
      <c r="FL377" s="17"/>
      <c r="FM377" s="17"/>
      <c r="FN377" s="17"/>
      <c r="FO377" s="17"/>
      <c r="FP377" s="17"/>
      <c r="FQ377" s="17"/>
      <c r="FR377" s="17"/>
      <c r="FS377" s="17"/>
      <c r="FT377" s="17"/>
      <c r="FU377" s="17"/>
      <c r="FV377" s="17"/>
      <c r="FW377" s="17"/>
      <c r="FX377" s="17"/>
      <c r="FY377" s="17"/>
      <c r="FZ377" s="17"/>
      <c r="GA377" s="17"/>
      <c r="GB377" s="17"/>
      <c r="GC377" s="17"/>
      <c r="GD377" s="17"/>
      <c r="GE377" s="17"/>
      <c r="GF377" s="17"/>
      <c r="GG377" s="17"/>
      <c r="GH377" s="17"/>
      <c r="GI377" s="17"/>
      <c r="GJ377" s="17"/>
      <c r="GK377" s="17"/>
      <c r="GL377" s="17"/>
      <c r="GM377" s="17"/>
      <c r="GN377" s="17"/>
      <c r="GO377" s="17"/>
      <c r="GP377" s="17"/>
      <c r="GQ377" s="17"/>
      <c r="GR377" s="17"/>
      <c r="GS377" s="17"/>
      <c r="GT377" s="17"/>
      <c r="GU377" s="17"/>
      <c r="GV377" s="17"/>
      <c r="GW377" s="17"/>
      <c r="GX377" s="17"/>
      <c r="GY377" s="17"/>
      <c r="GZ377" s="17"/>
      <c r="HA377" s="17"/>
      <c r="HB377" s="17"/>
      <c r="HC377" s="17"/>
      <c r="HD377" s="17"/>
      <c r="HE377" s="17"/>
      <c r="HF377" s="17"/>
      <c r="HG377" s="17"/>
      <c r="HH377" s="17"/>
      <c r="HI377" s="17"/>
      <c r="HJ377" s="17"/>
      <c r="HK377" s="17"/>
      <c r="HL377" s="17"/>
      <c r="HM377" s="17"/>
      <c r="HN377" s="17"/>
      <c r="HO377" s="17"/>
      <c r="HP377" s="17"/>
      <c r="HQ377" s="17"/>
      <c r="HR377" s="17"/>
      <c r="HS377" s="17"/>
      <c r="HT377" s="17"/>
      <c r="HU377" s="17"/>
      <c r="HV377" s="17"/>
      <c r="HW377" s="17"/>
      <c r="HX377" s="17"/>
      <c r="HY377" s="17"/>
      <c r="HZ377" s="17"/>
      <c r="IA377" s="17"/>
      <c r="IB377" s="17"/>
      <c r="IC377" s="17"/>
      <c r="ID377" s="17"/>
      <c r="IE377" s="17"/>
      <c r="IF377" s="17"/>
      <c r="IG377" s="17"/>
      <c r="IH377" s="17"/>
      <c r="II377" s="17"/>
      <c r="IJ377" s="17"/>
      <c r="IK377" s="17"/>
      <c r="IL377" s="17"/>
      <c r="IM377" s="17"/>
      <c r="IN377" s="17"/>
      <c r="IO377" s="17"/>
      <c r="IP377" s="17"/>
      <c r="IQ377" s="17"/>
      <c r="IR377" s="17"/>
      <c r="IS377" s="17"/>
      <c r="IT377" s="17"/>
      <c r="IU377" s="17"/>
      <c r="IV377" s="17"/>
      <c r="IW377" s="17"/>
      <c r="IX377" s="17"/>
      <c r="IY377" s="17"/>
      <c r="IZ377" s="17"/>
      <c r="JA377" s="17"/>
      <c r="JB377" s="17"/>
      <c r="JC377" s="17"/>
      <c r="JD377" s="17"/>
      <c r="JE377" s="17"/>
      <c r="JF377" s="17"/>
      <c r="JG377" s="17"/>
      <c r="JH377" s="17"/>
      <c r="JI377" s="17"/>
      <c r="JJ377" s="17"/>
      <c r="JK377" s="17"/>
      <c r="JL377" s="17"/>
      <c r="JM377" s="17"/>
      <c r="JN377" s="17"/>
      <c r="JO377" s="17"/>
      <c r="JP377" s="17"/>
      <c r="JQ377" s="17"/>
      <c r="JR377" s="17"/>
      <c r="JS377" s="17"/>
      <c r="JT377" s="17"/>
      <c r="JU377" s="17"/>
      <c r="JV377" s="17"/>
      <c r="JW377" s="17"/>
      <c r="JX377" s="17"/>
      <c r="JY377" s="17"/>
      <c r="JZ377" s="17"/>
      <c r="KA377" s="17"/>
      <c r="KB377" s="17"/>
      <c r="KC377" s="17"/>
      <c r="KD377" s="17"/>
      <c r="KE377" s="17"/>
      <c r="KF377" s="17"/>
      <c r="KG377" s="17"/>
      <c r="KH377" s="17"/>
      <c r="KI377" s="17"/>
      <c r="KJ377" s="17"/>
      <c r="KK377" s="17"/>
      <c r="KL377" s="17"/>
      <c r="KM377" s="17"/>
      <c r="KN377" s="17"/>
      <c r="KO377" s="17"/>
      <c r="KP377" s="17"/>
      <c r="KQ377" s="17"/>
      <c r="KR377" s="17"/>
      <c r="KS377" s="17"/>
      <c r="KT377" s="17"/>
      <c r="KU377" s="17"/>
      <c r="KV377" s="17"/>
      <c r="KW377" s="17"/>
      <c r="KX377" s="17"/>
      <c r="KY377" s="17"/>
      <c r="KZ377" s="17"/>
      <c r="LA377" s="17"/>
      <c r="LB377" s="17"/>
      <c r="LC377" s="17"/>
      <c r="LD377" s="17"/>
      <c r="LE377" s="17"/>
      <c r="LF377" s="17"/>
      <c r="LG377" s="17"/>
      <c r="LH377" s="17"/>
      <c r="LI377" s="17"/>
      <c r="LJ377" s="17"/>
      <c r="LK377" s="17"/>
      <c r="LL377" s="17"/>
      <c r="LM377" s="17"/>
      <c r="LN377" s="17"/>
      <c r="LO377" s="17"/>
      <c r="LP377" s="17"/>
      <c r="LQ377" s="17"/>
      <c r="LR377" s="17"/>
      <c r="LS377" s="17"/>
      <c r="LT377" s="17"/>
      <c r="LU377" s="17"/>
      <c r="LV377" s="17"/>
      <c r="LW377" s="17"/>
      <c r="LX377" s="17"/>
      <c r="LY377" s="17"/>
      <c r="LZ377" s="17"/>
      <c r="MA377" s="17"/>
      <c r="MB377" s="17"/>
      <c r="MC377" s="17"/>
      <c r="MD377" s="17"/>
      <c r="ME377" s="17"/>
      <c r="MF377" s="17"/>
      <c r="MG377" s="17"/>
      <c r="MH377" s="17"/>
      <c r="MI377" s="17"/>
      <c r="MJ377" s="17"/>
      <c r="MK377" s="17"/>
      <c r="ML377" s="17"/>
      <c r="MM377" s="17"/>
      <c r="MN377" s="17"/>
      <c r="MO377" s="17"/>
      <c r="MP377" s="17"/>
      <c r="MQ377" s="17"/>
      <c r="MR377" s="17"/>
      <c r="MS377" s="17"/>
      <c r="MT377" s="17"/>
      <c r="MU377" s="17"/>
      <c r="MV377" s="17"/>
      <c r="MW377" s="17"/>
      <c r="MX377" s="17"/>
      <c r="MY377" s="17"/>
      <c r="MZ377" s="17"/>
      <c r="NA377" s="17"/>
      <c r="NB377" s="17"/>
      <c r="NC377" s="17"/>
      <c r="ND377" s="17"/>
      <c r="NE377" s="17"/>
      <c r="NF377" s="17"/>
      <c r="NG377" s="17"/>
      <c r="NH377" s="17"/>
      <c r="NI377" s="17"/>
      <c r="NJ377" s="17"/>
      <c r="NK377" s="17"/>
      <c r="NL377" s="17"/>
      <c r="NM377" s="17"/>
      <c r="NN377" s="17"/>
      <c r="NO377" s="17"/>
      <c r="NP377" s="17"/>
      <c r="NQ377" s="17"/>
      <c r="NR377" s="17"/>
      <c r="NS377" s="17"/>
      <c r="NT377" s="17"/>
      <c r="NU377" s="17"/>
      <c r="NV377" s="17"/>
      <c r="NW377" s="17"/>
      <c r="NX377" s="17"/>
      <c r="NY377" s="17"/>
      <c r="NZ377" s="17"/>
      <c r="OA377" s="17"/>
      <c r="OB377" s="17"/>
      <c r="OC377" s="17"/>
      <c r="OD377" s="17"/>
      <c r="OE377" s="17"/>
      <c r="OF377" s="17"/>
      <c r="OG377" s="17"/>
      <c r="OH377" s="17"/>
      <c r="OI377" s="17"/>
      <c r="OJ377" s="17"/>
      <c r="OK377" s="17"/>
      <c r="OL377" s="17"/>
      <c r="OM377" s="17"/>
      <c r="ON377" s="17"/>
      <c r="OO377" s="17"/>
      <c r="OP377" s="17"/>
      <c r="OQ377" s="17"/>
      <c r="OR377" s="17"/>
      <c r="OS377" s="17"/>
      <c r="OT377" s="17"/>
      <c r="OU377" s="17"/>
      <c r="OV377" s="17"/>
      <c r="OW377" s="17"/>
      <c r="OX377" s="17"/>
      <c r="OY377" s="17"/>
      <c r="OZ377" s="17"/>
      <c r="PA377" s="17"/>
      <c r="PB377" s="17"/>
      <c r="PC377" s="17"/>
      <c r="PD377" s="17"/>
      <c r="PE377" s="17"/>
      <c r="PF377" s="17"/>
      <c r="PG377" s="17"/>
      <c r="PH377" s="17"/>
      <c r="PI377" s="17"/>
      <c r="PJ377" s="17"/>
      <c r="PK377" s="17"/>
      <c r="PL377" s="17"/>
      <c r="PM377" s="17"/>
      <c r="PN377" s="17"/>
      <c r="PO377" s="17"/>
      <c r="PP377" s="17"/>
      <c r="PQ377" s="17"/>
      <c r="PR377" s="17"/>
      <c r="PS377" s="17"/>
      <c r="PT377" s="17"/>
      <c r="PU377" s="17"/>
      <c r="PV377" s="17"/>
      <c r="PW377" s="17"/>
      <c r="PX377" s="17"/>
      <c r="PY377" s="17"/>
      <c r="PZ377" s="17"/>
      <c r="QA377" s="17"/>
      <c r="QB377" s="17"/>
      <c r="QC377" s="17"/>
      <c r="QD377" s="17"/>
      <c r="QE377" s="17"/>
      <c r="QF377" s="17"/>
      <c r="QG377" s="17"/>
      <c r="QH377" s="17"/>
      <c r="QI377" s="17"/>
      <c r="QJ377" s="17"/>
      <c r="QK377" s="17"/>
      <c r="QL377" s="17"/>
      <c r="QM377" s="17"/>
      <c r="QN377" s="17"/>
      <c r="QO377" s="17"/>
      <c r="QP377" s="17"/>
      <c r="QQ377" s="17"/>
      <c r="QR377" s="17"/>
      <c r="QS377" s="17"/>
      <c r="QT377" s="17"/>
      <c r="QU377" s="17"/>
      <c r="QV377" s="17"/>
      <c r="QW377" s="17"/>
      <c r="QX377" s="17"/>
      <c r="QY377" s="17"/>
      <c r="QZ377" s="17"/>
      <c r="RA377" s="17"/>
      <c r="RB377" s="17"/>
      <c r="RC377" s="17"/>
      <c r="RD377" s="17"/>
      <c r="RE377" s="17"/>
      <c r="RF377" s="17"/>
      <c r="RG377" s="17"/>
      <c r="RH377" s="17"/>
      <c r="RI377" s="17"/>
      <c r="RJ377" s="17"/>
      <c r="RK377" s="17"/>
      <c r="RL377" s="17"/>
      <c r="RM377" s="17"/>
      <c r="RN377" s="17"/>
      <c r="RO377" s="17"/>
      <c r="RP377" s="17"/>
      <c r="RQ377" s="17"/>
      <c r="RR377" s="17"/>
      <c r="RS377" s="17"/>
      <c r="RT377" s="17"/>
      <c r="RU377" s="17"/>
      <c r="RV377" s="17"/>
      <c r="RW377" s="17"/>
      <c r="RX377" s="17"/>
      <c r="RY377" s="17"/>
      <c r="RZ377" s="17"/>
      <c r="SA377" s="17"/>
      <c r="SB377" s="17"/>
      <c r="SC377" s="17"/>
      <c r="SD377" s="17"/>
      <c r="SE377" s="17"/>
      <c r="SF377" s="17"/>
      <c r="SG377" s="17"/>
      <c r="SH377" s="17"/>
      <c r="SI377" s="17"/>
      <c r="SJ377" s="17"/>
      <c r="SK377" s="17"/>
      <c r="SL377" s="17"/>
      <c r="SM377" s="17"/>
      <c r="SN377" s="17"/>
      <c r="SO377" s="17"/>
      <c r="SP377" s="17"/>
      <c r="SQ377" s="17"/>
      <c r="SR377" s="17"/>
      <c r="SS377" s="17"/>
      <c r="ST377" s="17"/>
      <c r="SU377" s="17"/>
      <c r="SV377" s="17"/>
      <c r="SW377" s="17"/>
      <c r="SX377" s="17"/>
      <c r="SY377" s="17"/>
      <c r="SZ377" s="17"/>
      <c r="TA377" s="17"/>
      <c r="TB377" s="17"/>
      <c r="TC377" s="17"/>
      <c r="TD377" s="17"/>
      <c r="TE377" s="17"/>
      <c r="TF377" s="17"/>
      <c r="TG377" s="17"/>
      <c r="TH377" s="17"/>
      <c r="TI377" s="17"/>
      <c r="TJ377" s="17"/>
      <c r="TK377" s="17"/>
      <c r="TL377" s="17"/>
      <c r="TM377" s="17"/>
      <c r="TN377" s="17"/>
      <c r="TO377" s="17"/>
      <c r="TP377" s="17"/>
      <c r="TQ377" s="17"/>
      <c r="TR377" s="17"/>
      <c r="TS377" s="17"/>
      <c r="TT377" s="17"/>
      <c r="TU377" s="17"/>
      <c r="TV377" s="17"/>
      <c r="TW377" s="17"/>
      <c r="TX377" s="17"/>
      <c r="TY377" s="17"/>
      <c r="TZ377" s="17"/>
      <c r="UA377" s="17"/>
      <c r="UB377" s="17"/>
      <c r="UC377" s="17"/>
      <c r="UD377" s="17"/>
      <c r="UE377" s="17"/>
      <c r="UF377" s="17"/>
      <c r="UG377" s="17"/>
      <c r="UH377" s="17"/>
      <c r="UI377" s="17"/>
      <c r="UJ377" s="17"/>
      <c r="UK377" s="17"/>
      <c r="UL377" s="17"/>
      <c r="UM377" s="17"/>
      <c r="UN377" s="17"/>
      <c r="UO377" s="17"/>
      <c r="UP377" s="17"/>
      <c r="UQ377" s="17"/>
      <c r="UR377" s="17"/>
      <c r="US377" s="17"/>
      <c r="UT377" s="17"/>
      <c r="UU377" s="17"/>
      <c r="UV377" s="17"/>
      <c r="UW377" s="17"/>
      <c r="UX377" s="17"/>
      <c r="UY377" s="17"/>
      <c r="UZ377" s="17"/>
      <c r="VA377" s="17"/>
      <c r="VB377" s="17"/>
      <c r="VC377" s="17"/>
      <c r="VD377" s="17"/>
      <c r="VE377" s="17"/>
      <c r="VF377" s="17"/>
      <c r="VG377" s="17"/>
      <c r="VH377" s="17"/>
      <c r="VI377" s="17"/>
      <c r="VJ377" s="17"/>
      <c r="VK377" s="17"/>
      <c r="VL377" s="17"/>
      <c r="VM377" s="17"/>
      <c r="VN377" s="17"/>
      <c r="VO377" s="17"/>
      <c r="VP377" s="17"/>
      <c r="VQ377" s="17"/>
      <c r="VR377" s="17"/>
      <c r="VS377" s="17"/>
      <c r="VT377" s="17"/>
      <c r="VU377" s="17"/>
      <c r="VV377" s="17"/>
      <c r="VW377" s="17"/>
      <c r="VX377" s="17"/>
      <c r="VY377" s="17"/>
      <c r="VZ377" s="17"/>
      <c r="WA377" s="17"/>
      <c r="WB377" s="17"/>
      <c r="WC377" s="17"/>
      <c r="WD377" s="17"/>
      <c r="WE377" s="17"/>
      <c r="WF377" s="17"/>
      <c r="WG377" s="17"/>
      <c r="WH377" s="17"/>
      <c r="WI377" s="17"/>
      <c r="WJ377" s="17"/>
      <c r="WK377" s="17"/>
      <c r="WL377" s="17"/>
      <c r="WM377" s="17"/>
      <c r="WN377" s="17"/>
      <c r="WO377" s="17"/>
      <c r="WP377" s="17"/>
      <c r="WQ377" s="17"/>
      <c r="WR377" s="17"/>
      <c r="WS377" s="17"/>
      <c r="WT377" s="17"/>
      <c r="WU377" s="17"/>
      <c r="WV377" s="17"/>
      <c r="WW377" s="17"/>
      <c r="WX377" s="17"/>
      <c r="WY377" s="17"/>
      <c r="WZ377" s="17"/>
      <c r="XA377" s="17"/>
      <c r="XB377" s="17"/>
      <c r="XC377" s="17"/>
      <c r="XD377" s="17"/>
      <c r="XE377" s="17"/>
      <c r="XF377" s="17"/>
      <c r="XG377" s="17"/>
      <c r="XH377" s="17"/>
      <c r="XI377" s="17"/>
      <c r="XJ377" s="17"/>
      <c r="XK377" s="17"/>
      <c r="XL377" s="17"/>
      <c r="XM377" s="17"/>
      <c r="XN377" s="17"/>
      <c r="XO377" s="17"/>
      <c r="XP377" s="17"/>
      <c r="XQ377" s="17"/>
      <c r="XR377" s="17"/>
      <c r="XS377" s="17"/>
      <c r="XT377" s="17"/>
      <c r="XU377" s="17"/>
      <c r="XV377" s="17"/>
      <c r="XW377" s="17"/>
      <c r="XX377" s="17"/>
      <c r="XY377" s="17"/>
      <c r="XZ377" s="17"/>
      <c r="YA377" s="17"/>
      <c r="YB377" s="17"/>
      <c r="YC377" s="17"/>
      <c r="YD377" s="17"/>
      <c r="YE377" s="17"/>
      <c r="YF377" s="17"/>
      <c r="YG377" s="17"/>
      <c r="YH377" s="17"/>
      <c r="YI377" s="17"/>
      <c r="YJ377" s="17"/>
      <c r="YK377" s="17"/>
      <c r="YL377" s="17"/>
      <c r="YM377" s="17"/>
      <c r="YN377" s="17"/>
      <c r="YO377" s="17"/>
      <c r="YP377" s="17"/>
      <c r="YQ377" s="17"/>
      <c r="YR377" s="17"/>
      <c r="YS377" s="17"/>
      <c r="YT377" s="17"/>
      <c r="YU377" s="17"/>
      <c r="YV377" s="17"/>
      <c r="YW377" s="17"/>
      <c r="YX377" s="17"/>
      <c r="YY377" s="17"/>
      <c r="YZ377" s="17"/>
      <c r="ZA377" s="17"/>
      <c r="ZB377" s="17"/>
      <c r="ZC377" s="17"/>
      <c r="ZD377" s="17"/>
      <c r="ZE377" s="17"/>
      <c r="ZF377" s="17"/>
      <c r="ZG377" s="17"/>
      <c r="ZH377" s="17"/>
      <c r="ZI377" s="17"/>
      <c r="ZJ377" s="17"/>
      <c r="ZK377" s="17"/>
      <c r="ZL377" s="17"/>
      <c r="ZM377" s="17"/>
      <c r="ZN377" s="17"/>
      <c r="ZO377" s="17"/>
      <c r="ZP377" s="17"/>
      <c r="ZQ377" s="17"/>
      <c r="ZR377" s="17"/>
      <c r="ZS377" s="17"/>
      <c r="ZT377" s="17"/>
      <c r="ZU377" s="17"/>
      <c r="ZV377" s="17"/>
      <c r="ZW377" s="17"/>
      <c r="ZX377" s="17"/>
      <c r="ZY377" s="17"/>
      <c r="ZZ377" s="17"/>
      <c r="AAA377" s="17"/>
      <c r="AAB377" s="17"/>
      <c r="AAC377" s="17"/>
      <c r="AAD377" s="17"/>
      <c r="AAE377" s="17"/>
      <c r="AAF377" s="17"/>
      <c r="AAG377" s="17"/>
      <c r="AAH377" s="17"/>
      <c r="AAI377" s="17"/>
      <c r="AAJ377" s="17"/>
      <c r="AAK377" s="17"/>
      <c r="AAL377" s="17"/>
      <c r="AAM377" s="17"/>
      <c r="AAN377" s="17"/>
      <c r="AAO377" s="17"/>
      <c r="AAP377" s="17"/>
      <c r="AAQ377" s="17"/>
      <c r="AAR377" s="17"/>
      <c r="AAS377" s="17"/>
      <c r="AAT377" s="17"/>
      <c r="AAU377" s="17"/>
      <c r="AAV377" s="17"/>
      <c r="AAW377" s="17"/>
      <c r="AAX377" s="17"/>
      <c r="AAY377" s="17"/>
      <c r="AAZ377" s="17"/>
      <c r="ABA377" s="17"/>
      <c r="ABB377" s="17"/>
      <c r="ABC377" s="17"/>
      <c r="ABD377" s="17"/>
      <c r="ABE377" s="17"/>
      <c r="ABF377" s="17"/>
      <c r="ABG377" s="17"/>
      <c r="ABH377" s="17"/>
      <c r="ABI377" s="17"/>
      <c r="ABJ377" s="17"/>
      <c r="ABK377" s="17"/>
      <c r="ABL377" s="17"/>
      <c r="ABM377" s="17"/>
      <c r="ABN377" s="17"/>
      <c r="ABO377" s="17"/>
      <c r="ABP377" s="17"/>
      <c r="ABQ377" s="17"/>
      <c r="ABR377" s="17"/>
      <c r="ABS377" s="17"/>
      <c r="ABT377" s="17"/>
      <c r="ABU377" s="17"/>
      <c r="ABV377" s="17"/>
      <c r="ABW377" s="17"/>
      <c r="ABX377" s="17"/>
      <c r="ABY377" s="17"/>
      <c r="ABZ377" s="17"/>
      <c r="ACA377" s="17"/>
      <c r="ACB377" s="17"/>
      <c r="ACC377" s="17"/>
      <c r="ACD377" s="17"/>
      <c r="ACE377" s="17"/>
      <c r="ACF377" s="17"/>
      <c r="ACG377" s="17"/>
      <c r="ACH377" s="17"/>
      <c r="ACI377" s="17"/>
      <c r="ACJ377" s="17"/>
      <c r="ACK377" s="17"/>
      <c r="ACL377" s="17"/>
      <c r="ACM377" s="17"/>
      <c r="ACN377" s="17"/>
      <c r="ACO377" s="17"/>
      <c r="ACP377" s="17"/>
      <c r="ACQ377" s="17"/>
      <c r="ACR377" s="17"/>
      <c r="ACS377" s="17"/>
      <c r="ACT377" s="17"/>
      <c r="ACU377" s="17"/>
      <c r="ACV377" s="17"/>
      <c r="ACW377" s="17"/>
      <c r="ACX377" s="17"/>
      <c r="ACY377" s="17"/>
      <c r="ACZ377" s="17"/>
      <c r="ADA377" s="17"/>
      <c r="ADB377" s="17"/>
      <c r="ADC377" s="17"/>
      <c r="ADD377" s="17"/>
      <c r="ADE377" s="17"/>
      <c r="ADF377" s="17"/>
      <c r="ADG377" s="17"/>
      <c r="ADH377" s="17"/>
      <c r="ADI377" s="17"/>
      <c r="ADJ377" s="17"/>
      <c r="ADK377" s="17"/>
      <c r="ADL377" s="17"/>
      <c r="ADM377" s="17"/>
      <c r="ADN377" s="17"/>
      <c r="ADO377" s="17"/>
      <c r="ADP377" s="17"/>
      <c r="ADQ377" s="17"/>
      <c r="ADR377" s="17"/>
      <c r="ADS377" s="17"/>
      <c r="ADT377" s="17"/>
      <c r="ADU377" s="17"/>
      <c r="ADV377" s="17"/>
      <c r="ADW377" s="17"/>
      <c r="ADX377" s="17"/>
      <c r="ADY377" s="17"/>
      <c r="ADZ377" s="17"/>
      <c r="AEA377" s="17"/>
      <c r="AEB377" s="17"/>
      <c r="AEC377" s="17"/>
      <c r="AED377" s="17"/>
      <c r="AEE377" s="17"/>
      <c r="AEF377" s="17"/>
      <c r="AEG377" s="17"/>
      <c r="AEH377" s="17"/>
      <c r="AEI377" s="17"/>
      <c r="AEJ377" s="17"/>
      <c r="AEK377" s="17"/>
      <c r="AEL377" s="17"/>
      <c r="AEM377" s="17"/>
      <c r="AEN377" s="17"/>
      <c r="AEO377" s="17"/>
      <c r="AEP377" s="17"/>
      <c r="AEQ377" s="17"/>
      <c r="AER377" s="17"/>
      <c r="AES377" s="17"/>
      <c r="AET377" s="17"/>
      <c r="AEU377" s="17"/>
      <c r="AEV377" s="17"/>
      <c r="AEW377" s="17"/>
      <c r="AEX377" s="17"/>
      <c r="AEY377" s="17"/>
      <c r="AEZ377" s="17"/>
      <c r="AFA377" s="17"/>
      <c r="AFB377" s="17"/>
      <c r="AFC377" s="17"/>
      <c r="AFD377" s="17"/>
      <c r="AFE377" s="17"/>
      <c r="AFF377" s="17"/>
      <c r="AFG377" s="17"/>
      <c r="AFH377" s="17"/>
      <c r="AFI377" s="17"/>
      <c r="AFJ377" s="17"/>
      <c r="AFK377" s="17"/>
      <c r="AFL377" s="17"/>
      <c r="AFM377" s="17"/>
      <c r="AFN377" s="17"/>
      <c r="AFO377" s="17"/>
      <c r="AFP377" s="17"/>
      <c r="AFQ377" s="17"/>
      <c r="AFR377" s="17"/>
      <c r="AFS377" s="17"/>
      <c r="AFT377" s="17"/>
      <c r="AFU377" s="17"/>
      <c r="AFV377" s="17"/>
      <c r="AFW377" s="17"/>
      <c r="AFX377" s="17"/>
      <c r="AFY377" s="17"/>
      <c r="AFZ377" s="17"/>
      <c r="AGA377" s="17"/>
      <c r="AGB377" s="17"/>
      <c r="AGC377" s="17"/>
      <c r="AGD377" s="17"/>
      <c r="AGE377" s="17"/>
      <c r="AGF377" s="17"/>
      <c r="AGG377" s="17"/>
      <c r="AGH377" s="17"/>
      <c r="AGI377" s="17"/>
      <c r="AGJ377" s="17"/>
      <c r="AGK377" s="17"/>
      <c r="AGL377" s="17"/>
      <c r="AGM377" s="17"/>
      <c r="AGN377" s="17"/>
      <c r="AGO377" s="17"/>
      <c r="AGP377" s="17"/>
      <c r="AGQ377" s="17"/>
      <c r="AGR377" s="17"/>
      <c r="AGS377" s="17"/>
      <c r="AGT377" s="17"/>
      <c r="AGU377" s="17"/>
      <c r="AGV377" s="17"/>
      <c r="AGW377" s="17"/>
      <c r="AGX377" s="17"/>
      <c r="AGY377" s="17"/>
      <c r="AGZ377" s="17"/>
      <c r="AHA377" s="17"/>
      <c r="AHB377" s="17"/>
      <c r="AHC377" s="17"/>
      <c r="AHD377" s="17"/>
      <c r="AHE377" s="17"/>
      <c r="AHF377" s="17"/>
      <c r="AHG377" s="17"/>
      <c r="AHH377" s="17"/>
      <c r="AHI377" s="17"/>
      <c r="AHJ377" s="17"/>
      <c r="AHK377" s="17"/>
      <c r="AHL377" s="17"/>
      <c r="AHM377" s="17"/>
      <c r="AHN377" s="17"/>
      <c r="AHO377" s="17"/>
      <c r="AHP377" s="17"/>
      <c r="AHQ377" s="17"/>
      <c r="AHR377" s="17"/>
      <c r="AHS377" s="17"/>
      <c r="AHT377" s="17"/>
      <c r="AHU377" s="17"/>
      <c r="AHV377" s="17"/>
      <c r="AHW377" s="17"/>
      <c r="AHX377" s="17"/>
      <c r="AHY377" s="17"/>
      <c r="AHZ377" s="17"/>
      <c r="AIA377" s="17"/>
      <c r="AIB377" s="17"/>
      <c r="AIC377" s="17"/>
      <c r="AID377" s="17"/>
      <c r="AIE377" s="17"/>
      <c r="AIF377" s="17"/>
      <c r="AIG377" s="17"/>
      <c r="AIH377" s="17"/>
      <c r="AII377" s="17"/>
      <c r="AIJ377" s="17"/>
      <c r="AIK377" s="17"/>
      <c r="AIL377" s="17"/>
      <c r="AIM377" s="17"/>
      <c r="AIN377" s="17"/>
      <c r="AIO377" s="17"/>
      <c r="AIP377" s="17"/>
      <c r="AIQ377" s="17"/>
      <c r="AIR377" s="17"/>
      <c r="AIS377" s="17"/>
      <c r="AIT377" s="17"/>
      <c r="AIU377" s="17"/>
      <c r="AIV377" s="17"/>
      <c r="AIW377" s="17"/>
      <c r="AIX377" s="17"/>
      <c r="AIY377" s="17"/>
      <c r="AIZ377" s="17"/>
      <c r="AJA377" s="17"/>
      <c r="AJB377" s="17"/>
      <c r="AJC377" s="17"/>
      <c r="AJD377" s="17"/>
      <c r="AJE377" s="17"/>
      <c r="AJF377" s="17"/>
      <c r="AJG377" s="17"/>
      <c r="AJH377" s="17"/>
      <c r="AJI377" s="17"/>
      <c r="AJJ377" s="17"/>
      <c r="AJK377" s="17"/>
      <c r="AJL377" s="17"/>
      <c r="AJM377" s="17"/>
      <c r="AJN377" s="17"/>
      <c r="AJO377" s="17"/>
      <c r="AJP377" s="17"/>
      <c r="AJQ377" s="17"/>
      <c r="AJR377" s="17"/>
      <c r="AJS377" s="17"/>
      <c r="AJT377" s="17"/>
      <c r="AJU377" s="17"/>
      <c r="AJV377" s="17"/>
      <c r="AJW377" s="17"/>
      <c r="AJX377" s="17"/>
      <c r="AJY377" s="17"/>
      <c r="AJZ377" s="17"/>
      <c r="AKA377" s="17"/>
      <c r="AKB377" s="17"/>
      <c r="AKC377" s="17"/>
      <c r="AKD377" s="17"/>
      <c r="AKE377" s="17"/>
      <c r="AKF377" s="17"/>
      <c r="AKG377" s="17"/>
      <c r="AKH377" s="17"/>
      <c r="AKI377" s="17"/>
      <c r="AKJ377" s="17"/>
      <c r="AKK377" s="17"/>
      <c r="AKL377" s="17"/>
      <c r="AKM377" s="17"/>
      <c r="AKN377" s="17"/>
      <c r="AKO377" s="17"/>
      <c r="AKP377" s="17"/>
      <c r="AKQ377" s="17"/>
      <c r="AKR377" s="17"/>
      <c r="AKS377" s="17"/>
      <c r="AKT377" s="17"/>
      <c r="AKU377" s="17"/>
      <c r="AKV377" s="17"/>
      <c r="AKW377" s="17"/>
      <c r="AKX377" s="17"/>
      <c r="AKY377" s="17"/>
      <c r="AKZ377" s="17"/>
      <c r="ALA377" s="17"/>
      <c r="ALB377" s="17"/>
      <c r="ALC377" s="17"/>
      <c r="ALD377" s="17"/>
      <c r="ALE377" s="17"/>
      <c r="ALF377" s="17"/>
      <c r="ALG377" s="17"/>
      <c r="ALH377" s="17"/>
      <c r="ALI377" s="17"/>
      <c r="ALJ377" s="17"/>
      <c r="ALK377" s="17"/>
      <c r="ALL377" s="17"/>
      <c r="ALM377" s="17"/>
      <c r="ALN377" s="17"/>
      <c r="ALO377" s="17"/>
      <c r="ALP377" s="17"/>
      <c r="ALQ377" s="17"/>
      <c r="ALR377" s="17"/>
      <c r="ALS377" s="17"/>
      <c r="ALT377" s="17"/>
      <c r="ALU377" s="17"/>
      <c r="ALV377" s="17"/>
      <c r="ALW377" s="17"/>
      <c r="ALX377" s="17"/>
      <c r="ALY377" s="17"/>
      <c r="ALZ377" s="17"/>
      <c r="AMA377" s="17"/>
      <c r="AMB377" s="17"/>
      <c r="AMC377" s="17"/>
      <c r="AMD377" s="17"/>
      <c r="AME377" s="17"/>
    </row>
    <row r="378" spans="1:1019">
      <c r="A378" s="17"/>
      <c r="G378" s="17"/>
      <c r="I378" s="17"/>
      <c r="J378" s="17"/>
      <c r="K378" s="17"/>
      <c r="L378" s="17"/>
      <c r="M378" s="17"/>
      <c r="N378" s="17"/>
      <c r="O378" s="17"/>
      <c r="P378" s="17"/>
      <c r="Q378" s="17"/>
      <c r="R378" s="17"/>
      <c r="S378" s="17"/>
      <c r="T378" s="17"/>
      <c r="U378" s="17"/>
      <c r="V378" s="17"/>
      <c r="W378" s="17"/>
      <c r="X378" s="17"/>
      <c r="Y378" s="17"/>
      <c r="Z378" s="17"/>
      <c r="AA378" s="17"/>
      <c r="AB378" s="17"/>
      <c r="AC378" s="17"/>
      <c r="AD378" s="17"/>
      <c r="AE378" s="17"/>
      <c r="AF378" s="17"/>
      <c r="AG378" s="17"/>
      <c r="AH378" s="17"/>
      <c r="AI378" s="17"/>
      <c r="AJ378" s="17"/>
      <c r="AK378" s="17"/>
      <c r="AL378" s="17"/>
      <c r="AM378" s="17"/>
      <c r="AN378" s="17"/>
      <c r="AO378" s="17"/>
      <c r="AP378" s="17"/>
      <c r="AQ378" s="17"/>
      <c r="AR378" s="17"/>
      <c r="AS378" s="17"/>
      <c r="AT378" s="17"/>
      <c r="AU378" s="17"/>
      <c r="AV378" s="17"/>
      <c r="AW378" s="17"/>
      <c r="AX378" s="17"/>
      <c r="AY378" s="17"/>
      <c r="AZ378" s="17"/>
      <c r="BA378" s="17"/>
      <c r="BB378" s="17"/>
      <c r="BC378" s="17"/>
      <c r="BD378" s="17"/>
      <c r="BE378" s="17"/>
      <c r="BF378" s="17"/>
      <c r="BG378" s="17"/>
      <c r="BH378" s="17"/>
      <c r="BI378" s="17"/>
      <c r="BJ378" s="17"/>
      <c r="BK378" s="17"/>
      <c r="BL378" s="17"/>
      <c r="BM378" s="17"/>
      <c r="BN378" s="17"/>
      <c r="BO378" s="17"/>
      <c r="BP378" s="17"/>
      <c r="BQ378" s="17"/>
      <c r="BR378" s="17"/>
      <c r="BS378" s="17"/>
      <c r="BT378" s="17"/>
      <c r="BU378" s="17"/>
      <c r="BV378" s="17"/>
      <c r="BW378" s="17"/>
      <c r="BX378" s="17"/>
      <c r="BY378" s="17"/>
      <c r="BZ378" s="17"/>
      <c r="CA378" s="17"/>
      <c r="CB378" s="17"/>
      <c r="CC378" s="17"/>
      <c r="CD378" s="17"/>
      <c r="CE378" s="17"/>
      <c r="CF378" s="17"/>
      <c r="CG378" s="17"/>
      <c r="CH378" s="17"/>
      <c r="CI378" s="17"/>
      <c r="CJ378" s="17"/>
      <c r="CK378" s="17"/>
      <c r="CL378" s="17"/>
      <c r="CM378" s="17"/>
      <c r="CN378" s="17"/>
      <c r="CO378" s="17"/>
      <c r="CP378" s="17"/>
      <c r="CQ378" s="17"/>
      <c r="CR378" s="17"/>
      <c r="CS378" s="17"/>
      <c r="CT378" s="17"/>
      <c r="CU378" s="17"/>
      <c r="CV378" s="17"/>
      <c r="CW378" s="17"/>
      <c r="CX378" s="17"/>
      <c r="CY378" s="17"/>
      <c r="CZ378" s="17"/>
      <c r="DA378" s="17"/>
      <c r="DB378" s="17"/>
      <c r="DC378" s="17"/>
      <c r="DD378" s="17"/>
      <c r="DE378" s="17"/>
      <c r="DF378" s="17"/>
      <c r="DG378" s="17"/>
      <c r="DH378" s="17"/>
      <c r="DI378" s="17"/>
      <c r="DJ378" s="17"/>
      <c r="DK378" s="17"/>
      <c r="DL378" s="17"/>
      <c r="DM378" s="17"/>
      <c r="DN378" s="17"/>
      <c r="DO378" s="17"/>
      <c r="DP378" s="17"/>
      <c r="DQ378" s="17"/>
      <c r="DR378" s="17"/>
      <c r="DS378" s="17"/>
      <c r="DT378" s="17"/>
      <c r="DU378" s="17"/>
      <c r="DV378" s="17"/>
      <c r="DW378" s="17"/>
      <c r="DX378" s="17"/>
      <c r="DY378" s="17"/>
      <c r="DZ378" s="17"/>
      <c r="EA378" s="17"/>
      <c r="EB378" s="17"/>
      <c r="EC378" s="17"/>
      <c r="ED378" s="17"/>
      <c r="EE378" s="17"/>
      <c r="EF378" s="17"/>
      <c r="EG378" s="17"/>
      <c r="EH378" s="17"/>
      <c r="EI378" s="17"/>
      <c r="EJ378" s="17"/>
      <c r="EK378" s="17"/>
      <c r="EL378" s="17"/>
      <c r="EM378" s="17"/>
      <c r="EN378" s="17"/>
      <c r="EO378" s="17"/>
      <c r="EP378" s="17"/>
      <c r="EQ378" s="17"/>
      <c r="ER378" s="17"/>
      <c r="ES378" s="17"/>
      <c r="ET378" s="17"/>
      <c r="EU378" s="17"/>
      <c r="EV378" s="17"/>
      <c r="EW378" s="17"/>
      <c r="EX378" s="17"/>
      <c r="EY378" s="17"/>
      <c r="EZ378" s="17"/>
      <c r="FA378" s="17"/>
      <c r="FB378" s="17"/>
      <c r="FC378" s="17"/>
      <c r="FD378" s="17"/>
      <c r="FE378" s="17"/>
      <c r="FF378" s="17"/>
      <c r="FG378" s="17"/>
      <c r="FH378" s="17"/>
      <c r="FI378" s="17"/>
      <c r="FJ378" s="17"/>
      <c r="FK378" s="17"/>
      <c r="FL378" s="17"/>
      <c r="FM378" s="17"/>
      <c r="FN378" s="17"/>
      <c r="FO378" s="17"/>
      <c r="FP378" s="17"/>
      <c r="FQ378" s="17"/>
      <c r="FR378" s="17"/>
      <c r="FS378" s="17"/>
      <c r="FT378" s="17"/>
      <c r="FU378" s="17"/>
      <c r="FV378" s="17"/>
      <c r="FW378" s="17"/>
      <c r="FX378" s="17"/>
      <c r="FY378" s="17"/>
      <c r="FZ378" s="17"/>
      <c r="GA378" s="17"/>
      <c r="GB378" s="17"/>
      <c r="GC378" s="17"/>
      <c r="GD378" s="17"/>
      <c r="GE378" s="17"/>
      <c r="GF378" s="17"/>
      <c r="GG378" s="17"/>
      <c r="GH378" s="17"/>
      <c r="GI378" s="17"/>
      <c r="GJ378" s="17"/>
      <c r="GK378" s="17"/>
      <c r="GL378" s="17"/>
      <c r="GM378" s="17"/>
      <c r="GN378" s="17"/>
      <c r="GO378" s="17"/>
      <c r="GP378" s="17"/>
      <c r="GQ378" s="17"/>
      <c r="GR378" s="17"/>
      <c r="GS378" s="17"/>
      <c r="GT378" s="17"/>
      <c r="GU378" s="17"/>
      <c r="GV378" s="17"/>
      <c r="GW378" s="17"/>
      <c r="GX378" s="17"/>
      <c r="GY378" s="17"/>
      <c r="GZ378" s="17"/>
      <c r="HA378" s="17"/>
      <c r="HB378" s="17"/>
      <c r="HC378" s="17"/>
      <c r="HD378" s="17"/>
      <c r="HE378" s="17"/>
      <c r="HF378" s="17"/>
      <c r="HG378" s="17"/>
      <c r="HH378" s="17"/>
      <c r="HI378" s="17"/>
      <c r="HJ378" s="17"/>
      <c r="HK378" s="17"/>
      <c r="HL378" s="17"/>
      <c r="HM378" s="17"/>
      <c r="HN378" s="17"/>
      <c r="HO378" s="17"/>
      <c r="HP378" s="17"/>
      <c r="HQ378" s="17"/>
      <c r="HR378" s="17"/>
      <c r="HS378" s="17"/>
      <c r="HT378" s="17"/>
      <c r="HU378" s="17"/>
      <c r="HV378" s="17"/>
      <c r="HW378" s="17"/>
      <c r="HX378" s="17"/>
      <c r="HY378" s="17"/>
      <c r="HZ378" s="17"/>
      <c r="IA378" s="17"/>
      <c r="IB378" s="17"/>
      <c r="IC378" s="17"/>
      <c r="ID378" s="17"/>
      <c r="IE378" s="17"/>
      <c r="IF378" s="17"/>
      <c r="IG378" s="17"/>
      <c r="IH378" s="17"/>
      <c r="II378" s="17"/>
      <c r="IJ378" s="17"/>
      <c r="IK378" s="17"/>
      <c r="IL378" s="17"/>
      <c r="IM378" s="17"/>
      <c r="IN378" s="17"/>
      <c r="IO378" s="17"/>
      <c r="IP378" s="17"/>
      <c r="IQ378" s="17"/>
      <c r="IR378" s="17"/>
      <c r="IS378" s="17"/>
      <c r="IT378" s="17"/>
      <c r="IU378" s="17"/>
      <c r="IV378" s="17"/>
      <c r="IW378" s="17"/>
      <c r="IX378" s="17"/>
      <c r="IY378" s="17"/>
      <c r="IZ378" s="17"/>
      <c r="JA378" s="17"/>
      <c r="JB378" s="17"/>
      <c r="JC378" s="17"/>
      <c r="JD378" s="17"/>
      <c r="JE378" s="17"/>
      <c r="JF378" s="17"/>
      <c r="JG378" s="17"/>
      <c r="JH378" s="17"/>
      <c r="JI378" s="17"/>
      <c r="JJ378" s="17"/>
      <c r="JK378" s="17"/>
      <c r="JL378" s="17"/>
      <c r="JM378" s="17"/>
      <c r="JN378" s="17"/>
      <c r="JO378" s="17"/>
      <c r="JP378" s="17"/>
      <c r="JQ378" s="17"/>
      <c r="JR378" s="17"/>
      <c r="JS378" s="17"/>
      <c r="JT378" s="17"/>
      <c r="JU378" s="17"/>
      <c r="JV378" s="17"/>
      <c r="JW378" s="17"/>
      <c r="JX378" s="17"/>
      <c r="JY378" s="17"/>
      <c r="JZ378" s="17"/>
      <c r="KA378" s="17"/>
      <c r="KB378" s="17"/>
      <c r="KC378" s="17"/>
      <c r="KD378" s="17"/>
      <c r="KE378" s="17"/>
      <c r="KF378" s="17"/>
      <c r="KG378" s="17"/>
      <c r="KH378" s="17"/>
      <c r="KI378" s="17"/>
      <c r="KJ378" s="17"/>
      <c r="KK378" s="17"/>
      <c r="KL378" s="17"/>
      <c r="KM378" s="17"/>
      <c r="KN378" s="17"/>
      <c r="KO378" s="17"/>
      <c r="KP378" s="17"/>
      <c r="KQ378" s="17"/>
      <c r="KR378" s="17"/>
      <c r="KS378" s="17"/>
      <c r="KT378" s="17"/>
      <c r="KU378" s="17"/>
      <c r="KV378" s="17"/>
      <c r="KW378" s="17"/>
      <c r="KX378" s="17"/>
      <c r="KY378" s="17"/>
      <c r="KZ378" s="17"/>
      <c r="LA378" s="17"/>
      <c r="LB378" s="17"/>
      <c r="LC378" s="17"/>
      <c r="LD378" s="17"/>
      <c r="LE378" s="17"/>
      <c r="LF378" s="17"/>
      <c r="LG378" s="17"/>
      <c r="LH378" s="17"/>
      <c r="LI378" s="17"/>
      <c r="LJ378" s="17"/>
      <c r="LK378" s="17"/>
      <c r="LL378" s="17"/>
      <c r="LM378" s="17"/>
      <c r="LN378" s="17"/>
      <c r="LO378" s="17"/>
      <c r="LP378" s="17"/>
      <c r="LQ378" s="17"/>
      <c r="LR378" s="17"/>
      <c r="LS378" s="17"/>
      <c r="LT378" s="17"/>
      <c r="LU378" s="17"/>
      <c r="LV378" s="17"/>
      <c r="LW378" s="17"/>
      <c r="LX378" s="17"/>
      <c r="LY378" s="17"/>
      <c r="LZ378" s="17"/>
      <c r="MA378" s="17"/>
      <c r="MB378" s="17"/>
      <c r="MC378" s="17"/>
      <c r="MD378" s="17"/>
      <c r="ME378" s="17"/>
      <c r="MF378" s="17"/>
      <c r="MG378" s="17"/>
      <c r="MH378" s="17"/>
      <c r="MI378" s="17"/>
      <c r="MJ378" s="17"/>
      <c r="MK378" s="17"/>
      <c r="ML378" s="17"/>
      <c r="MM378" s="17"/>
      <c r="MN378" s="17"/>
      <c r="MO378" s="17"/>
      <c r="MP378" s="17"/>
      <c r="MQ378" s="17"/>
      <c r="MR378" s="17"/>
      <c r="MS378" s="17"/>
      <c r="MT378" s="17"/>
      <c r="MU378" s="17"/>
      <c r="MV378" s="17"/>
      <c r="MW378" s="17"/>
      <c r="MX378" s="17"/>
      <c r="MY378" s="17"/>
      <c r="MZ378" s="17"/>
      <c r="NA378" s="17"/>
      <c r="NB378" s="17"/>
      <c r="NC378" s="17"/>
      <c r="ND378" s="17"/>
      <c r="NE378" s="17"/>
      <c r="NF378" s="17"/>
      <c r="NG378" s="17"/>
      <c r="NH378" s="17"/>
      <c r="NI378" s="17"/>
      <c r="NJ378" s="17"/>
      <c r="NK378" s="17"/>
      <c r="NL378" s="17"/>
      <c r="NM378" s="17"/>
      <c r="NN378" s="17"/>
      <c r="NO378" s="17"/>
      <c r="NP378" s="17"/>
      <c r="NQ378" s="17"/>
      <c r="NR378" s="17"/>
      <c r="NS378" s="17"/>
      <c r="NT378" s="17"/>
      <c r="NU378" s="17"/>
      <c r="NV378" s="17"/>
      <c r="NW378" s="17"/>
      <c r="NX378" s="17"/>
      <c r="NY378" s="17"/>
      <c r="NZ378" s="17"/>
      <c r="OA378" s="17"/>
      <c r="OB378" s="17"/>
      <c r="OC378" s="17"/>
      <c r="OD378" s="17"/>
      <c r="OE378" s="17"/>
      <c r="OF378" s="17"/>
      <c r="OG378" s="17"/>
      <c r="OH378" s="17"/>
      <c r="OI378" s="17"/>
      <c r="OJ378" s="17"/>
      <c r="OK378" s="17"/>
      <c r="OL378" s="17"/>
      <c r="OM378" s="17"/>
      <c r="ON378" s="17"/>
      <c r="OO378" s="17"/>
      <c r="OP378" s="17"/>
      <c r="OQ378" s="17"/>
      <c r="OR378" s="17"/>
      <c r="OS378" s="17"/>
      <c r="OT378" s="17"/>
      <c r="OU378" s="17"/>
      <c r="OV378" s="17"/>
      <c r="OW378" s="17"/>
      <c r="OX378" s="17"/>
      <c r="OY378" s="17"/>
      <c r="OZ378" s="17"/>
      <c r="PA378" s="17"/>
      <c r="PB378" s="17"/>
      <c r="PC378" s="17"/>
      <c r="PD378" s="17"/>
      <c r="PE378" s="17"/>
      <c r="PF378" s="17"/>
      <c r="PG378" s="17"/>
      <c r="PH378" s="17"/>
      <c r="PI378" s="17"/>
      <c r="PJ378" s="17"/>
      <c r="PK378" s="17"/>
      <c r="PL378" s="17"/>
      <c r="PM378" s="17"/>
      <c r="PN378" s="17"/>
      <c r="PO378" s="17"/>
      <c r="PP378" s="17"/>
      <c r="PQ378" s="17"/>
      <c r="PR378" s="17"/>
      <c r="PS378" s="17"/>
      <c r="PT378" s="17"/>
      <c r="PU378" s="17"/>
      <c r="PV378" s="17"/>
      <c r="PW378" s="17"/>
      <c r="PX378" s="17"/>
      <c r="PY378" s="17"/>
      <c r="PZ378" s="17"/>
      <c r="QA378" s="17"/>
      <c r="QB378" s="17"/>
      <c r="QC378" s="17"/>
      <c r="QD378" s="17"/>
      <c r="QE378" s="17"/>
      <c r="QF378" s="17"/>
      <c r="QG378" s="17"/>
      <c r="QH378" s="17"/>
      <c r="QI378" s="17"/>
      <c r="QJ378" s="17"/>
      <c r="QK378" s="17"/>
      <c r="QL378" s="17"/>
      <c r="QM378" s="17"/>
      <c r="QN378" s="17"/>
      <c r="QO378" s="17"/>
      <c r="QP378" s="17"/>
      <c r="QQ378" s="17"/>
      <c r="QR378" s="17"/>
      <c r="QS378" s="17"/>
      <c r="QT378" s="17"/>
      <c r="QU378" s="17"/>
      <c r="QV378" s="17"/>
      <c r="QW378" s="17"/>
      <c r="QX378" s="17"/>
      <c r="QY378" s="17"/>
      <c r="QZ378" s="17"/>
      <c r="RA378" s="17"/>
      <c r="RB378" s="17"/>
      <c r="RC378" s="17"/>
      <c r="RD378" s="17"/>
      <c r="RE378" s="17"/>
      <c r="RF378" s="17"/>
      <c r="RG378" s="17"/>
      <c r="RH378" s="17"/>
      <c r="RI378" s="17"/>
      <c r="RJ378" s="17"/>
      <c r="RK378" s="17"/>
      <c r="RL378" s="17"/>
      <c r="RM378" s="17"/>
      <c r="RN378" s="17"/>
      <c r="RO378" s="17"/>
      <c r="RP378" s="17"/>
      <c r="RQ378" s="17"/>
      <c r="RR378" s="17"/>
      <c r="RS378" s="17"/>
      <c r="RT378" s="17"/>
      <c r="RU378" s="17"/>
      <c r="RV378" s="17"/>
      <c r="RW378" s="17"/>
      <c r="RX378" s="17"/>
      <c r="RY378" s="17"/>
      <c r="RZ378" s="17"/>
      <c r="SA378" s="17"/>
      <c r="SB378" s="17"/>
      <c r="SC378" s="17"/>
      <c r="SD378" s="17"/>
      <c r="SE378" s="17"/>
      <c r="SF378" s="17"/>
      <c r="SG378" s="17"/>
      <c r="SH378" s="17"/>
      <c r="SI378" s="17"/>
      <c r="SJ378" s="17"/>
      <c r="SK378" s="17"/>
      <c r="SL378" s="17"/>
      <c r="SM378" s="17"/>
      <c r="SN378" s="17"/>
      <c r="SO378" s="17"/>
      <c r="SP378" s="17"/>
      <c r="SQ378" s="17"/>
      <c r="SR378" s="17"/>
      <c r="SS378" s="17"/>
      <c r="ST378" s="17"/>
      <c r="SU378" s="17"/>
      <c r="SV378" s="17"/>
      <c r="SW378" s="17"/>
      <c r="SX378" s="17"/>
      <c r="SY378" s="17"/>
      <c r="SZ378" s="17"/>
      <c r="TA378" s="17"/>
      <c r="TB378" s="17"/>
      <c r="TC378" s="17"/>
      <c r="TD378" s="17"/>
      <c r="TE378" s="17"/>
      <c r="TF378" s="17"/>
      <c r="TG378" s="17"/>
      <c r="TH378" s="17"/>
      <c r="TI378" s="17"/>
      <c r="TJ378" s="17"/>
      <c r="TK378" s="17"/>
      <c r="TL378" s="17"/>
      <c r="TM378" s="17"/>
      <c r="TN378" s="17"/>
      <c r="TO378" s="17"/>
      <c r="TP378" s="17"/>
      <c r="TQ378" s="17"/>
      <c r="TR378" s="17"/>
      <c r="TS378" s="17"/>
      <c r="TT378" s="17"/>
      <c r="TU378" s="17"/>
      <c r="TV378" s="17"/>
      <c r="TW378" s="17"/>
      <c r="TX378" s="17"/>
      <c r="TY378" s="17"/>
      <c r="TZ378" s="17"/>
      <c r="UA378" s="17"/>
      <c r="UB378" s="17"/>
      <c r="UC378" s="17"/>
      <c r="UD378" s="17"/>
      <c r="UE378" s="17"/>
      <c r="UF378" s="17"/>
      <c r="UG378" s="17"/>
      <c r="UH378" s="17"/>
      <c r="UI378" s="17"/>
      <c r="UJ378" s="17"/>
      <c r="UK378" s="17"/>
      <c r="UL378" s="17"/>
      <c r="UM378" s="17"/>
      <c r="UN378" s="17"/>
      <c r="UO378" s="17"/>
      <c r="UP378" s="17"/>
      <c r="UQ378" s="17"/>
      <c r="UR378" s="17"/>
      <c r="US378" s="17"/>
      <c r="UT378" s="17"/>
      <c r="UU378" s="17"/>
      <c r="UV378" s="17"/>
      <c r="UW378" s="17"/>
      <c r="UX378" s="17"/>
      <c r="UY378" s="17"/>
      <c r="UZ378" s="17"/>
      <c r="VA378" s="17"/>
      <c r="VB378" s="17"/>
      <c r="VC378" s="17"/>
      <c r="VD378" s="17"/>
      <c r="VE378" s="17"/>
      <c r="VF378" s="17"/>
      <c r="VG378" s="17"/>
      <c r="VH378" s="17"/>
      <c r="VI378" s="17"/>
      <c r="VJ378" s="17"/>
      <c r="VK378" s="17"/>
      <c r="VL378" s="17"/>
      <c r="VM378" s="17"/>
      <c r="VN378" s="17"/>
      <c r="VO378" s="17"/>
      <c r="VP378" s="17"/>
      <c r="VQ378" s="17"/>
      <c r="VR378" s="17"/>
      <c r="VS378" s="17"/>
      <c r="VT378" s="17"/>
      <c r="VU378" s="17"/>
      <c r="VV378" s="17"/>
      <c r="VW378" s="17"/>
      <c r="VX378" s="17"/>
      <c r="VY378" s="17"/>
      <c r="VZ378" s="17"/>
      <c r="WA378" s="17"/>
      <c r="WB378" s="17"/>
      <c r="WC378" s="17"/>
      <c r="WD378" s="17"/>
      <c r="WE378" s="17"/>
      <c r="WF378" s="17"/>
      <c r="WG378" s="17"/>
      <c r="WH378" s="17"/>
      <c r="WI378" s="17"/>
      <c r="WJ378" s="17"/>
      <c r="WK378" s="17"/>
      <c r="WL378" s="17"/>
      <c r="WM378" s="17"/>
      <c r="WN378" s="17"/>
      <c r="WO378" s="17"/>
      <c r="WP378" s="17"/>
      <c r="WQ378" s="17"/>
      <c r="WR378" s="17"/>
      <c r="WS378" s="17"/>
      <c r="WT378" s="17"/>
      <c r="WU378" s="17"/>
      <c r="WV378" s="17"/>
      <c r="WW378" s="17"/>
      <c r="WX378" s="17"/>
      <c r="WY378" s="17"/>
      <c r="WZ378" s="17"/>
      <c r="XA378" s="17"/>
      <c r="XB378" s="17"/>
      <c r="XC378" s="17"/>
      <c r="XD378" s="17"/>
      <c r="XE378" s="17"/>
      <c r="XF378" s="17"/>
      <c r="XG378" s="17"/>
      <c r="XH378" s="17"/>
      <c r="XI378" s="17"/>
      <c r="XJ378" s="17"/>
      <c r="XK378" s="17"/>
      <c r="XL378" s="17"/>
      <c r="XM378" s="17"/>
      <c r="XN378" s="17"/>
      <c r="XO378" s="17"/>
      <c r="XP378" s="17"/>
      <c r="XQ378" s="17"/>
      <c r="XR378" s="17"/>
      <c r="XS378" s="17"/>
      <c r="XT378" s="17"/>
      <c r="XU378" s="17"/>
      <c r="XV378" s="17"/>
      <c r="XW378" s="17"/>
      <c r="XX378" s="17"/>
      <c r="XY378" s="17"/>
      <c r="XZ378" s="17"/>
      <c r="YA378" s="17"/>
      <c r="YB378" s="17"/>
      <c r="YC378" s="17"/>
      <c r="YD378" s="17"/>
      <c r="YE378" s="17"/>
      <c r="YF378" s="17"/>
      <c r="YG378" s="17"/>
      <c r="YH378" s="17"/>
      <c r="YI378" s="17"/>
      <c r="YJ378" s="17"/>
      <c r="YK378" s="17"/>
      <c r="YL378" s="17"/>
      <c r="YM378" s="17"/>
      <c r="YN378" s="17"/>
      <c r="YO378" s="17"/>
      <c r="YP378" s="17"/>
      <c r="YQ378" s="17"/>
      <c r="YR378" s="17"/>
      <c r="YS378" s="17"/>
      <c r="YT378" s="17"/>
      <c r="YU378" s="17"/>
      <c r="YV378" s="17"/>
      <c r="YW378" s="17"/>
      <c r="YX378" s="17"/>
      <c r="YY378" s="17"/>
      <c r="YZ378" s="17"/>
      <c r="ZA378" s="17"/>
      <c r="ZB378" s="17"/>
      <c r="ZC378" s="17"/>
      <c r="ZD378" s="17"/>
      <c r="ZE378" s="17"/>
      <c r="ZF378" s="17"/>
      <c r="ZG378" s="17"/>
      <c r="ZH378" s="17"/>
      <c r="ZI378" s="17"/>
      <c r="ZJ378" s="17"/>
      <c r="ZK378" s="17"/>
      <c r="ZL378" s="17"/>
      <c r="ZM378" s="17"/>
      <c r="ZN378" s="17"/>
      <c r="ZO378" s="17"/>
      <c r="ZP378" s="17"/>
      <c r="ZQ378" s="17"/>
      <c r="ZR378" s="17"/>
      <c r="ZS378" s="17"/>
      <c r="ZT378" s="17"/>
      <c r="ZU378" s="17"/>
      <c r="ZV378" s="17"/>
      <c r="ZW378" s="17"/>
      <c r="ZX378" s="17"/>
      <c r="ZY378" s="17"/>
      <c r="ZZ378" s="17"/>
      <c r="AAA378" s="17"/>
      <c r="AAB378" s="17"/>
      <c r="AAC378" s="17"/>
      <c r="AAD378" s="17"/>
      <c r="AAE378" s="17"/>
      <c r="AAF378" s="17"/>
      <c r="AAG378" s="17"/>
      <c r="AAH378" s="17"/>
      <c r="AAI378" s="17"/>
      <c r="AAJ378" s="17"/>
      <c r="AAK378" s="17"/>
      <c r="AAL378" s="17"/>
      <c r="AAM378" s="17"/>
      <c r="AAN378" s="17"/>
      <c r="AAO378" s="17"/>
      <c r="AAP378" s="17"/>
      <c r="AAQ378" s="17"/>
      <c r="AAR378" s="17"/>
      <c r="AAS378" s="17"/>
      <c r="AAT378" s="17"/>
      <c r="AAU378" s="17"/>
      <c r="AAV378" s="17"/>
      <c r="AAW378" s="17"/>
      <c r="AAX378" s="17"/>
      <c r="AAY378" s="17"/>
      <c r="AAZ378" s="17"/>
      <c r="ABA378" s="17"/>
      <c r="ABB378" s="17"/>
      <c r="ABC378" s="17"/>
      <c r="ABD378" s="17"/>
      <c r="ABE378" s="17"/>
      <c r="ABF378" s="17"/>
      <c r="ABG378" s="17"/>
      <c r="ABH378" s="17"/>
      <c r="ABI378" s="17"/>
      <c r="ABJ378" s="17"/>
      <c r="ABK378" s="17"/>
      <c r="ABL378" s="17"/>
      <c r="ABM378" s="17"/>
      <c r="ABN378" s="17"/>
      <c r="ABO378" s="17"/>
      <c r="ABP378" s="17"/>
      <c r="ABQ378" s="17"/>
      <c r="ABR378" s="17"/>
      <c r="ABS378" s="17"/>
      <c r="ABT378" s="17"/>
      <c r="ABU378" s="17"/>
      <c r="ABV378" s="17"/>
      <c r="ABW378" s="17"/>
      <c r="ABX378" s="17"/>
      <c r="ABY378" s="17"/>
      <c r="ABZ378" s="17"/>
      <c r="ACA378" s="17"/>
      <c r="ACB378" s="17"/>
      <c r="ACC378" s="17"/>
      <c r="ACD378" s="17"/>
      <c r="ACE378" s="17"/>
      <c r="ACF378" s="17"/>
      <c r="ACG378" s="17"/>
      <c r="ACH378" s="17"/>
      <c r="ACI378" s="17"/>
      <c r="ACJ378" s="17"/>
      <c r="ACK378" s="17"/>
      <c r="ACL378" s="17"/>
      <c r="ACM378" s="17"/>
      <c r="ACN378" s="17"/>
      <c r="ACO378" s="17"/>
      <c r="ACP378" s="17"/>
      <c r="ACQ378" s="17"/>
      <c r="ACR378" s="17"/>
      <c r="ACS378" s="17"/>
      <c r="ACT378" s="17"/>
      <c r="ACU378" s="17"/>
      <c r="ACV378" s="17"/>
      <c r="ACW378" s="17"/>
      <c r="ACX378" s="17"/>
      <c r="ACY378" s="17"/>
      <c r="ACZ378" s="17"/>
      <c r="ADA378" s="17"/>
      <c r="ADB378" s="17"/>
      <c r="ADC378" s="17"/>
      <c r="ADD378" s="17"/>
      <c r="ADE378" s="17"/>
      <c r="ADF378" s="17"/>
      <c r="ADG378" s="17"/>
      <c r="ADH378" s="17"/>
      <c r="ADI378" s="17"/>
      <c r="ADJ378" s="17"/>
      <c r="ADK378" s="17"/>
      <c r="ADL378" s="17"/>
      <c r="ADM378" s="17"/>
      <c r="ADN378" s="17"/>
      <c r="ADO378" s="17"/>
      <c r="ADP378" s="17"/>
      <c r="ADQ378" s="17"/>
      <c r="ADR378" s="17"/>
      <c r="ADS378" s="17"/>
      <c r="ADT378" s="17"/>
      <c r="ADU378" s="17"/>
      <c r="ADV378" s="17"/>
      <c r="ADW378" s="17"/>
      <c r="ADX378" s="17"/>
      <c r="ADY378" s="17"/>
      <c r="ADZ378" s="17"/>
      <c r="AEA378" s="17"/>
      <c r="AEB378" s="17"/>
      <c r="AEC378" s="17"/>
      <c r="AED378" s="17"/>
      <c r="AEE378" s="17"/>
      <c r="AEF378" s="17"/>
      <c r="AEG378" s="17"/>
      <c r="AEH378" s="17"/>
      <c r="AEI378" s="17"/>
      <c r="AEJ378" s="17"/>
      <c r="AEK378" s="17"/>
      <c r="AEL378" s="17"/>
      <c r="AEM378" s="17"/>
      <c r="AEN378" s="17"/>
      <c r="AEO378" s="17"/>
      <c r="AEP378" s="17"/>
      <c r="AEQ378" s="17"/>
      <c r="AER378" s="17"/>
      <c r="AES378" s="17"/>
      <c r="AET378" s="17"/>
      <c r="AEU378" s="17"/>
      <c r="AEV378" s="17"/>
      <c r="AEW378" s="17"/>
      <c r="AEX378" s="17"/>
      <c r="AEY378" s="17"/>
      <c r="AEZ378" s="17"/>
      <c r="AFA378" s="17"/>
      <c r="AFB378" s="17"/>
      <c r="AFC378" s="17"/>
      <c r="AFD378" s="17"/>
      <c r="AFE378" s="17"/>
      <c r="AFF378" s="17"/>
      <c r="AFG378" s="17"/>
      <c r="AFH378" s="17"/>
      <c r="AFI378" s="17"/>
      <c r="AFJ378" s="17"/>
      <c r="AFK378" s="17"/>
      <c r="AFL378" s="17"/>
      <c r="AFM378" s="17"/>
      <c r="AFN378" s="17"/>
      <c r="AFO378" s="17"/>
      <c r="AFP378" s="17"/>
      <c r="AFQ378" s="17"/>
      <c r="AFR378" s="17"/>
      <c r="AFS378" s="17"/>
      <c r="AFT378" s="17"/>
      <c r="AFU378" s="17"/>
      <c r="AFV378" s="17"/>
      <c r="AFW378" s="17"/>
      <c r="AFX378" s="17"/>
      <c r="AFY378" s="17"/>
      <c r="AFZ378" s="17"/>
      <c r="AGA378" s="17"/>
      <c r="AGB378" s="17"/>
      <c r="AGC378" s="17"/>
      <c r="AGD378" s="17"/>
      <c r="AGE378" s="17"/>
      <c r="AGF378" s="17"/>
      <c r="AGG378" s="17"/>
      <c r="AGH378" s="17"/>
      <c r="AGI378" s="17"/>
      <c r="AGJ378" s="17"/>
      <c r="AGK378" s="17"/>
      <c r="AGL378" s="17"/>
      <c r="AGM378" s="17"/>
      <c r="AGN378" s="17"/>
      <c r="AGO378" s="17"/>
      <c r="AGP378" s="17"/>
      <c r="AGQ378" s="17"/>
      <c r="AGR378" s="17"/>
      <c r="AGS378" s="17"/>
      <c r="AGT378" s="17"/>
      <c r="AGU378" s="17"/>
      <c r="AGV378" s="17"/>
      <c r="AGW378" s="17"/>
      <c r="AGX378" s="17"/>
      <c r="AGY378" s="17"/>
      <c r="AGZ378" s="17"/>
      <c r="AHA378" s="17"/>
      <c r="AHB378" s="17"/>
      <c r="AHC378" s="17"/>
      <c r="AHD378" s="17"/>
      <c r="AHE378" s="17"/>
      <c r="AHF378" s="17"/>
      <c r="AHG378" s="17"/>
      <c r="AHH378" s="17"/>
      <c r="AHI378" s="17"/>
      <c r="AHJ378" s="17"/>
      <c r="AHK378" s="17"/>
      <c r="AHL378" s="17"/>
      <c r="AHM378" s="17"/>
      <c r="AHN378" s="17"/>
      <c r="AHO378" s="17"/>
      <c r="AHP378" s="17"/>
      <c r="AHQ378" s="17"/>
      <c r="AHR378" s="17"/>
      <c r="AHS378" s="17"/>
      <c r="AHT378" s="17"/>
      <c r="AHU378" s="17"/>
      <c r="AHV378" s="17"/>
      <c r="AHW378" s="17"/>
      <c r="AHX378" s="17"/>
      <c r="AHY378" s="17"/>
      <c r="AHZ378" s="17"/>
      <c r="AIA378" s="17"/>
      <c r="AIB378" s="17"/>
      <c r="AIC378" s="17"/>
      <c r="AID378" s="17"/>
      <c r="AIE378" s="17"/>
      <c r="AIF378" s="17"/>
      <c r="AIG378" s="17"/>
      <c r="AIH378" s="17"/>
      <c r="AII378" s="17"/>
      <c r="AIJ378" s="17"/>
      <c r="AIK378" s="17"/>
      <c r="AIL378" s="17"/>
      <c r="AIM378" s="17"/>
      <c r="AIN378" s="17"/>
      <c r="AIO378" s="17"/>
      <c r="AIP378" s="17"/>
      <c r="AIQ378" s="17"/>
      <c r="AIR378" s="17"/>
      <c r="AIS378" s="17"/>
      <c r="AIT378" s="17"/>
      <c r="AIU378" s="17"/>
      <c r="AIV378" s="17"/>
      <c r="AIW378" s="17"/>
      <c r="AIX378" s="17"/>
      <c r="AIY378" s="17"/>
      <c r="AIZ378" s="17"/>
      <c r="AJA378" s="17"/>
      <c r="AJB378" s="17"/>
      <c r="AJC378" s="17"/>
      <c r="AJD378" s="17"/>
      <c r="AJE378" s="17"/>
      <c r="AJF378" s="17"/>
      <c r="AJG378" s="17"/>
      <c r="AJH378" s="17"/>
      <c r="AJI378" s="17"/>
      <c r="AJJ378" s="17"/>
      <c r="AJK378" s="17"/>
      <c r="AJL378" s="17"/>
      <c r="AJM378" s="17"/>
      <c r="AJN378" s="17"/>
      <c r="AJO378" s="17"/>
      <c r="AJP378" s="17"/>
      <c r="AJQ378" s="17"/>
      <c r="AJR378" s="17"/>
      <c r="AJS378" s="17"/>
      <c r="AJT378" s="17"/>
      <c r="AJU378" s="17"/>
      <c r="AJV378" s="17"/>
      <c r="AJW378" s="17"/>
      <c r="AJX378" s="17"/>
      <c r="AJY378" s="17"/>
      <c r="AJZ378" s="17"/>
      <c r="AKA378" s="17"/>
      <c r="AKB378" s="17"/>
      <c r="AKC378" s="17"/>
      <c r="AKD378" s="17"/>
      <c r="AKE378" s="17"/>
      <c r="AKF378" s="17"/>
      <c r="AKG378" s="17"/>
      <c r="AKH378" s="17"/>
      <c r="AKI378" s="17"/>
      <c r="AKJ378" s="17"/>
      <c r="AKK378" s="17"/>
      <c r="AKL378" s="17"/>
      <c r="AKM378" s="17"/>
      <c r="AKN378" s="17"/>
      <c r="AKO378" s="17"/>
      <c r="AKP378" s="17"/>
      <c r="AKQ378" s="17"/>
      <c r="AKR378" s="17"/>
      <c r="AKS378" s="17"/>
      <c r="AKT378" s="17"/>
      <c r="AKU378" s="17"/>
      <c r="AKV378" s="17"/>
      <c r="AKW378" s="17"/>
      <c r="AKX378" s="17"/>
      <c r="AKY378" s="17"/>
      <c r="AKZ378" s="17"/>
      <c r="ALA378" s="17"/>
      <c r="ALB378" s="17"/>
      <c r="ALC378" s="17"/>
      <c r="ALD378" s="17"/>
      <c r="ALE378" s="17"/>
      <c r="ALF378" s="17"/>
      <c r="ALG378" s="17"/>
      <c r="ALH378" s="17"/>
      <c r="ALI378" s="17"/>
      <c r="ALJ378" s="17"/>
      <c r="ALK378" s="17"/>
      <c r="ALL378" s="17"/>
      <c r="ALM378" s="17"/>
      <c r="ALN378" s="17"/>
      <c r="ALO378" s="17"/>
      <c r="ALP378" s="17"/>
      <c r="ALQ378" s="17"/>
      <c r="ALR378" s="17"/>
      <c r="ALS378" s="17"/>
      <c r="ALT378" s="17"/>
      <c r="ALU378" s="17"/>
      <c r="ALV378" s="17"/>
      <c r="ALW378" s="17"/>
      <c r="ALX378" s="17"/>
      <c r="ALY378" s="17"/>
      <c r="ALZ378" s="17"/>
      <c r="AMA378" s="17"/>
      <c r="AMB378" s="17"/>
      <c r="AMC378" s="17"/>
      <c r="AMD378" s="17"/>
      <c r="AME378" s="17"/>
    </row>
    <row r="379" spans="1:1019">
      <c r="A379" s="17"/>
      <c r="G379" s="17"/>
      <c r="I379" s="17"/>
      <c r="J379" s="17"/>
      <c r="K379" s="17"/>
      <c r="L379" s="17"/>
      <c r="M379" s="17"/>
      <c r="N379" s="17"/>
      <c r="O379" s="17"/>
      <c r="P379" s="17"/>
      <c r="Q379" s="17"/>
      <c r="R379" s="17"/>
      <c r="S379" s="17"/>
      <c r="T379" s="17"/>
      <c r="U379" s="17"/>
      <c r="V379" s="17"/>
      <c r="W379" s="17"/>
      <c r="X379" s="17"/>
      <c r="Y379" s="17"/>
      <c r="Z379" s="17"/>
      <c r="AA379" s="17"/>
      <c r="AB379" s="17"/>
      <c r="AC379" s="17"/>
      <c r="AD379" s="17"/>
      <c r="AE379" s="17"/>
      <c r="AF379" s="17"/>
      <c r="AG379" s="17"/>
      <c r="AH379" s="17"/>
      <c r="AI379" s="17"/>
      <c r="AJ379" s="17"/>
      <c r="AK379" s="17"/>
      <c r="AL379" s="17"/>
      <c r="AM379" s="17"/>
      <c r="AN379" s="17"/>
      <c r="AO379" s="17"/>
      <c r="AP379" s="17"/>
      <c r="AQ379" s="17"/>
      <c r="AR379" s="17"/>
      <c r="AS379" s="17"/>
      <c r="AT379" s="17"/>
      <c r="AU379" s="17"/>
      <c r="AV379" s="17"/>
      <c r="AW379" s="17"/>
      <c r="AX379" s="17"/>
      <c r="AY379" s="17"/>
      <c r="AZ379" s="17"/>
      <c r="BA379" s="17"/>
      <c r="BB379" s="17"/>
      <c r="BC379" s="17"/>
      <c r="BD379" s="17"/>
      <c r="BE379" s="17"/>
      <c r="BF379" s="17"/>
      <c r="BG379" s="17"/>
      <c r="BH379" s="17"/>
      <c r="BI379" s="17"/>
      <c r="BJ379" s="17"/>
      <c r="BK379" s="17"/>
      <c r="BL379" s="17"/>
      <c r="BM379" s="17"/>
      <c r="BN379" s="17"/>
      <c r="BO379" s="17"/>
      <c r="BP379" s="17"/>
      <c r="BQ379" s="17"/>
      <c r="BR379" s="17"/>
      <c r="BS379" s="17"/>
      <c r="BT379" s="17"/>
      <c r="BU379" s="17"/>
      <c r="BV379" s="17"/>
      <c r="BW379" s="17"/>
      <c r="BX379" s="17"/>
      <c r="BY379" s="17"/>
      <c r="BZ379" s="17"/>
      <c r="CA379" s="17"/>
      <c r="CB379" s="17"/>
      <c r="CC379" s="17"/>
      <c r="CD379" s="17"/>
      <c r="CE379" s="17"/>
      <c r="CF379" s="17"/>
      <c r="CG379" s="17"/>
      <c r="CH379" s="17"/>
      <c r="CI379" s="17"/>
      <c r="CJ379" s="17"/>
      <c r="CK379" s="17"/>
      <c r="CL379" s="17"/>
      <c r="CM379" s="17"/>
      <c r="CN379" s="17"/>
      <c r="CO379" s="17"/>
      <c r="CP379" s="17"/>
      <c r="CQ379" s="17"/>
      <c r="CR379" s="17"/>
      <c r="CS379" s="17"/>
      <c r="CT379" s="17"/>
      <c r="CU379" s="17"/>
      <c r="CV379" s="17"/>
      <c r="CW379" s="17"/>
      <c r="CX379" s="17"/>
      <c r="CY379" s="17"/>
      <c r="CZ379" s="17"/>
      <c r="DA379" s="17"/>
      <c r="DB379" s="17"/>
      <c r="DC379" s="17"/>
      <c r="DD379" s="17"/>
      <c r="DE379" s="17"/>
      <c r="DF379" s="17"/>
      <c r="DG379" s="17"/>
      <c r="DH379" s="17"/>
      <c r="DI379" s="17"/>
      <c r="DJ379" s="17"/>
      <c r="DK379" s="17"/>
      <c r="DL379" s="17"/>
      <c r="DM379" s="17"/>
      <c r="DN379" s="17"/>
      <c r="DO379" s="17"/>
      <c r="DP379" s="17"/>
      <c r="DQ379" s="17"/>
      <c r="DR379" s="17"/>
      <c r="DS379" s="17"/>
      <c r="DT379" s="17"/>
      <c r="DU379" s="17"/>
      <c r="DV379" s="17"/>
      <c r="DW379" s="17"/>
      <c r="DX379" s="17"/>
      <c r="DY379" s="17"/>
      <c r="DZ379" s="17"/>
      <c r="EA379" s="17"/>
      <c r="EB379" s="17"/>
      <c r="EC379" s="17"/>
      <c r="ED379" s="17"/>
      <c r="EE379" s="17"/>
      <c r="EF379" s="17"/>
      <c r="EG379" s="17"/>
      <c r="EH379" s="17"/>
      <c r="EI379" s="17"/>
      <c r="EJ379" s="17"/>
      <c r="EK379" s="17"/>
      <c r="EL379" s="17"/>
      <c r="EM379" s="17"/>
      <c r="EN379" s="17"/>
      <c r="EO379" s="17"/>
      <c r="EP379" s="17"/>
      <c r="EQ379" s="17"/>
      <c r="ER379" s="17"/>
      <c r="ES379" s="17"/>
      <c r="ET379" s="17"/>
      <c r="EU379" s="17"/>
      <c r="EV379" s="17"/>
      <c r="EW379" s="17"/>
      <c r="EX379" s="17"/>
      <c r="EY379" s="17"/>
      <c r="EZ379" s="17"/>
      <c r="FA379" s="17"/>
      <c r="FB379" s="17"/>
      <c r="FC379" s="17"/>
      <c r="FD379" s="17"/>
      <c r="FE379" s="17"/>
      <c r="FF379" s="17"/>
      <c r="FG379" s="17"/>
      <c r="FH379" s="17"/>
      <c r="FI379" s="17"/>
      <c r="FJ379" s="17"/>
      <c r="FK379" s="17"/>
      <c r="FL379" s="17"/>
      <c r="FM379" s="17"/>
      <c r="FN379" s="17"/>
      <c r="FO379" s="17"/>
      <c r="FP379" s="17"/>
      <c r="FQ379" s="17"/>
      <c r="FR379" s="17"/>
      <c r="FS379" s="17"/>
      <c r="FT379" s="17"/>
      <c r="FU379" s="17"/>
      <c r="FV379" s="17"/>
      <c r="FW379" s="17"/>
      <c r="FX379" s="17"/>
      <c r="FY379" s="17"/>
      <c r="FZ379" s="17"/>
      <c r="GA379" s="17"/>
      <c r="GB379" s="17"/>
      <c r="GC379" s="17"/>
      <c r="GD379" s="17"/>
      <c r="GE379" s="17"/>
      <c r="GF379" s="17"/>
      <c r="GG379" s="17"/>
      <c r="GH379" s="17"/>
      <c r="GI379" s="17"/>
      <c r="GJ379" s="17"/>
      <c r="GK379" s="17"/>
      <c r="GL379" s="17"/>
      <c r="GM379" s="17"/>
      <c r="GN379" s="17"/>
      <c r="GO379" s="17"/>
      <c r="GP379" s="17"/>
      <c r="GQ379" s="17"/>
      <c r="GR379" s="17"/>
      <c r="GS379" s="17"/>
      <c r="GT379" s="17"/>
      <c r="GU379" s="17"/>
      <c r="GV379" s="17"/>
      <c r="GW379" s="17"/>
      <c r="GX379" s="17"/>
      <c r="GY379" s="17"/>
      <c r="GZ379" s="17"/>
      <c r="HA379" s="17"/>
      <c r="HB379" s="17"/>
      <c r="HC379" s="17"/>
      <c r="HD379" s="17"/>
      <c r="HE379" s="17"/>
      <c r="HF379" s="17"/>
      <c r="HG379" s="17"/>
      <c r="HH379" s="17"/>
      <c r="HI379" s="17"/>
      <c r="HJ379" s="17"/>
      <c r="HK379" s="17"/>
      <c r="HL379" s="17"/>
      <c r="HM379" s="17"/>
      <c r="HN379" s="17"/>
      <c r="HO379" s="17"/>
      <c r="HP379" s="17"/>
      <c r="HQ379" s="17"/>
      <c r="HR379" s="17"/>
      <c r="HS379" s="17"/>
      <c r="HT379" s="17"/>
      <c r="HU379" s="17"/>
      <c r="HV379" s="17"/>
      <c r="HW379" s="17"/>
      <c r="HX379" s="17"/>
      <c r="HY379" s="17"/>
      <c r="HZ379" s="17"/>
      <c r="IA379" s="17"/>
      <c r="IB379" s="17"/>
      <c r="IC379" s="17"/>
      <c r="ID379" s="17"/>
      <c r="IE379" s="17"/>
      <c r="IF379" s="17"/>
      <c r="IG379" s="17"/>
      <c r="IH379" s="17"/>
      <c r="II379" s="17"/>
      <c r="IJ379" s="17"/>
      <c r="IK379" s="17"/>
      <c r="IL379" s="17"/>
      <c r="IM379" s="17"/>
      <c r="IN379" s="17"/>
      <c r="IO379" s="17"/>
      <c r="IP379" s="17"/>
      <c r="IQ379" s="17"/>
      <c r="IR379" s="17"/>
      <c r="IS379" s="17"/>
      <c r="IT379" s="17"/>
      <c r="IU379" s="17"/>
      <c r="IV379" s="17"/>
      <c r="IW379" s="17"/>
      <c r="IX379" s="17"/>
      <c r="IY379" s="17"/>
      <c r="IZ379" s="17"/>
      <c r="JA379" s="17"/>
      <c r="JB379" s="17"/>
      <c r="JC379" s="17"/>
      <c r="JD379" s="17"/>
      <c r="JE379" s="17"/>
      <c r="JF379" s="17"/>
      <c r="JG379" s="17"/>
      <c r="JH379" s="17"/>
      <c r="JI379" s="17"/>
      <c r="JJ379" s="17"/>
      <c r="JK379" s="17"/>
      <c r="JL379" s="17"/>
      <c r="JM379" s="17"/>
      <c r="JN379" s="17"/>
      <c r="JO379" s="17"/>
      <c r="JP379" s="17"/>
      <c r="JQ379" s="17"/>
      <c r="JR379" s="17"/>
      <c r="JS379" s="17"/>
      <c r="JT379" s="17"/>
      <c r="JU379" s="17"/>
      <c r="JV379" s="17"/>
      <c r="JW379" s="17"/>
      <c r="JX379" s="17"/>
      <c r="JY379" s="17"/>
      <c r="JZ379" s="17"/>
      <c r="KA379" s="17"/>
      <c r="KB379" s="17"/>
      <c r="KC379" s="17"/>
      <c r="KD379" s="17"/>
      <c r="KE379" s="17"/>
      <c r="KF379" s="17"/>
      <c r="KG379" s="17"/>
      <c r="KH379" s="17"/>
      <c r="KI379" s="17"/>
      <c r="KJ379" s="17"/>
      <c r="KK379" s="17"/>
      <c r="KL379" s="17"/>
      <c r="KM379" s="17"/>
      <c r="KN379" s="17"/>
      <c r="KO379" s="17"/>
      <c r="KP379" s="17"/>
      <c r="KQ379" s="17"/>
      <c r="KR379" s="17"/>
      <c r="KS379" s="17"/>
      <c r="KT379" s="17"/>
      <c r="KU379" s="17"/>
      <c r="KV379" s="17"/>
      <c r="KW379" s="17"/>
      <c r="KX379" s="17"/>
      <c r="KY379" s="17"/>
      <c r="KZ379" s="17"/>
      <c r="LA379" s="17"/>
      <c r="LB379" s="17"/>
      <c r="LC379" s="17"/>
      <c r="LD379" s="17"/>
      <c r="LE379" s="17"/>
      <c r="LF379" s="17"/>
      <c r="LG379" s="17"/>
      <c r="LH379" s="17"/>
      <c r="LI379" s="17"/>
      <c r="LJ379" s="17"/>
      <c r="LK379" s="17"/>
      <c r="LL379" s="17"/>
      <c r="LM379" s="17"/>
      <c r="LN379" s="17"/>
      <c r="LO379" s="17"/>
      <c r="LP379" s="17"/>
      <c r="LQ379" s="17"/>
      <c r="LR379" s="17"/>
      <c r="LS379" s="17"/>
      <c r="LT379" s="17"/>
      <c r="LU379" s="17"/>
      <c r="LV379" s="17"/>
      <c r="LW379" s="17"/>
      <c r="LX379" s="17"/>
      <c r="LY379" s="17"/>
      <c r="LZ379" s="17"/>
      <c r="MA379" s="17"/>
      <c r="MB379" s="17"/>
      <c r="MC379" s="17"/>
      <c r="MD379" s="17"/>
      <c r="ME379" s="17"/>
      <c r="MF379" s="17"/>
      <c r="MG379" s="17"/>
      <c r="MH379" s="17"/>
      <c r="MI379" s="17"/>
      <c r="MJ379" s="17"/>
      <c r="MK379" s="17"/>
      <c r="ML379" s="17"/>
      <c r="MM379" s="17"/>
      <c r="MN379" s="17"/>
      <c r="MO379" s="17"/>
      <c r="MP379" s="17"/>
      <c r="MQ379" s="17"/>
      <c r="MR379" s="17"/>
      <c r="MS379" s="17"/>
      <c r="MT379" s="17"/>
      <c r="MU379" s="17"/>
      <c r="MV379" s="17"/>
      <c r="MW379" s="17"/>
      <c r="MX379" s="17"/>
      <c r="MY379" s="17"/>
      <c r="MZ379" s="17"/>
      <c r="NA379" s="17"/>
      <c r="NB379" s="17"/>
      <c r="NC379" s="17"/>
      <c r="ND379" s="17"/>
      <c r="NE379" s="17"/>
      <c r="NF379" s="17"/>
      <c r="NG379" s="17"/>
      <c r="NH379" s="17"/>
      <c r="NI379" s="17"/>
      <c r="NJ379" s="17"/>
      <c r="NK379" s="17"/>
      <c r="NL379" s="17"/>
      <c r="NM379" s="17"/>
      <c r="NN379" s="17"/>
      <c r="NO379" s="17"/>
      <c r="NP379" s="17"/>
      <c r="NQ379" s="17"/>
      <c r="NR379" s="17"/>
      <c r="NS379" s="17"/>
      <c r="NT379" s="17"/>
      <c r="NU379" s="17"/>
      <c r="NV379" s="17"/>
      <c r="NW379" s="17"/>
      <c r="NX379" s="17"/>
      <c r="NY379" s="17"/>
      <c r="NZ379" s="17"/>
      <c r="OA379" s="17"/>
      <c r="OB379" s="17"/>
      <c r="OC379" s="17"/>
      <c r="OD379" s="17"/>
      <c r="OE379" s="17"/>
      <c r="OF379" s="17"/>
      <c r="OG379" s="17"/>
      <c r="OH379" s="17"/>
      <c r="OI379" s="17"/>
      <c r="OJ379" s="17"/>
      <c r="OK379" s="17"/>
      <c r="OL379" s="17"/>
      <c r="OM379" s="17"/>
      <c r="ON379" s="17"/>
      <c r="OO379" s="17"/>
      <c r="OP379" s="17"/>
      <c r="OQ379" s="17"/>
      <c r="OR379" s="17"/>
      <c r="OS379" s="17"/>
      <c r="OT379" s="17"/>
      <c r="OU379" s="17"/>
      <c r="OV379" s="17"/>
      <c r="OW379" s="17"/>
      <c r="OX379" s="17"/>
      <c r="OY379" s="17"/>
      <c r="OZ379" s="17"/>
      <c r="PA379" s="17"/>
      <c r="PB379" s="17"/>
      <c r="PC379" s="17"/>
      <c r="PD379" s="17"/>
      <c r="PE379" s="17"/>
      <c r="PF379" s="17"/>
      <c r="PG379" s="17"/>
      <c r="PH379" s="17"/>
      <c r="PI379" s="17"/>
      <c r="PJ379" s="17"/>
      <c r="PK379" s="17"/>
      <c r="PL379" s="17"/>
      <c r="PM379" s="17"/>
      <c r="PN379" s="17"/>
      <c r="PO379" s="17"/>
      <c r="PP379" s="17"/>
      <c r="PQ379" s="17"/>
      <c r="PR379" s="17"/>
      <c r="PS379" s="17"/>
      <c r="PT379" s="17"/>
      <c r="PU379" s="17"/>
      <c r="PV379" s="17"/>
      <c r="PW379" s="17"/>
      <c r="PX379" s="17"/>
      <c r="PY379" s="17"/>
      <c r="PZ379" s="17"/>
      <c r="QA379" s="17"/>
      <c r="QB379" s="17"/>
      <c r="QC379" s="17"/>
      <c r="QD379" s="17"/>
      <c r="QE379" s="17"/>
      <c r="QF379" s="17"/>
      <c r="QG379" s="17"/>
      <c r="QH379" s="17"/>
      <c r="QI379" s="17"/>
      <c r="QJ379" s="17"/>
      <c r="QK379" s="17"/>
      <c r="QL379" s="17"/>
      <c r="QM379" s="17"/>
      <c r="QN379" s="17"/>
      <c r="QO379" s="17"/>
      <c r="QP379" s="17"/>
      <c r="QQ379" s="17"/>
      <c r="QR379" s="17"/>
      <c r="QS379" s="17"/>
      <c r="QT379" s="17"/>
      <c r="QU379" s="17"/>
      <c r="QV379" s="17"/>
      <c r="QW379" s="17"/>
      <c r="QX379" s="17"/>
      <c r="QY379" s="17"/>
      <c r="QZ379" s="17"/>
      <c r="RA379" s="17"/>
      <c r="RB379" s="17"/>
      <c r="RC379" s="17"/>
      <c r="RD379" s="17"/>
      <c r="RE379" s="17"/>
      <c r="RF379" s="17"/>
      <c r="RG379" s="17"/>
      <c r="RH379" s="17"/>
      <c r="RI379" s="17"/>
      <c r="RJ379" s="17"/>
      <c r="RK379" s="17"/>
      <c r="RL379" s="17"/>
      <c r="RM379" s="17"/>
      <c r="RN379" s="17"/>
      <c r="RO379" s="17"/>
      <c r="RP379" s="17"/>
      <c r="RQ379" s="17"/>
      <c r="RR379" s="17"/>
      <c r="RS379" s="17"/>
      <c r="RT379" s="17"/>
      <c r="RU379" s="17"/>
      <c r="RV379" s="17"/>
      <c r="RW379" s="17"/>
      <c r="RX379" s="17"/>
      <c r="RY379" s="17"/>
      <c r="RZ379" s="17"/>
      <c r="SA379" s="17"/>
      <c r="SB379" s="17"/>
      <c r="SC379" s="17"/>
      <c r="SD379" s="17"/>
      <c r="SE379" s="17"/>
      <c r="SF379" s="17"/>
      <c r="SG379" s="17"/>
      <c r="SH379" s="17"/>
      <c r="SI379" s="17"/>
      <c r="SJ379" s="17"/>
      <c r="SK379" s="17"/>
      <c r="SL379" s="17"/>
      <c r="SM379" s="17"/>
      <c r="SN379" s="17"/>
      <c r="SO379" s="17"/>
      <c r="SP379" s="17"/>
      <c r="SQ379" s="17"/>
      <c r="SR379" s="17"/>
      <c r="SS379" s="17"/>
      <c r="ST379" s="17"/>
      <c r="SU379" s="17"/>
      <c r="SV379" s="17"/>
      <c r="SW379" s="17"/>
      <c r="SX379" s="17"/>
      <c r="SY379" s="17"/>
      <c r="SZ379" s="17"/>
      <c r="TA379" s="17"/>
      <c r="TB379" s="17"/>
      <c r="TC379" s="17"/>
      <c r="TD379" s="17"/>
      <c r="TE379" s="17"/>
      <c r="TF379" s="17"/>
      <c r="TG379" s="17"/>
      <c r="TH379" s="17"/>
      <c r="TI379" s="17"/>
      <c r="TJ379" s="17"/>
      <c r="TK379" s="17"/>
      <c r="TL379" s="17"/>
      <c r="TM379" s="17"/>
      <c r="TN379" s="17"/>
      <c r="TO379" s="17"/>
      <c r="TP379" s="17"/>
      <c r="TQ379" s="17"/>
      <c r="TR379" s="17"/>
      <c r="TS379" s="17"/>
      <c r="TT379" s="17"/>
      <c r="TU379" s="17"/>
      <c r="TV379" s="17"/>
      <c r="TW379" s="17"/>
      <c r="TX379" s="17"/>
      <c r="TY379" s="17"/>
      <c r="TZ379" s="17"/>
      <c r="UA379" s="17"/>
      <c r="UB379" s="17"/>
      <c r="UC379" s="17"/>
      <c r="UD379" s="17"/>
      <c r="UE379" s="17"/>
      <c r="UF379" s="17"/>
      <c r="UG379" s="17"/>
      <c r="UH379" s="17"/>
      <c r="UI379" s="17"/>
      <c r="UJ379" s="17"/>
      <c r="UK379" s="17"/>
      <c r="UL379" s="17"/>
      <c r="UM379" s="17"/>
      <c r="UN379" s="17"/>
      <c r="UO379" s="17"/>
      <c r="UP379" s="17"/>
      <c r="UQ379" s="17"/>
      <c r="UR379" s="17"/>
      <c r="US379" s="17"/>
      <c r="UT379" s="17"/>
      <c r="UU379" s="17"/>
      <c r="UV379" s="17"/>
      <c r="UW379" s="17"/>
      <c r="UX379" s="17"/>
      <c r="UY379" s="17"/>
      <c r="UZ379" s="17"/>
      <c r="VA379" s="17"/>
      <c r="VB379" s="17"/>
      <c r="VC379" s="17"/>
      <c r="VD379" s="17"/>
      <c r="VE379" s="17"/>
      <c r="VF379" s="17"/>
      <c r="VG379" s="17"/>
      <c r="VH379" s="17"/>
      <c r="VI379" s="17"/>
      <c r="VJ379" s="17"/>
      <c r="VK379" s="17"/>
      <c r="VL379" s="17"/>
      <c r="VM379" s="17"/>
      <c r="VN379" s="17"/>
      <c r="VO379" s="17"/>
      <c r="VP379" s="17"/>
      <c r="VQ379" s="17"/>
      <c r="VR379" s="17"/>
      <c r="VS379" s="17"/>
      <c r="VT379" s="17"/>
      <c r="VU379" s="17"/>
      <c r="VV379" s="17"/>
      <c r="VW379" s="17"/>
      <c r="VX379" s="17"/>
      <c r="VY379" s="17"/>
      <c r="VZ379" s="17"/>
      <c r="WA379" s="17"/>
      <c r="WB379" s="17"/>
      <c r="WC379" s="17"/>
      <c r="WD379" s="17"/>
      <c r="WE379" s="17"/>
      <c r="WF379" s="17"/>
      <c r="WG379" s="17"/>
      <c r="WH379" s="17"/>
      <c r="WI379" s="17"/>
      <c r="WJ379" s="17"/>
      <c r="WK379" s="17"/>
      <c r="WL379" s="17"/>
      <c r="WM379" s="17"/>
      <c r="WN379" s="17"/>
      <c r="WO379" s="17"/>
      <c r="WP379" s="17"/>
      <c r="WQ379" s="17"/>
      <c r="WR379" s="17"/>
      <c r="WS379" s="17"/>
      <c r="WT379" s="17"/>
      <c r="WU379" s="17"/>
      <c r="WV379" s="17"/>
      <c r="WW379" s="17"/>
      <c r="WX379" s="17"/>
      <c r="WY379" s="17"/>
      <c r="WZ379" s="17"/>
      <c r="XA379" s="17"/>
      <c r="XB379" s="17"/>
      <c r="XC379" s="17"/>
      <c r="XD379" s="17"/>
      <c r="XE379" s="17"/>
      <c r="XF379" s="17"/>
      <c r="XG379" s="17"/>
      <c r="XH379" s="17"/>
      <c r="XI379" s="17"/>
      <c r="XJ379" s="17"/>
      <c r="XK379" s="17"/>
      <c r="XL379" s="17"/>
      <c r="XM379" s="17"/>
      <c r="XN379" s="17"/>
      <c r="XO379" s="17"/>
      <c r="XP379" s="17"/>
      <c r="XQ379" s="17"/>
      <c r="XR379" s="17"/>
      <c r="XS379" s="17"/>
      <c r="XT379" s="17"/>
      <c r="XU379" s="17"/>
      <c r="XV379" s="17"/>
      <c r="XW379" s="17"/>
      <c r="XX379" s="17"/>
      <c r="XY379" s="17"/>
      <c r="XZ379" s="17"/>
      <c r="YA379" s="17"/>
      <c r="YB379" s="17"/>
      <c r="YC379" s="17"/>
      <c r="YD379" s="17"/>
      <c r="YE379" s="17"/>
      <c r="YF379" s="17"/>
      <c r="YG379" s="17"/>
      <c r="YH379" s="17"/>
      <c r="YI379" s="17"/>
      <c r="YJ379" s="17"/>
      <c r="YK379" s="17"/>
      <c r="YL379" s="17"/>
      <c r="YM379" s="17"/>
      <c r="YN379" s="17"/>
      <c r="YO379" s="17"/>
      <c r="YP379" s="17"/>
      <c r="YQ379" s="17"/>
      <c r="YR379" s="17"/>
      <c r="YS379" s="17"/>
      <c r="YT379" s="17"/>
      <c r="YU379" s="17"/>
      <c r="YV379" s="17"/>
      <c r="YW379" s="17"/>
      <c r="YX379" s="17"/>
      <c r="YY379" s="17"/>
      <c r="YZ379" s="17"/>
      <c r="ZA379" s="17"/>
      <c r="ZB379" s="17"/>
      <c r="ZC379" s="17"/>
      <c r="ZD379" s="17"/>
      <c r="ZE379" s="17"/>
      <c r="ZF379" s="17"/>
      <c r="ZG379" s="17"/>
      <c r="ZH379" s="17"/>
      <c r="ZI379" s="17"/>
      <c r="ZJ379" s="17"/>
      <c r="ZK379" s="17"/>
      <c r="ZL379" s="17"/>
      <c r="ZM379" s="17"/>
      <c r="ZN379" s="17"/>
      <c r="ZO379" s="17"/>
      <c r="ZP379" s="17"/>
      <c r="ZQ379" s="17"/>
      <c r="ZR379" s="17"/>
      <c r="ZS379" s="17"/>
      <c r="ZT379" s="17"/>
      <c r="ZU379" s="17"/>
      <c r="ZV379" s="17"/>
      <c r="ZW379" s="17"/>
      <c r="ZX379" s="17"/>
      <c r="ZY379" s="17"/>
      <c r="ZZ379" s="17"/>
      <c r="AAA379" s="17"/>
      <c r="AAB379" s="17"/>
      <c r="AAC379" s="17"/>
      <c r="AAD379" s="17"/>
      <c r="AAE379" s="17"/>
      <c r="AAF379" s="17"/>
      <c r="AAG379" s="17"/>
      <c r="AAH379" s="17"/>
      <c r="AAI379" s="17"/>
      <c r="AAJ379" s="17"/>
      <c r="AAK379" s="17"/>
      <c r="AAL379" s="17"/>
      <c r="AAM379" s="17"/>
      <c r="AAN379" s="17"/>
      <c r="AAO379" s="17"/>
      <c r="AAP379" s="17"/>
      <c r="AAQ379" s="17"/>
      <c r="AAR379" s="17"/>
      <c r="AAS379" s="17"/>
      <c r="AAT379" s="17"/>
      <c r="AAU379" s="17"/>
      <c r="AAV379" s="17"/>
      <c r="AAW379" s="17"/>
      <c r="AAX379" s="17"/>
      <c r="AAY379" s="17"/>
      <c r="AAZ379" s="17"/>
      <c r="ABA379" s="17"/>
      <c r="ABB379" s="17"/>
      <c r="ABC379" s="17"/>
      <c r="ABD379" s="17"/>
      <c r="ABE379" s="17"/>
      <c r="ABF379" s="17"/>
      <c r="ABG379" s="17"/>
      <c r="ABH379" s="17"/>
      <c r="ABI379" s="17"/>
      <c r="ABJ379" s="17"/>
      <c r="ABK379" s="17"/>
      <c r="ABL379" s="17"/>
      <c r="ABM379" s="17"/>
      <c r="ABN379" s="17"/>
      <c r="ABO379" s="17"/>
      <c r="ABP379" s="17"/>
      <c r="ABQ379" s="17"/>
      <c r="ABR379" s="17"/>
      <c r="ABS379" s="17"/>
      <c r="ABT379" s="17"/>
      <c r="ABU379" s="17"/>
      <c r="ABV379" s="17"/>
      <c r="ABW379" s="17"/>
      <c r="ABX379" s="17"/>
      <c r="ABY379" s="17"/>
      <c r="ABZ379" s="17"/>
      <c r="ACA379" s="17"/>
      <c r="ACB379" s="17"/>
      <c r="ACC379" s="17"/>
      <c r="ACD379" s="17"/>
      <c r="ACE379" s="17"/>
      <c r="ACF379" s="17"/>
      <c r="ACG379" s="17"/>
      <c r="ACH379" s="17"/>
      <c r="ACI379" s="17"/>
      <c r="ACJ379" s="17"/>
      <c r="ACK379" s="17"/>
      <c r="ACL379" s="17"/>
      <c r="ACM379" s="17"/>
      <c r="ACN379" s="17"/>
      <c r="ACO379" s="17"/>
      <c r="ACP379" s="17"/>
      <c r="ACQ379" s="17"/>
      <c r="ACR379" s="17"/>
      <c r="ACS379" s="17"/>
      <c r="ACT379" s="17"/>
      <c r="ACU379" s="17"/>
      <c r="ACV379" s="17"/>
      <c r="ACW379" s="17"/>
      <c r="ACX379" s="17"/>
      <c r="ACY379" s="17"/>
      <c r="ACZ379" s="17"/>
      <c r="ADA379" s="17"/>
      <c r="ADB379" s="17"/>
      <c r="ADC379" s="17"/>
      <c r="ADD379" s="17"/>
      <c r="ADE379" s="17"/>
      <c r="ADF379" s="17"/>
      <c r="ADG379" s="17"/>
      <c r="ADH379" s="17"/>
      <c r="ADI379" s="17"/>
      <c r="ADJ379" s="17"/>
      <c r="ADK379" s="17"/>
      <c r="ADL379" s="17"/>
      <c r="ADM379" s="17"/>
      <c r="ADN379" s="17"/>
      <c r="ADO379" s="17"/>
      <c r="ADP379" s="17"/>
      <c r="ADQ379" s="17"/>
      <c r="ADR379" s="17"/>
      <c r="ADS379" s="17"/>
      <c r="ADT379" s="17"/>
      <c r="ADU379" s="17"/>
      <c r="ADV379" s="17"/>
      <c r="ADW379" s="17"/>
      <c r="ADX379" s="17"/>
      <c r="ADY379" s="17"/>
      <c r="ADZ379" s="17"/>
      <c r="AEA379" s="17"/>
      <c r="AEB379" s="17"/>
      <c r="AEC379" s="17"/>
      <c r="AED379" s="17"/>
      <c r="AEE379" s="17"/>
      <c r="AEF379" s="17"/>
      <c r="AEG379" s="17"/>
      <c r="AEH379" s="17"/>
      <c r="AEI379" s="17"/>
      <c r="AEJ379" s="17"/>
      <c r="AEK379" s="17"/>
      <c r="AEL379" s="17"/>
      <c r="AEM379" s="17"/>
      <c r="AEN379" s="17"/>
      <c r="AEO379" s="17"/>
      <c r="AEP379" s="17"/>
      <c r="AEQ379" s="17"/>
      <c r="AER379" s="17"/>
      <c r="AES379" s="17"/>
      <c r="AET379" s="17"/>
      <c r="AEU379" s="17"/>
      <c r="AEV379" s="17"/>
      <c r="AEW379" s="17"/>
      <c r="AEX379" s="17"/>
      <c r="AEY379" s="17"/>
      <c r="AEZ379" s="17"/>
      <c r="AFA379" s="17"/>
      <c r="AFB379" s="17"/>
      <c r="AFC379" s="17"/>
      <c r="AFD379" s="17"/>
      <c r="AFE379" s="17"/>
      <c r="AFF379" s="17"/>
      <c r="AFG379" s="17"/>
      <c r="AFH379" s="17"/>
      <c r="AFI379" s="17"/>
      <c r="AFJ379" s="17"/>
      <c r="AFK379" s="17"/>
      <c r="AFL379" s="17"/>
      <c r="AFM379" s="17"/>
      <c r="AFN379" s="17"/>
      <c r="AFO379" s="17"/>
      <c r="AFP379" s="17"/>
      <c r="AFQ379" s="17"/>
      <c r="AFR379" s="17"/>
      <c r="AFS379" s="17"/>
      <c r="AFT379" s="17"/>
      <c r="AFU379" s="17"/>
      <c r="AFV379" s="17"/>
      <c r="AFW379" s="17"/>
      <c r="AFX379" s="17"/>
      <c r="AFY379" s="17"/>
      <c r="AFZ379" s="17"/>
      <c r="AGA379" s="17"/>
      <c r="AGB379" s="17"/>
      <c r="AGC379" s="17"/>
      <c r="AGD379" s="17"/>
      <c r="AGE379" s="17"/>
      <c r="AGF379" s="17"/>
      <c r="AGG379" s="17"/>
      <c r="AGH379" s="17"/>
      <c r="AGI379" s="17"/>
      <c r="AGJ379" s="17"/>
      <c r="AGK379" s="17"/>
      <c r="AGL379" s="17"/>
      <c r="AGM379" s="17"/>
      <c r="AGN379" s="17"/>
      <c r="AGO379" s="17"/>
      <c r="AGP379" s="17"/>
      <c r="AGQ379" s="17"/>
      <c r="AGR379" s="17"/>
      <c r="AGS379" s="17"/>
      <c r="AGT379" s="17"/>
      <c r="AGU379" s="17"/>
      <c r="AGV379" s="17"/>
      <c r="AGW379" s="17"/>
      <c r="AGX379" s="17"/>
      <c r="AGY379" s="17"/>
      <c r="AGZ379" s="17"/>
      <c r="AHA379" s="17"/>
      <c r="AHB379" s="17"/>
      <c r="AHC379" s="17"/>
      <c r="AHD379" s="17"/>
      <c r="AHE379" s="17"/>
      <c r="AHF379" s="17"/>
      <c r="AHG379" s="17"/>
      <c r="AHH379" s="17"/>
      <c r="AHI379" s="17"/>
      <c r="AHJ379" s="17"/>
      <c r="AHK379" s="17"/>
      <c r="AHL379" s="17"/>
      <c r="AHM379" s="17"/>
      <c r="AHN379" s="17"/>
      <c r="AHO379" s="17"/>
      <c r="AHP379" s="17"/>
      <c r="AHQ379" s="17"/>
      <c r="AHR379" s="17"/>
      <c r="AHS379" s="17"/>
      <c r="AHT379" s="17"/>
      <c r="AHU379" s="17"/>
      <c r="AHV379" s="17"/>
      <c r="AHW379" s="17"/>
      <c r="AHX379" s="17"/>
      <c r="AHY379" s="17"/>
      <c r="AHZ379" s="17"/>
      <c r="AIA379" s="17"/>
      <c r="AIB379" s="17"/>
      <c r="AIC379" s="17"/>
      <c r="AID379" s="17"/>
      <c r="AIE379" s="17"/>
      <c r="AIF379" s="17"/>
      <c r="AIG379" s="17"/>
      <c r="AIH379" s="17"/>
      <c r="AII379" s="17"/>
      <c r="AIJ379" s="17"/>
      <c r="AIK379" s="17"/>
      <c r="AIL379" s="17"/>
      <c r="AIM379" s="17"/>
      <c r="AIN379" s="17"/>
      <c r="AIO379" s="17"/>
      <c r="AIP379" s="17"/>
      <c r="AIQ379" s="17"/>
      <c r="AIR379" s="17"/>
      <c r="AIS379" s="17"/>
      <c r="AIT379" s="17"/>
      <c r="AIU379" s="17"/>
      <c r="AIV379" s="17"/>
      <c r="AIW379" s="17"/>
      <c r="AIX379" s="17"/>
      <c r="AIY379" s="17"/>
      <c r="AIZ379" s="17"/>
      <c r="AJA379" s="17"/>
      <c r="AJB379" s="17"/>
      <c r="AJC379" s="17"/>
      <c r="AJD379" s="17"/>
      <c r="AJE379" s="17"/>
      <c r="AJF379" s="17"/>
      <c r="AJG379" s="17"/>
      <c r="AJH379" s="17"/>
      <c r="AJI379" s="17"/>
      <c r="AJJ379" s="17"/>
      <c r="AJK379" s="17"/>
      <c r="AJL379" s="17"/>
      <c r="AJM379" s="17"/>
      <c r="AJN379" s="17"/>
      <c r="AJO379" s="17"/>
      <c r="AJP379" s="17"/>
      <c r="AJQ379" s="17"/>
      <c r="AJR379" s="17"/>
      <c r="AJS379" s="17"/>
      <c r="AJT379" s="17"/>
      <c r="AJU379" s="17"/>
      <c r="AJV379" s="17"/>
      <c r="AJW379" s="17"/>
      <c r="AJX379" s="17"/>
      <c r="AJY379" s="17"/>
      <c r="AJZ379" s="17"/>
      <c r="AKA379" s="17"/>
      <c r="AKB379" s="17"/>
      <c r="AKC379" s="17"/>
      <c r="AKD379" s="17"/>
      <c r="AKE379" s="17"/>
      <c r="AKF379" s="17"/>
      <c r="AKG379" s="17"/>
      <c r="AKH379" s="17"/>
      <c r="AKI379" s="17"/>
      <c r="AKJ379" s="17"/>
      <c r="AKK379" s="17"/>
      <c r="AKL379" s="17"/>
      <c r="AKM379" s="17"/>
      <c r="AKN379" s="17"/>
      <c r="AKO379" s="17"/>
      <c r="AKP379" s="17"/>
      <c r="AKQ379" s="17"/>
      <c r="AKR379" s="17"/>
      <c r="AKS379" s="17"/>
      <c r="AKT379" s="17"/>
      <c r="AKU379" s="17"/>
      <c r="AKV379" s="17"/>
      <c r="AKW379" s="17"/>
      <c r="AKX379" s="17"/>
      <c r="AKY379" s="17"/>
      <c r="AKZ379" s="17"/>
      <c r="ALA379" s="17"/>
      <c r="ALB379" s="17"/>
      <c r="ALC379" s="17"/>
      <c r="ALD379" s="17"/>
      <c r="ALE379" s="17"/>
      <c r="ALF379" s="17"/>
      <c r="ALG379" s="17"/>
      <c r="ALH379" s="17"/>
      <c r="ALI379" s="17"/>
      <c r="ALJ379" s="17"/>
      <c r="ALK379" s="17"/>
      <c r="ALL379" s="17"/>
      <c r="ALM379" s="17"/>
      <c r="ALN379" s="17"/>
      <c r="ALO379" s="17"/>
      <c r="ALP379" s="17"/>
      <c r="ALQ379" s="17"/>
      <c r="ALR379" s="17"/>
      <c r="ALS379" s="17"/>
      <c r="ALT379" s="17"/>
      <c r="ALU379" s="17"/>
      <c r="ALV379" s="17"/>
      <c r="ALW379" s="17"/>
      <c r="ALX379" s="17"/>
      <c r="ALY379" s="17"/>
      <c r="ALZ379" s="17"/>
      <c r="AMA379" s="17"/>
      <c r="AMB379" s="17"/>
      <c r="AMC379" s="17"/>
      <c r="AMD379" s="17"/>
      <c r="AME379" s="1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2026-03-05T12:46:27Z</dcterms:modified>
</cp:coreProperties>
</file>