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51840" windowHeight="211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<sst xmlns="http://schemas.openxmlformats.org/spreadsheetml/2006/main" count="204" uniqueCount="169">
  <si>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</si>
  <si>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</si>
  <si>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</si>
  <si>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</si>
  <si>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</si>
  <si>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</si>
  <si>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</si>
  <si>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</si>
  <si>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</si>
  <si>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</si>
  <si>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</si>
  <si>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</si>
  <si>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</si>
  <si>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</si>
  <si>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</si>
  <si>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</si>
  <si>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</si>
  <si>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</si>
  <si>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</si>
  <si>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</si>
  <si>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</si>
  <si>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</si>
  <si>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</si>
  <si>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</si>
  <si>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</si>
  <si>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ФОТОДОКУМЕНТАЦИЯ И ИНТАОРАЛНО СКАНИРАНЕ</t>
  </si>
  <si>
    <t>ПОЧИСТВАНЕ НА ЗЪБЕН КАМЪК</t>
  </si>
  <si>
    <t>ПОЧИСТВАНЕ НА ЗЪБЕН КАМЪК И ПОЛИРАНЕ СЪС СОДА</t>
  </si>
  <si>
    <t>ПОЧИСТВАНЕ НА ЗЪБЕН КАМЪК И ПОЛИРАНЕ СЪС СОДА  EMS</t>
  </si>
  <si>
    <t>ПОЛИРАНЕ С AIRFLOW</t>
  </si>
  <si>
    <t>ОБУЧЕНИЕ И МОТИВАЦИЯ ЗА ОРАЛНА ХИГИЕНА</t>
  </si>
  <si>
    <t>ОБТУРАЦИЯ С 1 ПОВЪРХНОСТ</t>
  </si>
  <si>
    <t>ОБТУРАЦИЯ С 2 ПОВЪРХНОСТ</t>
  </si>
  <si>
    <t>ОБТУРАЦИЯ С 3 ПОВЪРХНОСТИ</t>
  </si>
  <si>
    <t>ПРЕЕНДОДОНТСКО ИЗГРАЖДАНЕ</t>
  </si>
  <si>
    <t>ИЗГРАЖДАНЕ НА ПЪНЧЕ БЕЗ ФИБРОЩИФТ</t>
  </si>
  <si>
    <t>ИЗГРАЖДАНЕ НА ПЪНЧЕ С ФИБРОЩИФТ</t>
  </si>
  <si>
    <t>ИЗРАБОТВАНЕ НА ВРЕМЕННИ КОРОНИ В КАБИНЕТНИ УСЛОВИЯ</t>
  </si>
  <si>
    <t>МХО НА КОРЕНОВ КАНАЛ - 1 КАНАЛ</t>
  </si>
  <si>
    <t>МХО НА КОРЕНОВ КАНАЛ - 2 КАНАЛ</t>
  </si>
  <si>
    <t>МХО НА КОРЕНОВ КАНАЛ - 3 КАНАЛА</t>
  </si>
  <si>
    <t>МХО НА КОРЕНОВ КАНАЛ - РЕЛЕЧЕНИЕ НА 1 КАНАЛ</t>
  </si>
  <si>
    <t>МХО НА КОРЕНОВ КАНАЛ - РЕЛЕЧЕНИЕ НА 2 КАНАЛА</t>
  </si>
  <si>
    <t>МХО НА КОРЕНОВ КАНАЛ - РЕЛЕЧЕНИЕ НА 3 КАНАЛА</t>
  </si>
  <si>
    <t>ЗАПЪЛВАНЕ НА КОРЕНОВ КАНАЛ С НЕО СИЙЛЪР - 1 КАНАЛ</t>
  </si>
  <si>
    <t>ЗАПЪЛВАНЕ НА КОРЕНОВ КАНАЛ С НЕО СИЙЛЪР - 3 КАНАЛА</t>
  </si>
  <si>
    <t>ЗАПЪЛВАНЕ НА КОРЕНОВ КАНАЛ С НЕО СИЙЛЪР - 2 КАНАЛА</t>
  </si>
  <si>
    <t>ФИКСИРАНЕ НА ВРЕМЕННА КОРОНА ОТ ЗЪБОТЕХНИК</t>
  </si>
  <si>
    <t xml:space="preserve">ФИКСИРАНЕ НА ВРЕМЕННА КОРОНА ОТ ЗЪБОТЕХНИК PMMA </t>
  </si>
  <si>
    <t>ФИКСИРАНЕ НА КОМПОЗИТ ХИБРИДНО CAD CAM ВЪЗСТАНОВЯВАНЕ</t>
  </si>
  <si>
    <t>ФИКСИРАНЕ НА ЦИРКОНИЕВА КОРОНА</t>
  </si>
  <si>
    <t>СВАЛЯНЕ НА КОРОНА</t>
  </si>
  <si>
    <t>СВАЛЯНЕ НА МОСТ</t>
  </si>
  <si>
    <t>ТОТАЛНА ГОРНА ПЛАКОВА ПРОТЕЗА-ПЛАСТМАСОВА</t>
  </si>
  <si>
    <t>ТОТАЛНА ДОЛНА ПЛАКОВА ПРОТЕЗА-ПЛАСТМАСОВА</t>
  </si>
  <si>
    <t>ЧАСТИЧНА ГОРНА ПЛАКОВА ПРОТЕЗА-ПЛАСТМАСОВА</t>
  </si>
  <si>
    <t>ЧАСТИЧНА ДОЛНА ПЛАКОВА ПРОТЕЗА-ПЛАСТМАСОВА</t>
  </si>
  <si>
    <t xml:space="preserve">ДОБАВЯНЕ НА ЗЪБ ИЛИ КУКА В ПРОТЕЗА / РЕПАРАТУРА / </t>
  </si>
  <si>
    <t>РЕБАЗАЦИЯ</t>
  </si>
  <si>
    <t>ШИНИ ЗА БРУКСИЗЪМ</t>
  </si>
  <si>
    <t>ШИНИ ЗА ИЗБЕЛВАНЕ И ИЗБЕЛВАЩА СИСТЕМА</t>
  </si>
  <si>
    <t>ФАСЕТА ОТ EMAX</t>
  </si>
  <si>
    <t>ФИКСИРАНЕ НА ИНДИРЕКНО ВЪЗСТАНОВЯВАНЕ - OВЪРЛЕЙ</t>
  </si>
  <si>
    <t>ФИКСИРАНЕ НА ИНДИРЕКНО ВЪЗСТАНОВЯВАНЕ - ИНЛЕЙ</t>
  </si>
  <si>
    <t>ЕКСТРАКЦИЯ НА ПОСТОЯНЕН ЗЪБ - ЕДНОКОРЕНОВ</t>
  </si>
  <si>
    <t>ЕКСТРАКЦИЯ НА ПОСТОЯНЕН ЗЪБ - МНОГОКОРЕНОВ С РАЗДЕЛЯНЕ НА КОРЕНИТЕ</t>
  </si>
  <si>
    <t>ЕКСТРАКЦИЯ НА МЪДРЕЦ</t>
  </si>
  <si>
    <t>ЕКСТРАКЦИЯ НА РЕТИНИРАН МЪДРЕЦ</t>
  </si>
  <si>
    <t>ПРЕЗЕРВАЦИЯ НА АЛВЕОЛАТА</t>
  </si>
  <si>
    <t>РАЗКРИВАНЕ НА РЕТИНИРАН ЗЪБ СЪС ЗАЛЕПЯНЕ НА БУТОН</t>
  </si>
  <si>
    <t>КОСТНА ХИРУРГИЯ С ДОБАВЯНЕ НА КОСТОЗАМЕСТИТЕЛ</t>
  </si>
  <si>
    <t>СИНУС ЛИФТ - ЛАТЕРАЛЕН</t>
  </si>
  <si>
    <t>СИНУС ЛИФТ - ВЕРТИКАЛЕН</t>
  </si>
  <si>
    <t xml:space="preserve">КИСТЕКТОМИЯ </t>
  </si>
  <si>
    <t>АПИКАЛНА ОСТЕОТОМИЯ</t>
  </si>
  <si>
    <t>ФРЕНУЛОКТОМИЯ</t>
  </si>
  <si>
    <t>ГЕРМЕКТОМИЯ</t>
  </si>
  <si>
    <t>МУКОГИНГИВАЛНА ХИРУРГИЯ С ПРИСАДКА</t>
  </si>
  <si>
    <t>ЕКСЦИЗИЯ</t>
  </si>
  <si>
    <t>ВЕСТИБУЛОПЛАСТИКА</t>
  </si>
  <si>
    <t>ХЕМИСЕКЦИО</t>
  </si>
  <si>
    <t>КОНТРОЛЕН ПРЕГЛЕД СЛЕД ОПЕРАЦИЯ</t>
  </si>
  <si>
    <t>СВАЛЯНЕ НА КОНЦИ</t>
  </si>
  <si>
    <t>ПОДДРЪЖКА СЛЕД ХИРУРГИЯ / ПРОМИВКИ</t>
  </si>
  <si>
    <t xml:space="preserve">ИМПЛАНТИРАНЕ НА ИМПЛАНТ NEODENT </t>
  </si>
  <si>
    <t xml:space="preserve">ИМПЛАНТИРАНЕ НА ИМПЛАНТ STRAUMANN  </t>
  </si>
  <si>
    <t>РАЗКРИВАНЕ НА ИМПЛАНТ NEODENT</t>
  </si>
  <si>
    <t>РАЗКРИВАНЕ НА ИМПЛАНТ STRAUMANN</t>
  </si>
  <si>
    <t>ЕКСПЛАНТИРАНЕ НА ИМПЛАНТ</t>
  </si>
  <si>
    <t>ВРЕМЕННА КОРОНА В/У ИМПЛАНТ NEODENT</t>
  </si>
  <si>
    <t>ВРЕМЕННА КОРОНА В/У ИМПЛАНТ STRAUMANN</t>
  </si>
  <si>
    <t>ПОСТОЯННА КОРОНА В/У ИМПЛАНТ NEODENT</t>
  </si>
  <si>
    <t>ПОСТОЯННА КОРОНА В/У ИМПЛАНТ STRAUMANN</t>
  </si>
  <si>
    <t>ИМЕДИАТНО ИМПЛАНТИРАНЕ НА ИМПЛАНТ NEODENT</t>
  </si>
  <si>
    <t>ИМЕДИАТНО ИМПЛАНТИРАНЕ НА ИМПЛАНT STRAUMANN</t>
  </si>
  <si>
    <t>ИМЕДИАТНО ИМПЛАНТИРАНЕ СЪС SSA ABUTMENT NEODENT</t>
  </si>
  <si>
    <t>ИМЕДИАТНО ИМПЛАНТИРАНЕ СЪС SSA ABUTMENT STRAUMANN</t>
  </si>
  <si>
    <t>ИМПЛАНТИРАНЕ НА ЦЯЛА ЧЕЛЮСТ ALL ON 4 NEODENT</t>
  </si>
  <si>
    <t>ИМПЛАНТИРАНЕ НА ЦЯЛА ЧЕЛЮСТ ALL ON 6 NEODENT</t>
  </si>
  <si>
    <t>ИМПЛАНТИРАНЕ НА ЦЯЛА ЧЕЛЮСТ ALL ON 8 NEODENT</t>
  </si>
  <si>
    <t>ИМПЛАНТИРАНЕ НА ЦЯЛА ЧЕЛЮСТ ALL ON 4 STRAUMANN</t>
  </si>
  <si>
    <t>ИМПЛАНТИРАНЕ НА ЦЯЛА ЧЕЛЮСТ ALL ON 6 STRAUMANN</t>
  </si>
  <si>
    <t>ИМПЛАНТИРАНЕ НА ЦЯЛА ЧЕЛЮСТ ALL ON 8 STRAUMANN</t>
  </si>
  <si>
    <t>ОБТУРАЦИЯ НА ВРЕМЕНЕН ЗЪБ С ГЙЦ</t>
  </si>
  <si>
    <t>МХО НА МЛЕЧЕН ЗЪБ С КАЛЦИЕВА ВЛОЖКА</t>
  </si>
  <si>
    <t>МХО НА МЛЕЧЕН ЗЪБ С МТА</t>
  </si>
  <si>
    <t>ЕКСТРАКЦИЯ НА ВРЕМЕНЕН ЗЪБ</t>
  </si>
  <si>
    <t>СИЛАНИЗИРАНЕ НА ЕДИН ПОСТОЯНЕН ЗЪБ</t>
  </si>
  <si>
    <t xml:space="preserve">ТЕРМОСЕНС ПРОТЕЗА </t>
  </si>
  <si>
    <t xml:space="preserve"> </t>
  </si>
  <si>
    <t>АИППМПДМ Д-Р СТИЛИЯН СИМЕОНОВ ЕООД</t>
  </si>
  <si>
    <t>208149368</t>
  </si>
  <si>
    <t>Варна</t>
  </si>
  <si>
    <t xml:space="preserve">Софроний Врачански </t>
  </si>
  <si>
    <t>hospitalpricelist@mh.government.bg</t>
  </si>
  <si>
    <t>simeonovsurgical@gmail.com</t>
  </si>
  <si>
    <t>0306112792</t>
  </si>
  <si>
    <t>25.56 / 50</t>
  </si>
  <si>
    <t>61.36/ 120</t>
  </si>
  <si>
    <t>81.81 / 160</t>
  </si>
  <si>
    <t>112.48 / 220</t>
  </si>
  <si>
    <t>40.90 / 80</t>
  </si>
  <si>
    <t>102.26/200</t>
  </si>
  <si>
    <t>127.82/250</t>
  </si>
  <si>
    <t>153.39 / 300</t>
  </si>
  <si>
    <t>76.69 / 150</t>
  </si>
  <si>
    <t>127.82 / 250</t>
  </si>
  <si>
    <t>153.39/300</t>
  </si>
  <si>
    <t>76.69/150</t>
  </si>
  <si>
    <t>449.94/880</t>
  </si>
  <si>
    <t>30.68/60</t>
  </si>
  <si>
    <t xml:space="preserve">           61.36/120 </t>
  </si>
  <si>
    <t>383.47/750</t>
  </si>
  <si>
    <t>383.47 / 750</t>
  </si>
  <si>
    <t>383.47 / 750 </t>
  </si>
  <si>
    <t>613.55/1200</t>
  </si>
  <si>
    <t>383.47 / 750</t>
  </si>
  <si>
    <t>86.92/170</t>
  </si>
  <si>
    <t>97.15/190</t>
  </si>
  <si>
    <t>178.95/350</t>
  </si>
  <si>
    <t>178.95/350 </t>
  </si>
  <si>
    <t>485.73/950</t>
  </si>
  <si>
    <t>112.48/220</t>
  </si>
  <si>
    <t>163.61/320</t>
  </si>
  <si>
    <t>265.87/520</t>
  </si>
  <si>
    <t>1073.71/2100</t>
  </si>
  <si>
    <t>214.74/420</t>
  </si>
  <si>
    <t>1354.92/2650</t>
  </si>
  <si>
    <t>818.07/1600</t>
  </si>
  <si>
    <t>1175.97/2300</t>
  </si>
  <si>
    <t>920.33/1800</t>
  </si>
  <si>
    <t>971.45/1900 </t>
  </si>
  <si>
    <t>843.63/1650</t>
  </si>
  <si>
    <t>306.78/600</t>
  </si>
  <si>
    <t>403.92/790</t>
  </si>
  <si>
    <t>894.76/1750</t>
  </si>
  <si>
    <t>1252.67/2450</t>
  </si>
  <si>
    <t>894.76 /1750</t>
  </si>
  <si>
    <t>12271.01/24000</t>
  </si>
  <si>
    <t>13293.59/26000</t>
  </si>
  <si>
    <t>14316.18/28000</t>
  </si>
  <si>
    <t>15850.05/31000</t>
  </si>
  <si>
    <t>17383.93/34000</t>
  </si>
  <si>
    <t>18917.8/37000</t>
  </si>
  <si>
    <t>45.5/89</t>
  </si>
  <si>
    <t>40.9/80</t>
  </si>
  <si>
    <t>40.9/80 </t>
  </si>
  <si>
    <t>40.9 /80</t>
  </si>
  <si>
    <t>18.41/36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</si>
</sst>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</cellStyleXfs>
  <cellXfs count="6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2" xfId="1" applyFont="1" applyBorder="1" applyAlignment="1">
      <alignment horizontal="center" vertical="top"/>
    </xf>
    <xf numFmtId="0" fontId="15" fillId="0" borderId="10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</cellXfs>
  <cellStyles count="5">
    <cellStyle name="Hyperlink" xfId="1" builtinId="8"/>
    <cellStyle name="Normal" xfId="0" builtinId="0"/>
    <cellStyle name="Normal 4 2" xfId="3"/>
    <cellStyle name="Normal 4 2 2" xfId="4"/>
    <cellStyle name="Standard_GV-HI-TEC20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simeonovsurgic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view="pageBreakPreview" zoomScale="130" zoomScaleNormal="100" zoomScaleSheetLayoutView="130" workbookViewId="0">
      <selection activeCell="B35" sqref="B35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2"/>
      <c r="B1" s="13"/>
      <c r="C1" s="13"/>
      <c r="D1" s="13"/>
      <c r="E1" s="13"/>
      <c r="F1" s="14"/>
    </row>
    <row r="2" spans="1:6" ht="15.75" x14ac:dyDescent="0.25">
      <c r="A2" s="15" t="s">
        <v>110</v>
      </c>
      <c r="B2" s="16"/>
      <c r="C2" s="16"/>
      <c r="D2" s="16"/>
      <c r="E2" s="16"/>
      <c r="F2" s="17"/>
    </row>
    <row r="3" spans="1:6" ht="15.75" x14ac:dyDescent="0.25">
      <c r="A3" s="18" t="s">
        <v>3</v>
      </c>
      <c r="B3" s="19" t="s">
        <v>111</v>
      </c>
      <c r="C3" s="20" t="s">
        <v>4</v>
      </c>
      <c r="D3" s="19" t="s">
        <v>116</v>
      </c>
      <c r="E3" s="20" t="s">
        <v>5</v>
      </c>
      <c r="F3" s="21"/>
    </row>
    <row r="4" spans="1:6" ht="15.75" x14ac:dyDescent="0.25">
      <c r="A4" s="22"/>
      <c r="B4" s="23"/>
      <c r="C4" s="23"/>
      <c r="D4" s="23"/>
      <c r="E4" s="23"/>
      <c r="F4" s="24"/>
    </row>
    <row r="5" spans="1:6" ht="15.75" x14ac:dyDescent="0.25">
      <c r="A5" s="15" t="s">
        <v>0</v>
      </c>
      <c r="B5" s="16"/>
      <c r="C5" s="16"/>
      <c r="D5" s="16"/>
      <c r="E5" s="16"/>
      <c r="F5" s="17"/>
    </row>
    <row r="6" spans="1:6" ht="15.75" x14ac:dyDescent="0.25">
      <c r="A6" s="18" t="s">
        <v>6</v>
      </c>
      <c r="B6" s="25" t="s">
        <v>112</v>
      </c>
      <c r="C6" s="20" t="s">
        <v>7</v>
      </c>
      <c r="D6" s="25" t="s">
        <v>112</v>
      </c>
      <c r="E6" s="20" t="s">
        <v>8</v>
      </c>
      <c r="F6" s="26" t="s">
        <v>112</v>
      </c>
    </row>
    <row r="7" spans="1:6" ht="15.75" x14ac:dyDescent="0.25">
      <c r="A7" s="15" t="s">
        <v>10</v>
      </c>
      <c r="B7" s="16"/>
      <c r="C7" s="16"/>
      <c r="D7" s="16"/>
      <c r="E7" s="16"/>
      <c r="F7" s="17"/>
    </row>
    <row r="8" spans="1:6" ht="15.75" x14ac:dyDescent="0.25">
      <c r="A8" s="18" t="s">
        <v>9</v>
      </c>
      <c r="B8" s="27" t="s">
        <v>113</v>
      </c>
      <c r="C8" s="20" t="s">
        <v>13</v>
      </c>
      <c r="D8" s="25">
        <v>8</v>
      </c>
      <c r="E8" s="20" t="s">
        <v>12</v>
      </c>
      <c r="F8" s="28"/>
    </row>
    <row r="9" spans="1:6" ht="15.75" x14ac:dyDescent="0.25">
      <c r="A9" s="29" t="s">
        <v>10</v>
      </c>
      <c r="B9" s="30"/>
      <c r="C9" s="30"/>
      <c r="D9" s="30"/>
      <c r="E9" s="30"/>
      <c r="F9" s="31"/>
    </row>
    <row r="10" spans="1:6" ht="15.75" x14ac:dyDescent="0.25">
      <c r="A10" s="22"/>
      <c r="B10" s="23"/>
      <c r="C10" s="23"/>
      <c r="D10" s="23"/>
      <c r="E10" s="23"/>
      <c r="F10" s="24"/>
    </row>
    <row r="11" spans="1:6" ht="15.75" x14ac:dyDescent="0.25">
      <c r="A11" s="15" t="s">
        <v>11</v>
      </c>
      <c r="B11" s="16"/>
      <c r="C11" s="16"/>
      <c r="D11" s="16"/>
      <c r="E11" s="16"/>
      <c r="F11" s="17"/>
    </row>
    <row r="12" spans="1:6" ht="16.5" thickBot="1" x14ac:dyDescent="0.3">
      <c r="A12" s="32" t="s">
        <v>1</v>
      </c>
      <c r="B12" s="33" t="s">
        <v>115</v>
      </c>
      <c r="C12" s="34" t="s">
        <v>2</v>
      </c>
      <c r="D12" s="35">
        <v>885603717</v>
      </c>
      <c r="E12" s="34"/>
      <c r="F12" s="36"/>
    </row>
    <row r="13" spans="1:6" ht="19.5" customHeight="1" thickBot="1" x14ac:dyDescent="0.3">
      <c r="A13" s="37"/>
      <c r="B13" s="38"/>
      <c r="C13" s="38"/>
      <c r="D13" s="38"/>
      <c r="E13" s="38"/>
      <c r="F13" s="38"/>
    </row>
    <row r="14" spans="1:6" ht="19.5" customHeight="1" x14ac:dyDescent="0.25">
      <c r="A14" s="39"/>
      <c r="B14" s="13"/>
      <c r="C14" s="13"/>
      <c r="D14" s="13"/>
      <c r="E14" s="13"/>
      <c r="F14" s="14"/>
    </row>
    <row r="15" spans="1:6" ht="23.25" customHeight="1" x14ac:dyDescent="0.25">
      <c r="A15" s="40" t="s">
        <v>114</v>
      </c>
      <c r="B15" s="41"/>
      <c r="C15" s="41"/>
      <c r="D15" s="41"/>
      <c r="E15" s="41"/>
      <c r="F15" s="42"/>
    </row>
    <row r="16" spans="1:6" ht="15.75" x14ac:dyDescent="0.25">
      <c r="A16" s="43"/>
      <c r="B16" s="44"/>
      <c r="C16" s="44"/>
      <c r="D16" s="44"/>
      <c r="E16" s="44"/>
      <c r="F16" s="45"/>
    </row>
    <row r="17" spans="1:6" ht="42.75" customHeight="1" x14ac:dyDescent="0.25">
      <c r="A17" s="46" t="s">
        <v>15</v>
      </c>
      <c r="B17" s="47"/>
      <c r="C17" s="47"/>
      <c r="D17" s="47"/>
      <c r="E17" s="47"/>
      <c r="F17" s="48"/>
    </row>
    <row r="18" spans="1:6" ht="59.25" customHeight="1" x14ac:dyDescent="0.25">
      <c r="A18" s="43"/>
      <c r="B18" s="44"/>
      <c r="C18" s="44"/>
      <c r="D18" s="44"/>
      <c r="E18" s="44"/>
      <c r="F18" s="45"/>
    </row>
    <row r="19" spans="1:6" ht="42.75" customHeight="1" x14ac:dyDescent="0.25">
      <c r="A19" s="46" t="s">
        <v>16</v>
      </c>
      <c r="B19" s="47"/>
      <c r="C19" s="47"/>
      <c r="D19" s="47"/>
      <c r="E19" s="47"/>
      <c r="F19" s="48"/>
    </row>
    <row r="20" spans="1:6" ht="19.5" customHeight="1" x14ac:dyDescent="0.25">
      <c r="A20" s="38"/>
      <c r="B20" s="38"/>
      <c r="C20" s="38"/>
      <c r="D20" s="38"/>
      <c r="E20" s="38"/>
      <c r="F20" s="38"/>
    </row>
    <row r="21" spans="1:6" ht="19.5" customHeight="1" x14ac:dyDescent="0.25">
      <c r="A21" s="38"/>
      <c r="B21" s="38"/>
      <c r="C21" s="38"/>
      <c r="D21" s="38"/>
      <c r="E21" s="38"/>
      <c r="F21" s="38"/>
    </row>
    <row r="22" spans="1:6" ht="19.5" customHeight="1" x14ac:dyDescent="0.25">
      <c r="A22" s="38"/>
      <c r="B22" s="38"/>
      <c r="C22" s="38"/>
      <c r="D22" s="38"/>
      <c r="E22" s="38"/>
      <c r="F22" s="38"/>
    </row>
    <row r="23" spans="1:6" ht="19.5" customHeight="1" x14ac:dyDescent="0.25">
      <c r="A23" s="38"/>
      <c r="B23" s="38"/>
      <c r="C23" s="38"/>
      <c r="D23" s="38"/>
      <c r="E23" s="38"/>
      <c r="F23" s="38"/>
    </row>
    <row r="24" spans="1:6" ht="19.5" customHeight="1" x14ac:dyDescent="0.25">
      <c r="A24" s="38"/>
      <c r="B24" s="38"/>
      <c r="C24" s="38"/>
      <c r="D24" s="38"/>
      <c r="E24" s="38"/>
      <c r="F24" s="38"/>
    </row>
    <row r="25" spans="1:6" ht="19.5" customHeight="1" x14ac:dyDescent="0.25">
      <c r="A25" s="38"/>
      <c r="B25" s="38"/>
      <c r="C25" s="38"/>
      <c r="D25" s="38"/>
      <c r="E25" s="38"/>
      <c r="F25" s="38"/>
    </row>
    <row r="26" spans="1:6" ht="19.5" customHeight="1" x14ac:dyDescent="0.25">
      <c r="A26" s="38"/>
      <c r="B26" s="38"/>
      <c r="C26" s="38"/>
      <c r="D26" s="38"/>
      <c r="E26" s="38"/>
      <c r="F26" s="38"/>
    </row>
    <row r="27" spans="1:6" ht="19.5" customHeight="1" x14ac:dyDescent="0.25">
      <c r="A27" s="38"/>
      <c r="B27" s="38"/>
      <c r="C27" s="38"/>
      <c r="D27" s="38"/>
      <c r="E27" s="38"/>
      <c r="F27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5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opLeftCell="A91" zoomScale="160" zoomScaleNormal="160" workbookViewId="0">
      <selection activeCell="E102" sqref="A1:F102"/>
    </sheetView>
  </sheetViews>
  <sheetFormatPr defaultColWidth="9.140625" defaultRowHeight="15" x14ac:dyDescent="0.25"/>
  <cols>
    <col min="1" max="1" width="12.28515625" style="3" customWidth="1"/>
    <col min="2" max="2" width="68.7109375" style="8" customWidth="1"/>
    <col min="3" max="6" width="10.28515625" style="3" customWidth="1"/>
    <col min="7" max="16384" width="9.140625" style="3"/>
  </cols>
  <sheetData>
    <row r="1" spans="1:9" s="2" customFormat="1" ht="50.25" customHeight="1" x14ac:dyDescent="0.25">
      <c r="A1" s="10" t="s">
        <v>17</v>
      </c>
      <c r="B1" s="10"/>
      <c r="C1" s="10"/>
      <c r="D1" s="10"/>
      <c r="E1" s="10"/>
      <c r="F1" s="10"/>
    </row>
    <row r="2" spans="1:9" ht="49.5" customHeight="1" x14ac:dyDescent="0.25">
      <c r="A2" s="49">
        <f>InfoHospital!A1</f>
        <v>0</v>
      </c>
      <c r="B2" s="49"/>
      <c r="C2" s="49"/>
      <c r="D2" s="49"/>
      <c r="E2" s="49"/>
      <c r="F2" s="49"/>
    </row>
    <row r="3" spans="1:9" ht="49.5" customHeight="1" x14ac:dyDescent="0.25">
      <c r="A3" s="50" t="s">
        <v>110</v>
      </c>
      <c r="B3" s="50"/>
      <c r="C3" s="50"/>
      <c r="D3" s="50"/>
      <c r="E3" s="50"/>
      <c r="F3" s="50"/>
    </row>
    <row r="4" spans="1:9" ht="15.75" x14ac:dyDescent="0.25">
      <c r="A4" s="51" t="s">
        <v>3</v>
      </c>
      <c r="B4" s="52">
        <v>208149368</v>
      </c>
      <c r="C4" s="53"/>
      <c r="D4" s="53"/>
      <c r="E4" s="53"/>
      <c r="F4" s="53"/>
    </row>
    <row r="5" spans="1:9" ht="25.5" customHeight="1" x14ac:dyDescent="0.25">
      <c r="A5" s="54"/>
      <c r="B5" s="54"/>
      <c r="C5" s="54"/>
      <c r="D5" s="54"/>
      <c r="E5" s="54"/>
      <c r="F5" s="54"/>
    </row>
    <row r="6" spans="1:9" s="5" customFormat="1" ht="24.75" customHeight="1" x14ac:dyDescent="0.25">
      <c r="A6" s="11" t="s">
        <v>20</v>
      </c>
      <c r="B6" s="55" t="s">
        <v>14</v>
      </c>
      <c r="C6" s="11" t="s">
        <v>23</v>
      </c>
      <c r="D6" s="11" t="s">
        <v>18</v>
      </c>
      <c r="E6" s="11"/>
      <c r="F6" s="11"/>
    </row>
    <row r="7" spans="1:9" s="6" customFormat="1" ht="51.75" customHeight="1" x14ac:dyDescent="0.25">
      <c r="A7" s="11"/>
      <c r="B7" s="56"/>
      <c r="C7" s="11"/>
      <c r="D7" s="9" t="s">
        <v>21</v>
      </c>
      <c r="E7" s="9" t="s">
        <v>19</v>
      </c>
      <c r="F7" s="9" t="s">
        <v>22</v>
      </c>
      <c r="I7" s="6" t="s">
        <v>109</v>
      </c>
    </row>
    <row r="8" spans="1:9" s="4" customFormat="1" ht="12.75" x14ac:dyDescent="0.25">
      <c r="A8" s="57"/>
      <c r="B8" s="58" t="s">
        <v>24</v>
      </c>
      <c r="C8" s="59"/>
      <c r="D8" s="60" t="s">
        <v>117</v>
      </c>
      <c r="E8" s="61"/>
      <c r="F8" s="61"/>
    </row>
    <row r="9" spans="1:9" s="7" customFormat="1" ht="12.75" x14ac:dyDescent="0.25">
      <c r="A9" s="57"/>
      <c r="B9" s="58" t="s">
        <v>25</v>
      </c>
      <c r="C9" s="59"/>
      <c r="D9" s="60" t="s">
        <v>117</v>
      </c>
      <c r="E9" s="61"/>
      <c r="F9" s="61"/>
    </row>
    <row r="10" spans="1:9" s="7" customFormat="1" ht="12.75" x14ac:dyDescent="0.25">
      <c r="A10" s="57"/>
      <c r="B10" s="58" t="s">
        <v>26</v>
      </c>
      <c r="C10" s="59"/>
      <c r="D10" s="60" t="s">
        <v>118</v>
      </c>
      <c r="E10" s="61"/>
      <c r="F10" s="61"/>
    </row>
    <row r="11" spans="1:9" s="7" customFormat="1" ht="12.75" x14ac:dyDescent="0.25">
      <c r="A11" s="57"/>
      <c r="B11" s="58" t="s">
        <v>27</v>
      </c>
      <c r="C11" s="59"/>
      <c r="D11" s="60" t="s">
        <v>119</v>
      </c>
      <c r="E11" s="61"/>
      <c r="F11" s="61"/>
    </row>
    <row r="12" spans="1:9" s="7" customFormat="1" ht="12.75" x14ac:dyDescent="0.25">
      <c r="A12" s="57"/>
      <c r="B12" s="58" t="s">
        <v>28</v>
      </c>
      <c r="C12" s="59"/>
      <c r="D12" s="60" t="s">
        <v>120</v>
      </c>
      <c r="E12" s="61"/>
      <c r="F12" s="61"/>
    </row>
    <row r="13" spans="1:9" s="7" customFormat="1" ht="12.75" x14ac:dyDescent="0.25">
      <c r="A13" s="57"/>
      <c r="B13" s="58" t="s">
        <v>29</v>
      </c>
      <c r="C13" s="59"/>
      <c r="D13" s="60" t="s">
        <v>121</v>
      </c>
      <c r="E13" s="61"/>
      <c r="F13" s="61"/>
    </row>
    <row r="14" spans="1:9" s="7" customFormat="1" ht="12.75" x14ac:dyDescent="0.25">
      <c r="A14" s="57"/>
      <c r="B14" s="58" t="s">
        <v>30</v>
      </c>
      <c r="C14" s="59"/>
      <c r="D14" s="60" t="s">
        <v>117</v>
      </c>
      <c r="E14" s="61"/>
      <c r="F14" s="61"/>
    </row>
    <row r="15" spans="1:9" s="7" customFormat="1" ht="12.75" x14ac:dyDescent="0.25">
      <c r="A15" s="57"/>
      <c r="B15" s="58" t="s">
        <v>31</v>
      </c>
      <c r="C15" s="59"/>
      <c r="D15" s="60" t="s">
        <v>122</v>
      </c>
      <c r="E15" s="61"/>
      <c r="F15" s="61"/>
    </row>
    <row r="16" spans="1:9" s="4" customFormat="1" ht="12.75" x14ac:dyDescent="0.2">
      <c r="A16" s="57"/>
      <c r="B16" s="58" t="s">
        <v>32</v>
      </c>
      <c r="C16" s="59"/>
      <c r="D16" s="62" t="s">
        <v>123</v>
      </c>
      <c r="E16" s="61"/>
      <c r="F16" s="61"/>
    </row>
    <row r="17" spans="1:6" s="4" customFormat="1" ht="12.75" x14ac:dyDescent="0.25">
      <c r="A17" s="57"/>
      <c r="B17" s="58" t="s">
        <v>33</v>
      </c>
      <c r="C17" s="59"/>
      <c r="D17" s="60" t="s">
        <v>124</v>
      </c>
      <c r="E17" s="61"/>
      <c r="F17" s="61"/>
    </row>
    <row r="18" spans="1:6" s="7" customFormat="1" ht="12.75" x14ac:dyDescent="0.25">
      <c r="A18" s="57"/>
      <c r="B18" s="58" t="s">
        <v>34</v>
      </c>
      <c r="C18" s="59"/>
      <c r="D18" s="60" t="s">
        <v>125</v>
      </c>
      <c r="E18" s="61"/>
      <c r="F18" s="61"/>
    </row>
    <row r="19" spans="1:6" s="7" customFormat="1" ht="12.75" x14ac:dyDescent="0.25">
      <c r="A19" s="57"/>
      <c r="B19" s="58" t="s">
        <v>35</v>
      </c>
      <c r="C19" s="59"/>
      <c r="D19" s="60" t="s">
        <v>126</v>
      </c>
      <c r="E19" s="61"/>
      <c r="F19" s="61"/>
    </row>
    <row r="20" spans="1:6" s="7" customFormat="1" ht="12.75" x14ac:dyDescent="0.25">
      <c r="A20" s="57"/>
      <c r="B20" s="58" t="s">
        <v>36</v>
      </c>
      <c r="C20" s="59"/>
      <c r="D20" s="60" t="s">
        <v>127</v>
      </c>
      <c r="E20" s="61"/>
      <c r="F20" s="61"/>
    </row>
    <row r="21" spans="1:6" s="4" customFormat="1" ht="12.75" x14ac:dyDescent="0.25">
      <c r="A21" s="57"/>
      <c r="B21" s="58" t="s">
        <v>37</v>
      </c>
      <c r="C21" s="59"/>
      <c r="D21" s="60" t="s">
        <v>117</v>
      </c>
      <c r="E21" s="61"/>
      <c r="F21" s="61"/>
    </row>
    <row r="22" spans="1:6" s="4" customFormat="1" ht="12.75" x14ac:dyDescent="0.25">
      <c r="A22" s="57"/>
      <c r="B22" s="58" t="s">
        <v>38</v>
      </c>
      <c r="C22" s="59"/>
      <c r="D22" s="60" t="s">
        <v>125</v>
      </c>
      <c r="E22" s="61"/>
      <c r="F22" s="61"/>
    </row>
    <row r="23" spans="1:6" s="4" customFormat="1" ht="12.75" x14ac:dyDescent="0.25">
      <c r="A23" s="57"/>
      <c r="B23" s="58" t="s">
        <v>39</v>
      </c>
      <c r="C23" s="59"/>
      <c r="D23" s="60" t="s">
        <v>126</v>
      </c>
      <c r="E23" s="61"/>
      <c r="F23" s="61"/>
    </row>
    <row r="24" spans="1:6" s="4" customFormat="1" ht="12.75" x14ac:dyDescent="0.25">
      <c r="A24" s="57"/>
      <c r="B24" s="58" t="s">
        <v>40</v>
      </c>
      <c r="C24" s="59"/>
      <c r="D24" s="60" t="s">
        <v>124</v>
      </c>
      <c r="E24" s="61"/>
      <c r="F24" s="61"/>
    </row>
    <row r="25" spans="1:6" s="4" customFormat="1" ht="12.75" x14ac:dyDescent="0.25">
      <c r="A25" s="57"/>
      <c r="B25" s="58" t="s">
        <v>41</v>
      </c>
      <c r="C25" s="59"/>
      <c r="D25" s="60" t="s">
        <v>122</v>
      </c>
      <c r="E25" s="61"/>
      <c r="F25" s="61"/>
    </row>
    <row r="26" spans="1:6" s="4" customFormat="1" ht="12.75" x14ac:dyDescent="0.25">
      <c r="A26" s="57"/>
      <c r="B26" s="58" t="s">
        <v>42</v>
      </c>
      <c r="C26" s="59"/>
      <c r="D26" s="60" t="s">
        <v>123</v>
      </c>
      <c r="E26" s="61"/>
      <c r="F26" s="61"/>
    </row>
    <row r="27" spans="1:6" s="4" customFormat="1" ht="12.75" x14ac:dyDescent="0.25">
      <c r="A27" s="57"/>
      <c r="B27" s="58" t="s">
        <v>43</v>
      </c>
      <c r="C27" s="59"/>
      <c r="D27" s="60" t="s">
        <v>127</v>
      </c>
      <c r="E27" s="61"/>
      <c r="F27" s="61"/>
    </row>
    <row r="28" spans="1:6" s="4" customFormat="1" ht="12.75" x14ac:dyDescent="0.25">
      <c r="A28" s="57"/>
      <c r="B28" s="58" t="s">
        <v>44</v>
      </c>
      <c r="C28" s="59"/>
      <c r="D28" s="60" t="s">
        <v>128</v>
      </c>
      <c r="E28" s="61"/>
      <c r="F28" s="61"/>
    </row>
    <row r="29" spans="1:6" s="4" customFormat="1" ht="12.75" x14ac:dyDescent="0.25">
      <c r="A29" s="57"/>
      <c r="B29" s="58" t="s">
        <v>46</v>
      </c>
      <c r="C29" s="59"/>
      <c r="D29" s="60" t="s">
        <v>122</v>
      </c>
      <c r="E29" s="61"/>
      <c r="F29" s="61"/>
    </row>
    <row r="30" spans="1:6" x14ac:dyDescent="0.25">
      <c r="A30" s="57"/>
      <c r="B30" s="58" t="s">
        <v>45</v>
      </c>
      <c r="C30" s="59"/>
      <c r="D30" s="60" t="s">
        <v>123</v>
      </c>
      <c r="E30" s="61"/>
      <c r="F30" s="61"/>
    </row>
    <row r="31" spans="1:6" x14ac:dyDescent="0.2">
      <c r="A31" s="57"/>
      <c r="B31" s="58" t="s">
        <v>47</v>
      </c>
      <c r="C31" s="59"/>
      <c r="D31" s="62" t="s">
        <v>123</v>
      </c>
      <c r="E31" s="61"/>
      <c r="F31" s="61"/>
    </row>
    <row r="32" spans="1:6" x14ac:dyDescent="0.25">
      <c r="A32" s="57"/>
      <c r="B32" s="58" t="s">
        <v>48</v>
      </c>
      <c r="C32" s="59"/>
      <c r="D32" s="60" t="s">
        <v>127</v>
      </c>
      <c r="E32" s="61"/>
      <c r="F32" s="61"/>
    </row>
    <row r="33" spans="1:6" x14ac:dyDescent="0.25">
      <c r="A33" s="57"/>
      <c r="B33" s="58" t="s">
        <v>49</v>
      </c>
      <c r="C33" s="59"/>
      <c r="D33" s="60" t="s">
        <v>129</v>
      </c>
      <c r="E33" s="61"/>
      <c r="F33" s="61"/>
    </row>
    <row r="34" spans="1:6" x14ac:dyDescent="0.25">
      <c r="A34" s="57"/>
      <c r="B34" s="58" t="s">
        <v>50</v>
      </c>
      <c r="C34" s="59"/>
      <c r="D34" s="60" t="s">
        <v>129</v>
      </c>
      <c r="E34" s="61"/>
      <c r="F34" s="61"/>
    </row>
    <row r="35" spans="1:6" x14ac:dyDescent="0.25">
      <c r="A35" s="57"/>
      <c r="B35" s="58" t="s">
        <v>51</v>
      </c>
      <c r="C35" s="59"/>
      <c r="D35" s="60" t="s">
        <v>130</v>
      </c>
      <c r="E35" s="61"/>
      <c r="F35" s="61"/>
    </row>
    <row r="36" spans="1:6" x14ac:dyDescent="0.2">
      <c r="A36" s="57"/>
      <c r="B36" s="58" t="s">
        <v>52</v>
      </c>
      <c r="C36" s="59"/>
      <c r="D36" s="62" t="s">
        <v>131</v>
      </c>
      <c r="E36" s="61"/>
      <c r="F36" s="61"/>
    </row>
    <row r="37" spans="1:6" x14ac:dyDescent="0.25">
      <c r="A37" s="57"/>
      <c r="B37" s="58" t="s">
        <v>53</v>
      </c>
      <c r="C37" s="59"/>
      <c r="D37" s="60" t="s">
        <v>132</v>
      </c>
      <c r="E37" s="61"/>
      <c r="F37" s="61"/>
    </row>
    <row r="38" spans="1:6" x14ac:dyDescent="0.2">
      <c r="A38" s="57"/>
      <c r="B38" s="58" t="s">
        <v>54</v>
      </c>
      <c r="C38" s="59"/>
      <c r="D38" s="62" t="s">
        <v>133</v>
      </c>
      <c r="E38" s="61"/>
      <c r="F38" s="61"/>
    </row>
    <row r="39" spans="1:6" x14ac:dyDescent="0.2">
      <c r="A39" s="57"/>
      <c r="B39" s="58" t="s">
        <v>55</v>
      </c>
      <c r="C39" s="59"/>
      <c r="D39" s="62" t="s">
        <v>134</v>
      </c>
      <c r="E39" s="61"/>
      <c r="F39" s="61"/>
    </row>
    <row r="40" spans="1:6" x14ac:dyDescent="0.2">
      <c r="A40" s="57"/>
      <c r="B40" s="58" t="s">
        <v>108</v>
      </c>
      <c r="C40" s="59"/>
      <c r="D40" s="62" t="s">
        <v>135</v>
      </c>
      <c r="E40" s="61"/>
      <c r="F40" s="61"/>
    </row>
    <row r="41" spans="1:6" x14ac:dyDescent="0.2">
      <c r="A41" s="57"/>
      <c r="B41" s="58" t="s">
        <v>56</v>
      </c>
      <c r="C41" s="59"/>
      <c r="D41" s="62" t="s">
        <v>136</v>
      </c>
      <c r="E41" s="61"/>
      <c r="F41" s="61"/>
    </row>
    <row r="42" spans="1:6" x14ac:dyDescent="0.25">
      <c r="A42" s="57"/>
      <c r="B42" s="58" t="s">
        <v>57</v>
      </c>
      <c r="C42" s="59"/>
      <c r="D42" s="60" t="s">
        <v>137</v>
      </c>
      <c r="E42" s="61"/>
      <c r="F42" s="61"/>
    </row>
    <row r="43" spans="1:6" x14ac:dyDescent="0.25">
      <c r="A43" s="57"/>
      <c r="B43" s="58" t="s">
        <v>58</v>
      </c>
      <c r="C43" s="59"/>
      <c r="D43" s="60" t="s">
        <v>138</v>
      </c>
      <c r="E43" s="61"/>
      <c r="F43" s="61"/>
    </row>
    <row r="44" spans="1:6" x14ac:dyDescent="0.25">
      <c r="A44" s="57"/>
      <c r="B44" s="58" t="s">
        <v>59</v>
      </c>
      <c r="C44" s="59"/>
      <c r="D44" s="60" t="s">
        <v>139</v>
      </c>
      <c r="E44" s="61"/>
      <c r="F44" s="61"/>
    </row>
    <row r="45" spans="1:6" x14ac:dyDescent="0.2">
      <c r="A45" s="57"/>
      <c r="B45" s="58" t="s">
        <v>60</v>
      </c>
      <c r="C45" s="59"/>
      <c r="D45" s="62" t="s">
        <v>140</v>
      </c>
      <c r="E45" s="61"/>
      <c r="F45" s="61"/>
    </row>
    <row r="46" spans="1:6" x14ac:dyDescent="0.25">
      <c r="A46" s="57"/>
      <c r="B46" s="58" t="s">
        <v>61</v>
      </c>
      <c r="C46" s="59"/>
      <c r="D46" s="60" t="s">
        <v>141</v>
      </c>
      <c r="E46" s="61"/>
      <c r="F46" s="61"/>
    </row>
    <row r="47" spans="1:6" x14ac:dyDescent="0.25">
      <c r="A47" s="57"/>
      <c r="B47" s="58" t="s">
        <v>62</v>
      </c>
      <c r="C47" s="59"/>
      <c r="D47" s="60" t="s">
        <v>129</v>
      </c>
      <c r="E47" s="61"/>
      <c r="F47" s="61"/>
    </row>
    <row r="48" spans="1:6" x14ac:dyDescent="0.25">
      <c r="A48" s="57"/>
      <c r="B48" s="58" t="s">
        <v>63</v>
      </c>
      <c r="C48" s="59"/>
      <c r="D48" s="60" t="s">
        <v>129</v>
      </c>
      <c r="E48" s="61"/>
      <c r="F48" s="61"/>
    </row>
    <row r="49" spans="1:6" x14ac:dyDescent="0.25">
      <c r="A49" s="57"/>
      <c r="B49" s="58" t="s">
        <v>64</v>
      </c>
      <c r="C49" s="59"/>
      <c r="D49" s="60" t="s">
        <v>128</v>
      </c>
      <c r="E49" s="61"/>
      <c r="F49" s="61"/>
    </row>
    <row r="50" spans="1:6" ht="25.5" x14ac:dyDescent="0.25">
      <c r="A50" s="57"/>
      <c r="B50" s="58" t="s">
        <v>65</v>
      </c>
      <c r="C50" s="59"/>
      <c r="D50" s="60" t="s">
        <v>142</v>
      </c>
      <c r="E50" s="61"/>
      <c r="F50" s="61"/>
    </row>
    <row r="51" spans="1:6" x14ac:dyDescent="0.25">
      <c r="A51" s="57"/>
      <c r="B51" s="58" t="s">
        <v>66</v>
      </c>
      <c r="C51" s="59"/>
      <c r="D51" s="60" t="s">
        <v>143</v>
      </c>
      <c r="E51" s="61"/>
      <c r="F51" s="61"/>
    </row>
    <row r="52" spans="1:6" x14ac:dyDescent="0.2">
      <c r="A52" s="57"/>
      <c r="B52" s="58" t="s">
        <v>67</v>
      </c>
      <c r="C52" s="59"/>
      <c r="D52" s="62" t="s">
        <v>144</v>
      </c>
      <c r="E52" s="61"/>
      <c r="F52" s="61"/>
    </row>
    <row r="53" spans="1:6" x14ac:dyDescent="0.25">
      <c r="A53" s="57"/>
      <c r="B53" s="58" t="s">
        <v>68</v>
      </c>
      <c r="C53" s="59"/>
      <c r="D53" s="60" t="s">
        <v>145</v>
      </c>
      <c r="E53" s="61"/>
      <c r="F53" s="61"/>
    </row>
    <row r="54" spans="1:6" x14ac:dyDescent="0.25">
      <c r="A54" s="57"/>
      <c r="B54" s="58" t="s">
        <v>69</v>
      </c>
      <c r="C54" s="59"/>
      <c r="D54" s="60" t="s">
        <v>146</v>
      </c>
      <c r="E54" s="61"/>
      <c r="F54" s="61"/>
    </row>
    <row r="55" spans="1:6" x14ac:dyDescent="0.25">
      <c r="A55" s="57"/>
      <c r="B55" s="58" t="s">
        <v>70</v>
      </c>
      <c r="C55" s="59"/>
      <c r="D55" s="60" t="s">
        <v>147</v>
      </c>
      <c r="E55" s="61"/>
      <c r="F55" s="61"/>
    </row>
    <row r="56" spans="1:6" x14ac:dyDescent="0.25">
      <c r="A56" s="57"/>
      <c r="B56" s="58" t="s">
        <v>72</v>
      </c>
      <c r="C56" s="59"/>
      <c r="D56" s="60" t="s">
        <v>148</v>
      </c>
      <c r="E56" s="61"/>
      <c r="F56" s="61"/>
    </row>
    <row r="57" spans="1:6" x14ac:dyDescent="0.25">
      <c r="A57" s="57"/>
      <c r="B57" s="58" t="s">
        <v>71</v>
      </c>
      <c r="C57" s="59"/>
      <c r="D57" s="60" t="s">
        <v>149</v>
      </c>
      <c r="E57" s="61"/>
      <c r="F57" s="61"/>
    </row>
    <row r="58" spans="1:6" x14ac:dyDescent="0.25">
      <c r="A58" s="57"/>
      <c r="B58" s="58" t="s">
        <v>73</v>
      </c>
      <c r="C58" s="59"/>
      <c r="D58" s="60" t="s">
        <v>150</v>
      </c>
      <c r="E58" s="61"/>
      <c r="F58" s="61"/>
    </row>
    <row r="59" spans="1:6" x14ac:dyDescent="0.2">
      <c r="A59" s="57"/>
      <c r="B59" s="58" t="s">
        <v>74</v>
      </c>
      <c r="C59" s="59"/>
      <c r="D59" s="62" t="s">
        <v>151</v>
      </c>
      <c r="E59" s="61"/>
      <c r="F59" s="61"/>
    </row>
    <row r="60" spans="1:6" x14ac:dyDescent="0.25">
      <c r="A60" s="57"/>
      <c r="B60" s="58" t="s">
        <v>75</v>
      </c>
      <c r="C60" s="59"/>
      <c r="D60" s="60" t="s">
        <v>127</v>
      </c>
      <c r="E60" s="61"/>
      <c r="F60" s="61"/>
    </row>
    <row r="61" spans="1:6" x14ac:dyDescent="0.25">
      <c r="A61" s="57"/>
      <c r="B61" s="58" t="s">
        <v>76</v>
      </c>
      <c r="C61" s="59"/>
      <c r="D61" s="60" t="s">
        <v>144</v>
      </c>
      <c r="E61" s="61"/>
      <c r="F61" s="61"/>
    </row>
    <row r="62" spans="1:6" x14ac:dyDescent="0.25">
      <c r="A62" s="57"/>
      <c r="B62" s="58" t="s">
        <v>77</v>
      </c>
      <c r="C62" s="59"/>
      <c r="D62" s="60" t="s">
        <v>135</v>
      </c>
      <c r="E62" s="61"/>
      <c r="F62" s="61"/>
    </row>
    <row r="63" spans="1:6" x14ac:dyDescent="0.25">
      <c r="A63" s="57"/>
      <c r="B63" s="58" t="s">
        <v>78</v>
      </c>
      <c r="C63" s="59"/>
      <c r="D63" s="60" t="s">
        <v>127</v>
      </c>
      <c r="E63" s="61"/>
      <c r="F63" s="61"/>
    </row>
    <row r="64" spans="1:6" x14ac:dyDescent="0.25">
      <c r="A64" s="57"/>
      <c r="B64" s="58" t="s">
        <v>79</v>
      </c>
      <c r="C64" s="59"/>
      <c r="D64" s="60" t="s">
        <v>139</v>
      </c>
      <c r="E64" s="61"/>
      <c r="F64" s="61"/>
    </row>
    <row r="65" spans="1:6" x14ac:dyDescent="0.25">
      <c r="A65" s="57"/>
      <c r="B65" s="58" t="s">
        <v>80</v>
      </c>
      <c r="C65" s="59"/>
      <c r="D65" s="60" t="s">
        <v>123</v>
      </c>
      <c r="E65" s="61"/>
      <c r="F65" s="61"/>
    </row>
    <row r="66" spans="1:6" x14ac:dyDescent="0.25">
      <c r="A66" s="57"/>
      <c r="B66" s="58" t="s">
        <v>81</v>
      </c>
      <c r="C66" s="59"/>
      <c r="D66" s="60">
        <v>0</v>
      </c>
      <c r="E66" s="61"/>
      <c r="F66" s="61"/>
    </row>
    <row r="67" spans="1:6" x14ac:dyDescent="0.25">
      <c r="A67" s="57"/>
      <c r="B67" s="58" t="s">
        <v>82</v>
      </c>
      <c r="C67" s="59"/>
      <c r="D67" s="60">
        <v>0</v>
      </c>
      <c r="E67" s="61"/>
      <c r="F67" s="61"/>
    </row>
    <row r="68" spans="1:6" x14ac:dyDescent="0.25">
      <c r="A68" s="57"/>
      <c r="B68" s="58" t="s">
        <v>83</v>
      </c>
      <c r="C68" s="59"/>
      <c r="D68" s="60">
        <v>0</v>
      </c>
      <c r="E68" s="61"/>
      <c r="F68" s="61"/>
    </row>
    <row r="69" spans="1:6" x14ac:dyDescent="0.25">
      <c r="A69" s="57"/>
      <c r="B69" s="4" t="s">
        <v>84</v>
      </c>
      <c r="C69" s="59"/>
      <c r="D69" s="60" t="s">
        <v>152</v>
      </c>
      <c r="E69" s="61"/>
      <c r="F69" s="61"/>
    </row>
    <row r="70" spans="1:6" x14ac:dyDescent="0.25">
      <c r="A70" s="57"/>
      <c r="B70" s="58" t="s">
        <v>85</v>
      </c>
      <c r="C70" s="59"/>
      <c r="D70" s="60" t="s">
        <v>149</v>
      </c>
      <c r="E70" s="61"/>
      <c r="F70" s="61"/>
    </row>
    <row r="71" spans="1:6" x14ac:dyDescent="0.25">
      <c r="A71" s="57"/>
      <c r="B71" s="58" t="s">
        <v>86</v>
      </c>
      <c r="C71" s="59"/>
      <c r="D71" s="60" t="s">
        <v>128</v>
      </c>
      <c r="E71" s="61"/>
      <c r="F71" s="61"/>
    </row>
    <row r="72" spans="1:6" x14ac:dyDescent="0.25">
      <c r="A72" s="57"/>
      <c r="B72" s="58" t="s">
        <v>87</v>
      </c>
      <c r="C72" s="59"/>
      <c r="D72" s="60" t="s">
        <v>128</v>
      </c>
      <c r="E72" s="61"/>
      <c r="F72" s="61"/>
    </row>
    <row r="73" spans="1:6" x14ac:dyDescent="0.25">
      <c r="A73" s="57"/>
      <c r="B73" s="58" t="s">
        <v>88</v>
      </c>
      <c r="C73" s="59"/>
      <c r="D73" s="60" t="s">
        <v>127</v>
      </c>
      <c r="E73" s="61"/>
      <c r="F73" s="61"/>
    </row>
    <row r="74" spans="1:6" x14ac:dyDescent="0.25">
      <c r="A74" s="57"/>
      <c r="B74" s="58" t="s">
        <v>89</v>
      </c>
      <c r="C74" s="59"/>
      <c r="D74" s="60" t="s">
        <v>153</v>
      </c>
      <c r="E74" s="61"/>
      <c r="F74" s="61"/>
    </row>
    <row r="75" spans="1:6" x14ac:dyDescent="0.25">
      <c r="A75" s="57"/>
      <c r="B75" s="58" t="s">
        <v>90</v>
      </c>
      <c r="C75" s="59"/>
      <c r="D75" s="60" t="s">
        <v>154</v>
      </c>
      <c r="E75" s="61"/>
      <c r="F75" s="61"/>
    </row>
    <row r="76" spans="1:6" x14ac:dyDescent="0.25">
      <c r="A76" s="57"/>
      <c r="B76" s="58" t="s">
        <v>91</v>
      </c>
      <c r="C76" s="59"/>
      <c r="D76" s="60" t="s">
        <v>141</v>
      </c>
      <c r="E76" s="61"/>
      <c r="F76" s="61"/>
    </row>
    <row r="77" spans="1:6" x14ac:dyDescent="0.25">
      <c r="A77" s="57"/>
      <c r="B77" s="58" t="s">
        <v>92</v>
      </c>
      <c r="C77" s="59"/>
      <c r="D77" s="60" t="s">
        <v>135</v>
      </c>
      <c r="E77" s="61"/>
      <c r="F77" s="61"/>
    </row>
    <row r="78" spans="1:6" x14ac:dyDescent="0.25">
      <c r="A78" s="57"/>
      <c r="B78" s="58" t="s">
        <v>93</v>
      </c>
      <c r="C78" s="59"/>
      <c r="D78" s="60" t="s">
        <v>155</v>
      </c>
      <c r="E78" s="61"/>
      <c r="F78" s="61"/>
    </row>
    <row r="79" spans="1:6" x14ac:dyDescent="0.2">
      <c r="A79" s="57"/>
      <c r="B79" s="58" t="s">
        <v>94</v>
      </c>
      <c r="C79" s="59"/>
      <c r="D79" s="62" t="s">
        <v>156</v>
      </c>
      <c r="E79" s="61"/>
      <c r="F79" s="61"/>
    </row>
    <row r="80" spans="1:6" x14ac:dyDescent="0.2">
      <c r="A80" s="57"/>
      <c r="B80" s="58" t="s">
        <v>95</v>
      </c>
      <c r="C80" s="59"/>
      <c r="D80" s="62" t="s">
        <v>157</v>
      </c>
      <c r="E80" s="61"/>
      <c r="F80" s="61"/>
    </row>
    <row r="81" spans="1:6" x14ac:dyDescent="0.25">
      <c r="A81" s="57"/>
      <c r="B81" s="58" t="s">
        <v>96</v>
      </c>
      <c r="C81" s="59"/>
      <c r="D81" s="60" t="s">
        <v>156</v>
      </c>
      <c r="E81" s="61"/>
      <c r="F81" s="61"/>
    </row>
    <row r="82" spans="1:6" x14ac:dyDescent="0.25">
      <c r="A82" s="57"/>
      <c r="B82" s="58" t="s">
        <v>97</v>
      </c>
      <c r="C82" s="59"/>
      <c r="D82" s="60" t="s">
        <v>158</v>
      </c>
      <c r="E82" s="61"/>
      <c r="F82" s="61"/>
    </row>
    <row r="83" spans="1:6" x14ac:dyDescent="0.25">
      <c r="A83" s="57"/>
      <c r="B83" s="58" t="s">
        <v>98</v>
      </c>
      <c r="C83" s="59"/>
      <c r="D83" s="60" t="s">
        <v>159</v>
      </c>
      <c r="E83" s="61"/>
      <c r="F83" s="61"/>
    </row>
    <row r="84" spans="1:6" x14ac:dyDescent="0.25">
      <c r="A84" s="57"/>
      <c r="B84" s="58" t="s">
        <v>99</v>
      </c>
      <c r="C84" s="59"/>
      <c r="D84" s="60" t="s">
        <v>160</v>
      </c>
      <c r="E84" s="61"/>
      <c r="F84" s="61"/>
    </row>
    <row r="85" spans="1:6" x14ac:dyDescent="0.25">
      <c r="A85" s="57"/>
      <c r="B85" s="58" t="s">
        <v>100</v>
      </c>
      <c r="C85" s="59"/>
      <c r="D85" s="60" t="s">
        <v>161</v>
      </c>
      <c r="E85" s="61"/>
      <c r="F85" s="61"/>
    </row>
    <row r="86" spans="1:6" x14ac:dyDescent="0.25">
      <c r="A86" s="57"/>
      <c r="B86" s="58" t="s">
        <v>101</v>
      </c>
      <c r="C86" s="59"/>
      <c r="D86" s="60" t="s">
        <v>162</v>
      </c>
      <c r="E86" s="61"/>
      <c r="F86" s="61"/>
    </row>
    <row r="87" spans="1:6" x14ac:dyDescent="0.25">
      <c r="A87" s="57"/>
      <c r="B87" s="58" t="s">
        <v>102</v>
      </c>
      <c r="C87" s="59"/>
      <c r="D87" s="60" t="s">
        <v>163</v>
      </c>
      <c r="E87" s="61"/>
      <c r="F87" s="61"/>
    </row>
    <row r="88" spans="1:6" x14ac:dyDescent="0.25">
      <c r="A88" s="57"/>
      <c r="B88" s="58"/>
      <c r="C88" s="59"/>
      <c r="D88" s="60"/>
      <c r="E88" s="61"/>
      <c r="F88" s="61"/>
    </row>
    <row r="89" spans="1:6" x14ac:dyDescent="0.25">
      <c r="A89" s="57"/>
      <c r="B89" s="58" t="s">
        <v>103</v>
      </c>
      <c r="C89" s="59"/>
      <c r="D89" s="60" t="s">
        <v>164</v>
      </c>
      <c r="E89" s="61"/>
      <c r="F89" s="61"/>
    </row>
    <row r="90" spans="1:6" x14ac:dyDescent="0.25">
      <c r="A90" s="57"/>
      <c r="B90" s="58" t="s">
        <v>104</v>
      </c>
      <c r="C90" s="59"/>
      <c r="D90" s="60" t="s">
        <v>165</v>
      </c>
      <c r="E90" s="61"/>
      <c r="F90" s="61"/>
    </row>
    <row r="91" spans="1:6" x14ac:dyDescent="0.2">
      <c r="A91" s="57"/>
      <c r="B91" s="58" t="s">
        <v>105</v>
      </c>
      <c r="C91" s="59"/>
      <c r="D91" s="62" t="s">
        <v>166</v>
      </c>
      <c r="E91" s="61"/>
      <c r="F91" s="61"/>
    </row>
    <row r="92" spans="1:6" x14ac:dyDescent="0.2">
      <c r="A92" s="57"/>
      <c r="B92" s="58" t="s">
        <v>107</v>
      </c>
      <c r="C92" s="59"/>
      <c r="D92" s="62" t="s">
        <v>167</v>
      </c>
      <c r="E92" s="61"/>
      <c r="F92" s="61"/>
    </row>
    <row r="93" spans="1:6" x14ac:dyDescent="0.25">
      <c r="A93" s="57"/>
      <c r="B93" s="58" t="s">
        <v>106</v>
      </c>
      <c r="C93" s="59"/>
      <c r="D93" s="60" t="s">
        <v>168</v>
      </c>
      <c r="E93" s="61"/>
      <c r="F93" s="61"/>
    </row>
    <row r="94" spans="1:6" x14ac:dyDescent="0.25">
      <c r="A94" s="57"/>
      <c r="B94" s="58"/>
      <c r="C94" s="59"/>
      <c r="D94" s="61"/>
      <c r="E94" s="61"/>
      <c r="F94" s="61"/>
    </row>
    <row r="95" spans="1:6" x14ac:dyDescent="0.25">
      <c r="A95" s="4"/>
      <c r="B95" s="5"/>
      <c r="C95" s="63"/>
      <c r="D95" s="64"/>
      <c r="E95" s="64"/>
      <c r="F95" s="64"/>
    </row>
    <row r="96" spans="1:6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2026-02-06T12:59:30Z</dcterms:modified>
</cp:coreProperties>
</file>