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455" activeTab="2"/>
  </bookViews>
  <sheets>
    <sheet name="InfoHospital" sheetId="1" r:id="rId1"/>
    <sheet name="Sheet1" sheetId="3" r:id="rId2"/>
    <sheet name="HospitalPriceLis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<sst xmlns="http://schemas.openxmlformats.org/spreadsheetml/2006/main" count="328" uniqueCount="218">
  <si>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</si>
  <si>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</si>
  <si>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</si>
  <si>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</si>
  <si>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</si>
  <si>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</si>
  <si>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</si>
  <si>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</si>
  <si>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</si>
  <si>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</si>
  <si>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</si>
  <si>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</si>
  <si>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</si>
  <si>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</si>
  <si>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</si>
  <si>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</si>
  <si>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</si>
  <si>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</si>
  <si>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</si>
  <si>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</si>
  <si>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</si>
  <si>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</si>
  <si>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</si>
  <si>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</si>
  <si>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</si>
  <si>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</si>
  <si>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АГППМПДМ ,,Леге Артис" ООД
</t>
  </si>
  <si>
    <t>103804897</t>
  </si>
  <si>
    <t>9000</t>
  </si>
  <si>
    <t>Варна</t>
  </si>
  <si>
    <t xml:space="preserve">Генерал Столипин </t>
  </si>
  <si>
    <t>д-р Борислав Рангочев</t>
  </si>
  <si>
    <t>rangochev@yahoo.com</t>
  </si>
  <si>
    <t>Амбулаторни кабинети</t>
  </si>
  <si>
    <t>55-58</t>
  </si>
  <si>
    <t>Касов бон, фактура</t>
  </si>
  <si>
    <t>Първичен преглед и дентална консултация</t>
  </si>
  <si>
    <t>Изготвяне на диагностична документация и план на лечение</t>
  </si>
  <si>
    <t>Секторна рентгенография</t>
  </si>
  <si>
    <t>Отпечатък с алгинат /една челюст/</t>
  </si>
  <si>
    <t>Отпечатък със силикон /една челюст/</t>
  </si>
  <si>
    <t>Контактна анестезия</t>
  </si>
  <si>
    <t>Терминална анестезия</t>
  </si>
  <si>
    <t>Проводна анестезия</t>
  </si>
  <si>
    <t>Почистване с ултразвук /две челюсти/</t>
  </si>
  <si>
    <t>Почистване с Air flow /две челюсти/, полиране</t>
  </si>
  <si>
    <t>Почистване на плака</t>
  </si>
  <si>
    <t>Флуоризация</t>
  </si>
  <si>
    <t>Сюрфасаж /на зъб/</t>
  </si>
  <si>
    <t>Шиниране на пародонтално компрометирани зъби /на зъб/</t>
  </si>
  <si>
    <t>Обучение в лична орална хигиена</t>
  </si>
  <si>
    <t>Сваляне на стара обтурация</t>
  </si>
  <si>
    <t>Оформяне на кавитет и почистване на кариозна маса</t>
  </si>
  <si>
    <t>Временна обтурация</t>
  </si>
  <si>
    <t>Обтурация с глас-йономерен цимент</t>
  </si>
  <si>
    <t>Сваляне на стара обтурация на деца</t>
  </si>
  <si>
    <t>Оформяне на кавитет и почистване на кариозна маса на деца</t>
  </si>
  <si>
    <t>Временна обтурация на деца</t>
  </si>
  <si>
    <t>Биологично лечение на деца</t>
  </si>
  <si>
    <t xml:space="preserve">Силанизиране /един зъб/ </t>
  </si>
  <si>
    <t>Биологично лечение /изолационна подложка, дентинна превръзка/</t>
  </si>
  <si>
    <t>Обтурация с фотополимерен композит /една повърхност/</t>
  </si>
  <si>
    <t>Обтурация с фотополимерен композит /две повърхности/</t>
  </si>
  <si>
    <t>Обтурация с фотополимерен композит /три повърхности/</t>
  </si>
  <si>
    <t>Индиректно изграждане с естетична вставка от лабораторен композит /инлей/</t>
  </si>
  <si>
    <t>Индиректно изграждане с естетична вставка от керамика /инлей/</t>
  </si>
  <si>
    <t>Индиректно изграждане с естетична вставка от керамика /онлей/</t>
  </si>
  <si>
    <t>Оформяне на ендодонтски кавитет</t>
  </si>
  <si>
    <t>Девитализация</t>
  </si>
  <si>
    <t>Механична и химична обработка на коренов канал /на канал/</t>
  </si>
  <si>
    <t>Обтуриране на коренов канал /на канал/</t>
  </si>
  <si>
    <t>Микроскопска ендодонтия /еднокоренов зъб/</t>
  </si>
  <si>
    <t>Микроскопска ендодонтия /двукоренов зъб/</t>
  </si>
  <si>
    <t>Микроскопска ендодонтия /многокоренов зъб/</t>
  </si>
  <si>
    <t>Релечение на многокоренов зъб</t>
  </si>
  <si>
    <t>Снемане на корона</t>
  </si>
  <si>
    <t>Изпиляване и отпечатък на 1 зъб</t>
  </si>
  <si>
    <t>Изграждане на зъб с щифтова корона от лабораторен композит</t>
  </si>
  <si>
    <t>Възстановяване на ендодонтски лекуван зъб с пинлей /от метал/</t>
  </si>
  <si>
    <t>Естетично възстановяване на ендодонтски лекуван зъб с пинлей /от композит/</t>
  </si>
  <si>
    <t>Естетично възстановяване на ендодонтски лекуван зъб с пинлей /от цирконий/</t>
  </si>
  <si>
    <t>Временна корона /лабораторна/</t>
  </si>
  <si>
    <t>Клинична корона /композит/</t>
  </si>
  <si>
    <t>Постоянна корона /металокерамика/</t>
  </si>
  <si>
    <t>Естетична постоянна корона /цирконий/</t>
  </si>
  <si>
    <t>Естетична постоянна корона /керамика/</t>
  </si>
  <si>
    <t>Керамична фасета /на зъб/</t>
  </si>
  <si>
    <t>Безметална мостова конструкция /на член от мостово тяло/</t>
  </si>
  <si>
    <t>Клинично избелване /едно посещение/</t>
  </si>
  <si>
    <t>Домашно избелване /отпечатъци, избелващи шини, избелващ гел и лампа/</t>
  </si>
  <si>
    <t>Бондинг с фотополимерен композит /на зъб/</t>
  </si>
  <si>
    <t>Екстракция на еднокоренов зъб</t>
  </si>
  <si>
    <t>Екстракция на многокоренов зъб</t>
  </si>
  <si>
    <t>Екстракция на дълбоко разрушен зъб</t>
  </si>
  <si>
    <t>Неусложнена екстракция на мъдрец</t>
  </si>
  <si>
    <t>Усложнена екстракция на мъдрец</t>
  </si>
  <si>
    <t>Издлетяване на ретиниран зъб</t>
  </si>
  <si>
    <t>Спиране на кръвоизлив</t>
  </si>
  <si>
    <t>Лечение на алвеолит /упойка, кюретаж, дренаж/</t>
  </si>
  <si>
    <t>Инцизия на абсцес</t>
  </si>
  <si>
    <t>Зашиване на екстракционна рана</t>
  </si>
  <si>
    <t>Снемаема частична/тотална плакова протеза</t>
  </si>
  <si>
    <t>Високоестетична силиконова, мека и еластична снемаема частична протеза</t>
  </si>
  <si>
    <t>Високоестетична силиконова, мека и еластична снемаема тотална протеза</t>
  </si>
  <si>
    <t>Снемаема моделно лята протеза с пластмасови зъби</t>
  </si>
  <si>
    <t>Снемаема моделно лята протеза с керамични зъби</t>
  </si>
  <si>
    <t>Снемаема моделно лята протеза със специални средства за задържане /стави, телескоп, траверси/</t>
  </si>
  <si>
    <t>Дентална профилактика - флуоризиране</t>
  </si>
  <si>
    <t>Поставяне на кофердам</t>
  </si>
  <si>
    <t>Ретракция на гингива</t>
  </si>
  <si>
    <t>Ексцизия на гингива</t>
  </si>
  <si>
    <t>Циментиране на разлепена корона</t>
  </si>
  <si>
    <t>Изработка на спортна шина</t>
  </si>
  <si>
    <t>Изработка на шина за бруксизъм</t>
  </si>
  <si>
    <t>Алайнери /на стъпка/</t>
  </si>
  <si>
    <t>ОПГ /ортопантомография/ деца</t>
  </si>
  <si>
    <t>ОПГ /ортопантомография/ възрастни</t>
  </si>
  <si>
    <t>ОПГ /ортопантомография/ деца по НЗОК</t>
  </si>
  <si>
    <t>ОПГ /ортопантомография/ възрастни по НЗОК</t>
  </si>
  <si>
    <t>Телерентгенография</t>
  </si>
  <si>
    <t>Bitewing</t>
  </si>
  <si>
    <t>3D скенер /1 квадрант/</t>
  </si>
  <si>
    <t>3D скенер /една челюст/</t>
  </si>
  <si>
    <t>3D скенер /две челюсти/</t>
  </si>
  <si>
    <t>Секторен скенер</t>
  </si>
  <si>
    <t>д-р Румяна  Рангочева</t>
  </si>
  <si>
    <t>78,23  лв</t>
  </si>
  <si>
    <t>58,68 лв</t>
  </si>
  <si>
    <t xml:space="preserve">Дигитален дизайн на усмивката </t>
  </si>
  <si>
    <t>254.26 лв</t>
  </si>
  <si>
    <t>48.89 лв</t>
  </si>
  <si>
    <t>58.68 лв</t>
  </si>
  <si>
    <t>Дигитален отпечатък - сканиране на две челюсти, фотодокументация</t>
  </si>
  <si>
    <t>117.35 лв</t>
  </si>
  <si>
    <t>9.78 лв</t>
  </si>
  <si>
    <t>19.55 лв</t>
  </si>
  <si>
    <t>29.33 лв</t>
  </si>
  <si>
    <t>129.08 лв</t>
  </si>
  <si>
    <t>78.23 лв</t>
  </si>
  <si>
    <t>29,33 лв</t>
  </si>
  <si>
    <t>48.90 лв</t>
  </si>
  <si>
    <t>39.11 лв</t>
  </si>
  <si>
    <t>48,90 лв</t>
  </si>
  <si>
    <t>293.37 лв</t>
  </si>
  <si>
    <t>97,80 лв</t>
  </si>
  <si>
    <t>156.47лв</t>
  </si>
  <si>
    <t>185.80 лв</t>
  </si>
  <si>
    <t>352.04 лв</t>
  </si>
  <si>
    <t>704.10 лв</t>
  </si>
  <si>
    <t>117.35лв</t>
  </si>
  <si>
    <t>244.48 лв</t>
  </si>
  <si>
    <t>312.93 лв</t>
  </si>
  <si>
    <t>586.75 лв</t>
  </si>
  <si>
    <t>127.12 лв</t>
  </si>
  <si>
    <t>146.69 лв</t>
  </si>
  <si>
    <t>156.47 лв</t>
  </si>
  <si>
    <t>88.01 лв</t>
  </si>
  <si>
    <t>449.84 лв</t>
  </si>
  <si>
    <t>801.09 лв</t>
  </si>
  <si>
    <t>293.37-547.63 лв</t>
  </si>
  <si>
    <t>293.27 лв</t>
  </si>
  <si>
    <t>488.95-782.33 лв</t>
  </si>
  <si>
    <t>606.30 лв</t>
  </si>
  <si>
    <t>801.89 лв</t>
  </si>
  <si>
    <t>899.68 лв</t>
  </si>
  <si>
    <t>860.57 лв</t>
  </si>
  <si>
    <t>176.02 лв</t>
  </si>
  <si>
    <t>198.58 лв</t>
  </si>
  <si>
    <t>312.93-488.95 лв</t>
  </si>
  <si>
    <t>2.93 лв</t>
  </si>
  <si>
    <t>97.80 лв</t>
  </si>
  <si>
    <t>127.13 лв</t>
  </si>
  <si>
    <t>40 €</t>
  </si>
  <si>
    <t>30 €</t>
  </si>
  <si>
    <t>1,50 €</t>
  </si>
  <si>
    <t>130 €</t>
  </si>
  <si>
    <t>25 €</t>
  </si>
  <si>
    <t>60 €</t>
  </si>
  <si>
    <t>5 €</t>
  </si>
  <si>
    <t>10 €</t>
  </si>
  <si>
    <t>15 €</t>
  </si>
  <si>
    <t>66 €</t>
  </si>
  <si>
    <t>20 €</t>
  </si>
  <si>
    <t>150 €</t>
  </si>
  <si>
    <t>50 €</t>
  </si>
  <si>
    <t>80 €</t>
  </si>
  <si>
    <t>95 €</t>
  </si>
  <si>
    <t>180 €</t>
  </si>
  <si>
    <t>360 €</t>
  </si>
  <si>
    <t>125 €</t>
  </si>
  <si>
    <t>160 €</t>
  </si>
  <si>
    <t>300 €</t>
  </si>
  <si>
    <t>65 €</t>
  </si>
  <si>
    <t>75 €</t>
  </si>
  <si>
    <t>45 €</t>
  </si>
  <si>
    <t>230 €</t>
  </si>
  <si>
    <t>410 €</t>
  </si>
  <si>
    <t>150-280 €</t>
  </si>
  <si>
    <t>250-400 €</t>
  </si>
  <si>
    <t>310 €</t>
  </si>
  <si>
    <t>460 €</t>
  </si>
  <si>
    <t>440 €</t>
  </si>
  <si>
    <t>90 €</t>
  </si>
  <si>
    <t>100 €</t>
  </si>
  <si>
    <t>160-250 €</t>
  </si>
  <si>
    <t>-</t>
  </si>
  <si>
    <t>45.67 € / 89.33лв</t>
  </si>
  <si>
    <t>18.35 € / 35.89 лв</t>
  </si>
  <si>
    <t>Лечение на пулпит или периодонтит  на временен зъб</t>
  </si>
  <si>
    <t>24.58 € / 48.08 лв</t>
  </si>
  <si>
    <t>79.27 € / 155.04 лв</t>
  </si>
  <si>
    <t>Обтурация с химически композит/фотокомпозит (над 18 г)</t>
  </si>
  <si>
    <t>43.63 € / 85.33 лв</t>
  </si>
  <si>
    <t>Лечение на пулпит или периодонтит на постоянен зъб(до 18 г.)</t>
  </si>
  <si>
    <t>Обтурация с химически композит/фотокомпозит(до 18 г.)</t>
  </si>
  <si>
    <t>Екстракция на постоянен зъб с анестезия</t>
  </si>
  <si>
    <t>Екстракция на временен зъб с анестезия</t>
  </si>
  <si>
    <t>35 €                      68.45лв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</si>
</sst>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3" fillId="0" borderId="0" xfId="0" applyFont="1"/>
    <xf numFmtId="4" fontId="13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ngochev@yahoo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="80" zoomScaleNormal="100" zoomScaleSheetLayoutView="8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5" t="s">
        <v>26</v>
      </c>
      <c r="B1" s="47"/>
      <c r="C1" s="47"/>
      <c r="D1" s="47"/>
      <c r="E1" s="47"/>
      <c r="F1" s="48"/>
    </row>
    <row r="2" spans="1:6" ht="15.75" x14ac:dyDescent="0.25">
      <c r="A2" s="52" t="s">
        <v>1</v>
      </c>
      <c r="B2" s="53"/>
      <c r="C2" s="53"/>
      <c r="D2" s="53"/>
      <c r="E2" s="53"/>
      <c r="F2" s="54"/>
    </row>
    <row r="3" spans="1:6" ht="15.75" x14ac:dyDescent="0.25">
      <c r="A3" s="3" t="s">
        <v>4</v>
      </c>
      <c r="B3" s="28" t="s">
        <v>27</v>
      </c>
      <c r="C3" s="4" t="s">
        <v>5</v>
      </c>
      <c r="D3" s="28"/>
      <c r="E3" s="4" t="s">
        <v>6</v>
      </c>
      <c r="F3" s="29" t="s">
        <v>28</v>
      </c>
    </row>
    <row r="4" spans="1:6" ht="15.75" x14ac:dyDescent="0.25">
      <c r="A4" s="56" t="s">
        <v>125</v>
      </c>
      <c r="B4" s="57"/>
      <c r="C4" s="57"/>
      <c r="D4" s="57"/>
      <c r="E4" s="57"/>
      <c r="F4" s="58"/>
    </row>
    <row r="5" spans="1:6" ht="15.75" x14ac:dyDescent="0.25">
      <c r="A5" s="52" t="s">
        <v>0</v>
      </c>
      <c r="B5" s="53"/>
      <c r="C5" s="53"/>
      <c r="D5" s="53"/>
      <c r="E5" s="53"/>
      <c r="F5" s="54"/>
    </row>
    <row r="6" spans="1:6" ht="15.75" x14ac:dyDescent="0.2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75" x14ac:dyDescent="0.25">
      <c r="A7" s="52" t="s">
        <v>11</v>
      </c>
      <c r="B7" s="53"/>
      <c r="C7" s="53"/>
      <c r="D7" s="53"/>
      <c r="E7" s="53"/>
      <c r="F7" s="54"/>
    </row>
    <row r="8" spans="1:6" ht="15.75" x14ac:dyDescent="0.25">
      <c r="A8" s="3" t="s">
        <v>10</v>
      </c>
      <c r="B8" s="9" t="s">
        <v>30</v>
      </c>
      <c r="C8" s="4" t="s">
        <v>14</v>
      </c>
      <c r="D8" s="9" t="s">
        <v>34</v>
      </c>
      <c r="E8" s="4" t="s">
        <v>13</v>
      </c>
      <c r="F8" s="7"/>
    </row>
    <row r="9" spans="1:6" ht="15.75" x14ac:dyDescent="0.25">
      <c r="A9" s="59" t="s">
        <v>11</v>
      </c>
      <c r="B9" s="60"/>
      <c r="C9" s="60"/>
      <c r="D9" s="60"/>
      <c r="E9" s="60"/>
      <c r="F9" s="61"/>
    </row>
    <row r="10" spans="1:6" ht="15.75" x14ac:dyDescent="0.25">
      <c r="A10" s="56" t="s">
        <v>31</v>
      </c>
      <c r="B10" s="57"/>
      <c r="C10" s="57"/>
      <c r="D10" s="57"/>
      <c r="E10" s="57"/>
      <c r="F10" s="58"/>
    </row>
    <row r="11" spans="1:6" ht="15.75" x14ac:dyDescent="0.25">
      <c r="A11" s="52" t="s">
        <v>12</v>
      </c>
      <c r="B11" s="53"/>
      <c r="C11" s="53"/>
      <c r="D11" s="53"/>
      <c r="E11" s="53"/>
      <c r="F11" s="54"/>
    </row>
    <row r="12" spans="1:6" ht="16.5" thickBot="1" x14ac:dyDescent="0.3">
      <c r="A12" s="5" t="s">
        <v>2</v>
      </c>
      <c r="B12" s="30" t="s">
        <v>32</v>
      </c>
      <c r="C12" s="6" t="s">
        <v>3</v>
      </c>
      <c r="D12" s="10">
        <v>898725314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6"/>
      <c r="B14" s="47"/>
      <c r="C14" s="47"/>
      <c r="D14" s="47"/>
      <c r="E14" s="47"/>
      <c r="F14" s="48"/>
    </row>
    <row r="15" spans="1:6" ht="23.25" customHeight="1" x14ac:dyDescent="0.25">
      <c r="A15" s="49" t="s">
        <v>16</v>
      </c>
      <c r="B15" s="50"/>
      <c r="C15" s="50"/>
      <c r="D15" s="50"/>
      <c r="E15" s="50"/>
      <c r="F15" s="51"/>
    </row>
    <row r="16" spans="1:6" ht="15.75" x14ac:dyDescent="0.25">
      <c r="A16" s="43" t="s">
        <v>33</v>
      </c>
      <c r="B16" s="44"/>
      <c r="C16" s="44"/>
      <c r="D16" s="44"/>
      <c r="E16" s="44"/>
      <c r="F16" s="45"/>
    </row>
    <row r="17" spans="1:6" ht="42.75" customHeight="1" x14ac:dyDescent="0.25">
      <c r="A17" s="40" t="s">
        <v>17</v>
      </c>
      <c r="B17" s="41"/>
      <c r="C17" s="41"/>
      <c r="D17" s="41"/>
      <c r="E17" s="41"/>
      <c r="F17" s="42"/>
    </row>
    <row r="18" spans="1:6" ht="59.25" customHeight="1" x14ac:dyDescent="0.25">
      <c r="A18" s="43" t="s">
        <v>35</v>
      </c>
      <c r="B18" s="44"/>
      <c r="C18" s="44"/>
      <c r="D18" s="44"/>
      <c r="E18" s="44"/>
      <c r="F18" s="45"/>
    </row>
    <row r="19" spans="1:6" ht="42.75" customHeight="1" x14ac:dyDescent="0.25">
      <c r="A19" s="40" t="s">
        <v>18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Normal="100" workbookViewId="0">
      <selection activeCell="D34" sqref="D34:E34"/>
    </sheetView>
  </sheetViews>
  <sheetFormatPr defaultColWidth="9.140625" defaultRowHeight="15" x14ac:dyDescent="0.25"/>
  <cols>
    <col min="1" max="1" width="12.28515625" style="14" customWidth="1"/>
    <col min="2" max="2" width="75" style="14" customWidth="1"/>
    <col min="3" max="3" width="10.28515625" style="14" customWidth="1"/>
    <col min="4" max="4" width="12.140625" style="39" customWidth="1"/>
    <col min="5" max="5" width="18.28515625" style="14" customWidth="1"/>
    <col min="6" max="6" width="18.140625" style="14" customWidth="1"/>
    <col min="7" max="7" width="10.28515625" style="14" customWidth="1"/>
    <col min="8" max="16384" width="9.140625" style="14"/>
  </cols>
  <sheetData>
    <row r="1" spans="1:7" s="13" customFormat="1" ht="50.25" customHeight="1" x14ac:dyDescent="0.25">
      <c r="A1" s="66" t="s">
        <v>19</v>
      </c>
      <c r="B1" s="66"/>
      <c r="C1" s="66"/>
      <c r="D1" s="66"/>
      <c r="E1" s="66"/>
      <c r="F1" s="66"/>
      <c r="G1" s="66"/>
    </row>
    <row r="2" spans="1:7" ht="49.5" customHeight="1" x14ac:dyDescent="0.25">
      <c r="A2" s="67" t="str">
        <f>InfoHospital!A1</f>
        <v xml:space="preserve">АГППМПДМ ,,Леге Артис" ООД
</v>
      </c>
      <c r="B2" s="67"/>
      <c r="C2" s="67"/>
      <c r="D2" s="67"/>
      <c r="E2" s="67"/>
      <c r="F2" s="67"/>
      <c r="G2" s="67"/>
    </row>
    <row r="3" spans="1:7" ht="49.5" customHeight="1" x14ac:dyDescent="0.25">
      <c r="A3" s="69" t="s">
        <v>1</v>
      </c>
      <c r="B3" s="69"/>
      <c r="C3" s="69"/>
      <c r="D3" s="69"/>
      <c r="E3" s="69"/>
      <c r="F3" s="69"/>
      <c r="G3" s="69"/>
    </row>
    <row r="4" spans="1:7" ht="15.75" x14ac:dyDescent="0.25">
      <c r="A4" s="22" t="s">
        <v>4</v>
      </c>
      <c r="B4" s="21" t="str">
        <f>InfoHospital!B3</f>
        <v>103804897</v>
      </c>
      <c r="C4" s="20"/>
      <c r="D4" s="35"/>
      <c r="E4" s="20"/>
      <c r="F4" s="20"/>
      <c r="G4" s="20"/>
    </row>
    <row r="5" spans="1:7" ht="25.5" customHeight="1" x14ac:dyDescent="0.25">
      <c r="A5" s="15"/>
      <c r="B5" s="15"/>
      <c r="C5" s="15"/>
      <c r="D5" s="36"/>
      <c r="E5" s="15"/>
      <c r="F5" s="15"/>
      <c r="G5" s="15"/>
    </row>
    <row r="6" spans="1:7" s="17" customFormat="1" ht="24.75" customHeight="1" x14ac:dyDescent="0.25">
      <c r="A6" s="68" t="s">
        <v>22</v>
      </c>
      <c r="B6" s="68" t="s">
        <v>15</v>
      </c>
      <c r="C6" s="68" t="s">
        <v>25</v>
      </c>
      <c r="D6" s="70" t="s">
        <v>20</v>
      </c>
      <c r="E6" s="72"/>
      <c r="F6" s="72"/>
      <c r="G6" s="71"/>
    </row>
    <row r="7" spans="1:7" s="18" customFormat="1" ht="51.75" customHeight="1" x14ac:dyDescent="0.25">
      <c r="A7" s="68"/>
      <c r="B7" s="68"/>
      <c r="C7" s="68"/>
      <c r="D7" s="70" t="s">
        <v>23</v>
      </c>
      <c r="E7" s="71"/>
      <c r="F7" s="23" t="s">
        <v>21</v>
      </c>
      <c r="G7" s="23" t="s">
        <v>24</v>
      </c>
    </row>
    <row r="8" spans="1:7" s="16" customFormat="1" ht="12.75" x14ac:dyDescent="0.2">
      <c r="A8" s="24"/>
      <c r="B8" s="31" t="s">
        <v>36</v>
      </c>
      <c r="C8" s="26"/>
      <c r="D8" s="37" t="s">
        <v>172</v>
      </c>
      <c r="E8" s="32" t="s">
        <v>126</v>
      </c>
      <c r="F8" s="27"/>
      <c r="G8" s="27"/>
    </row>
    <row r="9" spans="1:7" s="19" customFormat="1" ht="12.75" x14ac:dyDescent="0.25">
      <c r="A9" s="24"/>
      <c r="B9" s="25" t="s">
        <v>37</v>
      </c>
      <c r="C9" s="26"/>
      <c r="D9" s="37" t="s">
        <v>173</v>
      </c>
      <c r="E9" s="32" t="s">
        <v>127</v>
      </c>
      <c r="F9" s="27"/>
      <c r="G9" s="27"/>
    </row>
    <row r="10" spans="1:7" s="19" customFormat="1" ht="12.75" x14ac:dyDescent="0.25">
      <c r="A10" s="24"/>
      <c r="B10" s="25" t="s">
        <v>128</v>
      </c>
      <c r="C10" s="26"/>
      <c r="D10" s="37" t="s">
        <v>175</v>
      </c>
      <c r="E10" s="32" t="s">
        <v>129</v>
      </c>
      <c r="F10" s="27"/>
      <c r="G10" s="27"/>
    </row>
    <row r="11" spans="1:7" s="19" customFormat="1" ht="12.75" x14ac:dyDescent="0.25">
      <c r="A11" s="24"/>
      <c r="B11" s="19" t="s">
        <v>39</v>
      </c>
      <c r="C11" s="26"/>
      <c r="D11" s="37" t="s">
        <v>176</v>
      </c>
      <c r="E11" s="32" t="s">
        <v>130</v>
      </c>
      <c r="F11" s="27"/>
      <c r="G11" s="27"/>
    </row>
    <row r="12" spans="1:7" s="19" customFormat="1" ht="12.75" x14ac:dyDescent="0.25">
      <c r="A12" s="24"/>
      <c r="B12" s="25" t="s">
        <v>40</v>
      </c>
      <c r="C12" s="26"/>
      <c r="D12" s="37" t="s">
        <v>173</v>
      </c>
      <c r="E12" s="32" t="s">
        <v>131</v>
      </c>
      <c r="F12" s="27"/>
      <c r="G12" s="27"/>
    </row>
    <row r="13" spans="1:7" s="19" customFormat="1" ht="12.75" x14ac:dyDescent="0.25">
      <c r="A13" s="24"/>
      <c r="B13" s="25" t="s">
        <v>132</v>
      </c>
      <c r="C13" s="26"/>
      <c r="D13" s="37" t="s">
        <v>177</v>
      </c>
      <c r="E13" s="32" t="s">
        <v>133</v>
      </c>
      <c r="F13" s="27"/>
      <c r="G13" s="27"/>
    </row>
    <row r="14" spans="1:7" s="19" customFormat="1" ht="12.75" x14ac:dyDescent="0.25">
      <c r="A14" s="24"/>
      <c r="B14" s="25" t="s">
        <v>41</v>
      </c>
      <c r="C14" s="26"/>
      <c r="D14" s="37" t="s">
        <v>178</v>
      </c>
      <c r="E14" s="32" t="s">
        <v>134</v>
      </c>
      <c r="F14" s="27"/>
      <c r="G14" s="27"/>
    </row>
    <row r="15" spans="1:7" s="19" customFormat="1" ht="12.75" x14ac:dyDescent="0.25">
      <c r="A15" s="24"/>
      <c r="B15" s="25" t="s">
        <v>42</v>
      </c>
      <c r="C15" s="26"/>
      <c r="D15" s="37" t="s">
        <v>179</v>
      </c>
      <c r="E15" s="32" t="s">
        <v>135</v>
      </c>
      <c r="F15" s="27"/>
      <c r="G15" s="27"/>
    </row>
    <row r="16" spans="1:7" s="16" customFormat="1" ht="12.75" x14ac:dyDescent="0.25">
      <c r="A16" s="24"/>
      <c r="B16" s="25" t="s">
        <v>43</v>
      </c>
      <c r="C16" s="26"/>
      <c r="D16" s="37" t="s">
        <v>180</v>
      </c>
      <c r="E16" s="32" t="s">
        <v>136</v>
      </c>
      <c r="F16" s="27"/>
      <c r="G16" s="27"/>
    </row>
    <row r="17" spans="1:7" s="16" customFormat="1" ht="12.75" x14ac:dyDescent="0.25">
      <c r="A17" s="24"/>
      <c r="B17" s="25" t="s">
        <v>44</v>
      </c>
      <c r="C17" s="26"/>
      <c r="D17" s="37" t="s">
        <v>181</v>
      </c>
      <c r="E17" s="32" t="s">
        <v>137</v>
      </c>
      <c r="F17" s="27"/>
      <c r="G17" s="27"/>
    </row>
    <row r="18" spans="1:7" s="19" customFormat="1" ht="12.75" x14ac:dyDescent="0.25">
      <c r="A18" s="24"/>
      <c r="B18" s="25" t="s">
        <v>45</v>
      </c>
      <c r="C18" s="26"/>
      <c r="D18" s="37" t="s">
        <v>176</v>
      </c>
      <c r="E18" s="32" t="s">
        <v>140</v>
      </c>
      <c r="F18" s="27"/>
      <c r="G18" s="27"/>
    </row>
    <row r="19" spans="1:7" s="19" customFormat="1" ht="12.75" x14ac:dyDescent="0.25">
      <c r="A19" s="24"/>
      <c r="B19" s="25" t="s">
        <v>46</v>
      </c>
      <c r="C19" s="26"/>
      <c r="D19" s="37" t="s">
        <v>172</v>
      </c>
      <c r="E19" s="32" t="s">
        <v>138</v>
      </c>
      <c r="F19" s="27"/>
      <c r="G19" s="27"/>
    </row>
    <row r="20" spans="1:7" s="19" customFormat="1" ht="12.75" x14ac:dyDescent="0.25">
      <c r="A20" s="24"/>
      <c r="B20" s="25" t="s">
        <v>47</v>
      </c>
      <c r="C20" s="26"/>
      <c r="D20" s="37" t="s">
        <v>180</v>
      </c>
      <c r="E20" s="32" t="s">
        <v>139</v>
      </c>
      <c r="F20" s="27"/>
      <c r="G20" s="27"/>
    </row>
    <row r="21" spans="1:7" s="16" customFormat="1" ht="12.75" x14ac:dyDescent="0.25">
      <c r="A21" s="24"/>
      <c r="B21" s="25" t="s">
        <v>48</v>
      </c>
      <c r="C21" s="26"/>
      <c r="D21" s="37" t="s">
        <v>176</v>
      </c>
      <c r="E21" s="32" t="s">
        <v>140</v>
      </c>
      <c r="F21" s="27"/>
      <c r="G21" s="27"/>
    </row>
    <row r="22" spans="1:7" s="16" customFormat="1" ht="12.75" x14ac:dyDescent="0.25">
      <c r="A22" s="24"/>
      <c r="B22" s="25" t="s">
        <v>49</v>
      </c>
      <c r="C22" s="26"/>
      <c r="D22" s="37" t="s">
        <v>173</v>
      </c>
      <c r="E22" s="32" t="s">
        <v>131</v>
      </c>
      <c r="F22" s="27"/>
      <c r="G22" s="27"/>
    </row>
    <row r="23" spans="1:7" s="16" customFormat="1" ht="12.75" x14ac:dyDescent="0.25">
      <c r="A23" s="24"/>
      <c r="B23" s="25" t="s">
        <v>50</v>
      </c>
      <c r="C23" s="26"/>
      <c r="D23" s="37" t="s">
        <v>182</v>
      </c>
      <c r="E23" s="32" t="s">
        <v>141</v>
      </c>
      <c r="F23" s="27"/>
      <c r="G23" s="27"/>
    </row>
    <row r="24" spans="1:7" s="16" customFormat="1" ht="12.75" x14ac:dyDescent="0.25">
      <c r="A24" s="24"/>
      <c r="B24" s="25" t="s">
        <v>55</v>
      </c>
      <c r="C24" s="26"/>
      <c r="D24" s="73" t="s">
        <v>205</v>
      </c>
      <c r="E24" s="74"/>
      <c r="F24" s="27"/>
      <c r="G24" s="27"/>
    </row>
    <row r="25" spans="1:7" s="16" customFormat="1" ht="12.75" x14ac:dyDescent="0.25">
      <c r="A25" s="24"/>
      <c r="B25" s="25" t="s">
        <v>56</v>
      </c>
      <c r="C25" s="26"/>
      <c r="D25" s="62" t="s">
        <v>205</v>
      </c>
      <c r="E25" s="63"/>
      <c r="F25" s="27"/>
      <c r="G25" s="27"/>
    </row>
    <row r="26" spans="1:7" s="16" customFormat="1" ht="12.75" x14ac:dyDescent="0.25">
      <c r="A26" s="24"/>
      <c r="B26" s="25" t="s">
        <v>57</v>
      </c>
      <c r="C26" s="26"/>
      <c r="D26" s="62" t="s">
        <v>205</v>
      </c>
      <c r="E26" s="63"/>
      <c r="F26" s="27"/>
      <c r="G26" s="27"/>
    </row>
    <row r="27" spans="1:7" s="16" customFormat="1" ht="12.75" x14ac:dyDescent="0.25">
      <c r="A27" s="24"/>
      <c r="B27" s="25" t="s">
        <v>214</v>
      </c>
      <c r="C27" s="26"/>
      <c r="D27" s="62" t="s">
        <v>205</v>
      </c>
      <c r="E27" s="63"/>
      <c r="F27" s="37" t="s">
        <v>206</v>
      </c>
    </row>
    <row r="28" spans="1:7" s="16" customFormat="1" ht="12.75" x14ac:dyDescent="0.25">
      <c r="A28" s="24"/>
      <c r="B28" s="25" t="s">
        <v>211</v>
      </c>
      <c r="C28" s="26"/>
      <c r="D28" s="62" t="s">
        <v>205</v>
      </c>
      <c r="E28" s="63"/>
      <c r="F28" s="37" t="s">
        <v>212</v>
      </c>
      <c r="G28" s="27"/>
    </row>
    <row r="29" spans="1:7" s="16" customFormat="1" ht="12.75" x14ac:dyDescent="0.25">
      <c r="A29" s="24"/>
      <c r="B29" s="25" t="s">
        <v>58</v>
      </c>
      <c r="C29" s="26"/>
      <c r="D29" s="62" t="s">
        <v>205</v>
      </c>
      <c r="E29" s="63"/>
      <c r="F29" s="27"/>
      <c r="G29" s="27"/>
    </row>
    <row r="30" spans="1:7" x14ac:dyDescent="0.25">
      <c r="A30" s="24"/>
      <c r="B30" s="25" t="s">
        <v>215</v>
      </c>
      <c r="C30" s="26"/>
      <c r="D30" s="62" t="s">
        <v>205</v>
      </c>
      <c r="E30" s="63"/>
      <c r="F30" s="37" t="s">
        <v>212</v>
      </c>
      <c r="G30" s="27"/>
    </row>
    <row r="31" spans="1:7" x14ac:dyDescent="0.25">
      <c r="A31" s="24"/>
      <c r="B31" s="25" t="s">
        <v>208</v>
      </c>
      <c r="C31" s="26"/>
      <c r="D31" s="62" t="s">
        <v>205</v>
      </c>
      <c r="E31" s="63"/>
      <c r="F31" s="37" t="s">
        <v>209</v>
      </c>
      <c r="G31" s="27"/>
    </row>
    <row r="32" spans="1:7" x14ac:dyDescent="0.25">
      <c r="A32" s="24"/>
      <c r="B32" s="25" t="s">
        <v>213</v>
      </c>
      <c r="C32" s="26"/>
      <c r="D32" s="62" t="s">
        <v>205</v>
      </c>
      <c r="E32" s="63"/>
      <c r="F32" s="37" t="s">
        <v>210</v>
      </c>
      <c r="G32" s="27"/>
    </row>
    <row r="33" spans="1:7" x14ac:dyDescent="0.25">
      <c r="A33" s="24"/>
      <c r="B33" s="25" t="s">
        <v>216</v>
      </c>
      <c r="C33" s="26"/>
      <c r="D33" s="62" t="s">
        <v>205</v>
      </c>
      <c r="E33" s="63"/>
      <c r="F33" s="37" t="s">
        <v>207</v>
      </c>
      <c r="G33" s="27"/>
    </row>
    <row r="34" spans="1:7" x14ac:dyDescent="0.25">
      <c r="A34" s="24"/>
      <c r="B34" s="25" t="s">
        <v>59</v>
      </c>
      <c r="C34" s="26"/>
      <c r="D34" s="64" t="s">
        <v>217</v>
      </c>
      <c r="E34" s="65"/>
      <c r="G34" s="27"/>
    </row>
    <row r="35" spans="1:7" x14ac:dyDescent="0.25">
      <c r="A35" s="24"/>
      <c r="B35" s="25" t="s">
        <v>51</v>
      </c>
      <c r="C35" s="26"/>
      <c r="D35" s="37" t="s">
        <v>182</v>
      </c>
      <c r="E35" s="32" t="s">
        <v>141</v>
      </c>
      <c r="F35" s="27"/>
      <c r="G35" s="27"/>
    </row>
    <row r="36" spans="1:7" x14ac:dyDescent="0.25">
      <c r="A36" s="24"/>
      <c r="B36" s="25" t="s">
        <v>52</v>
      </c>
      <c r="C36" s="26"/>
      <c r="D36" s="37" t="s">
        <v>176</v>
      </c>
      <c r="E36" s="32" t="s">
        <v>142</v>
      </c>
      <c r="F36" s="27"/>
      <c r="G36" s="27"/>
    </row>
    <row r="37" spans="1:7" x14ac:dyDescent="0.25">
      <c r="A37" s="33"/>
      <c r="B37" s="24" t="s">
        <v>53</v>
      </c>
      <c r="C37" s="24"/>
      <c r="D37" s="38" t="s">
        <v>176</v>
      </c>
      <c r="E37" s="34" t="s">
        <v>140</v>
      </c>
      <c r="F37" s="33"/>
      <c r="G37" s="33"/>
    </row>
    <row r="38" spans="1:7" x14ac:dyDescent="0.25">
      <c r="A38" s="33"/>
      <c r="B38" s="24" t="s">
        <v>60</v>
      </c>
      <c r="C38" s="24"/>
      <c r="D38" s="38" t="s">
        <v>183</v>
      </c>
      <c r="E38" s="34" t="s">
        <v>143</v>
      </c>
      <c r="F38" s="33"/>
      <c r="G38" s="33"/>
    </row>
    <row r="39" spans="1:7" x14ac:dyDescent="0.25">
      <c r="A39" s="33"/>
      <c r="B39" s="24" t="s">
        <v>54</v>
      </c>
      <c r="C39" s="24"/>
      <c r="D39" s="38" t="s">
        <v>184</v>
      </c>
      <c r="E39" s="34" t="s">
        <v>144</v>
      </c>
      <c r="F39" s="33"/>
      <c r="G39" s="33"/>
    </row>
    <row r="40" spans="1:7" x14ac:dyDescent="0.25">
      <c r="A40" s="33"/>
      <c r="B40" s="24" t="s">
        <v>61</v>
      </c>
      <c r="C40" s="24"/>
      <c r="D40" s="38" t="s">
        <v>177</v>
      </c>
      <c r="E40" s="34" t="s">
        <v>133</v>
      </c>
      <c r="F40" s="33"/>
      <c r="G40" s="33"/>
    </row>
    <row r="41" spans="1:7" x14ac:dyDescent="0.25">
      <c r="A41" s="33"/>
      <c r="B41" s="24" t="s">
        <v>62</v>
      </c>
      <c r="C41" s="24"/>
      <c r="D41" s="38" t="s">
        <v>185</v>
      </c>
      <c r="E41" s="34" t="s">
        <v>145</v>
      </c>
      <c r="F41" s="33"/>
      <c r="G41" s="33"/>
    </row>
    <row r="42" spans="1:7" x14ac:dyDescent="0.25">
      <c r="A42" s="33"/>
      <c r="B42" s="24" t="s">
        <v>63</v>
      </c>
      <c r="C42" s="24"/>
      <c r="D42" s="38" t="s">
        <v>186</v>
      </c>
      <c r="E42" s="34" t="s">
        <v>146</v>
      </c>
      <c r="F42" s="33"/>
      <c r="G42" s="33"/>
    </row>
    <row r="43" spans="1:7" x14ac:dyDescent="0.25">
      <c r="A43" s="33"/>
      <c r="B43" s="24" t="s">
        <v>64</v>
      </c>
      <c r="C43" s="24"/>
      <c r="D43" s="38" t="s">
        <v>187</v>
      </c>
      <c r="E43" s="34" t="s">
        <v>147</v>
      </c>
      <c r="F43" s="33"/>
      <c r="G43" s="33"/>
    </row>
    <row r="44" spans="1:7" x14ac:dyDescent="0.25">
      <c r="A44" s="33"/>
      <c r="B44" s="24" t="s">
        <v>65</v>
      </c>
      <c r="C44" s="24"/>
      <c r="D44" s="38" t="s">
        <v>188</v>
      </c>
      <c r="E44" s="34" t="s">
        <v>148</v>
      </c>
      <c r="F44" s="33"/>
      <c r="G44" s="33"/>
    </row>
    <row r="45" spans="1:7" x14ac:dyDescent="0.25">
      <c r="A45" s="33"/>
      <c r="B45" s="24" t="s">
        <v>66</v>
      </c>
      <c r="C45" s="24"/>
      <c r="D45" s="38" t="s">
        <v>188</v>
      </c>
      <c r="E45" s="34" t="s">
        <v>148</v>
      </c>
      <c r="F45" s="33"/>
      <c r="G45" s="33"/>
    </row>
    <row r="46" spans="1:7" x14ac:dyDescent="0.25">
      <c r="A46" s="33"/>
      <c r="B46" s="24" t="s">
        <v>67</v>
      </c>
      <c r="C46" s="24"/>
      <c r="D46" s="38" t="s">
        <v>182</v>
      </c>
      <c r="E46" s="34" t="s">
        <v>141</v>
      </c>
      <c r="F46" s="33"/>
      <c r="G46" s="33"/>
    </row>
    <row r="47" spans="1:7" x14ac:dyDescent="0.25">
      <c r="A47" s="33"/>
      <c r="B47" s="24" t="s">
        <v>68</v>
      </c>
      <c r="C47" s="24"/>
      <c r="D47" s="38" t="s">
        <v>176</v>
      </c>
      <c r="E47" s="34" t="s">
        <v>140</v>
      </c>
      <c r="F47" s="33"/>
      <c r="G47" s="33"/>
    </row>
    <row r="48" spans="1:7" x14ac:dyDescent="0.25">
      <c r="A48" s="33"/>
      <c r="B48" s="24" t="s">
        <v>69</v>
      </c>
      <c r="C48" s="24"/>
      <c r="D48" s="38" t="s">
        <v>177</v>
      </c>
      <c r="E48" s="34" t="s">
        <v>149</v>
      </c>
      <c r="F48" s="33"/>
      <c r="G48" s="33"/>
    </row>
    <row r="49" spans="1:7" x14ac:dyDescent="0.25">
      <c r="A49" s="33"/>
      <c r="B49" s="24" t="s">
        <v>70</v>
      </c>
      <c r="C49" s="24"/>
      <c r="D49" s="38" t="s">
        <v>177</v>
      </c>
      <c r="E49" s="34" t="s">
        <v>133</v>
      </c>
      <c r="F49" s="33"/>
      <c r="G49" s="33"/>
    </row>
    <row r="50" spans="1:7" x14ac:dyDescent="0.25">
      <c r="A50" s="33"/>
      <c r="B50" s="24" t="s">
        <v>71</v>
      </c>
      <c r="C50" s="24"/>
      <c r="D50" s="38" t="s">
        <v>189</v>
      </c>
      <c r="E50" s="34" t="s">
        <v>150</v>
      </c>
      <c r="F50" s="33"/>
      <c r="G50" s="33"/>
    </row>
    <row r="51" spans="1:7" x14ac:dyDescent="0.25">
      <c r="A51" s="33"/>
      <c r="B51" s="24" t="s">
        <v>72</v>
      </c>
      <c r="C51" s="24"/>
      <c r="D51" s="38" t="s">
        <v>190</v>
      </c>
      <c r="E51" s="34" t="s">
        <v>151</v>
      </c>
      <c r="F51" s="33"/>
      <c r="G51" s="33"/>
    </row>
    <row r="52" spans="1:7" x14ac:dyDescent="0.25">
      <c r="A52" s="33"/>
      <c r="B52" s="24" t="s">
        <v>73</v>
      </c>
      <c r="C52" s="24"/>
      <c r="D52" s="38" t="s">
        <v>191</v>
      </c>
      <c r="E52" s="34" t="s">
        <v>152</v>
      </c>
      <c r="F52" s="33"/>
      <c r="G52" s="33"/>
    </row>
    <row r="53" spans="1:7" x14ac:dyDescent="0.25">
      <c r="A53" s="33"/>
      <c r="B53" s="24" t="s">
        <v>74</v>
      </c>
      <c r="C53" s="24"/>
      <c r="D53" s="38" t="s">
        <v>191</v>
      </c>
      <c r="E53" s="34" t="s">
        <v>152</v>
      </c>
      <c r="F53" s="33"/>
      <c r="G53" s="33"/>
    </row>
    <row r="54" spans="1:7" x14ac:dyDescent="0.25">
      <c r="A54" s="33"/>
      <c r="B54" s="24" t="s">
        <v>75</v>
      </c>
      <c r="C54" s="24"/>
      <c r="D54" s="38" t="s">
        <v>173</v>
      </c>
      <c r="E54" s="34" t="s">
        <v>131</v>
      </c>
      <c r="F54" s="33"/>
      <c r="G54" s="33"/>
    </row>
    <row r="55" spans="1:7" x14ac:dyDescent="0.25">
      <c r="A55" s="33"/>
      <c r="B55" s="24" t="s">
        <v>76</v>
      </c>
      <c r="C55" s="24"/>
      <c r="D55" s="38" t="s">
        <v>176</v>
      </c>
      <c r="E55" s="34" t="s">
        <v>140</v>
      </c>
      <c r="F55" s="33"/>
      <c r="G55" s="33"/>
    </row>
    <row r="56" spans="1:7" x14ac:dyDescent="0.25">
      <c r="A56" s="33"/>
      <c r="B56" s="24" t="s">
        <v>77</v>
      </c>
      <c r="C56" s="24"/>
      <c r="D56" s="38" t="s">
        <v>183</v>
      </c>
      <c r="E56" s="34" t="s">
        <v>143</v>
      </c>
      <c r="F56" s="33"/>
      <c r="G56" s="33"/>
    </row>
    <row r="57" spans="1:7" x14ac:dyDescent="0.25">
      <c r="A57" s="33"/>
      <c r="B57" s="24" t="s">
        <v>78</v>
      </c>
      <c r="C57" s="24"/>
      <c r="D57" s="38" t="s">
        <v>192</v>
      </c>
      <c r="E57" s="34" t="s">
        <v>153</v>
      </c>
      <c r="F57" s="33"/>
      <c r="G57" s="33"/>
    </row>
    <row r="58" spans="1:7" x14ac:dyDescent="0.25">
      <c r="A58" s="33"/>
      <c r="B58" s="24" t="s">
        <v>79</v>
      </c>
      <c r="C58" s="24"/>
      <c r="D58" s="38" t="s">
        <v>193</v>
      </c>
      <c r="E58" s="34" t="s">
        <v>154</v>
      </c>
      <c r="F58" s="33"/>
      <c r="G58" s="33"/>
    </row>
    <row r="59" spans="1:7" x14ac:dyDescent="0.25">
      <c r="A59" s="33"/>
      <c r="B59" s="24" t="s">
        <v>80</v>
      </c>
      <c r="C59" s="24"/>
      <c r="D59" s="38" t="s">
        <v>185</v>
      </c>
      <c r="E59" s="34" t="s">
        <v>155</v>
      </c>
      <c r="F59" s="33"/>
      <c r="G59" s="33"/>
    </row>
    <row r="60" spans="1:7" x14ac:dyDescent="0.25">
      <c r="A60" s="33"/>
      <c r="B60" s="24" t="s">
        <v>81</v>
      </c>
      <c r="C60" s="24"/>
      <c r="D60" s="38" t="s">
        <v>194</v>
      </c>
      <c r="E60" s="34" t="s">
        <v>156</v>
      </c>
      <c r="F60" s="33"/>
      <c r="G60" s="33"/>
    </row>
    <row r="61" spans="1:7" x14ac:dyDescent="0.25">
      <c r="A61" s="33"/>
      <c r="B61" s="24" t="s">
        <v>82</v>
      </c>
      <c r="C61" s="24"/>
      <c r="D61" s="38" t="s">
        <v>175</v>
      </c>
      <c r="E61" s="34" t="s">
        <v>129</v>
      </c>
      <c r="F61" s="33"/>
      <c r="G61" s="33"/>
    </row>
    <row r="62" spans="1:7" x14ac:dyDescent="0.25">
      <c r="A62" s="33"/>
      <c r="B62" s="24" t="s">
        <v>83</v>
      </c>
      <c r="C62" s="24"/>
      <c r="D62" s="38" t="s">
        <v>195</v>
      </c>
      <c r="E62" s="34" t="s">
        <v>157</v>
      </c>
      <c r="F62" s="33"/>
      <c r="G62" s="33"/>
    </row>
    <row r="63" spans="1:7" x14ac:dyDescent="0.25">
      <c r="A63" s="33"/>
      <c r="B63" s="24" t="s">
        <v>84</v>
      </c>
      <c r="C63" s="24"/>
      <c r="D63" s="38" t="s">
        <v>196</v>
      </c>
      <c r="E63" s="34" t="s">
        <v>158</v>
      </c>
      <c r="F63" s="33"/>
      <c r="G63" s="33"/>
    </row>
    <row r="64" spans="1:7" x14ac:dyDescent="0.25">
      <c r="A64" s="33"/>
      <c r="B64" s="24" t="s">
        <v>85</v>
      </c>
      <c r="C64" s="24"/>
      <c r="D64" s="38" t="s">
        <v>196</v>
      </c>
      <c r="E64" s="34" t="s">
        <v>158</v>
      </c>
      <c r="F64" s="33"/>
      <c r="G64" s="33"/>
    </row>
    <row r="65" spans="1:7" x14ac:dyDescent="0.25">
      <c r="A65" s="33"/>
      <c r="B65" s="24" t="s">
        <v>86</v>
      </c>
      <c r="C65" s="24"/>
      <c r="D65" s="38" t="s">
        <v>196</v>
      </c>
      <c r="E65" s="34" t="s">
        <v>158</v>
      </c>
      <c r="F65" s="33"/>
      <c r="G65" s="33"/>
    </row>
    <row r="66" spans="1:7" x14ac:dyDescent="0.25">
      <c r="A66" s="33"/>
      <c r="B66" s="24" t="s">
        <v>87</v>
      </c>
      <c r="C66" s="24"/>
      <c r="D66" s="38" t="s">
        <v>190</v>
      </c>
      <c r="E66" s="34" t="s">
        <v>151</v>
      </c>
      <c r="F66" s="33"/>
      <c r="G66" s="33"/>
    </row>
    <row r="67" spans="1:7" x14ac:dyDescent="0.25">
      <c r="A67" s="33"/>
      <c r="B67" s="24" t="s">
        <v>88</v>
      </c>
      <c r="C67" s="24"/>
      <c r="D67" s="38" t="s">
        <v>183</v>
      </c>
      <c r="E67" s="34" t="s">
        <v>143</v>
      </c>
      <c r="F67" s="33"/>
      <c r="G67" s="33"/>
    </row>
    <row r="68" spans="1:7" x14ac:dyDescent="0.25">
      <c r="A68" s="33"/>
      <c r="B68" s="24" t="s">
        <v>89</v>
      </c>
      <c r="C68" s="24"/>
      <c r="D68" s="38" t="s">
        <v>183</v>
      </c>
      <c r="E68" s="34" t="s">
        <v>143</v>
      </c>
      <c r="F68" s="33"/>
      <c r="G68" s="33"/>
    </row>
    <row r="69" spans="1:7" x14ac:dyDescent="0.25">
      <c r="A69" s="33"/>
      <c r="B69" s="24" t="s">
        <v>90</v>
      </c>
      <c r="C69" s="24"/>
      <c r="D69" s="38" t="s">
        <v>197</v>
      </c>
      <c r="E69" s="34" t="s">
        <v>159</v>
      </c>
      <c r="F69" s="33"/>
      <c r="G69" s="33"/>
    </row>
    <row r="70" spans="1:7" x14ac:dyDescent="0.25">
      <c r="A70" s="33"/>
      <c r="B70" s="24" t="s">
        <v>91</v>
      </c>
      <c r="C70" s="24"/>
      <c r="D70" s="38" t="s">
        <v>177</v>
      </c>
      <c r="E70" s="34" t="s">
        <v>133</v>
      </c>
      <c r="F70" s="33"/>
      <c r="G70" s="33"/>
    </row>
    <row r="71" spans="1:7" x14ac:dyDescent="0.25">
      <c r="A71" s="33"/>
      <c r="B71" s="24" t="s">
        <v>92</v>
      </c>
      <c r="C71" s="24"/>
      <c r="D71" s="38" t="s">
        <v>175</v>
      </c>
      <c r="E71" s="34" t="s">
        <v>129</v>
      </c>
      <c r="F71" s="33"/>
      <c r="G71" s="33"/>
    </row>
    <row r="72" spans="1:7" x14ac:dyDescent="0.25">
      <c r="A72" s="33"/>
      <c r="B72" s="24" t="s">
        <v>93</v>
      </c>
      <c r="C72" s="24"/>
      <c r="D72" s="38" t="s">
        <v>183</v>
      </c>
      <c r="E72" s="34" t="s">
        <v>160</v>
      </c>
      <c r="F72" s="33"/>
      <c r="G72" s="33"/>
    </row>
    <row r="73" spans="1:7" x14ac:dyDescent="0.25">
      <c r="A73" s="33"/>
      <c r="B73" s="24" t="s">
        <v>94</v>
      </c>
      <c r="C73" s="24"/>
      <c r="D73" s="38" t="s">
        <v>175</v>
      </c>
      <c r="E73" s="34" t="s">
        <v>129</v>
      </c>
      <c r="F73" s="33"/>
      <c r="G73" s="33"/>
    </row>
    <row r="74" spans="1:7" x14ac:dyDescent="0.25">
      <c r="A74" s="33"/>
      <c r="B74" s="24" t="s">
        <v>95</v>
      </c>
      <c r="C74" s="24"/>
      <c r="D74" s="38" t="s">
        <v>198</v>
      </c>
      <c r="E74" s="34" t="s">
        <v>161</v>
      </c>
      <c r="F74" s="33"/>
      <c r="G74" s="33"/>
    </row>
    <row r="75" spans="1:7" x14ac:dyDescent="0.25">
      <c r="A75" s="33"/>
      <c r="B75" s="24" t="s">
        <v>96</v>
      </c>
      <c r="C75" s="24"/>
      <c r="D75" s="38" t="s">
        <v>198</v>
      </c>
      <c r="E75" s="34" t="s">
        <v>161</v>
      </c>
      <c r="F75" s="33"/>
      <c r="G75" s="33"/>
    </row>
    <row r="76" spans="1:7" x14ac:dyDescent="0.25">
      <c r="A76" s="33"/>
      <c r="B76" s="24" t="s">
        <v>97</v>
      </c>
      <c r="C76" s="24"/>
      <c r="D76" s="38" t="s">
        <v>182</v>
      </c>
      <c r="E76" s="34" t="s">
        <v>141</v>
      </c>
      <c r="F76" s="33"/>
      <c r="G76" s="33"/>
    </row>
    <row r="77" spans="1:7" x14ac:dyDescent="0.25">
      <c r="A77" s="33"/>
      <c r="B77" s="24" t="s">
        <v>98</v>
      </c>
      <c r="C77" s="24"/>
      <c r="D77" s="38" t="s">
        <v>176</v>
      </c>
      <c r="E77" s="34" t="s">
        <v>140</v>
      </c>
      <c r="F77" s="33"/>
      <c r="G77" s="33"/>
    </row>
    <row r="78" spans="1:7" x14ac:dyDescent="0.25">
      <c r="A78" s="33"/>
      <c r="B78" s="24" t="s">
        <v>99</v>
      </c>
      <c r="C78" s="24"/>
      <c r="D78" s="38" t="s">
        <v>173</v>
      </c>
      <c r="E78" s="34" t="s">
        <v>131</v>
      </c>
      <c r="F78" s="33"/>
      <c r="G78" s="33"/>
    </row>
    <row r="79" spans="1:7" x14ac:dyDescent="0.25">
      <c r="A79" s="33"/>
      <c r="B79" s="24" t="s">
        <v>100</v>
      </c>
      <c r="C79" s="24"/>
      <c r="D79" s="38" t="s">
        <v>179</v>
      </c>
      <c r="E79" s="34" t="s">
        <v>135</v>
      </c>
      <c r="F79" s="33"/>
      <c r="G79" s="33"/>
    </row>
    <row r="80" spans="1:7" x14ac:dyDescent="0.25">
      <c r="A80" s="33"/>
      <c r="B80" s="24" t="s">
        <v>101</v>
      </c>
      <c r="C80" s="24"/>
      <c r="D80" s="38" t="s">
        <v>199</v>
      </c>
      <c r="E80" s="34" t="s">
        <v>162</v>
      </c>
      <c r="F80" s="33"/>
      <c r="G80" s="33"/>
    </row>
    <row r="81" spans="1:7" x14ac:dyDescent="0.25">
      <c r="A81" s="33"/>
      <c r="B81" s="24" t="s">
        <v>102</v>
      </c>
      <c r="C81" s="24"/>
      <c r="D81" s="38" t="s">
        <v>196</v>
      </c>
      <c r="E81" s="34" t="s">
        <v>163</v>
      </c>
      <c r="F81" s="33"/>
      <c r="G81" s="33"/>
    </row>
    <row r="82" spans="1:7" x14ac:dyDescent="0.25">
      <c r="A82" s="33"/>
      <c r="B82" s="24" t="s">
        <v>103</v>
      </c>
      <c r="C82" s="24"/>
      <c r="D82" s="38" t="s">
        <v>200</v>
      </c>
      <c r="E82" s="34" t="s">
        <v>164</v>
      </c>
      <c r="F82" s="33"/>
      <c r="G82" s="33"/>
    </row>
    <row r="83" spans="1:7" x14ac:dyDescent="0.25">
      <c r="A83" s="33"/>
      <c r="B83" s="24" t="s">
        <v>104</v>
      </c>
      <c r="C83" s="24"/>
      <c r="D83" s="38" t="s">
        <v>201</v>
      </c>
      <c r="E83" s="34" t="s">
        <v>165</v>
      </c>
      <c r="F83" s="33"/>
      <c r="G83" s="33"/>
    </row>
    <row r="84" spans="1:7" x14ac:dyDescent="0.25">
      <c r="A84" s="33"/>
      <c r="B84" s="24" t="s">
        <v>105</v>
      </c>
      <c r="C84" s="24"/>
      <c r="D84" s="38" t="s">
        <v>201</v>
      </c>
      <c r="E84" s="34" t="s">
        <v>165</v>
      </c>
      <c r="F84" s="33"/>
      <c r="G84" s="33"/>
    </row>
    <row r="85" spans="1:7" ht="25.5" x14ac:dyDescent="0.25">
      <c r="A85" s="33"/>
      <c r="B85" s="25" t="s">
        <v>106</v>
      </c>
      <c r="C85" s="24"/>
      <c r="D85" s="38" t="s">
        <v>201</v>
      </c>
      <c r="E85" s="34" t="s">
        <v>165</v>
      </c>
      <c r="F85" s="33"/>
      <c r="G85" s="33"/>
    </row>
    <row r="86" spans="1:7" x14ac:dyDescent="0.25">
      <c r="A86" s="33"/>
      <c r="B86" s="24" t="s">
        <v>107</v>
      </c>
      <c r="C86" s="24"/>
      <c r="D86" s="38" t="s">
        <v>182</v>
      </c>
      <c r="E86" s="34" t="s">
        <v>141</v>
      </c>
      <c r="F86" s="33"/>
      <c r="G86" s="33"/>
    </row>
    <row r="87" spans="1:7" x14ac:dyDescent="0.25">
      <c r="A87" s="33"/>
      <c r="B87" s="24" t="s">
        <v>108</v>
      </c>
      <c r="C87" s="24"/>
      <c r="D87" s="38" t="s">
        <v>180</v>
      </c>
      <c r="E87" s="34" t="s">
        <v>136</v>
      </c>
      <c r="F87" s="33"/>
      <c r="G87" s="33"/>
    </row>
    <row r="88" spans="1:7" x14ac:dyDescent="0.25">
      <c r="A88" s="33"/>
      <c r="B88" s="24" t="s">
        <v>109</v>
      </c>
      <c r="C88" s="24"/>
      <c r="D88" s="38" t="s">
        <v>179</v>
      </c>
      <c r="E88" s="34" t="s">
        <v>135</v>
      </c>
      <c r="F88" s="33"/>
      <c r="G88" s="33"/>
    </row>
    <row r="89" spans="1:7" x14ac:dyDescent="0.25">
      <c r="A89" s="33"/>
      <c r="B89" s="24" t="s">
        <v>110</v>
      </c>
      <c r="C89" s="24"/>
      <c r="D89" s="38" t="s">
        <v>182</v>
      </c>
      <c r="E89" s="34" t="s">
        <v>141</v>
      </c>
      <c r="F89" s="33"/>
      <c r="G89" s="33"/>
    </row>
    <row r="90" spans="1:7" x14ac:dyDescent="0.25">
      <c r="A90" s="33"/>
      <c r="B90" s="24" t="s">
        <v>111</v>
      </c>
      <c r="C90" s="24"/>
      <c r="D90" s="38" t="s">
        <v>176</v>
      </c>
      <c r="E90" s="34" t="s">
        <v>140</v>
      </c>
      <c r="F90" s="33"/>
      <c r="G90" s="33"/>
    </row>
    <row r="91" spans="1:7" x14ac:dyDescent="0.25">
      <c r="A91" s="33"/>
      <c r="B91" s="24" t="s">
        <v>112</v>
      </c>
      <c r="C91" s="24"/>
      <c r="D91" s="38" t="s">
        <v>202</v>
      </c>
      <c r="E91" s="34" t="s">
        <v>166</v>
      </c>
      <c r="F91" s="33"/>
      <c r="G91" s="33"/>
    </row>
    <row r="92" spans="1:7" x14ac:dyDescent="0.25">
      <c r="A92" s="33"/>
      <c r="B92" s="24" t="s">
        <v>113</v>
      </c>
      <c r="C92" s="24"/>
      <c r="D92" s="38" t="s">
        <v>203</v>
      </c>
      <c r="E92" s="34" t="s">
        <v>167</v>
      </c>
      <c r="F92" s="33"/>
      <c r="G92" s="33"/>
    </row>
    <row r="93" spans="1:7" x14ac:dyDescent="0.25">
      <c r="A93" s="33"/>
      <c r="B93" s="24" t="s">
        <v>114</v>
      </c>
      <c r="C93" s="24"/>
      <c r="D93" s="38" t="s">
        <v>204</v>
      </c>
      <c r="E93" s="34" t="s">
        <v>168</v>
      </c>
      <c r="F93" s="33"/>
      <c r="G93" s="33"/>
    </row>
    <row r="94" spans="1:7" x14ac:dyDescent="0.25">
      <c r="A94" s="33"/>
      <c r="B94" s="24" t="s">
        <v>115</v>
      </c>
      <c r="C94" s="24"/>
      <c r="D94" s="38" t="s">
        <v>182</v>
      </c>
      <c r="E94" s="34" t="s">
        <v>141</v>
      </c>
      <c r="F94" s="33"/>
      <c r="G94" s="33"/>
    </row>
    <row r="95" spans="1:7" x14ac:dyDescent="0.25">
      <c r="A95" s="33"/>
      <c r="B95" s="24" t="s">
        <v>116</v>
      </c>
      <c r="C95" s="24"/>
      <c r="D95" s="38" t="s">
        <v>176</v>
      </c>
      <c r="E95" s="34" t="s">
        <v>140</v>
      </c>
      <c r="F95" s="33"/>
      <c r="G95" s="33"/>
    </row>
    <row r="96" spans="1:7" x14ac:dyDescent="0.25">
      <c r="A96" s="33"/>
      <c r="B96" s="24" t="s">
        <v>117</v>
      </c>
      <c r="C96" s="24"/>
      <c r="D96" s="38" t="s">
        <v>174</v>
      </c>
      <c r="E96" s="34" t="s">
        <v>169</v>
      </c>
      <c r="F96" s="33"/>
      <c r="G96" s="33"/>
    </row>
    <row r="97" spans="1:7" x14ac:dyDescent="0.25">
      <c r="A97" s="33"/>
      <c r="B97" s="24" t="s">
        <v>118</v>
      </c>
      <c r="C97" s="24"/>
      <c r="D97" s="38" t="s">
        <v>174</v>
      </c>
      <c r="E97" s="34" t="s">
        <v>169</v>
      </c>
      <c r="F97" s="33"/>
      <c r="G97" s="33"/>
    </row>
    <row r="98" spans="1:7" x14ac:dyDescent="0.25">
      <c r="A98" s="33"/>
      <c r="B98" s="24" t="s">
        <v>119</v>
      </c>
      <c r="C98" s="24"/>
      <c r="D98" s="38" t="s">
        <v>176</v>
      </c>
      <c r="E98" s="34" t="s">
        <v>140</v>
      </c>
      <c r="F98" s="33"/>
      <c r="G98" s="33"/>
    </row>
    <row r="99" spans="1:7" x14ac:dyDescent="0.25">
      <c r="A99" s="33"/>
      <c r="B99" s="24" t="s">
        <v>38</v>
      </c>
      <c r="C99" s="24"/>
      <c r="D99" s="38" t="s">
        <v>180</v>
      </c>
      <c r="E99" s="34" t="s">
        <v>136</v>
      </c>
      <c r="F99" s="33"/>
      <c r="G99" s="33"/>
    </row>
    <row r="100" spans="1:7" x14ac:dyDescent="0.25">
      <c r="A100" s="33"/>
      <c r="B100" s="24" t="s">
        <v>120</v>
      </c>
      <c r="C100" s="24"/>
      <c r="D100" s="38" t="s">
        <v>180</v>
      </c>
      <c r="E100" s="34" t="s">
        <v>136</v>
      </c>
      <c r="F100" s="33"/>
      <c r="G100" s="33"/>
    </row>
    <row r="101" spans="1:7" x14ac:dyDescent="0.25">
      <c r="A101" s="33"/>
      <c r="B101" s="24" t="s">
        <v>124</v>
      </c>
      <c r="C101" s="24"/>
      <c r="D101" s="38" t="s">
        <v>172</v>
      </c>
      <c r="E101" s="34" t="s">
        <v>138</v>
      </c>
      <c r="F101" s="33"/>
      <c r="G101" s="33"/>
    </row>
    <row r="102" spans="1:7" x14ac:dyDescent="0.25">
      <c r="A102" s="33"/>
      <c r="B102" s="24" t="s">
        <v>121</v>
      </c>
      <c r="C102" s="24"/>
      <c r="D102" s="38" t="s">
        <v>184</v>
      </c>
      <c r="E102" s="34" t="s">
        <v>170</v>
      </c>
      <c r="F102" s="33"/>
      <c r="G102" s="33"/>
    </row>
    <row r="103" spans="1:7" x14ac:dyDescent="0.25">
      <c r="A103" s="33"/>
      <c r="B103" s="24" t="s">
        <v>122</v>
      </c>
      <c r="C103" s="24"/>
      <c r="D103" s="38" t="s">
        <v>192</v>
      </c>
      <c r="E103" s="34" t="s">
        <v>171</v>
      </c>
      <c r="F103" s="33"/>
      <c r="G103" s="33"/>
    </row>
    <row r="104" spans="1:7" x14ac:dyDescent="0.25">
      <c r="A104" s="33"/>
      <c r="B104" s="24" t="s">
        <v>123</v>
      </c>
      <c r="C104" s="24"/>
      <c r="D104" s="38" t="s">
        <v>186</v>
      </c>
      <c r="E104" s="34" t="s">
        <v>146</v>
      </c>
      <c r="F104" s="33"/>
      <c r="G104" s="33"/>
    </row>
  </sheetData>
  <mergeCells count="19">
    <mergeCell ref="D33:E33"/>
    <mergeCell ref="D34:E34"/>
    <mergeCell ref="A1:G1"/>
    <mergeCell ref="A2:G2"/>
    <mergeCell ref="A6:A7"/>
    <mergeCell ref="B6:B7"/>
    <mergeCell ref="C6:C7"/>
    <mergeCell ref="A3:G3"/>
    <mergeCell ref="D7:E7"/>
    <mergeCell ref="D6:G6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Sheet1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2026-01-26T14:58:00Z</dcterms:modified>
</cp:coreProperties>
</file>