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Hospital" sheetId="1" r:id="rId4"/>
    <sheet state="visible" name="HospitalPriceList" sheetId="2" r:id="rId5"/>
  </sheets>
  <definedNames/>
  <calcPr/>
  <extLst>
    <ext uri="GoogleSheetsCustomDataVersion2">
      <go:sheetsCustomData xmlns:go="http://customooxmlschemas.google.com/" r:id="rId6" roundtripDataChecksum="SQTO9mCeC8Hc+RrJ/40R5EpHJa3iQqJSs5IriOIBG7g="/>
    </ext>
  </extLst>
</workbook>
</file>

<file path=xl/sharedStrings.xml><?xml version="1.0" encoding="utf-8"?>
<sst xmlns="http://schemas.openxmlformats.org/spreadsheetml/2006/main" count="324" uniqueCount="179">
  <si>
    <t>АГППДП Дентико ООД</t>
  </si>
  <si>
    <t>(наименование на лечебното заведение)</t>
  </si>
  <si>
    <t>ЕИК:</t>
  </si>
  <si>
    <t>030000364</t>
  </si>
  <si>
    <t>Регистрационнен Код:</t>
  </si>
  <si>
    <t>0306114042</t>
  </si>
  <si>
    <t xml:space="preserve">Код Област: </t>
  </si>
  <si>
    <t>9000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</si>
  <si>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</si>
  <si>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</si>
  <si>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</si>
  <si>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</si>
  <si>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</si>
  <si>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</si>
  <si>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ул.</t>
  </si>
  <si>
    <t>Хан Кубрат</t>
  </si>
  <si>
    <t>№:</t>
  </si>
  <si>
    <t>ж.к</t>
  </si>
  <si>
    <t>Трошево</t>
  </si>
  <si>
    <t>д-р Огнян Димитров Смуков</t>
  </si>
  <si>
    <t>(трите имена на лицето за контакти)</t>
  </si>
  <si>
    <t>имейл:</t>
  </si>
  <si>
    <t>dentikobg@gmail.com</t>
  </si>
  <si>
    <t>Телефон:</t>
  </si>
  <si>
    <t>https://dentiko.bg/</t>
  </si>
  <si>
    <t>(eлектронен адрес,  на които е оповестена информация за вида и цената на всички предоставяни медицински и други услуги)</t>
  </si>
  <si>
    <t>На рецепция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</si>
  <si>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</si>
  <si>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Касови бележки и фактури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</si>
  <si>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</si>
  <si>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</si>
  <si>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</si>
  <si>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</si>
  <si>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</si>
  <si>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</si>
  <si>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</si>
  <si>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</si>
  <si>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</si>
  <si>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Цена в ЕВРО</t>
  </si>
  <si>
    <t>Преглед, консултация, без статус/документ</t>
  </si>
  <si>
    <t>1 брой</t>
  </si>
  <si>
    <t>Преглед, консултация, със статус/документ</t>
  </si>
  <si>
    <t>Специализиран преглед от орален хирург, без статус/документ</t>
  </si>
  <si>
    <t>Специализиран преглед от орален хирург, със статус/документ</t>
  </si>
  <si>
    <t>Контролен преглед на устна кухина</t>
  </si>
  <si>
    <t>Контролен преглед на устна кухина при орален хирург</t>
  </si>
  <si>
    <t>Анализ и/или интерпретация на интраорална графия, екстраорална графия  и/или конично-лъчева томография</t>
  </si>
  <si>
    <t>Насочване към друг лекар</t>
  </si>
  <si>
    <t>План на лечение (документ)</t>
  </si>
  <si>
    <t>Изготвяне на документ, дентален доклад</t>
  </si>
  <si>
    <t>Интраорална рентгенография, ретроалвеоларна (сегментна)</t>
  </si>
  <si>
    <t>Интраорална фотодокументация</t>
  </si>
  <si>
    <t>Екстраорална фотодокументация</t>
  </si>
  <si>
    <t>Контактна анестезия</t>
  </si>
  <si>
    <t>Терминална инфилтрационна анестезия</t>
  </si>
  <si>
    <t>Проводна анестезия</t>
  </si>
  <si>
    <t>Интралигаментарна анестезия</t>
  </si>
  <si>
    <t>Обтурация на 1 повърхност</t>
  </si>
  <si>
    <t>Обтурация на 2 повърхности</t>
  </si>
  <si>
    <t>Обтурация на 3 повърхности</t>
  </si>
  <si>
    <t>Канален щифт - за един канал</t>
  </si>
  <si>
    <t>Изграждане на пънче за коронка - фотополимер</t>
  </si>
  <si>
    <t>Индиректно покритие за запазване виталитета на зъбна пулпа</t>
  </si>
  <si>
    <t>Директно покритие за запазване виталитета на зъбна пулпа</t>
  </si>
  <si>
    <t>Трепанация на зъб, включително оток на ексудата - за всеки канал</t>
  </si>
  <si>
    <t>Кореново лечение на пулпит/периодонтит на еднокоренов зъб (без обтурация)</t>
  </si>
  <si>
    <t>Кореново лечение на пулпит/периодонтит на премолар (без обтурация)</t>
  </si>
  <si>
    <t>Кореново лечение на пулпит/периодонтит на молар (без обтурация)</t>
  </si>
  <si>
    <t>Релечение на еднокоренов зъб (без обтурация)</t>
  </si>
  <si>
    <t>Релечение на премолар (без обтурация)</t>
  </si>
  <si>
    <t>Релечение на молар (без обтурация)</t>
  </si>
  <si>
    <t>Кореново лечение на зъб с висока трудност</t>
  </si>
  <si>
    <t>Неподвижна шина с фотополимер - за всеки зъб</t>
  </si>
  <si>
    <t>Неподвижна шина с фотополимер - за всеки зъб + метална корда</t>
  </si>
  <si>
    <t>Неподвижна шина с фотополимер - за всеки зъб + фибростъклени влакна</t>
  </si>
  <si>
    <t>Изследване на виталитет на пулпата</t>
  </si>
  <si>
    <t>Временна обтурация с ГЙЦ</t>
  </si>
  <si>
    <t>Временна обтурация</t>
  </si>
  <si>
    <t>Антибиотична вложка</t>
  </si>
  <si>
    <t>Вътрешно избелване на зъб</t>
  </si>
  <si>
    <t xml:space="preserve">Поставяне на флуорен лак </t>
  </si>
  <si>
    <t>Почистване на зъбен камък с ултразвук и полиране с Air Flow</t>
  </si>
  <si>
    <t>Почистване на зъбен камък - ултразвук</t>
  </si>
  <si>
    <t>Отстраняване на плака и/или налепи с Air flow</t>
  </si>
  <si>
    <t>Локална медикаментозна обработка (на челюст)</t>
  </si>
  <si>
    <t>Лечение на генерализиран гингивит</t>
  </si>
  <si>
    <t xml:space="preserve">Лечение на начален стадии на пародонтит </t>
  </si>
  <si>
    <t>Кюретаж с пародонтални кюрети - на зъб</t>
  </si>
  <si>
    <t>Обучение в провеждане на лична орална хигиена - възрастен</t>
  </si>
  <si>
    <t>Контролен преглед след лечение на пародонтоза</t>
  </si>
  <si>
    <t>Полиране на зъбни повърхности на челюст</t>
  </si>
  <si>
    <t>Обработка на афта</t>
  </si>
  <si>
    <t>Клинична орална хигиена (почистване с четки и гумички)</t>
  </si>
  <si>
    <t>Пародонтално шиниране</t>
  </si>
  <si>
    <t>Локална медикаментозна обработка на орална лигавица</t>
  </si>
  <si>
    <t xml:space="preserve">Интраорална инцизия на лигавичен или субпериостален абсцес </t>
  </si>
  <si>
    <t>Гингивектомия, гингивопластика - за всеки зъб</t>
  </si>
  <si>
    <t>Отстраняване на фрактуриран фрагмент на зъб без ламбо</t>
  </si>
  <si>
    <t>Неусложнена екстракция на еднокоренов зъб</t>
  </si>
  <si>
    <t>Неусложнена екстракция на многокоренов зъб</t>
  </si>
  <si>
    <t>Неусложнена екстракция на дълбоко разрушен зъб</t>
  </si>
  <si>
    <t>Неусложнена екстракция на мъдрец</t>
  </si>
  <si>
    <t>Екстракция на полуретиниран зъб (не включва мъдрец)</t>
  </si>
  <si>
    <t>150-200</t>
  </si>
  <si>
    <t>Екстракция на напълно ретиниран зъб или корен (не включва мъдрец)</t>
  </si>
  <si>
    <t>200-300</t>
  </si>
  <si>
    <t>Екстракция на полуретиниран мъдрец</t>
  </si>
  <si>
    <t>150-400</t>
  </si>
  <si>
    <t>Екстракция на ретиниран мъдрец</t>
  </si>
  <si>
    <t>200-500</t>
  </si>
  <si>
    <t>Усложнена екстракция на зъб</t>
  </si>
  <si>
    <t>350-550</t>
  </si>
  <si>
    <t>Отстраняване на имплант с периимплантит</t>
  </si>
  <si>
    <t>Кюретаж, почистване на рана след екстракция</t>
  </si>
  <si>
    <t>Поставяне на геласпон или колагенов конус</t>
  </si>
  <si>
    <t>Циркумцизия на полуретиниран зъб</t>
  </si>
  <si>
    <t>Кистектомия на киста до 1 см</t>
  </si>
  <si>
    <t>Кистектомия на киста над 1см</t>
  </si>
  <si>
    <t>250-350</t>
  </si>
  <si>
    <t>Хемисекция</t>
  </si>
  <si>
    <t>Контролен преглед след хирургично вмешателство</t>
  </si>
  <si>
    <t>Ревизия на рана - кюретаж, заглаждане на костни ръбове</t>
  </si>
  <si>
    <t>Поставяне на хирургичен шев - цена на шев</t>
  </si>
  <si>
    <t>Лечение на алвеолит</t>
  </si>
  <si>
    <t>Лечение на перикоронарит</t>
  </si>
  <si>
    <t>Лечение на периимплантит - за всеки имплант</t>
  </si>
  <si>
    <t>Отстраняване на конци</t>
  </si>
  <si>
    <t>Поставяне на зъбен имплант (без надстройка)</t>
  </si>
  <si>
    <t>Синуслифт трансалвеоларен</t>
  </si>
  <si>
    <t>Синуслифт с латерален достъп</t>
  </si>
  <si>
    <t>Водена костно-тъканна регенерация</t>
  </si>
  <si>
    <t>Реимплантация на експулсиран зъб</t>
  </si>
  <si>
    <t>Аугментация с изкуствена кост</t>
  </si>
  <si>
    <t>Поставяне на Антибиотик в екстракционна рана</t>
  </si>
  <si>
    <t>Ортодонтска екструзия</t>
  </si>
  <si>
    <t>Гермектомия</t>
  </si>
  <si>
    <t>Разкриване на имплант</t>
  </si>
  <si>
    <t>All-on-4 с PMMA зъби</t>
  </si>
  <si>
    <t>Екструзия с цел поставяне на имплант</t>
  </si>
  <si>
    <t xml:space="preserve">Поставяне на филър в устните от орален хирург </t>
  </si>
  <si>
    <t>Отпечатък с алгинат в захапка</t>
  </si>
  <si>
    <t>Отпечатък с алгинат на челюст</t>
  </si>
  <si>
    <t>Отпечатък със силикон в захапка</t>
  </si>
  <si>
    <t>Отпечатък със силикон на челюст</t>
  </si>
  <si>
    <t>Оклузален ключ - захапка</t>
  </si>
  <si>
    <t>Дигитален отпечатък на челюст</t>
  </si>
  <si>
    <t>Временна корона провизорна без модел</t>
  </si>
  <si>
    <t>Дълговременна корона</t>
  </si>
  <si>
    <t>Временна коронка имедиатна</t>
  </si>
  <si>
    <t>Метало-керамична корона</t>
  </si>
  <si>
    <t>Метало-керамична корона върху импланти</t>
  </si>
  <si>
    <t>Изцяло керамична корона</t>
  </si>
  <si>
    <t>Циркониева корона</t>
  </si>
  <si>
    <t>Плакова протеза Горна челюст</t>
  </si>
  <si>
    <t>Плакова протеза Долна челюст</t>
  </si>
  <si>
    <t>Частична протеза 1 брой</t>
  </si>
  <si>
    <t>300-500</t>
  </si>
  <si>
    <t>Еластича протеза термосенс 1 брой</t>
  </si>
  <si>
    <t>Шина за бруксизъм</t>
  </si>
  <si>
    <t>Шина за избелване</t>
  </si>
  <si>
    <t>Алайнери / стъпка горна челюст</t>
  </si>
  <si>
    <t>Алайнери / стъпка долна челюст</t>
  </si>
  <si>
    <t>Преглед на дете</t>
  </si>
  <si>
    <t>Мотивация и обучение на дете за лична орална хигиена</t>
  </si>
  <si>
    <t>Почистване и полиране на детско съзъбие</t>
  </si>
  <si>
    <t>Обтурация на временен зъб с ГЙЦ</t>
  </si>
  <si>
    <t>Обтурация на временен зъб  с фотополимер 1 повърхност</t>
  </si>
  <si>
    <t>Обтурация на временен зъб  с фотополимер 2 повърхности</t>
  </si>
  <si>
    <t>Обтурация на временен зъб  с фотополимер 3 повърхности</t>
  </si>
  <si>
    <t>Поставяне на силант - за всеки зъб</t>
  </si>
  <si>
    <t>Девитализация на зъбна пулпа</t>
  </si>
  <si>
    <t>Лечение на пулпит на временен зъб, без обтурация</t>
  </si>
  <si>
    <t>Лечение на периодонтит на временен зъб, без обтурация</t>
  </si>
  <si>
    <t>Апексфикация на постоянен зъб</t>
  </si>
  <si>
    <t>Неусложнена екстракция на временен зъб, без анестезия</t>
  </si>
  <si>
    <t>Неусложнена екстракция на временен зъб с анестезия</t>
  </si>
  <si>
    <t>Усложнена екстракция на временен зъб</t>
  </si>
  <si>
    <t>Флуоризация и реминерализация, за една челюст</t>
  </si>
  <si>
    <t>Преформирана коронка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</si>
</sst>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2.0"/>
      <color rgb="FFFF0000"/>
      <name val="Times New Roman"/>
    </font>
    <font/>
    <font>
      <sz val="12.0"/>
      <color theme="1"/>
      <name val="Times New Roman"/>
    </font>
    <font>
      <i/>
      <sz val="12.0"/>
      <color rgb="FF7F7F7F"/>
      <name val="Times New Roman"/>
    </font>
    <font>
      <sz val="12.0"/>
      <color rgb="FF000000"/>
      <name val="Times New Roman"/>
    </font>
    <font>
      <u/>
      <sz val="11.0"/>
      <color rgb="FF0000FF"/>
      <name val="Times New Roman"/>
    </font>
    <font>
      <b/>
      <sz val="14.0"/>
      <color theme="1"/>
      <name val="Times New Roman"/>
    </font>
    <font>
      <sz val="11.0"/>
      <color theme="1"/>
      <name val="Times New Roman"/>
    </font>
    <font>
      <sz val="16.0"/>
      <color rgb="FFFF0000"/>
      <name val="Times New Roman"/>
    </font>
    <font>
      <sz val="11.0"/>
      <color rgb="FFFF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sz val="10.0"/>
      <color rgb="FFFF0000"/>
      <name val="Times New Roman"/>
    </font>
    <font>
      <sz val="11.0"/>
      <color theme="1"/>
      <name val="Arial"/>
    </font>
    <font>
      <color theme="1"/>
      <name val="Arial"/>
    </font>
    <font>
      <sz val="11.0"/>
      <color theme="1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medium">
        <color rgb="FF757070"/>
      </left>
      <top style="medium">
        <color rgb="FF757070"/>
      </top>
      <bottom style="thin">
        <color rgb="FF757070"/>
      </bottom>
    </border>
    <border>
      <top style="medium">
        <color rgb="FF757070"/>
      </top>
      <bottom style="thin">
        <color rgb="FF757070"/>
      </bottom>
    </border>
    <border>
      <right style="medium">
        <color rgb="FF757070"/>
      </right>
      <top style="medium">
        <color rgb="FF757070"/>
      </top>
      <bottom style="thin">
        <color rgb="FF757070"/>
      </bottom>
    </border>
    <border>
      <left style="medium">
        <color rgb="FF757070"/>
      </left>
      <top style="thin">
        <color rgb="FF757070"/>
      </top>
      <bottom style="thin">
        <color rgb="FF757070"/>
      </bottom>
    </border>
    <border>
      <top style="thin">
        <color rgb="FF757070"/>
      </top>
      <bottom style="thin">
        <color rgb="FF757070"/>
      </bottom>
    </border>
    <border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</border>
    <border>
      <left style="thin">
        <color rgb="FF7F7F7F"/>
      </left>
      <top style="thin">
        <color rgb="FF7F7F7F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bottom style="thin">
        <color rgb="FF7F7F7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4" fillId="0" fontId="4" numFmtId="0" xfId="0" applyAlignment="1" applyBorder="1" applyFont="1">
      <alignment horizontal="center" vertical="top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right" vertical="center"/>
    </xf>
    <xf borderId="8" fillId="0" fontId="3" numFmtId="49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right" vertical="center"/>
    </xf>
    <xf borderId="9" fillId="0" fontId="1" numFmtId="49" xfId="0" applyAlignment="1" applyBorder="1" applyFont="1" applyNumberFormat="1">
      <alignment horizontal="center" vertical="center"/>
    </xf>
    <xf borderId="4" fillId="0" fontId="1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right" vertical="center"/>
    </xf>
    <xf borderId="11" fillId="0" fontId="1" numFmtId="0" xfId="0" applyAlignment="1" applyBorder="1" applyFont="1">
      <alignment horizontal="right" vertical="center"/>
    </xf>
    <xf borderId="12" fillId="0" fontId="1" numFmtId="0" xfId="0" applyAlignment="1" applyBorder="1" applyFont="1">
      <alignment horizontal="right" vertical="top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4" fillId="0" fontId="4" numFmtId="0" xfId="0" applyAlignment="1" applyBorder="1" applyFont="1">
      <alignment horizontal="left" vertical="top"/>
    </xf>
    <xf borderId="4" fillId="0" fontId="1" numFmtId="0" xfId="0" applyAlignment="1" applyBorder="1" applyFont="1">
      <alignment horizontal="left" vertical="center"/>
    </xf>
    <xf borderId="4" fillId="0" fontId="4" numFmtId="0" xfId="0" applyAlignment="1" applyBorder="1" applyFont="1">
      <alignment horizontal="center" shrinkToFit="0" vertical="top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vertical="center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13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0" fontId="11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7" fillId="0" fontId="2" numFmtId="0" xfId="0" applyBorder="1" applyFont="1"/>
    <xf borderId="18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19" fillId="0" fontId="2" numFmtId="0" xfId="0" applyBorder="1" applyFont="1"/>
    <xf borderId="20" fillId="0" fontId="2" numFmtId="0" xfId="0" applyBorder="1" applyFont="1"/>
    <xf borderId="18" fillId="0" fontId="11" numFmtId="0" xfId="0" applyAlignment="1" applyBorder="1" applyFont="1">
      <alignment horizontal="center" shrinkToFit="0" vertical="center" wrapText="1"/>
    </xf>
    <xf borderId="18" fillId="0" fontId="13" numFmtId="0" xfId="0" applyAlignment="1" applyBorder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21" fillId="0" fontId="14" numFmtId="0" xfId="0" applyAlignment="1" applyBorder="1" applyFont="1">
      <alignment vertical="center"/>
    </xf>
    <xf borderId="18" fillId="2" fontId="15" numFmtId="0" xfId="0" applyAlignment="1" applyBorder="1" applyFill="1" applyFont="1">
      <alignment shrinkToFit="0" wrapText="1"/>
    </xf>
    <xf borderId="18" fillId="0" fontId="14" numFmtId="0" xfId="0" applyAlignment="1" applyBorder="1" applyFont="1">
      <alignment horizontal="center" shrinkToFit="0" vertical="center" wrapText="1"/>
    </xf>
    <xf borderId="18" fillId="0" fontId="15" numFmtId="4" xfId="0" applyAlignment="1" applyBorder="1" applyFont="1" applyNumberFormat="1">
      <alignment horizontal="center" shrinkToFit="0" vertical="bottom" wrapText="1"/>
    </xf>
    <xf borderId="18" fillId="0" fontId="14" numFmtId="4" xfId="0" applyAlignment="1" applyBorder="1" applyFont="1" applyNumberFormat="1">
      <alignment vertical="center"/>
    </xf>
    <xf borderId="18" fillId="0" fontId="16" numFmtId="0" xfId="0" applyAlignment="1" applyBorder="1" applyFont="1">
      <alignment horizontal="center" shrinkToFit="0" wrapText="1"/>
    </xf>
    <xf borderId="0" fillId="0" fontId="12" numFmtId="0" xfId="0" applyAlignment="1" applyFont="1">
      <alignment vertical="center"/>
    </xf>
    <xf borderId="0" fillId="0" fontId="14" numFmtId="0" xfId="0" applyAlignment="1" applyFont="1">
      <alignment vertical="center"/>
    </xf>
    <xf borderId="18" fillId="0" fontId="15" numFmtId="0" xfId="0" applyAlignment="1" applyBorder="1" applyFont="1">
      <alignment horizontal="center" shrinkToFit="0" vertical="bottom" wrapText="1"/>
    </xf>
    <xf borderId="18" fillId="0" fontId="8" numFmtId="0" xfId="0" applyAlignment="1" applyBorder="1" applyFont="1">
      <alignment vertical="center"/>
    </xf>
    <xf borderId="18" fillId="0" fontId="15" numFmtId="0" xfId="0" applyAlignment="1" applyBorder="1" applyFont="1">
      <alignment shrinkToFit="0" wrapText="1"/>
    </xf>
    <xf borderId="18" fillId="2" fontId="17" numFmtId="0" xfId="0" applyAlignment="1" applyBorder="1" applyFont="1">
      <alignment horizontal="center" shrinkToFit="0" vertical="bottom" wrapText="1"/>
    </xf>
    <xf borderId="18" fillId="2" fontId="18" numFmtId="0" xfId="0" applyAlignment="1" applyBorder="1" applyFont="1">
      <alignment horizontal="center" shrinkToFit="0" wrapText="1"/>
    </xf>
    <xf borderId="18" fillId="2" fontId="15" numFmtId="0" xfId="0" applyAlignment="1" applyBorder="1" applyFont="1">
      <alignment readingOrder="0" shrinkToFit="0" wrapText="1"/>
    </xf>
    <xf borderId="18" fillId="2" fontId="15" numFmtId="0" xfId="0" applyAlignment="1" applyBorder="1" applyFont="1">
      <alignment horizontal="center" shrinkToFit="0" vertical="bottom" wrapText="1"/>
    </xf>
    <xf borderId="18" fillId="2" fontId="16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entiko.bg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5.57"/>
    <col customWidth="1" min="3" max="3" width="22.71"/>
    <col customWidth="1" min="4" max="4" width="24.86"/>
    <col customWidth="1" min="5" max="5" width="23.71"/>
    <col customWidth="1" min="6" max="6" width="28.86"/>
    <col customWidth="1" min="7" max="26" width="9.14"/>
  </cols>
  <sheetData>
    <row r="1" ht="19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9.5" customHeight="1">
      <c r="A2" s="5" t="s">
        <v>1</v>
      </c>
      <c r="B2" s="6"/>
      <c r="C2" s="6"/>
      <c r="D2" s="6"/>
      <c r="E2" s="6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9.5" customHeight="1">
      <c r="A3" s="8" t="s">
        <v>2</v>
      </c>
      <c r="B3" s="9" t="s">
        <v>3</v>
      </c>
      <c r="C3" s="10" t="s">
        <v>4</v>
      </c>
      <c r="D3" s="9" t="s">
        <v>5</v>
      </c>
      <c r="E3" s="10" t="s">
        <v>6</v>
      </c>
      <c r="F3" s="11" t="s">
        <v>7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2"/>
      <c r="B4" s="6"/>
      <c r="C4" s="6"/>
      <c r="D4" s="6"/>
      <c r="E4" s="6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9.5" customHeight="1">
      <c r="A5" s="5" t="s">
        <v>8</v>
      </c>
      <c r="B5" s="6"/>
      <c r="C5" s="6"/>
      <c r="D5" s="6"/>
      <c r="E5" s="6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9.5" customHeight="1">
      <c r="A6" s="8" t="s">
        <v>9</v>
      </c>
      <c r="B6" s="13" t="s">
        <v>10</v>
      </c>
      <c r="C6" s="10" t="s">
        <v>11</v>
      </c>
      <c r="D6" s="13" t="s">
        <v>10</v>
      </c>
      <c r="E6" s="10" t="s">
        <v>12</v>
      </c>
      <c r="F6" s="14" t="s">
        <v>10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5" t="s">
        <v>13</v>
      </c>
      <c r="B7" s="6"/>
      <c r="C7" s="6"/>
      <c r="D7" s="6"/>
      <c r="E7" s="6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8" t="s">
        <v>14</v>
      </c>
      <c r="B8" s="15" t="s">
        <v>15</v>
      </c>
      <c r="C8" s="10" t="s">
        <v>16</v>
      </c>
      <c r="D8" s="15">
        <v>2.0</v>
      </c>
      <c r="E8" s="10" t="s">
        <v>17</v>
      </c>
      <c r="F8" s="14" t="s">
        <v>18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6" t="s">
        <v>13</v>
      </c>
      <c r="B9" s="6"/>
      <c r="C9" s="6"/>
      <c r="D9" s="6"/>
      <c r="E9" s="6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12" t="s">
        <v>19</v>
      </c>
      <c r="B10" s="6"/>
      <c r="C10" s="6"/>
      <c r="D10" s="6"/>
      <c r="E10" s="6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5" t="s">
        <v>20</v>
      </c>
      <c r="B11" s="6"/>
      <c r="C11" s="6"/>
      <c r="D11" s="6"/>
      <c r="E11" s="6"/>
      <c r="F11" s="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7" t="s">
        <v>21</v>
      </c>
      <c r="B12" s="18" t="s">
        <v>22</v>
      </c>
      <c r="C12" s="19" t="s">
        <v>23</v>
      </c>
      <c r="D12" s="18">
        <v>8.88205293E8</v>
      </c>
      <c r="E12" s="20"/>
      <c r="F12" s="2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2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23" t="s">
        <v>24</v>
      </c>
      <c r="B14" s="2"/>
      <c r="C14" s="2"/>
      <c r="D14" s="2"/>
      <c r="E14" s="2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3.25" customHeight="1">
      <c r="A15" s="24" t="s">
        <v>25</v>
      </c>
      <c r="B15" s="6"/>
      <c r="C15" s="6"/>
      <c r="D15" s="6"/>
      <c r="E15" s="6"/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25" t="s">
        <v>26</v>
      </c>
      <c r="B16" s="6"/>
      <c r="C16" s="6"/>
      <c r="D16" s="6"/>
      <c r="E16" s="6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2.75" customHeight="1">
      <c r="A17" s="26" t="s">
        <v>27</v>
      </c>
      <c r="B17" s="6"/>
      <c r="C17" s="6"/>
      <c r="D17" s="6"/>
      <c r="E17" s="6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9.25" customHeight="1">
      <c r="A18" s="25" t="s">
        <v>28</v>
      </c>
      <c r="B18" s="6"/>
      <c r="C18" s="6"/>
      <c r="D18" s="6"/>
      <c r="E18" s="6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2.75" customHeight="1">
      <c r="A19" s="26" t="s">
        <v>29</v>
      </c>
      <c r="B19" s="6"/>
      <c r="C19" s="6"/>
      <c r="D19" s="6"/>
      <c r="E19" s="6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9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9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9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9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9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9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9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9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9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9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9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9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9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9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9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9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9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9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9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9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9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9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9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9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9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9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9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9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9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9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9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9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9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9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9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9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9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9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9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9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9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9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9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9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9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9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9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9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9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9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9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9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9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9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9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9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9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9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9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9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9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9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9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9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9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9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9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9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9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9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9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9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9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9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9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9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9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9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9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9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9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9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9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9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9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9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9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9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9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9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9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9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9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9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9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9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9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9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9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9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9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9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9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9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9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9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9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9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9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9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9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9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9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9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9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9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9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9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9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9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9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9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9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9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9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9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9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9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9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9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9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9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9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9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9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9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9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9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9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9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9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9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9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9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9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9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9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9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9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9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9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9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9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9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9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9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9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9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9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9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9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9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9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9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9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9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9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9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9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9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9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9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9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9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9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9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9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9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9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9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9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9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9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9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9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9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9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9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9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9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9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9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9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9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9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9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9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9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9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9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9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9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9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9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9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9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9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9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9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9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9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9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9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9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9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9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9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9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9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9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9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9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9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9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9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9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9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9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9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9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9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9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9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9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9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9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9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9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9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9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9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9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9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9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9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9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9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9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9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9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9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9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9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9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9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9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9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9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9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9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9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9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9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9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9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9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9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9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9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9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9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9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9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9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9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9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9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9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9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9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9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9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9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9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9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9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9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9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9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9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9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9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9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9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9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9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9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9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9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9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9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9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9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9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9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9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9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9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9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9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9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9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9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9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9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9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9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9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9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9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9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9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9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9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9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9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9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9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9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9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9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9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9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9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9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9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9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9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9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9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9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9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9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9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9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9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9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9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9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9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9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9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9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9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9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9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9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9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9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9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9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9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9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9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9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9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9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9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9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9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9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9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9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9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9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9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9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9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9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9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9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9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9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9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9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9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9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9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9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9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9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9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9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9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9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9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9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9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9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9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9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9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9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9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9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9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9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9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9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9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9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9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9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9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9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9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9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9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9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9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9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9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9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9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9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9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9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9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9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9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9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9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9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9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9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9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9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9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9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9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9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9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9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9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9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9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9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9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9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9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9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9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9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9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9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9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9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9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9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9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9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9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9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9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9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9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9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9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9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9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9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9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9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9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9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9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9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9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9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9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9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9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9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9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9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9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9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9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9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9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9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9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9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9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9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9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9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9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9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9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9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9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9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9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9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9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9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9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9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9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9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9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9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9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9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9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9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9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9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9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9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9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9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9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9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9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9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9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9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9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9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9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9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9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9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9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9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9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9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9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9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9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9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9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9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9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9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9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9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9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9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9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9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9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9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9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9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9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9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9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9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9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9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9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9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9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9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9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9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9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9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9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9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9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9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9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9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9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9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9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9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9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9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9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9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9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9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9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9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9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9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9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9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9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9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9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9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9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9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9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9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9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9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9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9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9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9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9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9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9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9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9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9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9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9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9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9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9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9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9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9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9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9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9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9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9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9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9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9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9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9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9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9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9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9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9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9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9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9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9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9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9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9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9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9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9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9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9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9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9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9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9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9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9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9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9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9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9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9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9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9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9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9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9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9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9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9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9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9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9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9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9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9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9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9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9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9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9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9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9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9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9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9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9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9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9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9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9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9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9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9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9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9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9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9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9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9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9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9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9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9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9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9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9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9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9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9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9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9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9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9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9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9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9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9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9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9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9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9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9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9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9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9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9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9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9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9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9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9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9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9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9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9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9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9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9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9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9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9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9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9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9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9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9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9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9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9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9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9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9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9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9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9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9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9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9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9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9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9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9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9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9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9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9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9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9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9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9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9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9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9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9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9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9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9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9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9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9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9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9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9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9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9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9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9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9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9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9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9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9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9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9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9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9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9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9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9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9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9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9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9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9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9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9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9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9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9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9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9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9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9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9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9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9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9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9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9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9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9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9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9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9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9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9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9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9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9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9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9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9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9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9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9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9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9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9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9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9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9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9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9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9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9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9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9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9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9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9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9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9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9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9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9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9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9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9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9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9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9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9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9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9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9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9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9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9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9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9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9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9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9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9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9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9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9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9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9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9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9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9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9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9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9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9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9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9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9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9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9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9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9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9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9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9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9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9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9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9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9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9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9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9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9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9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9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9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9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9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9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9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9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9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9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9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9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9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9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9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9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9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9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9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9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9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9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9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9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9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9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9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9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9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9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9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9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9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9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9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9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9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9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9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9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9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9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9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9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9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9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9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9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9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9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9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9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9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9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9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9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9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9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9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9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9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9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9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A11:F11"/>
    <mergeCell ref="A14:F14"/>
    <mergeCell ref="A15:F15"/>
    <mergeCell ref="A16:F16"/>
    <mergeCell ref="A17:F17"/>
    <mergeCell ref="A18:F18"/>
    <mergeCell ref="A19:F19"/>
    <mergeCell ref="A1:F1"/>
    <mergeCell ref="A2:F2"/>
    <mergeCell ref="A4:F4"/>
    <mergeCell ref="A5:F5"/>
    <mergeCell ref="A7:F7"/>
    <mergeCell ref="A9:F9"/>
    <mergeCell ref="A10:F10"/>
  </mergeCells>
  <hyperlinks>
    <hyperlink r:id="rId1" ref="A14"/>
  </hyperlinks>
  <printOptions/>
  <pageMargins bottom="0.7480314960629921" footer="0.0" header="0.0" left="0.7086614173228347" right="0.7086614173228347" top="0.7480314960629921"/>
  <pageSetup paperSize="9" scale="98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68.71"/>
    <col customWidth="1" min="3" max="6" width="10.29"/>
    <col customWidth="1" min="7" max="26" width="9.14"/>
  </cols>
  <sheetData>
    <row r="1" ht="50.25" customHeight="1">
      <c r="A1" s="27" t="s">
        <v>30</v>
      </c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ht="49.5" customHeight="1">
      <c r="A2" s="29" t="str">
        <f>InfoHospital!A1</f>
        <v>АГППДП Дентико ООД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ht="49.5" customHeight="1">
      <c r="A3" s="31" t="s">
        <v>1</v>
      </c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ht="13.5" customHeight="1">
      <c r="A4" s="31" t="s">
        <v>2</v>
      </c>
      <c r="B4" s="32" t="str">
        <f>InfoHospital!B3</f>
        <v>030000364</v>
      </c>
      <c r="C4" s="33"/>
      <c r="D4" s="33"/>
      <c r="E4" s="33"/>
      <c r="F4" s="33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ht="25.5" customHeight="1">
      <c r="A5" s="34"/>
      <c r="B5" s="34"/>
      <c r="C5" s="34"/>
      <c r="D5" s="34"/>
      <c r="E5" s="34"/>
      <c r="F5" s="34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ht="24.75" customHeight="1">
      <c r="A6" s="35" t="s">
        <v>31</v>
      </c>
      <c r="B6" s="36" t="s">
        <v>32</v>
      </c>
      <c r="C6" s="36" t="s">
        <v>33</v>
      </c>
      <c r="D6" s="37" t="s">
        <v>34</v>
      </c>
      <c r="E6" s="38"/>
      <c r="F6" s="39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ht="51.75" customHeight="1">
      <c r="A7" s="42"/>
      <c r="B7" s="43"/>
      <c r="C7" s="43"/>
      <c r="D7" s="44" t="s">
        <v>35</v>
      </c>
      <c r="E7" s="44" t="s">
        <v>36</v>
      </c>
      <c r="F7" s="44" t="s">
        <v>37</v>
      </c>
      <c r="G7" s="45" t="s">
        <v>38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ht="13.5" customHeight="1">
      <c r="A8" s="47"/>
      <c r="B8" s="48" t="s">
        <v>39</v>
      </c>
      <c r="C8" s="49" t="s">
        <v>40</v>
      </c>
      <c r="D8" s="50">
        <v>40.0</v>
      </c>
      <c r="E8" s="51"/>
      <c r="F8" s="51"/>
      <c r="G8" s="52">
        <v>40.0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ht="13.5" customHeight="1">
      <c r="A9" s="47"/>
      <c r="B9" s="48" t="s">
        <v>41</v>
      </c>
      <c r="C9" s="49" t="s">
        <v>40</v>
      </c>
      <c r="D9" s="50">
        <v>50.0</v>
      </c>
      <c r="E9" s="51"/>
      <c r="F9" s="51"/>
      <c r="G9" s="52">
        <v>50.0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</row>
    <row r="10" ht="13.5" customHeight="1">
      <c r="A10" s="47"/>
      <c r="B10" s="48" t="s">
        <v>42</v>
      </c>
      <c r="C10" s="49" t="s">
        <v>40</v>
      </c>
      <c r="D10" s="50">
        <v>60.0</v>
      </c>
      <c r="E10" s="51"/>
      <c r="F10" s="51"/>
      <c r="G10" s="52">
        <v>60.0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</row>
    <row r="11" ht="13.5" customHeight="1">
      <c r="A11" s="47"/>
      <c r="B11" s="48" t="s">
        <v>43</v>
      </c>
      <c r="C11" s="49" t="s">
        <v>40</v>
      </c>
      <c r="D11" s="50">
        <v>80.0</v>
      </c>
      <c r="E11" s="51"/>
      <c r="F11" s="51"/>
      <c r="G11" s="52">
        <v>80.0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  <row r="12" ht="13.5" customHeight="1">
      <c r="A12" s="47"/>
      <c r="B12" s="48" t="s">
        <v>44</v>
      </c>
      <c r="C12" s="49" t="s">
        <v>40</v>
      </c>
      <c r="D12" s="50">
        <v>30.0</v>
      </c>
      <c r="E12" s="51"/>
      <c r="F12" s="51"/>
      <c r="G12" s="52">
        <v>30.0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</row>
    <row r="13" ht="13.5" customHeight="1">
      <c r="A13" s="47"/>
      <c r="B13" s="48" t="s">
        <v>45</v>
      </c>
      <c r="C13" s="49" t="s">
        <v>40</v>
      </c>
      <c r="D13" s="50">
        <v>40.0</v>
      </c>
      <c r="E13" s="51"/>
      <c r="F13" s="51"/>
      <c r="G13" s="52">
        <v>40.0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ht="13.5" customHeight="1">
      <c r="A14" s="47"/>
      <c r="B14" s="48" t="s">
        <v>46</v>
      </c>
      <c r="C14" s="49" t="s">
        <v>40</v>
      </c>
      <c r="D14" s="50">
        <v>40.0</v>
      </c>
      <c r="E14" s="51"/>
      <c r="F14" s="51"/>
      <c r="G14" s="52">
        <v>40.0</v>
      </c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ht="13.5" customHeight="1">
      <c r="A15" s="47"/>
      <c r="B15" s="48" t="s">
        <v>47</v>
      </c>
      <c r="C15" s="49" t="s">
        <v>40</v>
      </c>
      <c r="D15" s="50">
        <v>0.0</v>
      </c>
      <c r="E15" s="51"/>
      <c r="F15" s="51"/>
      <c r="G15" s="52">
        <v>0.0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ht="13.5" customHeight="1">
      <c r="A16" s="47"/>
      <c r="B16" s="48" t="s">
        <v>48</v>
      </c>
      <c r="C16" s="49" t="s">
        <v>40</v>
      </c>
      <c r="D16" s="50">
        <v>70.0</v>
      </c>
      <c r="E16" s="51"/>
      <c r="F16" s="51"/>
      <c r="G16" s="52">
        <v>70.0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ht="13.5" customHeight="1">
      <c r="A17" s="47"/>
      <c r="B17" s="48" t="s">
        <v>49</v>
      </c>
      <c r="C17" s="49" t="s">
        <v>40</v>
      </c>
      <c r="D17" s="50">
        <v>10.0</v>
      </c>
      <c r="E17" s="51"/>
      <c r="F17" s="51"/>
      <c r="G17" s="52">
        <v>10.0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ht="13.5" customHeight="1">
      <c r="A18" s="47"/>
      <c r="B18" s="48" t="s">
        <v>50</v>
      </c>
      <c r="C18" s="49" t="s">
        <v>40</v>
      </c>
      <c r="D18" s="50">
        <v>10.0</v>
      </c>
      <c r="E18" s="51"/>
      <c r="F18" s="51"/>
      <c r="G18" s="52">
        <v>10.0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ht="13.5" customHeight="1">
      <c r="A19" s="47"/>
      <c r="B19" s="48" t="s">
        <v>51</v>
      </c>
      <c r="C19" s="49" t="s">
        <v>40</v>
      </c>
      <c r="D19" s="50">
        <v>15.0</v>
      </c>
      <c r="E19" s="51"/>
      <c r="F19" s="51"/>
      <c r="G19" s="52">
        <v>15.0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ht="13.5" customHeight="1">
      <c r="A20" s="47"/>
      <c r="B20" s="48" t="s">
        <v>52</v>
      </c>
      <c r="C20" s="49" t="s">
        <v>40</v>
      </c>
      <c r="D20" s="50">
        <v>15.0</v>
      </c>
      <c r="E20" s="51"/>
      <c r="F20" s="51"/>
      <c r="G20" s="52">
        <v>15.0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ht="13.5" customHeight="1">
      <c r="A21" s="47"/>
      <c r="B21" s="48" t="s">
        <v>53</v>
      </c>
      <c r="C21" s="49" t="s">
        <v>40</v>
      </c>
      <c r="D21" s="50">
        <v>10.0</v>
      </c>
      <c r="E21" s="51"/>
      <c r="F21" s="51"/>
      <c r="G21" s="52">
        <v>10.0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ht="13.5" customHeight="1">
      <c r="A22" s="47"/>
      <c r="B22" s="48" t="s">
        <v>54</v>
      </c>
      <c r="C22" s="49" t="s">
        <v>40</v>
      </c>
      <c r="D22" s="50">
        <v>20.0</v>
      </c>
      <c r="E22" s="51"/>
      <c r="F22" s="51"/>
      <c r="G22" s="52">
        <v>20.0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ht="13.5" customHeight="1">
      <c r="A23" s="47"/>
      <c r="B23" s="48" t="s">
        <v>55</v>
      </c>
      <c r="C23" s="49" t="s">
        <v>40</v>
      </c>
      <c r="D23" s="50">
        <v>30.0</v>
      </c>
      <c r="E23" s="51"/>
      <c r="F23" s="51"/>
      <c r="G23" s="52">
        <v>30.0</v>
      </c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ht="13.5" customHeight="1">
      <c r="A24" s="47"/>
      <c r="B24" s="48" t="s">
        <v>56</v>
      </c>
      <c r="C24" s="49" t="s">
        <v>40</v>
      </c>
      <c r="D24" s="50">
        <v>20.0</v>
      </c>
      <c r="E24" s="51"/>
      <c r="F24" s="51"/>
      <c r="G24" s="52">
        <v>20.0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ht="13.5" customHeight="1">
      <c r="A25" s="47"/>
      <c r="B25" s="48" t="s">
        <v>57</v>
      </c>
      <c r="C25" s="49" t="s">
        <v>40</v>
      </c>
      <c r="D25" s="50">
        <v>70.0</v>
      </c>
      <c r="E25" s="51"/>
      <c r="F25" s="51"/>
      <c r="G25" s="52">
        <v>70.0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ht="13.5" customHeight="1">
      <c r="A26" s="47"/>
      <c r="B26" s="48" t="s">
        <v>58</v>
      </c>
      <c r="C26" s="49" t="s">
        <v>40</v>
      </c>
      <c r="D26" s="50">
        <v>80.0</v>
      </c>
      <c r="E26" s="51"/>
      <c r="F26" s="51"/>
      <c r="G26" s="52">
        <v>80.0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ht="13.5" customHeight="1">
      <c r="A27" s="47"/>
      <c r="B27" s="48" t="s">
        <v>59</v>
      </c>
      <c r="C27" s="49" t="s">
        <v>40</v>
      </c>
      <c r="D27" s="50">
        <v>100.0</v>
      </c>
      <c r="E27" s="51"/>
      <c r="F27" s="51"/>
      <c r="G27" s="52">
        <v>100.0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ht="13.5" customHeight="1">
      <c r="A28" s="47"/>
      <c r="B28" s="48" t="s">
        <v>60</v>
      </c>
      <c r="C28" s="49" t="s">
        <v>40</v>
      </c>
      <c r="D28" s="50">
        <v>30.0</v>
      </c>
      <c r="E28" s="51"/>
      <c r="F28" s="51"/>
      <c r="G28" s="52">
        <v>30.0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ht="13.5" customHeight="1">
      <c r="A29" s="47"/>
      <c r="B29" s="48" t="s">
        <v>61</v>
      </c>
      <c r="C29" s="49" t="s">
        <v>40</v>
      </c>
      <c r="D29" s="50">
        <v>80.0</v>
      </c>
      <c r="E29" s="51"/>
      <c r="F29" s="51"/>
      <c r="G29" s="52">
        <v>80.0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13.5" customHeight="1">
      <c r="A30" s="47"/>
      <c r="B30" s="48" t="s">
        <v>62</v>
      </c>
      <c r="C30" s="49" t="s">
        <v>40</v>
      </c>
      <c r="D30" s="50">
        <v>25.0</v>
      </c>
      <c r="E30" s="51"/>
      <c r="F30" s="51"/>
      <c r="G30" s="52">
        <v>25.0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13.5" customHeight="1">
      <c r="A31" s="47"/>
      <c r="B31" s="48" t="s">
        <v>63</v>
      </c>
      <c r="C31" s="49" t="s">
        <v>40</v>
      </c>
      <c r="D31" s="50">
        <v>35.0</v>
      </c>
      <c r="E31" s="51"/>
      <c r="F31" s="51"/>
      <c r="G31" s="52">
        <v>35.0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13.5" customHeight="1">
      <c r="A32" s="47"/>
      <c r="B32" s="48" t="s">
        <v>64</v>
      </c>
      <c r="C32" s="49" t="s">
        <v>40</v>
      </c>
      <c r="D32" s="50">
        <v>30.0</v>
      </c>
      <c r="E32" s="51"/>
      <c r="F32" s="51"/>
      <c r="G32" s="52">
        <v>30.0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3.5" customHeight="1">
      <c r="A33" s="47"/>
      <c r="B33" s="48" t="s">
        <v>65</v>
      </c>
      <c r="C33" s="49" t="s">
        <v>40</v>
      </c>
      <c r="D33" s="50">
        <v>120.0</v>
      </c>
      <c r="E33" s="51"/>
      <c r="F33" s="51"/>
      <c r="G33" s="52">
        <v>120.0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ht="13.5" customHeight="1">
      <c r="A34" s="47"/>
      <c r="B34" s="48" t="s">
        <v>66</v>
      </c>
      <c r="C34" s="49" t="s">
        <v>40</v>
      </c>
      <c r="D34" s="50">
        <v>150.0</v>
      </c>
      <c r="E34" s="51"/>
      <c r="F34" s="51"/>
      <c r="G34" s="52">
        <v>150.0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ht="13.5" customHeight="1">
      <c r="A35" s="47"/>
      <c r="B35" s="48" t="s">
        <v>67</v>
      </c>
      <c r="C35" s="49" t="s">
        <v>40</v>
      </c>
      <c r="D35" s="50">
        <v>200.0</v>
      </c>
      <c r="E35" s="51"/>
      <c r="F35" s="51"/>
      <c r="G35" s="52">
        <v>200.0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ht="13.5" customHeight="1">
      <c r="A36" s="30"/>
      <c r="B36" s="48" t="s">
        <v>68</v>
      </c>
      <c r="C36" s="49" t="s">
        <v>40</v>
      </c>
      <c r="D36" s="55">
        <v>150.0</v>
      </c>
      <c r="E36" s="56"/>
      <c r="F36" s="56"/>
      <c r="G36" s="52">
        <v>150.0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ht="13.5" customHeight="1">
      <c r="A37" s="30"/>
      <c r="B37" s="48" t="s">
        <v>69</v>
      </c>
      <c r="C37" s="49" t="s">
        <v>40</v>
      </c>
      <c r="D37" s="55">
        <v>180.0</v>
      </c>
      <c r="E37" s="56"/>
      <c r="F37" s="56"/>
      <c r="G37" s="52">
        <v>180.0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ht="13.5" customHeight="1">
      <c r="A38" s="30"/>
      <c r="B38" s="48" t="s">
        <v>70</v>
      </c>
      <c r="C38" s="49" t="s">
        <v>40</v>
      </c>
      <c r="D38" s="55">
        <v>220.0</v>
      </c>
      <c r="E38" s="56"/>
      <c r="F38" s="56"/>
      <c r="G38" s="52">
        <v>220.0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ht="13.5" customHeight="1">
      <c r="A39" s="30"/>
      <c r="B39" s="48" t="s">
        <v>71</v>
      </c>
      <c r="C39" s="49" t="s">
        <v>40</v>
      </c>
      <c r="D39" s="55">
        <v>400.0</v>
      </c>
      <c r="E39" s="56"/>
      <c r="F39" s="56"/>
      <c r="G39" s="52">
        <v>400.0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ht="13.5" customHeight="1">
      <c r="A40" s="30"/>
      <c r="B40" s="48" t="s">
        <v>72</v>
      </c>
      <c r="C40" s="49" t="s">
        <v>40</v>
      </c>
      <c r="D40" s="55">
        <v>50.0</v>
      </c>
      <c r="E40" s="56"/>
      <c r="F40" s="56"/>
      <c r="G40" s="52">
        <v>50.0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ht="13.5" customHeight="1">
      <c r="A41" s="30"/>
      <c r="B41" s="48" t="s">
        <v>73</v>
      </c>
      <c r="C41" s="49" t="s">
        <v>40</v>
      </c>
      <c r="D41" s="55">
        <v>70.0</v>
      </c>
      <c r="E41" s="56"/>
      <c r="F41" s="56"/>
      <c r="G41" s="52">
        <v>70.0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ht="13.5" customHeight="1">
      <c r="A42" s="30"/>
      <c r="B42" s="48" t="s">
        <v>74</v>
      </c>
      <c r="C42" s="49" t="s">
        <v>40</v>
      </c>
      <c r="D42" s="55">
        <v>80.0</v>
      </c>
      <c r="E42" s="56"/>
      <c r="F42" s="56"/>
      <c r="G42" s="52">
        <v>80.0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ht="13.5" customHeight="1">
      <c r="A43" s="30"/>
      <c r="B43" s="48" t="s">
        <v>75</v>
      </c>
      <c r="C43" s="49" t="s">
        <v>40</v>
      </c>
      <c r="D43" s="55">
        <v>20.0</v>
      </c>
      <c r="E43" s="56"/>
      <c r="F43" s="56"/>
      <c r="G43" s="52">
        <v>20.0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ht="13.5" customHeight="1">
      <c r="A44" s="30"/>
      <c r="B44" s="48" t="s">
        <v>76</v>
      </c>
      <c r="C44" s="49" t="s">
        <v>40</v>
      </c>
      <c r="D44" s="55">
        <v>30.0</v>
      </c>
      <c r="E44" s="56"/>
      <c r="F44" s="56"/>
      <c r="G44" s="52">
        <v>30.0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ht="13.5" customHeight="1">
      <c r="A45" s="30"/>
      <c r="B45" s="48" t="s">
        <v>77</v>
      </c>
      <c r="C45" s="49" t="s">
        <v>40</v>
      </c>
      <c r="D45" s="55">
        <v>15.0</v>
      </c>
      <c r="E45" s="56"/>
      <c r="F45" s="56"/>
      <c r="G45" s="52">
        <v>15.0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ht="13.5" customHeight="1">
      <c r="A46" s="30"/>
      <c r="B46" s="48" t="s">
        <v>78</v>
      </c>
      <c r="C46" s="49" t="s">
        <v>40</v>
      </c>
      <c r="D46" s="55">
        <v>30.0</v>
      </c>
      <c r="E46" s="56"/>
      <c r="F46" s="56"/>
      <c r="G46" s="52">
        <v>30.0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ht="13.5" customHeight="1">
      <c r="A47" s="30"/>
      <c r="B47" s="48" t="s">
        <v>79</v>
      </c>
      <c r="C47" s="49" t="s">
        <v>40</v>
      </c>
      <c r="D47" s="55">
        <v>150.0</v>
      </c>
      <c r="E47" s="56"/>
      <c r="F47" s="56"/>
      <c r="G47" s="52">
        <v>150.0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ht="13.5" customHeight="1">
      <c r="A48" s="30"/>
      <c r="B48" s="57" t="s">
        <v>80</v>
      </c>
      <c r="C48" s="49" t="s">
        <v>40</v>
      </c>
      <c r="D48" s="55">
        <v>30.0</v>
      </c>
      <c r="E48" s="56"/>
      <c r="F48" s="56"/>
      <c r="G48" s="52">
        <v>30.0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ht="13.5" customHeight="1">
      <c r="A49" s="30"/>
      <c r="B49" s="48" t="s">
        <v>81</v>
      </c>
      <c r="C49" s="49" t="s">
        <v>40</v>
      </c>
      <c r="D49" s="58">
        <v>80.0</v>
      </c>
      <c r="E49" s="56"/>
      <c r="F49" s="56"/>
      <c r="G49" s="59">
        <v>80.0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ht="13.5" customHeight="1">
      <c r="A50" s="30"/>
      <c r="B50" s="48" t="s">
        <v>82</v>
      </c>
      <c r="C50" s="49" t="s">
        <v>40</v>
      </c>
      <c r="D50" s="58">
        <v>50.0</v>
      </c>
      <c r="E50" s="56"/>
      <c r="F50" s="56"/>
      <c r="G50" s="59">
        <v>50.0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ht="13.5" customHeight="1">
      <c r="A51" s="30"/>
      <c r="B51" s="48" t="s">
        <v>83</v>
      </c>
      <c r="C51" s="49" t="s">
        <v>40</v>
      </c>
      <c r="D51" s="58">
        <v>50.0</v>
      </c>
      <c r="E51" s="56"/>
      <c r="F51" s="56"/>
      <c r="G51" s="59">
        <v>50.0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ht="13.5" customHeight="1">
      <c r="A52" s="30"/>
      <c r="B52" s="48" t="s">
        <v>84</v>
      </c>
      <c r="C52" s="49" t="s">
        <v>40</v>
      </c>
      <c r="D52" s="58">
        <v>30.0</v>
      </c>
      <c r="E52" s="56"/>
      <c r="F52" s="56"/>
      <c r="G52" s="59">
        <v>30.0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ht="13.5" customHeight="1">
      <c r="A53" s="30"/>
      <c r="B53" s="48" t="s">
        <v>85</v>
      </c>
      <c r="C53" s="49" t="s">
        <v>40</v>
      </c>
      <c r="D53" s="58">
        <v>150.0</v>
      </c>
      <c r="E53" s="56"/>
      <c r="F53" s="56"/>
      <c r="G53" s="59">
        <v>150.0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ht="13.5" customHeight="1">
      <c r="A54" s="30"/>
      <c r="B54" s="48" t="s">
        <v>86</v>
      </c>
      <c r="C54" s="49" t="s">
        <v>40</v>
      </c>
      <c r="D54" s="58">
        <v>220.0</v>
      </c>
      <c r="E54" s="56"/>
      <c r="F54" s="56"/>
      <c r="G54" s="59">
        <v>220.0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ht="13.5" customHeight="1">
      <c r="A55" s="30"/>
      <c r="B55" s="48" t="s">
        <v>87</v>
      </c>
      <c r="C55" s="49" t="s">
        <v>40</v>
      </c>
      <c r="D55" s="58">
        <v>30.0</v>
      </c>
      <c r="E55" s="56"/>
      <c r="F55" s="56"/>
      <c r="G55" s="59">
        <v>30.0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ht="13.5" customHeight="1">
      <c r="A56" s="30"/>
      <c r="B56" s="48" t="s">
        <v>88</v>
      </c>
      <c r="C56" s="49" t="s">
        <v>40</v>
      </c>
      <c r="D56" s="58">
        <v>40.0</v>
      </c>
      <c r="E56" s="56"/>
      <c r="F56" s="56"/>
      <c r="G56" s="59">
        <v>40.0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ht="13.5" customHeight="1">
      <c r="A57" s="30"/>
      <c r="B57" s="48" t="s">
        <v>89</v>
      </c>
      <c r="C57" s="49" t="s">
        <v>40</v>
      </c>
      <c r="D57" s="58">
        <v>30.0</v>
      </c>
      <c r="E57" s="56"/>
      <c r="F57" s="56"/>
      <c r="G57" s="59">
        <v>30.0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ht="13.5" customHeight="1">
      <c r="A58" s="30"/>
      <c r="B58" s="48" t="s">
        <v>90</v>
      </c>
      <c r="C58" s="49" t="s">
        <v>40</v>
      </c>
      <c r="D58" s="58">
        <v>40.0</v>
      </c>
      <c r="E58" s="56"/>
      <c r="F58" s="56"/>
      <c r="G58" s="59">
        <v>40.0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ht="13.5" customHeight="1">
      <c r="A59" s="30"/>
      <c r="B59" s="48" t="s">
        <v>91</v>
      </c>
      <c r="C59" s="49" t="s">
        <v>40</v>
      </c>
      <c r="D59" s="58">
        <v>40.0</v>
      </c>
      <c r="E59" s="56"/>
      <c r="F59" s="56"/>
      <c r="G59" s="59">
        <v>40.0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ht="13.5" customHeight="1">
      <c r="A60" s="30"/>
      <c r="B60" s="48" t="s">
        <v>92</v>
      </c>
      <c r="C60" s="49" t="s">
        <v>40</v>
      </c>
      <c r="D60" s="58">
        <v>50.0</v>
      </c>
      <c r="E60" s="56"/>
      <c r="F60" s="56"/>
      <c r="G60" s="59">
        <v>50.0</v>
      </c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ht="13.5" customHeight="1">
      <c r="A61" s="30"/>
      <c r="B61" s="48" t="s">
        <v>93</v>
      </c>
      <c r="C61" s="49" t="s">
        <v>40</v>
      </c>
      <c r="D61" s="58">
        <v>210.0</v>
      </c>
      <c r="E61" s="56"/>
      <c r="F61" s="56"/>
      <c r="G61" s="59">
        <v>210.0</v>
      </c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ht="13.5" customHeight="1">
      <c r="A62" s="30"/>
      <c r="B62" s="48" t="s">
        <v>94</v>
      </c>
      <c r="C62" s="49" t="s">
        <v>40</v>
      </c>
      <c r="D62" s="55">
        <v>30.0</v>
      </c>
      <c r="E62" s="56"/>
      <c r="F62" s="56"/>
      <c r="G62" s="52">
        <v>30.0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ht="13.5" customHeight="1">
      <c r="A63" s="30"/>
      <c r="B63" s="48" t="s">
        <v>95</v>
      </c>
      <c r="C63" s="49" t="s">
        <v>40</v>
      </c>
      <c r="D63" s="55">
        <v>50.0</v>
      </c>
      <c r="E63" s="56"/>
      <c r="F63" s="56"/>
      <c r="G63" s="52">
        <v>50.0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ht="13.5" customHeight="1">
      <c r="A64" s="30"/>
      <c r="B64" s="48" t="s">
        <v>96</v>
      </c>
      <c r="C64" s="49" t="s">
        <v>40</v>
      </c>
      <c r="D64" s="55">
        <v>40.0</v>
      </c>
      <c r="E64" s="56"/>
      <c r="F64" s="56"/>
      <c r="G64" s="52">
        <v>40.0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3.5" customHeight="1">
      <c r="A65" s="30"/>
      <c r="B65" s="48" t="s">
        <v>97</v>
      </c>
      <c r="C65" s="49" t="s">
        <v>40</v>
      </c>
      <c r="D65" s="55">
        <v>40.0</v>
      </c>
      <c r="E65" s="56"/>
      <c r="F65" s="56"/>
      <c r="G65" s="52">
        <v>40.0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ht="13.5" customHeight="1">
      <c r="A66" s="30"/>
      <c r="B66" s="48" t="s">
        <v>98</v>
      </c>
      <c r="C66" s="49" t="s">
        <v>40</v>
      </c>
      <c r="D66" s="55">
        <v>60.0</v>
      </c>
      <c r="E66" s="56"/>
      <c r="F66" s="56"/>
      <c r="G66" s="52">
        <v>60.0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ht="13.5" customHeight="1">
      <c r="A67" s="30"/>
      <c r="B67" s="48" t="s">
        <v>99</v>
      </c>
      <c r="C67" s="49" t="s">
        <v>40</v>
      </c>
      <c r="D67" s="55">
        <v>70.0</v>
      </c>
      <c r="E67" s="56"/>
      <c r="F67" s="56"/>
      <c r="G67" s="52">
        <v>70.0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ht="13.5" customHeight="1">
      <c r="A68" s="30"/>
      <c r="B68" s="48" t="s">
        <v>100</v>
      </c>
      <c r="C68" s="49" t="s">
        <v>40</v>
      </c>
      <c r="D68" s="55">
        <v>90.0</v>
      </c>
      <c r="E68" s="56"/>
      <c r="F68" s="56"/>
      <c r="G68" s="52">
        <v>90.0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ht="13.5" customHeight="1">
      <c r="A69" s="30"/>
      <c r="B69" s="48" t="s">
        <v>101</v>
      </c>
      <c r="C69" s="49" t="s">
        <v>40</v>
      </c>
      <c r="D69" s="55">
        <v>90.0</v>
      </c>
      <c r="E69" s="56"/>
      <c r="F69" s="56"/>
      <c r="G69" s="52">
        <v>90.0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ht="13.5" customHeight="1">
      <c r="A70" s="30"/>
      <c r="B70" s="48" t="s">
        <v>102</v>
      </c>
      <c r="C70" s="49" t="s">
        <v>40</v>
      </c>
      <c r="D70" s="55" t="s">
        <v>103</v>
      </c>
      <c r="E70" s="56"/>
      <c r="F70" s="56"/>
      <c r="G70" s="52" t="s">
        <v>103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ht="13.5" customHeight="1">
      <c r="A71" s="30"/>
      <c r="B71" s="48" t="s">
        <v>104</v>
      </c>
      <c r="C71" s="49" t="s">
        <v>40</v>
      </c>
      <c r="D71" s="55" t="s">
        <v>105</v>
      </c>
      <c r="E71" s="56"/>
      <c r="F71" s="56"/>
      <c r="G71" s="52" t="s">
        <v>105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ht="13.5" customHeight="1">
      <c r="A72" s="30"/>
      <c r="B72" s="48" t="s">
        <v>106</v>
      </c>
      <c r="C72" s="49" t="s">
        <v>40</v>
      </c>
      <c r="D72" s="55" t="s">
        <v>107</v>
      </c>
      <c r="E72" s="56"/>
      <c r="F72" s="56"/>
      <c r="G72" s="52" t="s">
        <v>107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ht="13.5" customHeight="1">
      <c r="A73" s="30"/>
      <c r="B73" s="48" t="s">
        <v>108</v>
      </c>
      <c r="C73" s="49" t="s">
        <v>40</v>
      </c>
      <c r="D73" s="55" t="s">
        <v>109</v>
      </c>
      <c r="E73" s="56"/>
      <c r="F73" s="56"/>
      <c r="G73" s="52" t="s">
        <v>109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ht="13.5" customHeight="1">
      <c r="A74" s="30"/>
      <c r="B74" s="48" t="s">
        <v>110</v>
      </c>
      <c r="C74" s="49" t="s">
        <v>40</v>
      </c>
      <c r="D74" s="55" t="s">
        <v>111</v>
      </c>
      <c r="E74" s="56"/>
      <c r="F74" s="56"/>
      <c r="G74" s="52" t="s">
        <v>111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ht="13.5" customHeight="1">
      <c r="A75" s="30"/>
      <c r="B75" s="48" t="s">
        <v>112</v>
      </c>
      <c r="C75" s="49" t="s">
        <v>40</v>
      </c>
      <c r="D75" s="55">
        <v>100.0</v>
      </c>
      <c r="E75" s="56"/>
      <c r="F75" s="56"/>
      <c r="G75" s="52">
        <v>100.0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ht="13.5" customHeight="1">
      <c r="A76" s="30"/>
      <c r="B76" s="48" t="s">
        <v>113</v>
      </c>
      <c r="C76" s="49" t="s">
        <v>40</v>
      </c>
      <c r="D76" s="55">
        <v>30.0</v>
      </c>
      <c r="E76" s="56"/>
      <c r="F76" s="56"/>
      <c r="G76" s="52">
        <v>30.0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ht="13.5" customHeight="1">
      <c r="A77" s="30"/>
      <c r="B77" s="48" t="s">
        <v>114</v>
      </c>
      <c r="C77" s="49" t="s">
        <v>40</v>
      </c>
      <c r="D77" s="55">
        <v>20.0</v>
      </c>
      <c r="E77" s="56"/>
      <c r="F77" s="56"/>
      <c r="G77" s="52">
        <v>20.0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ht="13.5" customHeight="1">
      <c r="A78" s="30"/>
      <c r="B78" s="48" t="s">
        <v>115</v>
      </c>
      <c r="C78" s="49" t="s">
        <v>40</v>
      </c>
      <c r="D78" s="55">
        <v>70.0</v>
      </c>
      <c r="E78" s="56"/>
      <c r="F78" s="56"/>
      <c r="G78" s="52">
        <v>70.0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ht="13.5" customHeight="1">
      <c r="A79" s="30"/>
      <c r="B79" s="48" t="s">
        <v>116</v>
      </c>
      <c r="C79" s="49" t="s">
        <v>40</v>
      </c>
      <c r="D79" s="55" t="s">
        <v>103</v>
      </c>
      <c r="E79" s="56"/>
      <c r="F79" s="56"/>
      <c r="G79" s="52" t="s">
        <v>103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ht="13.5" customHeight="1">
      <c r="A80" s="30"/>
      <c r="B80" s="48" t="s">
        <v>117</v>
      </c>
      <c r="C80" s="49" t="s">
        <v>40</v>
      </c>
      <c r="D80" s="55" t="s">
        <v>118</v>
      </c>
      <c r="E80" s="56"/>
      <c r="F80" s="56"/>
      <c r="G80" s="52" t="s">
        <v>118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ht="13.5" customHeight="1">
      <c r="A81" s="30"/>
      <c r="B81" s="48" t="s">
        <v>119</v>
      </c>
      <c r="C81" s="49" t="s">
        <v>40</v>
      </c>
      <c r="D81" s="55">
        <v>120.0</v>
      </c>
      <c r="E81" s="56"/>
      <c r="F81" s="56"/>
      <c r="G81" s="52">
        <v>120.0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ht="13.5" customHeight="1">
      <c r="A82" s="30"/>
      <c r="B82" s="48" t="s">
        <v>120</v>
      </c>
      <c r="C82" s="49" t="s">
        <v>40</v>
      </c>
      <c r="D82" s="55">
        <v>30.0</v>
      </c>
      <c r="E82" s="56"/>
      <c r="F82" s="56"/>
      <c r="G82" s="52">
        <v>30.0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ht="13.5" customHeight="1">
      <c r="A83" s="30"/>
      <c r="B83" s="48" t="s">
        <v>121</v>
      </c>
      <c r="C83" s="49" t="s">
        <v>40</v>
      </c>
      <c r="D83" s="55">
        <v>60.0</v>
      </c>
      <c r="E83" s="56"/>
      <c r="F83" s="56"/>
      <c r="G83" s="52">
        <v>60.0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ht="13.5" customHeight="1">
      <c r="A84" s="30"/>
      <c r="B84" s="48" t="s">
        <v>122</v>
      </c>
      <c r="C84" s="49" t="s">
        <v>40</v>
      </c>
      <c r="D84" s="55">
        <v>10.0</v>
      </c>
      <c r="E84" s="56"/>
      <c r="F84" s="56"/>
      <c r="G84" s="52">
        <v>10.0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ht="13.5" customHeight="1">
      <c r="A85" s="30"/>
      <c r="B85" s="48" t="s">
        <v>123</v>
      </c>
      <c r="C85" s="49" t="s">
        <v>40</v>
      </c>
      <c r="D85" s="55">
        <v>80.0</v>
      </c>
      <c r="E85" s="56"/>
      <c r="F85" s="56"/>
      <c r="G85" s="52">
        <v>80.0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ht="13.5" customHeight="1">
      <c r="A86" s="30"/>
      <c r="B86" s="48" t="s">
        <v>124</v>
      </c>
      <c r="C86" s="49" t="s">
        <v>40</v>
      </c>
      <c r="D86" s="55">
        <v>90.0</v>
      </c>
      <c r="E86" s="56"/>
      <c r="F86" s="56"/>
      <c r="G86" s="52">
        <v>90.0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ht="13.5" customHeight="1">
      <c r="A87" s="30"/>
      <c r="B87" s="48" t="s">
        <v>125</v>
      </c>
      <c r="C87" s="49" t="s">
        <v>40</v>
      </c>
      <c r="D87" s="55">
        <v>90.0</v>
      </c>
      <c r="E87" s="56"/>
      <c r="F87" s="56"/>
      <c r="G87" s="52">
        <v>90.0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ht="13.5" customHeight="1">
      <c r="A88" s="30"/>
      <c r="B88" s="48" t="s">
        <v>126</v>
      </c>
      <c r="C88" s="49" t="s">
        <v>40</v>
      </c>
      <c r="D88" s="55">
        <v>30.0</v>
      </c>
      <c r="E88" s="56"/>
      <c r="F88" s="56"/>
      <c r="G88" s="52">
        <v>30.0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ht="13.5" customHeight="1">
      <c r="A89" s="30"/>
      <c r="B89" s="48" t="s">
        <v>127</v>
      </c>
      <c r="C89" s="49" t="s">
        <v>40</v>
      </c>
      <c r="D89" s="55">
        <v>600.0</v>
      </c>
      <c r="E89" s="56"/>
      <c r="F89" s="56"/>
      <c r="G89" s="52">
        <v>600.0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ht="13.5" customHeight="1">
      <c r="A90" s="30"/>
      <c r="B90" s="48" t="s">
        <v>128</v>
      </c>
      <c r="C90" s="49" t="s">
        <v>40</v>
      </c>
      <c r="D90" s="55">
        <v>360.0</v>
      </c>
      <c r="E90" s="56"/>
      <c r="F90" s="56"/>
      <c r="G90" s="52">
        <v>360.0</v>
      </c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ht="13.5" customHeight="1">
      <c r="A91" s="30"/>
      <c r="B91" s="48" t="s">
        <v>129</v>
      </c>
      <c r="C91" s="49" t="s">
        <v>40</v>
      </c>
      <c r="D91" s="55">
        <v>710.0</v>
      </c>
      <c r="E91" s="56"/>
      <c r="F91" s="56"/>
      <c r="G91" s="52">
        <v>710.0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ht="13.5" customHeight="1">
      <c r="A92" s="30"/>
      <c r="B92" s="48" t="s">
        <v>130</v>
      </c>
      <c r="C92" s="49" t="s">
        <v>40</v>
      </c>
      <c r="D92" s="55">
        <v>590.0</v>
      </c>
      <c r="E92" s="56"/>
      <c r="F92" s="56"/>
      <c r="G92" s="52">
        <v>590.0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ht="13.5" customHeight="1">
      <c r="A93" s="30"/>
      <c r="B93" s="48" t="s">
        <v>131</v>
      </c>
      <c r="C93" s="49" t="s">
        <v>40</v>
      </c>
      <c r="D93" s="55">
        <v>150.0</v>
      </c>
      <c r="E93" s="56"/>
      <c r="F93" s="56"/>
      <c r="G93" s="52">
        <v>150.0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ht="13.5" customHeight="1">
      <c r="A94" s="30"/>
      <c r="B94" s="48" t="s">
        <v>132</v>
      </c>
      <c r="C94" s="49" t="s">
        <v>40</v>
      </c>
      <c r="D94" s="55">
        <v>300.0</v>
      </c>
      <c r="E94" s="56"/>
      <c r="F94" s="56"/>
      <c r="G94" s="52">
        <v>300.0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ht="13.5" customHeight="1">
      <c r="A95" s="30"/>
      <c r="B95" s="48" t="s">
        <v>133</v>
      </c>
      <c r="C95" s="49" t="s">
        <v>40</v>
      </c>
      <c r="D95" s="55">
        <v>30.0</v>
      </c>
      <c r="E95" s="56"/>
      <c r="F95" s="56"/>
      <c r="G95" s="52">
        <v>30.0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ht="13.5" customHeight="1">
      <c r="A96" s="30"/>
      <c r="B96" s="48" t="s">
        <v>134</v>
      </c>
      <c r="C96" s="49" t="s">
        <v>40</v>
      </c>
      <c r="D96" s="55">
        <v>240.0</v>
      </c>
      <c r="E96" s="56"/>
      <c r="F96" s="56"/>
      <c r="G96" s="52">
        <v>240.0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ht="13.5" customHeight="1">
      <c r="A97" s="30"/>
      <c r="B97" s="48" t="s">
        <v>135</v>
      </c>
      <c r="C97" s="49" t="s">
        <v>40</v>
      </c>
      <c r="D97" s="55">
        <v>150.0</v>
      </c>
      <c r="E97" s="56"/>
      <c r="F97" s="56"/>
      <c r="G97" s="52">
        <v>150.0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ht="13.5" customHeight="1">
      <c r="A98" s="30"/>
      <c r="B98" s="48" t="s">
        <v>136</v>
      </c>
      <c r="C98" s="49" t="s">
        <v>40</v>
      </c>
      <c r="D98" s="55">
        <v>120.0</v>
      </c>
      <c r="E98" s="56"/>
      <c r="F98" s="56"/>
      <c r="G98" s="52">
        <v>120.0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ht="13.5" customHeight="1">
      <c r="A99" s="30"/>
      <c r="B99" s="48" t="s">
        <v>137</v>
      </c>
      <c r="C99" s="49" t="s">
        <v>40</v>
      </c>
      <c r="D99" s="55">
        <v>2360.0</v>
      </c>
      <c r="E99" s="56"/>
      <c r="F99" s="56"/>
      <c r="G99" s="52">
        <v>2360.0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ht="13.5" customHeight="1">
      <c r="A100" s="30"/>
      <c r="B100" s="48" t="s">
        <v>138</v>
      </c>
      <c r="C100" s="49" t="s">
        <v>40</v>
      </c>
      <c r="D100" s="55">
        <v>410.0</v>
      </c>
      <c r="E100" s="56"/>
      <c r="F100" s="56"/>
      <c r="G100" s="52">
        <v>410.0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ht="13.5" customHeight="1">
      <c r="A101" s="30"/>
      <c r="B101" s="57" t="s">
        <v>139</v>
      </c>
      <c r="C101" s="49" t="s">
        <v>40</v>
      </c>
      <c r="D101" s="55">
        <v>250.0</v>
      </c>
      <c r="E101" s="56"/>
      <c r="F101" s="56"/>
      <c r="G101" s="52">
        <v>250.0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ht="13.5" customHeight="1">
      <c r="A102" s="30"/>
      <c r="B102" s="48" t="s">
        <v>140</v>
      </c>
      <c r="C102" s="49" t="s">
        <v>40</v>
      </c>
      <c r="D102" s="55">
        <v>60.0</v>
      </c>
      <c r="E102" s="56"/>
      <c r="F102" s="56"/>
      <c r="G102" s="52">
        <v>60.0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ht="13.5" customHeight="1">
      <c r="A103" s="30"/>
      <c r="B103" s="48" t="s">
        <v>141</v>
      </c>
      <c r="C103" s="49" t="s">
        <v>40</v>
      </c>
      <c r="D103" s="55">
        <v>50.0</v>
      </c>
      <c r="E103" s="56"/>
      <c r="F103" s="56"/>
      <c r="G103" s="52">
        <v>50.0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ht="13.5" customHeight="1">
      <c r="A104" s="30"/>
      <c r="B104" s="48" t="s">
        <v>142</v>
      </c>
      <c r="C104" s="49" t="s">
        <v>40</v>
      </c>
      <c r="D104" s="55">
        <v>90.0</v>
      </c>
      <c r="E104" s="56"/>
      <c r="F104" s="56"/>
      <c r="G104" s="52">
        <v>90.0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ht="13.5" customHeight="1">
      <c r="A105" s="30"/>
      <c r="B105" s="48" t="s">
        <v>143</v>
      </c>
      <c r="C105" s="49" t="s">
        <v>40</v>
      </c>
      <c r="D105" s="55">
        <v>70.0</v>
      </c>
      <c r="E105" s="56"/>
      <c r="F105" s="56"/>
      <c r="G105" s="52">
        <v>70.0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ht="13.5" customHeight="1">
      <c r="A106" s="30"/>
      <c r="B106" s="48" t="s">
        <v>144</v>
      </c>
      <c r="C106" s="49" t="s">
        <v>40</v>
      </c>
      <c r="D106" s="55">
        <v>40.0</v>
      </c>
      <c r="E106" s="56"/>
      <c r="F106" s="56"/>
      <c r="G106" s="52">
        <v>40.0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ht="13.5" customHeight="1">
      <c r="A107" s="30"/>
      <c r="B107" s="48" t="s">
        <v>145</v>
      </c>
      <c r="C107" s="49" t="s">
        <v>40</v>
      </c>
      <c r="D107" s="55">
        <v>70.0</v>
      </c>
      <c r="E107" s="56"/>
      <c r="F107" s="56"/>
      <c r="G107" s="52">
        <v>70.0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ht="13.5" customHeight="1">
      <c r="A108" s="30"/>
      <c r="B108" s="48" t="s">
        <v>146</v>
      </c>
      <c r="C108" s="49" t="s">
        <v>40</v>
      </c>
      <c r="D108" s="55">
        <v>40.0</v>
      </c>
      <c r="E108" s="56"/>
      <c r="F108" s="56"/>
      <c r="G108" s="52">
        <v>40.0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ht="13.5" customHeight="1">
      <c r="A109" s="30"/>
      <c r="B109" s="48" t="s">
        <v>147</v>
      </c>
      <c r="C109" s="49" t="s">
        <v>40</v>
      </c>
      <c r="D109" s="55">
        <v>60.0</v>
      </c>
      <c r="E109" s="56"/>
      <c r="F109" s="56"/>
      <c r="G109" s="52">
        <v>60.0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ht="13.5" customHeight="1">
      <c r="A110" s="30"/>
      <c r="B110" s="48" t="s">
        <v>148</v>
      </c>
      <c r="C110" s="49" t="s">
        <v>40</v>
      </c>
      <c r="D110" s="55">
        <v>50.0</v>
      </c>
      <c r="E110" s="56"/>
      <c r="F110" s="56"/>
      <c r="G110" s="52">
        <v>50.0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ht="13.5" customHeight="1">
      <c r="A111" s="30"/>
      <c r="B111" s="48" t="s">
        <v>149</v>
      </c>
      <c r="C111" s="49" t="s">
        <v>40</v>
      </c>
      <c r="D111" s="55">
        <v>240.0</v>
      </c>
      <c r="E111" s="56"/>
      <c r="F111" s="56"/>
      <c r="G111" s="52">
        <v>240.0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ht="13.5" customHeight="1">
      <c r="A112" s="30"/>
      <c r="B112" s="48" t="s">
        <v>150</v>
      </c>
      <c r="C112" s="49" t="s">
        <v>40</v>
      </c>
      <c r="D112" s="55">
        <v>280.0</v>
      </c>
      <c r="E112" s="56"/>
      <c r="F112" s="56"/>
      <c r="G112" s="52">
        <v>280.0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ht="13.5" customHeight="1">
      <c r="A113" s="30"/>
      <c r="B113" s="48" t="s">
        <v>151</v>
      </c>
      <c r="C113" s="49" t="s">
        <v>40</v>
      </c>
      <c r="D113" s="55">
        <v>380.0</v>
      </c>
      <c r="E113" s="56"/>
      <c r="F113" s="56"/>
      <c r="G113" s="52">
        <v>380.0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ht="13.5" customHeight="1">
      <c r="A114" s="30"/>
      <c r="B114" s="48" t="s">
        <v>152</v>
      </c>
      <c r="C114" s="49" t="s">
        <v>40</v>
      </c>
      <c r="D114" s="55">
        <v>400.0</v>
      </c>
      <c r="E114" s="56"/>
      <c r="F114" s="56"/>
      <c r="G114" s="52">
        <v>400.0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ht="13.5" customHeight="1">
      <c r="A115" s="30"/>
      <c r="B115" s="48" t="s">
        <v>153</v>
      </c>
      <c r="C115" s="49" t="s">
        <v>40</v>
      </c>
      <c r="D115" s="55">
        <v>400.0</v>
      </c>
      <c r="E115" s="56"/>
      <c r="F115" s="56"/>
      <c r="G115" s="52">
        <v>400.0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ht="13.5" customHeight="1">
      <c r="A116" s="30"/>
      <c r="B116" s="48" t="s">
        <v>154</v>
      </c>
      <c r="C116" s="49" t="s">
        <v>40</v>
      </c>
      <c r="D116" s="55">
        <v>400.0</v>
      </c>
      <c r="E116" s="56"/>
      <c r="F116" s="56"/>
      <c r="G116" s="52">
        <v>400.0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ht="13.5" customHeight="1">
      <c r="A117" s="30"/>
      <c r="B117" s="48" t="s">
        <v>155</v>
      </c>
      <c r="C117" s="49" t="s">
        <v>40</v>
      </c>
      <c r="D117" s="55" t="s">
        <v>156</v>
      </c>
      <c r="E117" s="56"/>
      <c r="F117" s="56"/>
      <c r="G117" s="52" t="s">
        <v>156</v>
      </c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ht="13.5" customHeight="1">
      <c r="A118" s="30"/>
      <c r="B118" s="48" t="s">
        <v>157</v>
      </c>
      <c r="C118" s="49" t="s">
        <v>40</v>
      </c>
      <c r="D118" s="55">
        <v>450.0</v>
      </c>
      <c r="E118" s="56"/>
      <c r="F118" s="56"/>
      <c r="G118" s="52">
        <v>450.0</v>
      </c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ht="13.5" customHeight="1">
      <c r="A119" s="30"/>
      <c r="B119" s="48" t="s">
        <v>158</v>
      </c>
      <c r="C119" s="49" t="s">
        <v>40</v>
      </c>
      <c r="D119" s="55">
        <v>150.0</v>
      </c>
      <c r="E119" s="56"/>
      <c r="F119" s="56"/>
      <c r="G119" s="52">
        <v>150.0</v>
      </c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ht="13.5" customHeight="1">
      <c r="A120" s="30"/>
      <c r="B120" s="48" t="s">
        <v>159</v>
      </c>
      <c r="C120" s="49" t="s">
        <v>40</v>
      </c>
      <c r="D120" s="55">
        <v>150.0</v>
      </c>
      <c r="E120" s="56"/>
      <c r="F120" s="56"/>
      <c r="G120" s="52">
        <v>150.0</v>
      </c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ht="13.5" customHeight="1">
      <c r="A121" s="30"/>
      <c r="B121" s="48" t="s">
        <v>160</v>
      </c>
      <c r="C121" s="49" t="s">
        <v>40</v>
      </c>
      <c r="D121" s="55">
        <v>300.0</v>
      </c>
      <c r="E121" s="56"/>
      <c r="F121" s="56"/>
      <c r="G121" s="52">
        <v>300.0</v>
      </c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ht="13.5" customHeight="1">
      <c r="A122" s="30"/>
      <c r="B122" s="48" t="s">
        <v>161</v>
      </c>
      <c r="C122" s="49" t="s">
        <v>40</v>
      </c>
      <c r="D122" s="55">
        <v>300.0</v>
      </c>
      <c r="E122" s="56"/>
      <c r="F122" s="56"/>
      <c r="G122" s="52">
        <v>300.0</v>
      </c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ht="13.5" customHeight="1">
      <c r="A123" s="30"/>
      <c r="B123" s="60" t="s">
        <v>162</v>
      </c>
      <c r="C123" s="49" t="s">
        <v>40</v>
      </c>
      <c r="D123" s="58">
        <v>40.0</v>
      </c>
      <c r="E123" s="56"/>
      <c r="F123" s="56"/>
      <c r="G123" s="59">
        <v>40.0</v>
      </c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ht="13.5" customHeight="1">
      <c r="A124" s="30"/>
      <c r="B124" s="48" t="s">
        <v>163</v>
      </c>
      <c r="C124" s="49" t="s">
        <v>40</v>
      </c>
      <c r="D124" s="58">
        <v>40.0</v>
      </c>
      <c r="E124" s="56"/>
      <c r="F124" s="56"/>
      <c r="G124" s="59">
        <v>40.0</v>
      </c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ht="13.5" customHeight="1">
      <c r="A125" s="30"/>
      <c r="B125" s="48" t="s">
        <v>164</v>
      </c>
      <c r="C125" s="49" t="s">
        <v>40</v>
      </c>
      <c r="D125" s="58">
        <v>50.0</v>
      </c>
      <c r="E125" s="56"/>
      <c r="F125" s="56"/>
      <c r="G125" s="59">
        <v>50.0</v>
      </c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ht="13.5" customHeight="1">
      <c r="A126" s="30"/>
      <c r="B126" s="48" t="s">
        <v>165</v>
      </c>
      <c r="C126" s="49" t="s">
        <v>40</v>
      </c>
      <c r="D126" s="58">
        <v>50.0</v>
      </c>
      <c r="E126" s="56"/>
      <c r="F126" s="56"/>
      <c r="G126" s="59">
        <v>50.0</v>
      </c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ht="13.5" customHeight="1">
      <c r="A127" s="30"/>
      <c r="B127" s="48" t="s">
        <v>166</v>
      </c>
      <c r="C127" s="49" t="s">
        <v>40</v>
      </c>
      <c r="D127" s="58">
        <v>60.0</v>
      </c>
      <c r="E127" s="56"/>
      <c r="F127" s="56"/>
      <c r="G127" s="59">
        <v>60.0</v>
      </c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ht="13.5" customHeight="1">
      <c r="A128" s="30"/>
      <c r="B128" s="48" t="s">
        <v>167</v>
      </c>
      <c r="C128" s="49" t="s">
        <v>40</v>
      </c>
      <c r="D128" s="61">
        <v>70.0</v>
      </c>
      <c r="E128" s="56"/>
      <c r="F128" s="56"/>
      <c r="G128" s="62">
        <v>70.0</v>
      </c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ht="13.5" customHeight="1">
      <c r="A129" s="30"/>
      <c r="B129" s="48" t="s">
        <v>168</v>
      </c>
      <c r="C129" s="49" t="s">
        <v>40</v>
      </c>
      <c r="D129" s="61">
        <v>90.0</v>
      </c>
      <c r="E129" s="56"/>
      <c r="F129" s="56"/>
      <c r="G129" s="62">
        <v>90.0</v>
      </c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ht="13.5" customHeight="1">
      <c r="A130" s="30"/>
      <c r="B130" s="48" t="s">
        <v>169</v>
      </c>
      <c r="C130" s="49" t="s">
        <v>40</v>
      </c>
      <c r="D130" s="58">
        <v>40.0</v>
      </c>
      <c r="E130" s="56"/>
      <c r="F130" s="56"/>
      <c r="G130" s="59">
        <v>40.0</v>
      </c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ht="13.5" customHeight="1">
      <c r="A131" s="30"/>
      <c r="B131" s="48" t="s">
        <v>170</v>
      </c>
      <c r="C131" s="49" t="s">
        <v>40</v>
      </c>
      <c r="D131" s="58">
        <v>50.0</v>
      </c>
      <c r="E131" s="56"/>
      <c r="F131" s="56"/>
      <c r="G131" s="59">
        <v>50.0</v>
      </c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ht="13.5" customHeight="1">
      <c r="A132" s="30"/>
      <c r="B132" s="48" t="s">
        <v>171</v>
      </c>
      <c r="C132" s="49" t="s">
        <v>40</v>
      </c>
      <c r="D132" s="58">
        <v>80.0</v>
      </c>
      <c r="E132" s="56"/>
      <c r="F132" s="56"/>
      <c r="G132" s="59">
        <v>80.0</v>
      </c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ht="13.5" customHeight="1">
      <c r="A133" s="30"/>
      <c r="B133" s="48" t="s">
        <v>172</v>
      </c>
      <c r="C133" s="49" t="s">
        <v>40</v>
      </c>
      <c r="D133" s="58">
        <v>100.0</v>
      </c>
      <c r="E133" s="56"/>
      <c r="F133" s="56"/>
      <c r="G133" s="59">
        <v>100.0</v>
      </c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ht="13.5" customHeight="1">
      <c r="A134" s="30"/>
      <c r="B134" s="48" t="s">
        <v>173</v>
      </c>
      <c r="C134" s="49" t="s">
        <v>40</v>
      </c>
      <c r="D134" s="58">
        <v>200.0</v>
      </c>
      <c r="E134" s="56"/>
      <c r="F134" s="56"/>
      <c r="G134" s="59">
        <v>200.0</v>
      </c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ht="13.5" customHeight="1">
      <c r="A135" s="30"/>
      <c r="B135" s="48" t="s">
        <v>174</v>
      </c>
      <c r="C135" s="49" t="s">
        <v>40</v>
      </c>
      <c r="D135" s="58">
        <v>30.0</v>
      </c>
      <c r="E135" s="56"/>
      <c r="F135" s="56"/>
      <c r="G135" s="59">
        <v>30.0</v>
      </c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ht="13.5" customHeight="1">
      <c r="A136" s="30"/>
      <c r="B136" s="48" t="s">
        <v>175</v>
      </c>
      <c r="C136" s="49" t="s">
        <v>40</v>
      </c>
      <c r="D136" s="58">
        <v>40.0</v>
      </c>
      <c r="E136" s="56"/>
      <c r="F136" s="56"/>
      <c r="G136" s="59">
        <v>40.0</v>
      </c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ht="13.5" customHeight="1">
      <c r="A137" s="30"/>
      <c r="B137" s="48" t="s">
        <v>176</v>
      </c>
      <c r="C137" s="49" t="s">
        <v>40</v>
      </c>
      <c r="D137" s="58">
        <v>120.0</v>
      </c>
      <c r="E137" s="56"/>
      <c r="F137" s="56"/>
      <c r="G137" s="59">
        <v>120.0</v>
      </c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ht="13.5" customHeight="1">
      <c r="A138" s="30"/>
      <c r="B138" s="48" t="s">
        <v>177</v>
      </c>
      <c r="C138" s="49" t="s">
        <v>40</v>
      </c>
      <c r="D138" s="58">
        <v>50.0</v>
      </c>
      <c r="E138" s="56"/>
      <c r="F138" s="56"/>
      <c r="G138" s="59">
        <v>50.0</v>
      </c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ht="13.5" customHeight="1">
      <c r="A139" s="30"/>
      <c r="B139" s="48" t="s">
        <v>178</v>
      </c>
      <c r="C139" s="49" t="s">
        <v>40</v>
      </c>
      <c r="D139" s="58">
        <v>80.0</v>
      </c>
      <c r="E139" s="56"/>
      <c r="F139" s="56"/>
      <c r="G139" s="59">
        <v>80.0</v>
      </c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ht="13.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ht="13.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ht="13.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ht="13.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ht="13.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ht="13.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ht="13.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ht="13.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ht="13.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ht="13.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ht="13.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ht="13.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ht="13.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ht="13.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ht="13.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ht="13.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ht="13.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ht="13.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ht="13.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ht="13.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ht="13.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ht="13.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ht="13.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ht="13.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ht="13.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ht="13.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ht="13.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ht="13.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ht="13.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ht="13.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ht="13.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ht="13.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ht="13.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ht="13.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ht="13.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ht="13.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ht="13.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ht="13.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ht="13.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ht="13.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ht="13.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ht="13.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ht="13.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ht="13.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ht="13.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ht="13.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ht="13.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ht="13.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ht="13.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ht="13.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ht="13.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ht="13.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ht="13.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ht="13.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ht="13.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ht="13.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ht="13.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ht="13.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ht="13.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ht="13.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ht="13.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ht="13.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ht="13.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ht="13.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ht="13.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ht="13.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ht="13.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ht="13.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ht="13.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ht="13.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ht="13.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ht="13.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ht="13.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ht="13.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ht="13.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ht="13.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ht="13.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ht="13.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ht="13.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ht="13.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ht="13.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ht="13.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ht="13.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ht="13.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ht="13.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ht="13.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3.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3.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ht="13.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ht="13.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ht="13.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ht="13.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ht="13.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ht="13.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ht="13.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ht="13.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ht="13.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ht="13.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ht="13.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ht="13.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ht="13.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ht="13.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ht="13.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ht="13.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ht="13.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ht="13.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ht="13.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ht="13.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ht="13.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ht="13.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ht="13.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ht="13.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ht="13.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ht="13.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ht="13.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ht="13.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ht="13.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ht="13.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ht="13.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ht="13.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ht="13.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ht="13.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ht="13.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ht="13.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ht="13.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ht="13.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ht="13.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ht="13.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ht="13.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ht="13.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ht="13.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ht="13.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ht="13.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ht="13.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ht="13.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ht="13.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ht="13.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ht="13.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ht="13.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ht="13.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ht="13.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ht="13.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ht="13.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ht="13.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ht="13.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ht="13.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ht="13.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ht="13.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ht="13.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ht="13.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ht="13.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ht="13.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ht="13.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ht="13.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ht="13.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ht="13.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ht="13.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ht="13.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ht="13.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ht="13.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ht="13.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ht="13.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ht="13.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ht="13.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ht="13.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ht="13.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ht="13.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ht="13.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ht="13.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ht="13.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ht="13.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ht="13.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ht="13.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ht="13.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ht="13.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ht="13.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ht="13.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ht="13.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ht="13.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ht="13.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ht="13.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ht="13.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ht="13.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ht="13.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ht="13.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ht="13.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ht="13.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ht="13.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ht="13.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ht="13.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ht="13.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ht="13.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ht="13.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ht="13.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ht="13.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ht="13.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ht="13.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ht="13.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ht="13.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ht="13.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ht="13.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ht="13.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ht="13.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ht="13.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ht="13.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ht="13.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ht="13.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ht="13.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ht="13.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ht="13.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ht="13.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ht="13.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ht="13.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ht="13.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ht="13.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ht="13.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ht="13.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ht="13.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ht="13.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ht="13.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ht="13.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ht="13.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ht="13.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ht="13.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ht="13.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ht="13.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ht="13.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ht="13.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ht="13.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ht="13.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ht="13.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ht="13.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ht="13.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ht="13.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ht="13.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ht="13.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ht="13.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ht="13.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ht="13.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ht="13.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ht="13.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ht="13.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ht="13.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ht="13.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ht="13.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ht="13.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ht="13.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ht="13.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ht="13.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ht="13.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ht="13.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ht="13.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ht="13.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ht="13.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ht="13.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ht="13.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ht="13.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ht="13.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ht="13.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ht="13.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ht="13.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ht="13.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ht="13.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ht="13.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ht="13.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ht="13.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ht="13.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ht="13.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ht="13.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ht="13.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ht="13.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ht="13.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ht="13.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ht="13.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ht="13.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ht="13.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ht="13.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ht="13.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ht="13.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ht="13.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ht="13.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ht="13.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ht="13.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ht="13.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ht="13.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ht="13.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ht="13.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ht="13.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ht="13.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ht="13.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ht="13.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ht="13.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ht="13.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ht="13.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ht="13.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ht="13.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ht="13.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ht="13.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ht="13.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ht="13.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ht="13.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ht="13.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ht="13.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ht="13.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ht="13.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ht="13.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ht="13.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ht="13.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ht="13.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ht="13.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ht="13.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ht="13.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ht="13.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ht="13.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ht="13.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ht="13.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ht="13.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ht="13.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ht="13.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ht="13.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ht="13.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ht="13.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ht="13.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ht="13.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ht="13.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ht="13.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ht="13.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ht="13.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ht="13.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ht="13.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ht="13.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ht="13.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ht="13.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ht="13.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ht="13.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ht="13.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ht="13.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ht="13.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ht="13.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ht="13.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ht="13.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ht="13.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ht="13.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ht="13.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ht="13.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ht="13.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ht="13.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ht="13.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ht="13.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ht="13.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ht="13.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ht="13.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ht="13.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ht="13.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ht="13.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ht="13.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ht="13.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ht="13.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ht="13.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ht="13.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ht="13.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ht="13.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ht="13.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ht="13.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ht="13.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ht="13.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ht="13.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ht="13.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ht="13.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ht="13.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ht="13.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ht="13.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ht="13.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ht="13.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ht="13.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ht="13.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ht="13.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ht="13.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ht="13.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ht="13.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ht="13.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ht="13.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ht="13.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ht="13.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ht="13.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ht="13.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ht="13.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ht="13.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ht="13.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ht="13.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ht="13.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ht="13.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ht="13.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ht="13.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ht="13.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ht="13.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ht="13.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ht="13.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ht="13.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ht="13.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ht="13.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ht="13.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ht="13.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ht="13.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ht="13.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ht="13.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ht="13.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ht="13.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ht="13.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ht="13.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ht="13.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ht="13.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ht="13.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ht="13.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ht="13.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ht="13.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ht="13.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ht="13.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ht="13.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ht="13.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ht="13.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ht="13.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ht="13.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ht="13.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ht="13.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ht="13.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ht="13.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ht="13.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ht="13.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ht="13.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ht="13.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ht="13.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ht="13.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ht="13.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ht="13.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ht="13.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ht="13.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ht="13.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ht="13.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ht="13.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ht="13.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ht="13.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ht="13.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ht="13.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ht="13.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ht="13.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ht="13.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ht="13.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ht="13.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ht="13.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ht="13.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ht="13.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ht="13.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ht="13.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ht="13.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ht="13.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ht="13.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ht="13.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ht="13.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ht="13.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ht="13.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ht="13.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ht="13.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ht="13.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ht="13.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ht="13.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ht="13.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ht="13.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ht="13.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ht="13.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ht="13.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ht="13.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ht="13.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ht="13.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ht="13.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ht="13.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ht="13.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ht="13.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ht="13.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ht="13.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ht="13.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ht="13.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ht="13.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ht="13.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ht="13.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ht="13.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ht="13.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ht="13.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ht="13.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ht="13.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ht="13.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ht="13.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ht="13.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ht="13.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ht="13.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ht="13.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ht="13.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ht="13.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ht="13.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ht="13.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ht="13.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ht="13.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ht="13.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ht="13.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ht="13.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ht="13.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ht="13.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ht="13.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ht="13.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ht="13.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ht="13.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ht="13.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ht="13.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ht="13.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ht="13.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ht="13.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ht="13.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ht="13.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ht="13.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ht="13.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ht="13.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ht="13.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ht="13.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ht="13.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ht="13.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ht="13.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ht="13.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ht="13.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ht="13.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ht="13.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ht="13.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ht="13.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ht="13.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ht="13.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ht="13.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ht="13.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ht="13.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ht="13.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ht="13.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ht="13.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ht="13.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ht="13.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ht="13.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ht="13.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ht="13.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ht="13.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ht="13.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ht="13.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ht="13.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ht="13.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ht="13.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ht="13.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ht="13.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ht="13.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ht="13.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ht="13.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ht="13.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ht="13.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ht="13.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ht="13.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ht="13.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ht="13.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ht="13.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ht="13.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ht="13.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ht="13.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ht="13.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ht="13.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ht="13.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ht="13.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ht="13.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ht="13.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ht="13.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ht="13.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ht="13.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ht="13.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ht="13.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ht="13.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ht="13.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ht="13.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ht="13.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ht="13.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ht="13.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ht="13.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ht="13.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ht="13.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ht="13.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ht="13.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ht="13.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ht="13.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ht="13.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ht="13.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ht="13.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ht="13.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ht="13.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ht="13.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ht="13.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ht="13.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ht="13.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ht="13.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ht="13.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ht="13.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ht="13.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ht="13.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ht="13.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ht="13.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ht="13.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ht="13.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ht="13.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ht="13.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ht="13.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ht="13.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ht="13.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ht="13.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ht="13.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ht="13.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ht="13.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ht="13.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ht="13.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ht="13.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ht="13.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ht="13.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ht="13.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ht="13.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ht="13.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ht="13.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ht="13.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ht="13.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ht="13.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ht="13.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ht="13.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ht="13.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ht="13.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ht="13.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ht="13.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ht="13.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ht="13.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ht="13.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ht="13.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ht="13.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ht="13.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ht="13.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ht="13.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ht="13.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ht="13.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ht="13.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ht="13.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ht="13.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ht="13.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ht="13.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ht="13.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ht="13.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ht="13.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ht="13.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ht="13.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ht="13.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ht="13.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ht="13.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ht="13.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ht="13.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ht="13.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ht="13.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ht="13.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ht="13.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ht="13.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ht="13.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ht="13.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ht="13.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ht="13.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ht="13.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ht="13.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ht="13.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ht="13.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ht="13.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ht="13.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ht="13.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ht="13.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ht="13.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ht="13.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ht="13.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ht="13.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ht="13.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ht="13.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ht="13.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ht="13.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ht="13.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ht="13.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ht="13.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ht="13.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ht="13.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ht="13.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ht="13.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ht="13.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ht="13.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ht="13.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ht="13.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ht="13.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ht="13.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ht="13.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ht="13.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ht="13.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ht="13.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ht="13.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ht="13.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ht="13.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ht="13.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ht="13.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ht="13.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ht="13.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ht="13.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ht="13.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ht="13.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ht="13.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ht="13.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ht="13.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ht="13.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ht="13.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ht="13.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ht="13.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ht="13.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ht="13.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ht="13.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ht="13.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ht="13.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ht="13.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ht="13.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ht="13.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ht="13.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ht="13.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ht="13.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ht="13.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ht="13.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ht="13.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ht="13.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ht="13.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ht="13.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ht="13.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ht="13.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ht="13.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ht="13.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ht="13.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ht="13.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ht="13.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ht="13.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ht="13.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ht="13.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ht="13.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ht="13.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ht="13.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ht="13.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ht="13.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ht="13.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ht="13.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ht="13.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ht="13.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ht="13.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ht="13.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ht="13.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ht="13.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ht="13.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ht="13.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ht="13.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ht="13.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ht="13.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ht="13.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ht="13.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ht="13.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ht="13.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ht="13.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ht="13.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ht="13.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ht="13.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ht="13.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ht="13.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ht="13.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ht="13.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ht="13.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ht="13.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ht="13.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ht="13.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ht="13.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ht="13.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ht="13.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ht="13.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ht="13.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ht="13.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ht="13.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ht="13.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ht="13.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ht="13.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ht="13.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ht="13.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ht="13.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ht="13.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ht="13.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ht="13.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ht="13.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ht="13.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ht="13.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ht="13.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ht="13.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ht="13.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ht="13.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ht="13.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ht="13.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ht="13.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ht="13.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ht="13.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ht="13.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ht="13.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ht="13.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ht="13.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ht="13.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ht="13.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ht="13.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ht="13.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ht="13.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ht="13.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ht="13.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ht="13.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ht="13.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ht="13.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ht="13.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ht="13.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ht="13.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ht="13.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ht="13.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ht="13.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ht="13.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ht="13.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ht="13.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ht="13.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ht="13.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ht="13.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ht="13.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ht="13.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ht="13.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ht="13.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ht="13.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ht="13.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ht="13.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ht="13.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ht="13.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ht="13.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ht="13.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ht="13.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ht="13.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ht="13.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ht="13.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ht="13.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ht="13.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ht="13.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ht="13.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ht="13.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ht="13.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</cp:coreProperties>
</file>