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Administration\Info\ЦЕНОРАЗПИС\2026\"/>
    </mc:Choice>
  </mc:AlternateContent>
  <xr:revisionPtr revIDLastSave="0" documentId="13_ncr:1_{636A624C-60AA-4E9E-A008-FA30192F9D01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InfoHospital" sheetId="1" r:id="rId1"/>
    <sheet name="HospitalPriceList" sheetId="2" r:id="rId2"/>
  </sheets>
  <definedNames>
    <definedName name="_xlnm.Print_Area" localSheetId="1">HospitalPriceList!$A$1:$I$1351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<sst xmlns="http://schemas.openxmlformats.org/spreadsheetml/2006/main" count="5507" uniqueCount="3152">
  <si>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</si>
  <si>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</si>
  <si>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</si>
  <si>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</si>
  <si>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</si>
  <si>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</si>
  <si>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</si>
  <si>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</si>
  <si>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</si>
  <si>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</si>
  <si>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</si>
  <si>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</si>
  <si>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</si>
  <si>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</si>
  <si>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</si>
  <si>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</si>
  <si>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</si>
  <si>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</si>
  <si>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</si>
  <si>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</si>
  <si>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</si>
  <si>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</si>
  <si>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</si>
  <si>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</si>
  <si>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МНОГОПРОФИЛНА БОЛНИЦА ЗА АКТИВНО ЛЕЧЕНИЕ СЕРДИКА ЕООД</t>
  </si>
  <si>
    <t>201242663</t>
  </si>
  <si>
    <t>2201211082</t>
  </si>
  <si>
    <t>22</t>
  </si>
  <si>
    <t>Красно село</t>
  </si>
  <si>
    <t>София</t>
  </si>
  <si>
    <t>Дамян Груев</t>
  </si>
  <si>
    <t>02/488 99 99</t>
  </si>
  <si>
    <t>www.mbalserdika.com</t>
  </si>
  <si>
    <t>на информационна табло на регистратурата на болницата</t>
  </si>
  <si>
    <t>Касов бон и фактура</t>
  </si>
  <si>
    <t>ZUM0004</t>
  </si>
  <si>
    <t>ZUM0002</t>
  </si>
  <si>
    <t>ZUM0557</t>
  </si>
  <si>
    <t>ZUM0005</t>
  </si>
  <si>
    <t>ZUM0306</t>
  </si>
  <si>
    <t>ZFC0002</t>
  </si>
  <si>
    <t>ZUM0641</t>
  </si>
  <si>
    <t>ZUM0640</t>
  </si>
  <si>
    <t>ZUM0638</t>
  </si>
  <si>
    <t>Осигуряване на болничен транспорт (в рамките на град София)</t>
  </si>
  <si>
    <t>Потребителска такса</t>
  </si>
  <si>
    <t>Такса за администриране за подписан договор за провеждане за провеждане на клинични  изпитвания ( Таксата е еднократна за срока на договора. Таксата се заплаща в срок до 10 дни от датата на подписване на договора)</t>
  </si>
  <si>
    <t>Такса за обслужване на болничната аптека ( за всеки включен участник в изпитването)</t>
  </si>
  <si>
    <t>Такса заверено копие на ИЗ ( История на заболяването )</t>
  </si>
  <si>
    <t>брой</t>
  </si>
  <si>
    <t xml:space="preserve">30.00 </t>
  </si>
  <si>
    <t>ZUM0003</t>
  </si>
  <si>
    <t>Инжекция на антитуморна ваксина</t>
  </si>
  <si>
    <t>ZUM0249</t>
  </si>
  <si>
    <t>Лекарствена терапия по терапевтична схема назаначена от специалист</t>
  </si>
  <si>
    <t>ZUM0009</t>
  </si>
  <si>
    <t>Малка оперативна интервенция (включително предоперативни изследвания)</t>
  </si>
  <si>
    <t>ZUM0799</t>
  </si>
  <si>
    <t>Продължително системно парентерално лекарствено лечение на злокачествени солидни тумори до 72 часа по терапевтична схема назаначена от специалист</t>
  </si>
  <si>
    <t xml:space="preserve">685.00 </t>
  </si>
  <si>
    <t>ZUM0800</t>
  </si>
  <si>
    <t>Продължително системно парентерално лекарствено лечение на злокачествени солидни тумори над 72 часа по терапевтична схема назаначена от специалист</t>
  </si>
  <si>
    <t>ZUM0771</t>
  </si>
  <si>
    <t>Гинекологична оперативна интервенция - долен достъп</t>
  </si>
  <si>
    <t>ZUM0797</t>
  </si>
  <si>
    <t>Допълнителни медицински изследвания при гинекологични оперативни интервенции с долен достъп</t>
  </si>
  <si>
    <t>ZUM0503</t>
  </si>
  <si>
    <t>Прекъсване на бременност по желание</t>
  </si>
  <si>
    <t>ZUM0665</t>
  </si>
  <si>
    <t>Процедура свързана с усложнения, специфични за многоплодна бременност след регистрирани отклонения при антенатален скрининг на майката - "ембрио редукция"</t>
  </si>
  <si>
    <t xml:space="preserve">900.00 </t>
  </si>
  <si>
    <t>ZUM0007</t>
  </si>
  <si>
    <t>Аурикулопластика</t>
  </si>
  <si>
    <t>ZUM0511</t>
  </si>
  <si>
    <t>Оперативна интервенция със среден обем в лицево-челюстна област</t>
  </si>
  <si>
    <t>ZUM0545</t>
  </si>
  <si>
    <t>Оперативни процедури в областта на ушите, носа и гърлото и лицево-челюстната област с малък обем и сложност</t>
  </si>
  <si>
    <t xml:space="preserve">800.00 </t>
  </si>
  <si>
    <t xml:space="preserve">150.00 </t>
  </si>
  <si>
    <t>Болнично консервативно лечение на неусложнено инфекциозно заболяване на пикочно-половата система</t>
  </si>
  <si>
    <t>ZUM0280</t>
  </si>
  <si>
    <t>Болнично консервативно лечение на усложнено инфекциозно заболяване на пикочно-половата система</t>
  </si>
  <si>
    <t>Консервативно лечение на продължителна бъбречна колика</t>
  </si>
  <si>
    <t>ZUM0283</t>
  </si>
  <si>
    <t>Орхит, епидидимит, без абсцес консервативно лечение</t>
  </si>
  <si>
    <t>ZUM0284</t>
  </si>
  <si>
    <t>Остър простатит</t>
  </si>
  <si>
    <t>ZUM0286</t>
  </si>
  <si>
    <t>Стационарни грижи за диагностични и терапевтични процедури до 24 ч.</t>
  </si>
  <si>
    <t>ZUM0285</t>
  </si>
  <si>
    <t>Стационарни грижи за диагностични и терапевтични процедури над 24 ч.</t>
  </si>
  <si>
    <t>ZUM0796</t>
  </si>
  <si>
    <t>Сет за ендоскопски/лапароскопси процедури в Урологията за които НЗОК не заплаща</t>
  </si>
  <si>
    <t>ZUM0343</t>
  </si>
  <si>
    <t>ZUM0344</t>
  </si>
  <si>
    <t>ZUM0346</t>
  </si>
  <si>
    <t>ZUM0347</t>
  </si>
  <si>
    <t>ZUM0350</t>
  </si>
  <si>
    <t>ZUM0351</t>
  </si>
  <si>
    <t>ZUM0352</t>
  </si>
  <si>
    <t>ZUM0576</t>
  </si>
  <si>
    <t>ZUM0574</t>
  </si>
  <si>
    <t>ZUM0353</t>
  </si>
  <si>
    <t>ZUM0577</t>
  </si>
  <si>
    <t>ZUM0355</t>
  </si>
  <si>
    <t>ZUM0356</t>
  </si>
  <si>
    <t>ZUM0776</t>
  </si>
  <si>
    <t>ZUM0777</t>
  </si>
  <si>
    <t>ZUM0778</t>
  </si>
  <si>
    <t>ZUM0779</t>
  </si>
  <si>
    <t>ZUM0780</t>
  </si>
  <si>
    <t>ZUM0781</t>
  </si>
  <si>
    <t>ZUM0782</t>
  </si>
  <si>
    <t>ZUM0783</t>
  </si>
  <si>
    <t>ZUM0784</t>
  </si>
  <si>
    <t>ZUM0785</t>
  </si>
  <si>
    <t>ZUM0358</t>
  </si>
  <si>
    <t xml:space="preserve">400.00 </t>
  </si>
  <si>
    <t>ZUM0359</t>
  </si>
  <si>
    <t>ZUM0360</t>
  </si>
  <si>
    <t>ZUM0386</t>
  </si>
  <si>
    <t>ZUM0387</t>
  </si>
  <si>
    <t>ZUM0388</t>
  </si>
  <si>
    <t>ZUM0390</t>
  </si>
  <si>
    <t>ZUM0394</t>
  </si>
  <si>
    <t>ZUM0395</t>
  </si>
  <si>
    <t>ZUM0397</t>
  </si>
  <si>
    <t>ZUM0398</t>
  </si>
  <si>
    <t>ZUM0399</t>
  </si>
  <si>
    <t>ZUM0400</t>
  </si>
  <si>
    <t>ZUM0401</t>
  </si>
  <si>
    <t>ZUM0402</t>
  </si>
  <si>
    <t>ZUM0403</t>
  </si>
  <si>
    <t>ZUM0655</t>
  </si>
  <si>
    <t>ZUM0736</t>
  </si>
  <si>
    <t>ZUM0737</t>
  </si>
  <si>
    <t>ZUM0738</t>
  </si>
  <si>
    <t>ZUM0739</t>
  </si>
  <si>
    <t>ZUM0740</t>
  </si>
  <si>
    <t>ZUM0741</t>
  </si>
  <si>
    <t>ZUM0742</t>
  </si>
  <si>
    <t>ZUM0744</t>
  </si>
  <si>
    <t>ZUM0575</t>
  </si>
  <si>
    <t>ZUM0404</t>
  </si>
  <si>
    <t>ZUM0563</t>
  </si>
  <si>
    <t>ZUM0773</t>
  </si>
  <si>
    <t>ZUM0774</t>
  </si>
  <si>
    <t>ZUM0775</t>
  </si>
  <si>
    <t>ZUM0406</t>
  </si>
  <si>
    <t>ZUM0407</t>
  </si>
  <si>
    <t>ZUM0408</t>
  </si>
  <si>
    <t>ZUM0409</t>
  </si>
  <si>
    <t>ZUM0410</t>
  </si>
  <si>
    <t>ZUM0411</t>
  </si>
  <si>
    <t>ZUM0437</t>
  </si>
  <si>
    <t>ZUM0438</t>
  </si>
  <si>
    <t>ZUM0445</t>
  </si>
  <si>
    <t>ZUM0447</t>
  </si>
  <si>
    <t>ZUM0448</t>
  </si>
  <si>
    <t>ZUM0449</t>
  </si>
  <si>
    <t>ZUM0450</t>
  </si>
  <si>
    <t>ZUM0451</t>
  </si>
  <si>
    <t>ZUM0452</t>
  </si>
  <si>
    <t xml:space="preserve">50.00 </t>
  </si>
  <si>
    <t xml:space="preserve">1 240.00 </t>
  </si>
  <si>
    <t xml:space="preserve">1 600.00 </t>
  </si>
  <si>
    <t xml:space="preserve">720.00 </t>
  </si>
  <si>
    <t xml:space="preserve">0.00 </t>
  </si>
  <si>
    <t xml:space="preserve">260.00 </t>
  </si>
  <si>
    <t>ZUM0812</t>
  </si>
  <si>
    <t>ZUM0817</t>
  </si>
  <si>
    <t>Такса за архивиране на документацията по клинични изпитвания</t>
  </si>
  <si>
    <t>ZUM0825</t>
  </si>
  <si>
    <t>Индивидуален пост от мед.сестра (на ден)</t>
  </si>
  <si>
    <t>ZUM0826</t>
  </si>
  <si>
    <t>Индивидуален пост от мед.сестра (на час)</t>
  </si>
  <si>
    <t xml:space="preserve">25.00 </t>
  </si>
  <si>
    <t xml:space="preserve">1 000.00 </t>
  </si>
  <si>
    <t xml:space="preserve">10.00 </t>
  </si>
  <si>
    <t xml:space="preserve">35.00 </t>
  </si>
  <si>
    <t>ZUM0841</t>
  </si>
  <si>
    <t>Избор на екип за ембриоредукция при многоплодна бременност</t>
  </si>
  <si>
    <t>ZUM0840</t>
  </si>
  <si>
    <t>Избор на екип за иванзивно изследване на многоплодна бременност</t>
  </si>
  <si>
    <t>ZUM0828</t>
  </si>
  <si>
    <t>Индивидуален пост от акушерка (на ден)</t>
  </si>
  <si>
    <t>ZUM0827</t>
  </si>
  <si>
    <t>Индивидуален пост от акушерка (на час)</t>
  </si>
  <si>
    <t>ZUM0281</t>
  </si>
  <si>
    <t xml:space="preserve">850.00 </t>
  </si>
  <si>
    <t xml:space="preserve">255.00 </t>
  </si>
  <si>
    <t>КП 001 Избор на лекар - Стационарни грижи при бременност с повишен риск</t>
  </si>
  <si>
    <t>КП 004.1 Избор на лекар -  Преждевременно прекъсване на бременността спонтанно или по медицински показания до 13 г.с. включително</t>
  </si>
  <si>
    <t>КП 004.2 Избор на лекар - Преждевременно прекъсване на бременността  над 13 г.с.</t>
  </si>
  <si>
    <t>КП 089.1 Избор на лекар -  Диагностика и лечение на системни заболявания на съединителната тъкан при лица над 18 години</t>
  </si>
  <si>
    <t>КП 090.1 Избор на лекар -Диагностика и лечение на възпалителни ставни заболявания при лица над 18 години</t>
  </si>
  <si>
    <t>КП 091 Избор на лекар - Диагностика и лечение на дегенеративни и обменни ставни заболявания</t>
  </si>
  <si>
    <t>КП 113.1 Избор на лекар -  Диагностика и консервативно лечение на световъртеж, разстройства в равновесието от периферен и централен тип</t>
  </si>
  <si>
    <t>ZUM0822</t>
  </si>
  <si>
    <t>КП 113.2 Избор на лекар - Диагностика и консервативно лечение на на световъртеж, разстройства в равновесието от периферен и централен тип с минимален болничен престой 4 дни</t>
  </si>
  <si>
    <t>КП 136 Избор на лекар -  Оперативно лечение на заболявания в областта на ушите, носа и гърлото с много голям обем и сложност</t>
  </si>
  <si>
    <t>КП 137 Избор на лекар -  Оперативно лечение на заболявания в областта на ушите, носа и гърлото с голям обем и сложност</t>
  </si>
  <si>
    <t>КП 139 Избор на лекар -  Високотехнологична диагностика при ушно-носно-гърлени болести</t>
  </si>
  <si>
    <t>КП 140.1 Избор на лекар -  Консервативно парентерално лечение при ушно-носно-гърлени болести при лица над 18 години</t>
  </si>
  <si>
    <t>КП 140.2 Избор на лекар - Консервативно парентерално лечение при ушно-носно-гърлени болести при лица под 18 години</t>
  </si>
  <si>
    <t>КП 141 Избор на лекар - Трансуретрално оперативно лечение при онкологични заболявания на пикочния мехур</t>
  </si>
  <si>
    <t>КП 143 Избор на лекар -Трансуретрална простатектомия</t>
  </si>
  <si>
    <t>КП 144 Избор на лекар - Отворени оперативни процедури при доброкачествена хиперплазия на простатната жлеза и нейните усложнения</t>
  </si>
  <si>
    <t>КП 145 Избор на лекар - Ендоскопски процедури при обструкции на горните пикочни пътища - за възраст над 18 години</t>
  </si>
  <si>
    <t>КП 146 Избор на лекар -  Оперативни процедури при вродени заболявания на пикочо-половата система</t>
  </si>
  <si>
    <t>КП 147 Избор на лекар -Оперативни процедури върху мъжка полова система</t>
  </si>
  <si>
    <t>КП 148 Избор на лекар - Оперативни процедури на долните пикочни пътища с голям обем и сложност</t>
  </si>
  <si>
    <t>КП 149 Избор на лекар - Оперативни процедури на долните пикочни пътища със среден обем и сложност</t>
  </si>
  <si>
    <t>КП 150 Избор на лекар - Оперативни процедури при инконтиненция на урината</t>
  </si>
  <si>
    <t>КП 152 Избор на лекар - Ендоскопски процедури при обструкции на долните пикочни пътища</t>
  </si>
  <si>
    <t>КП 159 Избор на лекар - Артроскопски процедури в областта  на скелетно-мускулната система</t>
  </si>
  <si>
    <t>КП 163 Избор на лекар -Оперативни интервенции чрез долен достъп за отстраняване на болестни изменения или инвазивно изследване на женските полови органи</t>
  </si>
  <si>
    <t>КП 165 Избор на лекар -  Диагностични процедури и консервативно лечение на токсо-инфекциозен и анемичен синдром от акушеро-гинекологичен произход</t>
  </si>
  <si>
    <t>КП 210 Избор на лекар - Периферни и черепно-мозъчни нерви (екстракраниална част) – оперативно лечение</t>
  </si>
  <si>
    <t>КП 211.1 Избор на лекар - Гръбначни и гръбначно-мозъчни оперативни интервенции с голям и много голям обем и сложност - без невронавигация</t>
  </si>
  <si>
    <t>КП 212 Избор на лекар - Гръбначни и гръбначно-мозъчни оперативни интервенции с малък и среден обем и сложност</t>
  </si>
  <si>
    <t>КП 217.1 Избор на лекар - Оперативни процедури с голям обем и сложност на таза и долния крайник</t>
  </si>
  <si>
    <t>КП 220.1 Избор на лекар - Оперативни процедури в областта на раменния пояс и горния крайник с голям обем и сложност</t>
  </si>
  <si>
    <t>КП 222 Избор на лекар - Средни оперативни процедури в областта на раменния пояс и горния крайник</t>
  </si>
  <si>
    <t>КП 225 Избор на лекар - Хирургично лечение в лицево-челюстната област с много голям обем и сложност</t>
  </si>
  <si>
    <t>КП 226 Избор на лекар - Оперативно лечение в лицево-челюстната област с голям обем и сложност</t>
  </si>
  <si>
    <t>КП 227 Избор на лекар - Оперативни процедури в лицево - челюстната област със среден обем и сложност</t>
  </si>
  <si>
    <t>КП 228 Избор на лекар - Оперативно лечение на възпалителни процеси в областта на лицето и шията</t>
  </si>
  <si>
    <t>КП 229 Избор на лекар - Консервативно лечение при заболявания на лицево-челюстната област</t>
  </si>
  <si>
    <t>КП 002 Избор на eкип - Пренатална инвазивна диагностика на бременността и интензивни грижи при бременност с реализиран риск</t>
  </si>
  <si>
    <t>КП 002 Избор на лекар - Пренатална инвазивна диагностика на бременността и интензивни грижи при бременност с реализиран риск</t>
  </si>
  <si>
    <t>КП 136 Избор на екип - Оперативно лечение на заболявания в областта на ушите, носа и гърлото с много голям обем и сложност</t>
  </si>
  <si>
    <t>КП 137 Избор на екип - Оперативно лечение на заболявания в областта на ушите, носа и гърлото с голям обем и сложност</t>
  </si>
  <si>
    <t>КП 138 Избор на екип -  Опeративно лечение в областта на ушите, носа и гърлото със среден обем на сложност</t>
  </si>
  <si>
    <t>КП 141 Избор на eкип - Трансуретрално оперативно лечение при онкологични заболявания на пикочния мехур</t>
  </si>
  <si>
    <t>КП 143 Избор на eкип - Трансуретрална простатектомия</t>
  </si>
  <si>
    <t>КП 144 Избор на eкип -  Отворени оперативни процедури при доброкачествена хиперплазия на простатната жлеза и нейните усложнения</t>
  </si>
  <si>
    <t>КП 145 Избор на eкип - Ендоскопски процедури при обструкции на горните пикочни пътища</t>
  </si>
  <si>
    <t>КП 146 Избор на eкип -  Оперативни процедури при вродени заболявания на пикочо-половата система</t>
  </si>
  <si>
    <t>КП 147 Избор на eкип -  Оперативни процедури върху мъжка полова система</t>
  </si>
  <si>
    <t>КП 148 Избор на eкип -  Оперативни процедури на долните пикочни пътища с голям обем и сложност</t>
  </si>
  <si>
    <t>КП 149 Избор на екип - Оперативни процедури на долните пикочни пътища със среден обем и сложност</t>
  </si>
  <si>
    <t>КП 150 Избор на eкип -  Оперативни процедури при инконтиненция на урината</t>
  </si>
  <si>
    <t>КП 152 Избор на екип - Ендоскопски процедури при обструкции на долните пикочни пътища</t>
  </si>
  <si>
    <t>КП 153 Избор на екип - Оперативни процедури при травми на долните пикочни пътища</t>
  </si>
  <si>
    <t>КП 160 Избор на екип - Нерадикално отстраняване на матката</t>
  </si>
  <si>
    <t>КП 161 Избор на екип -  Радикално отстраняване на женски полови органи</t>
  </si>
  <si>
    <t>КП 162 Избор на екип -  Оперативни интервенции чрез коремен достъп за отстраняване на болестни изменения на женските полови органи</t>
  </si>
  <si>
    <t>ZUM0811</t>
  </si>
  <si>
    <t>КП 163 Избор на екип - Оперативни интервенции чрез долен достъп за отстраняване на болестни изменения или инвазивно изследване на женските полови органи</t>
  </si>
  <si>
    <t>КП 164 Избор на екип - Корекции на тазова (перинеална) статика и/или на незадържане на урината при жената</t>
  </si>
  <si>
    <t>КП 166 Избор на екип - Корекции на проходимост и възстановяване на анатомия при жената</t>
  </si>
  <si>
    <t>КП 167 Избор на екип - Системна радикална ексцизия на лимфни възли (тазови и/или парааортални    и/или ингвинални) като самостоятелна интервенция или съчетана с радикално отстраняване на женски полови органи. Тазова екзентерация</t>
  </si>
  <si>
    <t>КП 211.1 Избор на екип - Гръбначни и гръбначно-мозъчни оперативни интервенции с голям и много голям обем и сложност - без невронавигация</t>
  </si>
  <si>
    <t>КП 212 Избор на екип -  Гръбначни и гръбначно-мозъчни оперативни интервенции с малък и среден обем и сложност</t>
  </si>
  <si>
    <t>КП 219 Избор на лекар - Оперативни процедури на таза и долния крайник със среден обем и сложност</t>
  </si>
  <si>
    <t>КП 220.1 Избор на екип - Оперативни процедури в областта на раменния пояс и горния крайник с голям обем и сложност</t>
  </si>
  <si>
    <t>КП 222 Избор на екип -  Средни оперативни процедури в областта на раменния пояс и горния крайник</t>
  </si>
  <si>
    <t>КП 225 Избор на екип -  Хирургично лечение в лицево-челюстната област с много голям обем и сложност</t>
  </si>
  <si>
    <t>КП 226 Избор на екип -  Оперативно лечение в лицево-челюстната област с голям обем и сложност</t>
  </si>
  <si>
    <t>КП 227 Избор на екип -  Оперативни процедури в лицево - челюстната област със среден обем и сложност</t>
  </si>
  <si>
    <t>КП 228 Избор на екип - Оперативно лечение на възпалителни процеси в областта на лицето и шията</t>
  </si>
  <si>
    <t xml:space="preserve">2 040.00 </t>
  </si>
  <si>
    <t xml:space="preserve">450.00 </t>
  </si>
  <si>
    <t>Осигуряване на болничен транспорт (извън рамките на град София - лв./км.)</t>
  </si>
  <si>
    <t>ZUM0873</t>
  </si>
  <si>
    <t>ZUM0892</t>
  </si>
  <si>
    <t>Анекс към вече подписан договор за провеждане на клинични изпитвания</t>
  </si>
  <si>
    <t>ZUM0879</t>
  </si>
  <si>
    <t>Вътреставна блокада</t>
  </si>
  <si>
    <t>ZUM0882</t>
  </si>
  <si>
    <t>Вътреставна блокада на гр.стълб 1-2 нива</t>
  </si>
  <si>
    <t>ZUM0883</t>
  </si>
  <si>
    <t>Вътреставна блокада на гр.стълб на повече от 2 нива</t>
  </si>
  <si>
    <t>ZUM0881</t>
  </si>
  <si>
    <t>Диагностичен блок с невростимулатор</t>
  </si>
  <si>
    <t>ZUM0880</t>
  </si>
  <si>
    <t>Диангостичен блок на периферни нерви</t>
  </si>
  <si>
    <t>ZUM0878</t>
  </si>
  <si>
    <t>Мускулноскелетна ехография</t>
  </si>
  <si>
    <t>ZUM0884</t>
  </si>
  <si>
    <t>Пролотерапия</t>
  </si>
  <si>
    <t>Болничен престой с включено медицинско обслужване и храна-/за един леглоден/храноден/</t>
  </si>
  <si>
    <t>Доплащане за настаняване в самостоятелна стая /за една нощувка/</t>
  </si>
  <si>
    <t>Доплащане за настаняване в стая с две легла /за една нощувка/</t>
  </si>
  <si>
    <t>Доплащане за придружител - /за една нощувка/</t>
  </si>
  <si>
    <t>Нерадикално отстраняване на матката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</si>
  <si>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</si>
  <si>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Оперативни интервенции чрез коремен достъп за отстраняване на болестни изменения на женските полови органи</t>
  </si>
  <si>
    <t>ZUM0895</t>
  </si>
  <si>
    <t>КП 138 Избор на лекар - Оперативно лечение на заболявания в областта на ушите, носа и гърлото със среден обем и сложност</t>
  </si>
  <si>
    <t>ZUM0854</t>
  </si>
  <si>
    <t>КП 004.1 Избор на екип -  Преждевременно прекъсване на бременността спонтанно или по медицински показания до 13 г.с. включително</t>
  </si>
  <si>
    <t>ZUM0855</t>
  </si>
  <si>
    <t>КП 004.2 Избор на екип - Преждевременно прекъсване на бременността  над 13 г.с.</t>
  </si>
  <si>
    <t xml:space="preserve">540.00 </t>
  </si>
  <si>
    <t>МНОГОПРОФИЛНА БОЛНИЦА ЗА АКТИВНО ЛЕЧЕНИЕ СЕРДИКАМЕД ЕООД</t>
  </si>
  <si>
    <t>hospitalserdikamed@bulpharma.bg</t>
  </si>
  <si>
    <t>Регистратура</t>
  </si>
  <si>
    <t>Лева</t>
  </si>
  <si>
    <t>Евро</t>
  </si>
  <si>
    <t>Тип услуга : АДМИНИСТРАТИВНИ</t>
  </si>
  <si>
    <t>ZUM0935</t>
  </si>
  <si>
    <t>Допълнителен еднодневен пакет ранна рехабилитация</t>
  </si>
  <si>
    <t xml:space="preserve">68.45 </t>
  </si>
  <si>
    <t>ZUM0936</t>
  </si>
  <si>
    <t>Допълнителен тридневен пакет ранна рехабилитация</t>
  </si>
  <si>
    <t xml:space="preserve">148.64 </t>
  </si>
  <si>
    <t xml:space="preserve">76.00 </t>
  </si>
  <si>
    <t>ZUM0928</t>
  </si>
  <si>
    <t xml:space="preserve">97.79 </t>
  </si>
  <si>
    <t>ZUM0937</t>
  </si>
  <si>
    <t>Запис на изследване на диск</t>
  </si>
  <si>
    <t xml:space="preserve">39.12 </t>
  </si>
  <si>
    <t xml:space="preserve">20.00 </t>
  </si>
  <si>
    <t>ZUM0926</t>
  </si>
  <si>
    <t>Изготвяне на експертно решение за ТЕЛК</t>
  </si>
  <si>
    <t xml:space="preserve">58.67 </t>
  </si>
  <si>
    <t>ZUM0934</t>
  </si>
  <si>
    <t>Индивидуален санитарен пост на час</t>
  </si>
  <si>
    <t xml:space="preserve">19.56 </t>
  </si>
  <si>
    <t>ZUM0904</t>
  </si>
  <si>
    <t>Копие на медицински документ предаден в архив /епикриза или др./- за документ</t>
  </si>
  <si>
    <t xml:space="preserve">29.34 </t>
  </si>
  <si>
    <t xml:space="preserve">15.00 </t>
  </si>
  <si>
    <t xml:space="preserve">80.19 </t>
  </si>
  <si>
    <t xml:space="preserve">41.00 </t>
  </si>
  <si>
    <t>ZUM0931</t>
  </si>
  <si>
    <t>Платен болничен престой за лечение в терапевтично отделение, цена на ден</t>
  </si>
  <si>
    <t xml:space="preserve">179.94 </t>
  </si>
  <si>
    <t xml:space="preserve">92.00 </t>
  </si>
  <si>
    <t>ZUM0932</t>
  </si>
  <si>
    <t>Платен болничен престой за лечение в хирургично отделение, цена на ден</t>
  </si>
  <si>
    <t xml:space="preserve">228.83 </t>
  </si>
  <si>
    <t xml:space="preserve">117.00 </t>
  </si>
  <si>
    <t>ZUM0933</t>
  </si>
  <si>
    <t>Платен болничен престой преди хоспитализация или след дехоспитализация по КП цена на ден</t>
  </si>
  <si>
    <t xml:space="preserve">1.00 </t>
  </si>
  <si>
    <t xml:space="preserve">0.51 </t>
  </si>
  <si>
    <t>ZUM0927</t>
  </si>
  <si>
    <t>Такса придружител с ползване на легло (на ден)</t>
  </si>
  <si>
    <t>Обща венозна анестезия до 30 минути</t>
  </si>
  <si>
    <t xml:space="preserve">150.60 </t>
  </si>
  <si>
    <t xml:space="preserve">77.00 </t>
  </si>
  <si>
    <t>Обща венозна анестезия до 60 минути</t>
  </si>
  <si>
    <t xml:space="preserve">199.49 </t>
  </si>
  <si>
    <t xml:space="preserve">102.00 </t>
  </si>
  <si>
    <t>Обща интубационна анестезия до 60 минути</t>
  </si>
  <si>
    <t xml:space="preserve">299.24 </t>
  </si>
  <si>
    <t xml:space="preserve">153.00 </t>
  </si>
  <si>
    <t>Обща интубационна анестезия над 120 минути</t>
  </si>
  <si>
    <t xml:space="preserve">598.48 </t>
  </si>
  <si>
    <t xml:space="preserve">306.00 </t>
  </si>
  <si>
    <t>Обща интубационна анестезия от 60  до 120 минути</t>
  </si>
  <si>
    <t xml:space="preserve">498.74 </t>
  </si>
  <si>
    <t>Престой и лечение в Реанимация за 24 часа</t>
  </si>
  <si>
    <t xml:space="preserve">999.43 </t>
  </si>
  <si>
    <t xml:space="preserve">511.00 </t>
  </si>
  <si>
    <t>Придружаващ реанимационен екип</t>
  </si>
  <si>
    <t xml:space="preserve">398.99 </t>
  </si>
  <si>
    <t xml:space="preserve">204.00 </t>
  </si>
  <si>
    <t>Регионална анестезия -  епидурална до 60 минути</t>
  </si>
  <si>
    <t>Регионална анестезия -  епидурална над 60 минути</t>
  </si>
  <si>
    <t xml:space="preserve">449.84 </t>
  </si>
  <si>
    <t xml:space="preserve">230.00 </t>
  </si>
  <si>
    <t>Регионална анестезия - спинална</t>
  </si>
  <si>
    <t xml:space="preserve">248.39 </t>
  </si>
  <si>
    <t xml:space="preserve">127.00 </t>
  </si>
  <si>
    <t>Транспортиране на болен извън населеното място придружаван от реанимационен екип</t>
  </si>
  <si>
    <t>Тип услуга : ПАКЕТ УСЛУГИ СТАЦИОНАР</t>
  </si>
  <si>
    <t>ZUM0922</t>
  </si>
  <si>
    <t>Болничен престой - подобрени битови условия, със или без придружител по желание на пациента (за целия престой)</t>
  </si>
  <si>
    <t xml:space="preserve">84.10 </t>
  </si>
  <si>
    <t xml:space="preserve">43.00 </t>
  </si>
  <si>
    <t xml:space="preserve">269.90 </t>
  </si>
  <si>
    <t xml:space="preserve">138.00 </t>
  </si>
  <si>
    <t xml:space="preserve">119.31 </t>
  </si>
  <si>
    <t xml:space="preserve">61.00 </t>
  </si>
  <si>
    <t xml:space="preserve">54.76 </t>
  </si>
  <si>
    <t xml:space="preserve">28.00 </t>
  </si>
  <si>
    <t>Тип услуга : ОРТОПЕДИЯ И ТРАВМАТОЛОГИЯ - ПЛАТЕНИ</t>
  </si>
  <si>
    <t>APR0A24</t>
  </si>
  <si>
    <t>Mалки артроскопски процедури в областта на скелетно-мускулната система</t>
  </si>
  <si>
    <t xml:space="preserve">442.02 </t>
  </si>
  <si>
    <t xml:space="preserve">226.00 </t>
  </si>
  <si>
    <t>TO0159</t>
  </si>
  <si>
    <t>Артроскопски процедури в областта  на скелетно-мускулната система</t>
  </si>
  <si>
    <t xml:space="preserve">2 511.29 </t>
  </si>
  <si>
    <t xml:space="preserve">1 284.00 </t>
  </si>
  <si>
    <t xml:space="preserve">160.38 </t>
  </si>
  <si>
    <t xml:space="preserve">82.00 </t>
  </si>
  <si>
    <t>TO0211.1</t>
  </si>
  <si>
    <t>Гръбначни и гръбначно-мозъчни оперативни интервенции с голям и много голям обем и сложност</t>
  </si>
  <si>
    <t xml:space="preserve">6 434.68 </t>
  </si>
  <si>
    <t xml:space="preserve">3 290.00 </t>
  </si>
  <si>
    <t>TO0212</t>
  </si>
  <si>
    <t>Гръбначни и гръбначно-мозъчни оперативни интервенции с малък и среден обем и сложност</t>
  </si>
  <si>
    <t xml:space="preserve">4 060.30 </t>
  </si>
  <si>
    <t xml:space="preserve">2 076.00 </t>
  </si>
  <si>
    <t>ZUM960</t>
  </si>
  <si>
    <t>Закрита репозиция на извънставни фрактури</t>
  </si>
  <si>
    <t xml:space="preserve">113.00 </t>
  </si>
  <si>
    <t>ZUM0953</t>
  </si>
  <si>
    <t>Индивидуален еднодневен Кинезитерапевтичен план</t>
  </si>
  <si>
    <t>ZUM0956</t>
  </si>
  <si>
    <t>Кинезитерапевтичен пакет</t>
  </si>
  <si>
    <t>APR0A22</t>
  </si>
  <si>
    <t>Малки оперативни процедури на раменен пояс и горен крайник</t>
  </si>
  <si>
    <t>APR0A23</t>
  </si>
  <si>
    <t>Малки оперативни процедури на таза и долния крайник</t>
  </si>
  <si>
    <t xml:space="preserve">770.60 </t>
  </si>
  <si>
    <t xml:space="preserve">394.00 </t>
  </si>
  <si>
    <t xml:space="preserve">60.63 </t>
  </si>
  <si>
    <t xml:space="preserve">31.00 </t>
  </si>
  <si>
    <t>APR0999</t>
  </si>
  <si>
    <t>Наблюдение до 48 часа в стационарни условия след проведена амбулаторна процедура</t>
  </si>
  <si>
    <t xml:space="preserve">307.07 </t>
  </si>
  <si>
    <t xml:space="preserve">157.00 </t>
  </si>
  <si>
    <t>TO0220.1</t>
  </si>
  <si>
    <t>Оперативни процедури в областта на раменния пояс и горния крайник с голям обем и сложност</t>
  </si>
  <si>
    <t xml:space="preserve">2 221.82 </t>
  </si>
  <si>
    <t xml:space="preserve">1 136.00 </t>
  </si>
  <si>
    <t>TO0221</t>
  </si>
  <si>
    <t>Оперативни процедури в областта на раменния пояс и горния крайник с много голям обем и сложност</t>
  </si>
  <si>
    <t xml:space="preserve">3 780.62 </t>
  </si>
  <si>
    <t xml:space="preserve">1 933.00 </t>
  </si>
  <si>
    <t>TO0219</t>
  </si>
  <si>
    <t>Оперативни процедури на таза и долния крайник със среден обем и сложност</t>
  </si>
  <si>
    <t xml:space="preserve">2 063.40 </t>
  </si>
  <si>
    <t xml:space="preserve">1 055.00 </t>
  </si>
  <si>
    <t>TO0217.3</t>
  </si>
  <si>
    <t>Оперативни процедури при множествени счупвания и/или луксации на таза, горни и долни крайници</t>
  </si>
  <si>
    <t xml:space="preserve">12 474.28 </t>
  </si>
  <si>
    <t xml:space="preserve">6 378.00 </t>
  </si>
  <si>
    <t>TO0218</t>
  </si>
  <si>
    <t>Оперативни процедури с алопластика на тазобедрена и колянна става</t>
  </si>
  <si>
    <t xml:space="preserve">2 910.28 </t>
  </si>
  <si>
    <t xml:space="preserve">1 488.00 </t>
  </si>
  <si>
    <t>TO0217.1</t>
  </si>
  <si>
    <t>Оперативни процедури с голям обем и сложност на таза и долния крайник</t>
  </si>
  <si>
    <t xml:space="preserve">4 627.49 </t>
  </si>
  <si>
    <t xml:space="preserve">2 366.00 </t>
  </si>
  <si>
    <t>TO0217.2</t>
  </si>
  <si>
    <t>Оперативни процедури с много голям обем и сложност на таза, тазобедрената и колянната става</t>
  </si>
  <si>
    <t xml:space="preserve">10 432.40 </t>
  </si>
  <si>
    <t xml:space="preserve">5 334.00 </t>
  </si>
  <si>
    <t>TO0210</t>
  </si>
  <si>
    <t>Периферни и черепномозъчни нерви (екстракраниална част) – оперативно лечение</t>
  </si>
  <si>
    <t xml:space="preserve">1 946.05 </t>
  </si>
  <si>
    <t xml:space="preserve">995.00 </t>
  </si>
  <si>
    <t>ZUM0961</t>
  </si>
  <si>
    <t>Поставяне на гипсова имобилизация</t>
  </si>
  <si>
    <t xml:space="preserve">99.75 </t>
  </si>
  <si>
    <t xml:space="preserve">51.00 </t>
  </si>
  <si>
    <t>ZUM0952</t>
  </si>
  <si>
    <t>Пункция на голяма става под рентгенов контрол</t>
  </si>
  <si>
    <t xml:space="preserve">219.05 </t>
  </si>
  <si>
    <t xml:space="preserve">112.00 </t>
  </si>
  <si>
    <t>ZUM0959</t>
  </si>
  <si>
    <t>Репозиции на луксация Интерфалагеална</t>
  </si>
  <si>
    <t xml:space="preserve">72.37 </t>
  </si>
  <si>
    <t xml:space="preserve">37.00 </t>
  </si>
  <si>
    <t>ZUM0958</t>
  </si>
  <si>
    <t>Репозиция на луксация – лакет</t>
  </si>
  <si>
    <t>ZUM0957</t>
  </si>
  <si>
    <t>Репозиция на луксация – рамо</t>
  </si>
  <si>
    <t>ZUM0955</t>
  </si>
  <si>
    <t>Рехабилитаионен дневен план след колянно ендопротезиране</t>
  </si>
  <si>
    <t>ZUM0951</t>
  </si>
  <si>
    <t>Рехабилитаионен план след колянно ендопротезиране</t>
  </si>
  <si>
    <t>ZUM0954</t>
  </si>
  <si>
    <t>Рехабилитация при други счупвания на долния крайник</t>
  </si>
  <si>
    <t>ZUM0962</t>
  </si>
  <si>
    <t>Сваляне на гипсова имобилизация</t>
  </si>
  <si>
    <t>TO0222</t>
  </si>
  <si>
    <t>Средни оперативни процедури в областта на раменния пояс и горния крайник</t>
  </si>
  <si>
    <t xml:space="preserve">1 110.91 </t>
  </si>
  <si>
    <t xml:space="preserve">568.00 </t>
  </si>
  <si>
    <t>TO0198</t>
  </si>
  <si>
    <t>Хирургично лечение при животозастрашаващи инфекции на меките и костни тъкани</t>
  </si>
  <si>
    <t xml:space="preserve">5 669.95 </t>
  </si>
  <si>
    <t xml:space="preserve">2 899.00 </t>
  </si>
  <si>
    <t>Тип услуга : АКУШЕРСТВО И ГЕНЕКОЛОГИЯ - ПЛАТЕНИ</t>
  </si>
  <si>
    <t xml:space="preserve">899.68 </t>
  </si>
  <si>
    <t xml:space="preserve">460.00 </t>
  </si>
  <si>
    <t>AG0165</t>
  </si>
  <si>
    <t>Диагностични процедури и консервативно лечение на токсо-инфекциозен и анемичен синдром от акушеро-гинекологичен произход</t>
  </si>
  <si>
    <t xml:space="preserve">89.97 </t>
  </si>
  <si>
    <t xml:space="preserve">46.00 </t>
  </si>
  <si>
    <t>AG0166</t>
  </si>
  <si>
    <t>Корекции на проходимост и възстановяване на анатомия при жената</t>
  </si>
  <si>
    <t>AG0164</t>
  </si>
  <si>
    <t>Корекции на тазова (перинеална) статика и/или на незадържане на урината при жената</t>
  </si>
  <si>
    <t>AG0160</t>
  </si>
  <si>
    <t xml:space="preserve">2 505.42 </t>
  </si>
  <si>
    <t xml:space="preserve">1 281.00 </t>
  </si>
  <si>
    <t>AG0163</t>
  </si>
  <si>
    <t xml:space="preserve">1 056.15 </t>
  </si>
  <si>
    <t>AG0162</t>
  </si>
  <si>
    <t>AG0003</t>
  </si>
  <si>
    <t>Оперативни процедури за задържане на бременност</t>
  </si>
  <si>
    <t xml:space="preserve">573.06 </t>
  </si>
  <si>
    <t xml:space="preserve">293.00 </t>
  </si>
  <si>
    <t>AG0004.1</t>
  </si>
  <si>
    <t>Преждевременно прекъсване на бременността: при прекъсване на бременността до 13 гест. с. вкл.</t>
  </si>
  <si>
    <t xml:space="preserve">563.28 </t>
  </si>
  <si>
    <t xml:space="preserve">288.00 </t>
  </si>
  <si>
    <t>AG0004.2</t>
  </si>
  <si>
    <t>Преждевременно прекъсване на бременността: при прекъсване на бременността над 13 гест. с.</t>
  </si>
  <si>
    <t xml:space="preserve">854.70 </t>
  </si>
  <si>
    <t xml:space="preserve">437.00 </t>
  </si>
  <si>
    <t>AG0002</t>
  </si>
  <si>
    <t>Пренатална инвазивна диагностика на бременността и интензивни грижи при бременност с реализиран риск</t>
  </si>
  <si>
    <t xml:space="preserve">1 834.57 </t>
  </si>
  <si>
    <t xml:space="preserve">938.00 </t>
  </si>
  <si>
    <t xml:space="preserve">500.69 </t>
  </si>
  <si>
    <t xml:space="preserve">256.00 </t>
  </si>
  <si>
    <t>AG0161</t>
  </si>
  <si>
    <t>Радикално отстраняване на женски полови органи</t>
  </si>
  <si>
    <t xml:space="preserve">4 230.46 </t>
  </si>
  <si>
    <t xml:space="preserve">2 163.00 </t>
  </si>
  <si>
    <t>AG0167</t>
  </si>
  <si>
    <t>Системна радикална ексцизия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</t>
  </si>
  <si>
    <t>AG0001</t>
  </si>
  <si>
    <t>Стационарни грижи при бременност с повишен риск of 36 г.с.</t>
  </si>
  <si>
    <t xml:space="preserve">1 169.59 </t>
  </si>
  <si>
    <t xml:space="preserve">598.00 </t>
  </si>
  <si>
    <t>Тип услуга : МИ ОРТО</t>
  </si>
  <si>
    <t>MIORT0049</t>
  </si>
  <si>
    <t>Анкер-Фаркол</t>
  </si>
  <si>
    <t>MIORT0157</t>
  </si>
  <si>
    <t>Анкър ВиЕндДи</t>
  </si>
  <si>
    <t>MIORT0060</t>
  </si>
  <si>
    <t>Анкър Джи Ес Евро Twinfix</t>
  </si>
  <si>
    <t>MIORT0059</t>
  </si>
  <si>
    <t>Артродезен канюлиран пирон за глезен EHAN</t>
  </si>
  <si>
    <t>MIORT0057</t>
  </si>
  <si>
    <t>Ацетабуларна механична капсула - Pinacle, с полиетилен за 32 мм глава Фаркол</t>
  </si>
  <si>
    <t>MIORT0158</t>
  </si>
  <si>
    <t>ВНД Артродезен пирон за глезен Страйкър</t>
  </si>
  <si>
    <t>MIORT0156</t>
  </si>
  <si>
    <t>ВНД Метакарпална плака</t>
  </si>
  <si>
    <t>MIORT0153</t>
  </si>
  <si>
    <t>Вес Корект консуматив за шев на менискус Fiber wire</t>
  </si>
  <si>
    <t>MIORT0159</t>
  </si>
  <si>
    <t>Винт Хърбърт, Дарис-МС</t>
  </si>
  <si>
    <t>MIORT0160</t>
  </si>
  <si>
    <t>Винт за метакарпални кости Ф1,5</t>
  </si>
  <si>
    <t>MIORT0045</t>
  </si>
  <si>
    <t>Винт на Хърбърт ф2.4/2.8 мм</t>
  </si>
  <si>
    <t>MIORT0046</t>
  </si>
  <si>
    <t>Винт на Хърбърт ф3.5/3.9 мм</t>
  </si>
  <si>
    <t>MIORT0041</t>
  </si>
  <si>
    <t>Външен фиксатор за долен крайник</t>
  </si>
  <si>
    <t>MIORT0040</t>
  </si>
  <si>
    <t>Външен фиксатор за лигаментотаксис</t>
  </si>
  <si>
    <t>MIORT0039</t>
  </si>
  <si>
    <t>ГОЛЯМ ВИНТОВ НАБОР</t>
  </si>
  <si>
    <t>MIORT0071</t>
  </si>
  <si>
    <t>Глава  Biolox delta</t>
  </si>
  <si>
    <t>MIORT0066</t>
  </si>
  <si>
    <t>Глава  CoCrMo</t>
  </si>
  <si>
    <t>MIORT0084</t>
  </si>
  <si>
    <t>Голям винтов пакет</t>
  </si>
  <si>
    <t xml:space="preserve">306.78 </t>
  </si>
  <si>
    <t>MIORT0179</t>
  </si>
  <si>
    <t>Гранули 0.5 - 1.0 , 0.5 cc</t>
  </si>
  <si>
    <t>MIORT0180</t>
  </si>
  <si>
    <t>Гранули 0.5 - 1.0 , 1.0 cc</t>
  </si>
  <si>
    <t>MIORT0181</t>
  </si>
  <si>
    <t>Гранули 0.5 - 1.0 , 5.0 cc</t>
  </si>
  <si>
    <t>MIORT0182</t>
  </si>
  <si>
    <t>Гранули 1.0 - 3.0 , 1.0 cc</t>
  </si>
  <si>
    <t>MIORT0184</t>
  </si>
  <si>
    <t>Гранули 1.0 - 3.0 , 10.0 cc</t>
  </si>
  <si>
    <t>MIORT0185</t>
  </si>
  <si>
    <t>Гранули 1.0 - 3.0 , 16.0 cc</t>
  </si>
  <si>
    <t>MIORT0183</t>
  </si>
  <si>
    <t>Гранули 1.0 - 3.0 , 5.0 cc</t>
  </si>
  <si>
    <t>MIORT0042</t>
  </si>
  <si>
    <t>Депозит за външен фиксатор</t>
  </si>
  <si>
    <t>MIORT0008</t>
  </si>
  <si>
    <t>Депозит при поставяне на външен фиксатор</t>
  </si>
  <si>
    <t xml:space="preserve">1 022.58 </t>
  </si>
  <si>
    <t>MIORT0028</t>
  </si>
  <si>
    <t>Динамично компресивна голяма плака комплект до 6 винта</t>
  </si>
  <si>
    <t xml:space="preserve">951.00 </t>
  </si>
  <si>
    <t>MIORT0027</t>
  </si>
  <si>
    <t>Динамично компресивна малка плака комплект до 6 винта</t>
  </si>
  <si>
    <t>MIORT0018</t>
  </si>
  <si>
    <t>Дистален радиус плака комплект до 6 винта</t>
  </si>
  <si>
    <t>MIORT0019</t>
  </si>
  <si>
    <t>Дистален фемур плака комплект до 6 винта</t>
  </si>
  <si>
    <t>MIORT0147</t>
  </si>
  <si>
    <t>Доплащане за DHS 135 градусова плака от стомана с комплект винтове</t>
  </si>
  <si>
    <t>MIORT0148</t>
  </si>
  <si>
    <t>Доплащане за DHS 135 градусова плака от титан с комплект винтове</t>
  </si>
  <si>
    <t>MIORT0163</t>
  </si>
  <si>
    <t>Доплащане за Сико феморална глава Versys</t>
  </si>
  <si>
    <t>MIORT0052</t>
  </si>
  <si>
    <t>Доплащане за Фаркол Костен цимент</t>
  </si>
  <si>
    <t>MIORT0050</t>
  </si>
  <si>
    <t>Доплащане за Фаркол винт за ацетабуларна капсула</t>
  </si>
  <si>
    <t>MIORT0167</t>
  </si>
  <si>
    <t>Доплащане за антибиотичен костен цимент</t>
  </si>
  <si>
    <t>MIORT0171</t>
  </si>
  <si>
    <t>Доплащане за патела на колянна става Nexgen</t>
  </si>
  <si>
    <t>MIORT0009</t>
  </si>
  <si>
    <t>Екос Дълъг реконструктивен пирон</t>
  </si>
  <si>
    <t>MIORT0010</t>
  </si>
  <si>
    <t>Екос Къс реконструктивен пирон</t>
  </si>
  <si>
    <t xml:space="preserve">1 007.25 </t>
  </si>
  <si>
    <t>MIORT0012</t>
  </si>
  <si>
    <t>Екос Къс хумерален пирон</t>
  </si>
  <si>
    <t>MIORT0011</t>
  </si>
  <si>
    <t>Екос Тибиален пирон</t>
  </si>
  <si>
    <t>MIORT0013</t>
  </si>
  <si>
    <t>Екос дълъг хумерален пирон</t>
  </si>
  <si>
    <t>MIORT0152</t>
  </si>
  <si>
    <t>Заплащане за БИО ПИН</t>
  </si>
  <si>
    <t>MIORT0044</t>
  </si>
  <si>
    <t>Имплант Г -Цимент- една опаковка</t>
  </si>
  <si>
    <t>MIORT0115</t>
  </si>
  <si>
    <t>Имплант за малки стави REG JOINT</t>
  </si>
  <si>
    <t>MIORT0186</t>
  </si>
  <si>
    <t>Инжекционна паста 1.0 - 0.7 , 1.0 cc</t>
  </si>
  <si>
    <t>MIORT0189</t>
  </si>
  <si>
    <t>Инжекционна паста 1.0 - 0.7 , 10.0 cc</t>
  </si>
  <si>
    <t>MIORT0187</t>
  </si>
  <si>
    <t>Инжекционна паста 1.0 - 0.7 , 2.5 cc</t>
  </si>
  <si>
    <t>MIORT0188</t>
  </si>
  <si>
    <t>Инжекционна паста 1.0 - 0.7 , 5.0 cc</t>
  </si>
  <si>
    <t>MIORT0112</t>
  </si>
  <si>
    <t>Канюлиран винт ф 4,0мм</t>
  </si>
  <si>
    <t>MIORT0072</t>
  </si>
  <si>
    <t>Капсула + инсърт LINK BiMobie Cup CL безциментна</t>
  </si>
  <si>
    <t>MIORT0065</t>
  </si>
  <si>
    <t>Капсула TOP</t>
  </si>
  <si>
    <t>MIORT0069</t>
  </si>
  <si>
    <t>Капсула безциментна TOP</t>
  </si>
  <si>
    <t>MIORT0058</t>
  </si>
  <si>
    <t>Керамична глава 32 мм Фаркол</t>
  </si>
  <si>
    <t>MIORT0026</t>
  </si>
  <si>
    <t>Компресивна голяма плака комплект до 6 винта</t>
  </si>
  <si>
    <t>MIORT0025</t>
  </si>
  <si>
    <t>Компресивна малка плака комплект до 6 винта</t>
  </si>
  <si>
    <t>MIORT0033</t>
  </si>
  <si>
    <t>Компресивна тясна плака комплект до 6 винта</t>
  </si>
  <si>
    <t>MIORT0034</t>
  </si>
  <si>
    <t>Компресивна широка плака комплект до 6 винта</t>
  </si>
  <si>
    <t>MIORT0154</t>
  </si>
  <si>
    <t>Костен заместител гранули 10 кубика GRAFTYS</t>
  </si>
  <si>
    <t>MIORT0155</t>
  </si>
  <si>
    <t>Костен заместител гранули 30 кубика GRAFTYS</t>
  </si>
  <si>
    <t xml:space="preserve">988.00 </t>
  </si>
  <si>
    <t>MIORT0107</t>
  </si>
  <si>
    <t>М 2.4 заключваща плака воларна за дистален радиус</t>
  </si>
  <si>
    <t>MIORT0097</t>
  </si>
  <si>
    <t>М 3.5 (PHILOS)заллючваща плака за проксимален хумерус 10 отвора</t>
  </si>
  <si>
    <t xml:space="preserve">1 963.00 </t>
  </si>
  <si>
    <t>MIORT0096</t>
  </si>
  <si>
    <t>М 3.5 (PHILOS)заллючваща плака за проксимален хумерус 3-5 отвора</t>
  </si>
  <si>
    <t>MIORT0105</t>
  </si>
  <si>
    <t>М 3.5 динамично компресивна права плака с двоини отвори</t>
  </si>
  <si>
    <t>MIORT0104</t>
  </si>
  <si>
    <t>М 3.5 заключваща 1/3 семи тубуларна плака</t>
  </si>
  <si>
    <t xml:space="preserve">1 688.00 </t>
  </si>
  <si>
    <t>MIORT0101</t>
  </si>
  <si>
    <t>М 3.5 заключваща плака антеро - латерална дистална тибия</t>
  </si>
  <si>
    <t>MIORT0100</t>
  </si>
  <si>
    <t>М 3.5 заключваща плака за дистална медиална тибия</t>
  </si>
  <si>
    <t xml:space="preserve">1 937.00 </t>
  </si>
  <si>
    <t>MIORT0103</t>
  </si>
  <si>
    <t>MIORT0098</t>
  </si>
  <si>
    <t>М 3.5 заключваща плака за проксимална тибия  L - тип</t>
  </si>
  <si>
    <t>MIORT0099</t>
  </si>
  <si>
    <t>М 3.5 заключваща плана за олекранон</t>
  </si>
  <si>
    <t>MIORT0095</t>
  </si>
  <si>
    <t>М 3.5 заключваща реконструктивна плака с комбинирани отвори</t>
  </si>
  <si>
    <t>MIORT0106</t>
  </si>
  <si>
    <t>М 4.5 заключваща голяма метафизарна плака дълга</t>
  </si>
  <si>
    <t>MIORT0102</t>
  </si>
  <si>
    <t>М 4.5 заключваща плака дистален фемур</t>
  </si>
  <si>
    <t>MIORT0085</t>
  </si>
  <si>
    <t>М Бедрен титаниев пирон PFN</t>
  </si>
  <si>
    <t>MIORT0078</t>
  </si>
  <si>
    <t>М Заключващ винт ф 2,4/3,5/5,0мм. Дължина от 10 до 90мм</t>
  </si>
  <si>
    <t>MIORT0080</t>
  </si>
  <si>
    <t>М Канюлиран винт ф 6,5мм. (L16) от 85/90/95/100/105/110мм</t>
  </si>
  <si>
    <t>MIORT0081</t>
  </si>
  <si>
    <t>М Канюлиран винт ф 6,5мм. (L32) от 65/70/75мм</t>
  </si>
  <si>
    <t>MIORT0076</t>
  </si>
  <si>
    <t>М Кортикален винт ф 1,5 до 2мм, дължина от 10 до 30мм</t>
  </si>
  <si>
    <t>MIORT0077</t>
  </si>
  <si>
    <t>М Кортикален винт ф 2,4/3,5/4,5мм , дължина от 10 до 80мм</t>
  </si>
  <si>
    <t>MIORT0091</t>
  </si>
  <si>
    <t>М Медиално дистална тибия</t>
  </si>
  <si>
    <t>MIORT0090</t>
  </si>
  <si>
    <t>М Медиално проксимална тибия</t>
  </si>
  <si>
    <t>MIORT0093</t>
  </si>
  <si>
    <t>М Опорна плака</t>
  </si>
  <si>
    <t>MIORT0086</t>
  </si>
  <si>
    <t>М Плака DHS</t>
  </si>
  <si>
    <t>MIORT0089</t>
  </si>
  <si>
    <t>М Плака Детелина</t>
  </si>
  <si>
    <t>MIORT0092</t>
  </si>
  <si>
    <t>М Плака Олекранон</t>
  </si>
  <si>
    <t>MIORT0087</t>
  </si>
  <si>
    <t>М Плака дистален фемур</t>
  </si>
  <si>
    <t>MIORT0088</t>
  </si>
  <si>
    <t>М Проксимално латерална тибия</t>
  </si>
  <si>
    <t>MIORT0079</t>
  </si>
  <si>
    <t>М Спонгиозен винт ф 4,0мм. Дължина от 10 до 80мм.</t>
  </si>
  <si>
    <t>MIORT0094</t>
  </si>
  <si>
    <t>М Т-плака</t>
  </si>
  <si>
    <t>MIORT0037</t>
  </si>
  <si>
    <t>МАЛЪК ВИНТОВ НАБОР</t>
  </si>
  <si>
    <t>MIORT0082</t>
  </si>
  <si>
    <t>Малък винтов пакет</t>
  </si>
  <si>
    <t>MIORT0024</t>
  </si>
  <si>
    <t>Медиална проксимална Тибия плака комплект до 6 винта</t>
  </si>
  <si>
    <t>MIORT0029</t>
  </si>
  <si>
    <t>Медиално дистална тибия плака комплект до 6 винта</t>
  </si>
  <si>
    <t>MIORT0146</t>
  </si>
  <si>
    <t>Мини  плака СЕТ</t>
  </si>
  <si>
    <t>MIORT0190</t>
  </si>
  <si>
    <t>Модулно стъпло Ревитан - проксимална част</t>
  </si>
  <si>
    <t>MIORT0108</t>
  </si>
  <si>
    <t>ОСТЕОСИНТЕЗА НА WEBER 1</t>
  </si>
  <si>
    <t xml:space="preserve">350.00 </t>
  </si>
  <si>
    <t>MIORT0109</t>
  </si>
  <si>
    <t>ОСТЕОСИНТЕЗА НА WEBER 2</t>
  </si>
  <si>
    <t>MIORT0030</t>
  </si>
  <si>
    <t>Олекранон плака комплект до 6 винта</t>
  </si>
  <si>
    <t>MIORT0031</t>
  </si>
  <si>
    <t>Опорна плака комплект до 6 винта</t>
  </si>
  <si>
    <t>MIORT0166</t>
  </si>
  <si>
    <t>Осцилиращо острие</t>
  </si>
  <si>
    <t>MIORT0002</t>
  </si>
  <si>
    <t>ПОКРИВЕН СЕТ FOLIODRAPE HIP SET</t>
  </si>
  <si>
    <t>MIORT0001</t>
  </si>
  <si>
    <t>ПОКРИВЕН СЕТ FOLIODRAPE-FUR ANTERIOREN</t>
  </si>
  <si>
    <t>MIORT0017</t>
  </si>
  <si>
    <t>Пирон PFNA Дълъг</t>
  </si>
  <si>
    <t>MIORT0016</t>
  </si>
  <si>
    <t>Пирон PFNA къс</t>
  </si>
  <si>
    <t>MIORT0023</t>
  </si>
  <si>
    <t>Плака детелина плака комплект до 6 винта</t>
  </si>
  <si>
    <t>MIORT0006</t>
  </si>
  <si>
    <t>Плака с 2,4 мм винтове дистален радиус дълъг от 5 нагоре</t>
  </si>
  <si>
    <t>MIORT0005</t>
  </si>
  <si>
    <t>Плака с 2,4 мм винтове дистален радиус къс до 4 отвора</t>
  </si>
  <si>
    <t>MIORT0014</t>
  </si>
  <si>
    <t>Плащане за Колянна протеза Genesys</t>
  </si>
  <si>
    <t>MIORT0161</t>
  </si>
  <si>
    <t>Плащане за Колянна протеза NexGen</t>
  </si>
  <si>
    <t>MIORT0056</t>
  </si>
  <si>
    <t>Плащане за Колянна протеза Sigma</t>
  </si>
  <si>
    <t>MIORT0149</t>
  </si>
  <si>
    <t>Плащане за Колянна става Fine</t>
  </si>
  <si>
    <t>MIORT0173</t>
  </si>
  <si>
    <t>Плащане за СТЕМ ЗА КОЛЯННА ПРОТЕЗА</t>
  </si>
  <si>
    <t>MIORT0176</t>
  </si>
  <si>
    <t>Плащане за ТБ Fm/ B / tril IT</t>
  </si>
  <si>
    <t>MIORT0172</t>
  </si>
  <si>
    <t>Плащане за ТМ РЕВИЗИОНЕН КЪП КЕЙДЖ</t>
  </si>
  <si>
    <t>MIORT0054</t>
  </si>
  <si>
    <t>Плащане за Тазобедрена механична протеза Pinnacle</t>
  </si>
  <si>
    <t>MIORT0055</t>
  </si>
  <si>
    <t>Плащане за Тазобедрена механична протеза Pinnacle + ceramic</t>
  </si>
  <si>
    <t>MIORT0015</t>
  </si>
  <si>
    <t>Плащане за Тазобедрена механична протеза Polar</t>
  </si>
  <si>
    <t>MIORT0168</t>
  </si>
  <si>
    <t>Плащане за Тазобедрена механична протеза Trilogy</t>
  </si>
  <si>
    <t>MIORT0169</t>
  </si>
  <si>
    <t>Плащане за Тазобедрена механична протеза Trilogy + ceramic</t>
  </si>
  <si>
    <t>MIORT0150</t>
  </si>
  <si>
    <t>Плащане за Тазобедрена механична става SPS</t>
  </si>
  <si>
    <t>MIORT0151</t>
  </si>
  <si>
    <t>Плащане за Тазобедрена механична става SPS + ceramic</t>
  </si>
  <si>
    <t>MIORT0177</t>
  </si>
  <si>
    <t>Плащане за Топ Хоспитал временна тазобедрена ендопротеза с антибиотик</t>
  </si>
  <si>
    <t>MIORT0175</t>
  </si>
  <si>
    <t>Плащане за безциментно стъбло Авенир/Версис/Трилоджи/обикновен поли</t>
  </si>
  <si>
    <t>MIORT0075</t>
  </si>
  <si>
    <t>Плащане за двуполюсна безциментна анатомична протеза с метална глава</t>
  </si>
  <si>
    <t>MIORT0074</t>
  </si>
  <si>
    <t>Плащане за двуполюсна безциментна тазобедрена ендопротеза с керамична глава и ацетабуларна капсула Mobile</t>
  </si>
  <si>
    <t>MIORT0073</t>
  </si>
  <si>
    <t>Плащане за двуполюсна тазобедрена ендопротеза с метална глава и ацетабуларна капсула Mobile</t>
  </si>
  <si>
    <t>MIORT0174</t>
  </si>
  <si>
    <t>Плащане за обикновен костен цимент</t>
  </si>
  <si>
    <t>MIORT0062</t>
  </si>
  <si>
    <t>Плащане за тазобедрена механична става LINK</t>
  </si>
  <si>
    <t>MIORT0063</t>
  </si>
  <si>
    <t>Плащане за тазобедрена механична става LINK + ceramic</t>
  </si>
  <si>
    <t>MIORT0020</t>
  </si>
  <si>
    <t>Проксимален хумерус плака комплект до 6 винта</t>
  </si>
  <si>
    <t>MIORT0035</t>
  </si>
  <si>
    <t>Проксимална тибия плака комплект до 6 винта</t>
  </si>
  <si>
    <t>MIORT0021</t>
  </si>
  <si>
    <t>Проксимално латерална тибия плака комплект до 6 винта</t>
  </si>
  <si>
    <t xml:space="preserve">1 900.00 </t>
  </si>
  <si>
    <t>MIORT0061</t>
  </si>
  <si>
    <t>Протеза Радиална главичка Link</t>
  </si>
  <si>
    <t>MIORT0165</t>
  </si>
  <si>
    <t>Пулсавак</t>
  </si>
  <si>
    <t>MIORT0170</t>
  </si>
  <si>
    <t>Реконструктивен пирон за бедро</t>
  </si>
  <si>
    <t>MIORT0022</t>
  </si>
  <si>
    <t>Реконструктивна плака комплект до 6 винта</t>
  </si>
  <si>
    <t>MIORT0116</t>
  </si>
  <si>
    <t>Ретрограден бедрен пирон</t>
  </si>
  <si>
    <t>MIORT0038</t>
  </si>
  <si>
    <t>СРЕДЕН ВИНТОВ НАБОР</t>
  </si>
  <si>
    <t>MIORT0162</t>
  </si>
  <si>
    <t>Сико Заключваща плака Дистална Тибия 8 дупки</t>
  </si>
  <si>
    <t>MIORT0142</t>
  </si>
  <si>
    <t>Систамед 1/3 тубуларна плака за глезен</t>
  </si>
  <si>
    <t>MIORT0129</t>
  </si>
  <si>
    <t>Систамед Диафизарен бедрен пирон</t>
  </si>
  <si>
    <t>MIORT0121</t>
  </si>
  <si>
    <t>Систамед Ендер от титан</t>
  </si>
  <si>
    <t>MIORT0120</t>
  </si>
  <si>
    <t>Систамед Заключваща L-тибия  плака  6.0/4.5,8-10дупки, лява,дясна</t>
  </si>
  <si>
    <t>MIORT0132</t>
  </si>
  <si>
    <t>Систамед Заключваща L-тибия  плака 6.0/4.5, 4-6 дупки, лява,дясна титан</t>
  </si>
  <si>
    <t>MIORT0125</t>
  </si>
  <si>
    <t>Систамед Заключваща плака - двоен мост за стъпало 2.7, 4 дупки, 16х22</t>
  </si>
  <si>
    <t>MIORT0117</t>
  </si>
  <si>
    <t>Систамед Заключваща плака за артродеза на стъпало 2.7, 6 дупки, дясна</t>
  </si>
  <si>
    <t>MIORT0141</t>
  </si>
  <si>
    <t>Систамед Заключваща плака за дистален радиус</t>
  </si>
  <si>
    <t>MIORT0123</t>
  </si>
  <si>
    <t>Систамед Заключваща плака за дистална тибия 3.5 /4.0, 5 ,7 И  9дупки, титан</t>
  </si>
  <si>
    <t>MIORT0136</t>
  </si>
  <si>
    <t>Систамед Заключваща плака за дистално бедро, титан - лява,дясна</t>
  </si>
  <si>
    <t>MIORT0134</t>
  </si>
  <si>
    <t>Систамед Заключваща плака за ключица-S-Образна</t>
  </si>
  <si>
    <t>MIORT0128</t>
  </si>
  <si>
    <t>Систамед Заключваща плака за олекранон със зъби за 3,5,8 дупки, 76 мм,титан</t>
  </si>
  <si>
    <t>MIORT0127</t>
  </si>
  <si>
    <t>Систамед Заключваща плака за пета, лява, 10 дупки,72 мм</t>
  </si>
  <si>
    <t>MIORT0143</t>
  </si>
  <si>
    <t>Систамед Заключваща плака за проксимален хумерус с 4,5 и 6 дупки</t>
  </si>
  <si>
    <t>MIORT0124</t>
  </si>
  <si>
    <t>Систамед Заключваща права плака</t>
  </si>
  <si>
    <t>MIORT0138</t>
  </si>
  <si>
    <t>MIORT0135</t>
  </si>
  <si>
    <t>Систамед Заключваща рекунстроктивна плака, титан</t>
  </si>
  <si>
    <t>MIORT0145</t>
  </si>
  <si>
    <t>Систамед Кабелна система за перипротезна фрактура комплект с плака</t>
  </si>
  <si>
    <t>MIORT0144</t>
  </si>
  <si>
    <t>Систамед Канюлиран винт</t>
  </si>
  <si>
    <t>MIORT0131</t>
  </si>
  <si>
    <t>Систамед Мини Т-плака СЕТ</t>
  </si>
  <si>
    <t>MIORT0118</t>
  </si>
  <si>
    <t>Систамед НТО плака за остеотомия комплект с блокче, фиксиращ</t>
  </si>
  <si>
    <t>MIORT0133</t>
  </si>
  <si>
    <t>Систамед Права ДС плака</t>
  </si>
  <si>
    <t>MIORT0137</t>
  </si>
  <si>
    <t>Систамед Права дъгообразна плака</t>
  </si>
  <si>
    <t>MIORT0140</t>
  </si>
  <si>
    <t>Систамед Рекунструктивна плака 3.5, 4-12 дупки, права, титан</t>
  </si>
  <si>
    <t>MIORT0126</t>
  </si>
  <si>
    <t>Систамед Тибия интерлокинг пирон</t>
  </si>
  <si>
    <t>MIORT0122</t>
  </si>
  <si>
    <t>Систамед Хук плака анатомична за ключица, лява/дясна 3,5 ,5 дупки, 97 мм</t>
  </si>
  <si>
    <t>MIORT0130</t>
  </si>
  <si>
    <t>Систамед мини плака права с DC дупки,  5,7 дупки</t>
  </si>
  <si>
    <t>MIORT0119</t>
  </si>
  <si>
    <t>Систамед шайба</t>
  </si>
  <si>
    <t>MIORT0083</t>
  </si>
  <si>
    <t>Среден винтов пакет</t>
  </si>
  <si>
    <t>MIORT0068</t>
  </si>
  <si>
    <t>Стебло C.F.P. Безциментно</t>
  </si>
  <si>
    <t>MIORT0064</t>
  </si>
  <si>
    <t>Стебло LCU Cemented</t>
  </si>
  <si>
    <t>MIORT0036</t>
  </si>
  <si>
    <t>Т-L плака комплект до 6 винта</t>
  </si>
  <si>
    <t>MIORT0111</t>
  </si>
  <si>
    <t>ТАПА ЗА ИНТРАМЕДУЛАРЕН ПИРОН</t>
  </si>
  <si>
    <t>MIORT0164</t>
  </si>
  <si>
    <t>Тест за инфекции - Синовейджър Сико</t>
  </si>
  <si>
    <t>MIORT0048</t>
  </si>
  <si>
    <t>Тибиален титаниев пирон</t>
  </si>
  <si>
    <t>MIORT0004</t>
  </si>
  <si>
    <t>Титаника DHS плака</t>
  </si>
  <si>
    <t>MIORT0003</t>
  </si>
  <si>
    <t>Титаника Заключваща плака-тънка</t>
  </si>
  <si>
    <t>MIORT0051</t>
  </si>
  <si>
    <t>Фаркол Костен цимент 40гр.</t>
  </si>
  <si>
    <t>MIORT0053</t>
  </si>
  <si>
    <t>Фаркол Костозаместител 5,0сс</t>
  </si>
  <si>
    <t>MIORT0047</t>
  </si>
  <si>
    <t>Хумерален титаниев пирон</t>
  </si>
  <si>
    <t xml:space="preserve">1 073.71 </t>
  </si>
  <si>
    <t>MIORT0067</t>
  </si>
  <si>
    <t>Цимент и бъркалка</t>
  </si>
  <si>
    <t>MIORT0110</t>
  </si>
  <si>
    <t>ШИЙНОГЛАВЪЧЕН ВИНТ</t>
  </si>
  <si>
    <t>MIORT0113</t>
  </si>
  <si>
    <t>Шайба за винт ф 4,0мм</t>
  </si>
  <si>
    <t>MIORT0114</t>
  </si>
  <si>
    <t>Шайба за винт ф 6,5мм</t>
  </si>
  <si>
    <t>MIORT0032</t>
  </si>
  <si>
    <t>Широка метафизарна плака  комплект до 6 винта</t>
  </si>
  <si>
    <t>MIORT0043</t>
  </si>
  <si>
    <t>Шпилка за фиксатор</t>
  </si>
  <si>
    <t>MIORT0007</t>
  </si>
  <si>
    <t>Щайнеманов пин</t>
  </si>
  <si>
    <t>Тип услуга : МИ ОРТО - НЗОК</t>
  </si>
  <si>
    <t>MIORTN0001</t>
  </si>
  <si>
    <t>Безциментно Стебло Corail revision</t>
  </si>
  <si>
    <t>MIORTN0002</t>
  </si>
  <si>
    <t>Доплащане  за Имплант Г Еднополюсна тазоб.става с  цим стъбло</t>
  </si>
  <si>
    <t>MIORTN0003</t>
  </si>
  <si>
    <t>Доплащане за Безциментна двуполюсна тазобедрена ендопротеза с керамична глава</t>
  </si>
  <si>
    <t>MIORTN0004</t>
  </si>
  <si>
    <t>Доплащане за Безциментна двуполюсна тазобедрена ендопротеза с керамична глава и двойно мобилна капсула</t>
  </si>
  <si>
    <t>MIORTN0009</t>
  </si>
  <si>
    <t>Доплащане за Безциментна, анатомична двуполюсна тазобедрена ендопротеза с метална глава</t>
  </si>
  <si>
    <t>MIORTN0016</t>
  </si>
  <si>
    <t>Доплащане за Еднополюсна циментна протеза Zimmer</t>
  </si>
  <si>
    <t xml:space="preserve">2 275.00 </t>
  </si>
  <si>
    <t>MIORTN0017</t>
  </si>
  <si>
    <t>Доплащане за Имплант Г - индивидуално ревизионно стебло</t>
  </si>
  <si>
    <t>MIORTN0018</t>
  </si>
  <si>
    <t>Доплащане за Имплант Г Двуполюсна тазобедрена става, цим. стъбло</t>
  </si>
  <si>
    <t>MIORTN0025</t>
  </si>
  <si>
    <t>Доплащане за Колян.става FINE P циментна моб USS</t>
  </si>
  <si>
    <t>MIORTN0027</t>
  </si>
  <si>
    <t>Доплащане за Колянна става FINE P циментна, моб. USS</t>
  </si>
  <si>
    <t>MIORTN0034</t>
  </si>
  <si>
    <t>Доплащане за МР стебло с циментна капсула и метална глава</t>
  </si>
  <si>
    <t>MIORTN0033</t>
  </si>
  <si>
    <t>Доплащане за Модулно стъбло Ревитан безциментен/метална глава/циментен Авантаж/цимент</t>
  </si>
  <si>
    <t>MIORTN0036</t>
  </si>
  <si>
    <t>Доплащане за Раменна протеза FX</t>
  </si>
  <si>
    <t>MIORTN0046</t>
  </si>
  <si>
    <t>Доплащане за Ринг Кънстрейн инлей</t>
  </si>
  <si>
    <t>MIORTN0048</t>
  </si>
  <si>
    <t>Доплащане за Сико  Еднополюсна тазобедренастава с циментно стъбло Zimmer</t>
  </si>
  <si>
    <t>MIORTN0047</t>
  </si>
  <si>
    <t>Доплащане за Сико  двуполюсна Хибридна тазобедрена става с  циментно стъбло</t>
  </si>
  <si>
    <t>MIORTN0049</t>
  </si>
  <si>
    <t>Доплащане за Сико  тотална ревизионна безциментна става - стъбло Revitan</t>
  </si>
  <si>
    <t>MIORTN0050</t>
  </si>
  <si>
    <t>Доплащане за Сико Аугумент за коленна ендопротеза LCCK/RH</t>
  </si>
  <si>
    <t>MIORTN0051</t>
  </si>
  <si>
    <t>Доплащане за Сико Ацетабуларна капсула безцимент-на IT с керамичен инлей Biolox</t>
  </si>
  <si>
    <t>MIORTN0052</t>
  </si>
  <si>
    <t>Доплащане за Сико Ацетабуларна капсула безцимент-на IT с крослинг</t>
  </si>
  <si>
    <t>MIORTN0053</t>
  </si>
  <si>
    <t>Доплащане за Сико Ацетабуларна капсула безциментна Trilogy</t>
  </si>
  <si>
    <t>MIORTN0054</t>
  </si>
  <si>
    <t>Доплащане за Сико Ацетабуларна капсула циментна</t>
  </si>
  <si>
    <t>MIORTN0055</t>
  </si>
  <si>
    <t>Доплащане за Сико Глава Bipolar</t>
  </si>
  <si>
    <t>MIORTN0056</t>
  </si>
  <si>
    <t>MIORTN0057</t>
  </si>
  <si>
    <t>Доплащане за Сико Двуполюсна  безц тазобедрена става с  Фем. стъбло и керамична глава Trilogy</t>
  </si>
  <si>
    <t>MIORTN0058</t>
  </si>
  <si>
    <t>Доплащане за Сико Двуполюсна безциментна тазобедрена става с феморално стъбло с</t>
  </si>
  <si>
    <t>MIORTN0059</t>
  </si>
  <si>
    <t>Доплащане за Сико Двуполюсна безциментна тазобедрена става- Феморално стъбло скерамична глава IT</t>
  </si>
  <si>
    <t>MIORTN0060</t>
  </si>
  <si>
    <t>Доплащане за Сико Двуполюсна тазобедренастава с циментно стъбло</t>
  </si>
  <si>
    <t>MIORTN0066</t>
  </si>
  <si>
    <t>Доплащане за Сико Ревизионна коленна ендопротеза - Rotaiting Hinge</t>
  </si>
  <si>
    <t>MIORTN0067</t>
  </si>
  <si>
    <t>Доплащане за Сико Ревизионна хибридна безциментна става със  стъбло Ревитан REV/V/ZCA</t>
  </si>
  <si>
    <t>MIORTN0068</t>
  </si>
  <si>
    <t>Доплащане за Сико Ревизионно феморално стъбло циментно CPT</t>
  </si>
  <si>
    <t>MIORTN0074</t>
  </si>
  <si>
    <t>Доплащане за Сико Тотална Ревизионна циментна става</t>
  </si>
  <si>
    <t>MIORTN0071</t>
  </si>
  <si>
    <t>Доплащане за Сико Тотална ревизионна ацетабуларна капсула безциментна</t>
  </si>
  <si>
    <t>MIORTN0072</t>
  </si>
  <si>
    <t>Доплащане за Сико Тотална ревизионна ацетабуларна капсула циментна ZCA</t>
  </si>
  <si>
    <t>MIORTN0073</t>
  </si>
  <si>
    <t>Доплащане за Сико Тотална ревизионна феморална глава</t>
  </si>
  <si>
    <t>MIORTN0077</t>
  </si>
  <si>
    <t>Доплащане за Сико Хибридна феморална глава CPT</t>
  </si>
  <si>
    <t>MIORTN0078</t>
  </si>
  <si>
    <t>Доплащане за Сико Хибридно феморалностъбло циментно CPT</t>
  </si>
  <si>
    <t>MIORTN0061</t>
  </si>
  <si>
    <t>Доплащане за Сико двуполюсна Хибридна тазобедрена става с  безциментно стъбло</t>
  </si>
  <si>
    <t>MIORTN0062</t>
  </si>
  <si>
    <t>Доплащане за Сико керамична глава Biolox</t>
  </si>
  <si>
    <t>MIORTN0063</t>
  </si>
  <si>
    <t>Доплащане за Сико коленна ендопротеза Persona Total MC</t>
  </si>
  <si>
    <t>MIORTN0064</t>
  </si>
  <si>
    <t>Доплащане за Сико колянна става Nexgen LPS</t>
  </si>
  <si>
    <t>MIORTN0069</t>
  </si>
  <si>
    <t>Доплащане за Сико тазобедрена хибридна става дуомобилити- циментен Авантаж и стебло Алокласик</t>
  </si>
  <si>
    <t>MIORTN0070</t>
  </si>
  <si>
    <t>Доплащане за Сико тотална безциментна Тазобедрена става</t>
  </si>
  <si>
    <t>MIORTN0075</t>
  </si>
  <si>
    <t>Доплащане за Сико трабекуларен конус за коленна ендопротеза</t>
  </si>
  <si>
    <t>MIORTN0076</t>
  </si>
  <si>
    <t>Доплащане за Сико фемурално стъбло, безциментно - VERSYS</t>
  </si>
  <si>
    <t>MIORTN0085</t>
  </si>
  <si>
    <t>Доплащане за ТБ Fm/ B / tril IT</t>
  </si>
  <si>
    <t>MIORTN0086</t>
  </si>
  <si>
    <t>Доплащане за ТБ Fm/ V / tril CL</t>
  </si>
  <si>
    <t>MIORTN0087</t>
  </si>
  <si>
    <t>Доплащане за ТБ Fm/ V / tril IT</t>
  </si>
  <si>
    <t>MIORTN0088</t>
  </si>
  <si>
    <t>Доплащане за ТБ Fm/B/tril CL</t>
  </si>
  <si>
    <t>MIORTN0089</t>
  </si>
  <si>
    <t>Доплащане за ТБ ендопротеза - двуполюсна хибридна с механично стебло и циментно Дуомобилити-Сико</t>
  </si>
  <si>
    <t>MIORTN0079</t>
  </si>
  <si>
    <t>Доплащане за Тазобедрена безциментна Дуомобилити</t>
  </si>
  <si>
    <t>MIORTN0080</t>
  </si>
  <si>
    <t>Доплащане за Тазобедрена механична протеза Corail / Pinnacle / poly</t>
  </si>
  <si>
    <t>MIORTN0081</t>
  </si>
  <si>
    <t>Доплащане за Тазобедрена механична протеза Trilogy</t>
  </si>
  <si>
    <t>MIORTN0084</t>
  </si>
  <si>
    <t>Доплащане за Тазобедрена циментна Дуомобилити</t>
  </si>
  <si>
    <t>MIORTN0090</t>
  </si>
  <si>
    <t>Доплащане за Тибиален инсърт Фаркол</t>
  </si>
  <si>
    <t>MIORTN0091</t>
  </si>
  <si>
    <t>Доплащане за Тибиален компонент Фаркол</t>
  </si>
  <si>
    <t>MIORTN0096</t>
  </si>
  <si>
    <t>Доплащане за Топ Хоспитал Ревизионна модулна колянна система Endo Model SL</t>
  </si>
  <si>
    <t>MIORTN0092</t>
  </si>
  <si>
    <t>Доплащане за Топ Хоспитал временна колянна ендопротеза с антибиотик</t>
  </si>
  <si>
    <t>MIORTN0093</t>
  </si>
  <si>
    <t>Доплащане за Топ Хоспитал временна тазобедрена ендопротеза с антибиотик</t>
  </si>
  <si>
    <t>MIORTN0095</t>
  </si>
  <si>
    <t>Доплащане за Топ Хоспитал двуполюсна тазобедрена ендопротеза с керамична глава LCU-HIP-Prosthesis</t>
  </si>
  <si>
    <t>MIORTN0094</t>
  </si>
  <si>
    <t>Доплащане за Топ Хоспитал- двуполюсна тазобедрена ендопротеза LCU-HIP-Prosthesis System Cementtless</t>
  </si>
  <si>
    <t>MIORTN0100</t>
  </si>
  <si>
    <t>Доплащане за Уникондилна протеза за коляно Персона</t>
  </si>
  <si>
    <t>MIORTN0101</t>
  </si>
  <si>
    <t>Доплащане за Фаркол  Хибирдно циментно стебло Autobloquante</t>
  </si>
  <si>
    <t>MIORTN0102</t>
  </si>
  <si>
    <t>Доплащане за Фаркол  Хибридна тазобедрена циментна става Кораил и Трилок</t>
  </si>
  <si>
    <t>MIORTN0103</t>
  </si>
  <si>
    <t>Доплащане за Фаркол  Циментна ревизионна тазобедренна става със стъбло REEF и безциментна капсула</t>
  </si>
  <si>
    <t>MIORTN0106</t>
  </si>
  <si>
    <t xml:space="preserve">Доплащане за Фаркол Безциментна тазобедрена става стабло Корайл + Капсула Дуралок. механична става
</t>
  </si>
  <si>
    <t>MIORTN0110</t>
  </si>
  <si>
    <t>Доплащане за Фаркол Инлей Дуралок</t>
  </si>
  <si>
    <t>MIORTN0111</t>
  </si>
  <si>
    <t>Доплащане за Фаркол Колянна първична ендопротеза с ревиионни компоненти Вариант 3</t>
  </si>
  <si>
    <t>MIORTN0112</t>
  </si>
  <si>
    <t>Доплащане за Фаркол Колянна първична ендопротеза с ревиионни компоненти Вариант 4</t>
  </si>
  <si>
    <t>MIORTN0113</t>
  </si>
  <si>
    <t>Доплащане за Фаркол Колянна първична ендопротеза с ревиионни компоненти Вариант 5</t>
  </si>
  <si>
    <t>MIORTN0114</t>
  </si>
  <si>
    <t>Доплащане за Фаркол Колянна първична ендопротеза с ревиионни компоненти Вариант 6</t>
  </si>
  <si>
    <t>MIORTN0115</t>
  </si>
  <si>
    <t>Доплащане за Фаркол Колянна първична ендопротеза с ревиионни компоненти Вариант 7</t>
  </si>
  <si>
    <t>MIORTN0116</t>
  </si>
  <si>
    <t xml:space="preserve">Доплащане за Фаркол Колянна първична ендопротеза с ревиионни тибиални компоненти вариант I
</t>
  </si>
  <si>
    <t>MIORTN0117</t>
  </si>
  <si>
    <t>Доплащане за Фаркол Колянна първична ендопротеза с фиксирана подложка с ръкав</t>
  </si>
  <si>
    <t>MIORTN0118</t>
  </si>
  <si>
    <t>Доплащане за Фаркол Колянна циментна ендопротеза</t>
  </si>
  <si>
    <t>MIORTN0120</t>
  </si>
  <si>
    <t>Доплащане за Фаркол Раменна става FX/REVERSE</t>
  </si>
  <si>
    <t>MIORTN0122</t>
  </si>
  <si>
    <t>Доплащане за Фаркол Тазобедрена безц. Ендопротеза Pinnacle метал/полиетилен</t>
  </si>
  <si>
    <t>MIORTN0123</t>
  </si>
  <si>
    <t>Доплащане за Фаркол Тазобедрена безц. ендопротеза с 36мм керамична глава с керамичен инлей</t>
  </si>
  <si>
    <t>MIORTN0124</t>
  </si>
  <si>
    <t>Доплащане за Фаркол Хибридна тазобедрена безциментна става Autoblocante и Duraloc</t>
  </si>
  <si>
    <t>MIORTN0125</t>
  </si>
  <si>
    <t>Доплащане за Фаркол Циментна ацетабуларна полиетиленова капсула Трилок</t>
  </si>
  <si>
    <t>MIORTN0104</t>
  </si>
  <si>
    <t>Доплащане за Фаркол безциментна ацетабуларна капсула Дуралок</t>
  </si>
  <si>
    <t>MIORTN0105</t>
  </si>
  <si>
    <t>Доплащане за Фаркол безциментна метална глава</t>
  </si>
  <si>
    <t>MIORTN0107</t>
  </si>
  <si>
    <t>Доплащане за Фаркол безциментна тазобедрена става- стъбло Reef и безциментна капсула</t>
  </si>
  <si>
    <t>MIORTN0108</t>
  </si>
  <si>
    <t>Доплащане за Фаркол безциментно стъбло CORAIL</t>
  </si>
  <si>
    <t>MIORTN0119</t>
  </si>
  <si>
    <t>Доплащане за Фаркол метална глава</t>
  </si>
  <si>
    <t>MIORTN0121</t>
  </si>
  <si>
    <t>Доплащане за Фаркол тазобедрена безц. Ендопротеза Duraloc керамика/полиетилен</t>
  </si>
  <si>
    <t>MIORTN0109</t>
  </si>
  <si>
    <t>Доплащане за Фаркол- Двуполюсна тазобедрена става с циментно стъбло</t>
  </si>
  <si>
    <t>MIORTN0126</t>
  </si>
  <si>
    <t>Доплащане за Феморален компонент Фаркол</t>
  </si>
  <si>
    <t>MIORTN0128</t>
  </si>
  <si>
    <t>Доплащане за Хидроксиапатитен Авенир/Версис/Трилоджи/крослинк поли</t>
  </si>
  <si>
    <t>MIORTN0133</t>
  </si>
  <si>
    <t>Доплащане за ЮСС  Тазобедрена става HILOCK/SPS/CoCr</t>
  </si>
  <si>
    <t>MIORTN0131</t>
  </si>
  <si>
    <t>Доплащане за ЮСС  тазобедр.става HILOCK/SPS/CoCr/CROSSLINK</t>
  </si>
  <si>
    <t>MIORTN0132</t>
  </si>
  <si>
    <t>Доплащане за ЮСС  тазобедр.става Sunfit TH/CI/Arcad HA/inox</t>
  </si>
  <si>
    <t>MIORTN0134</t>
  </si>
  <si>
    <t>Доплащане за ЮСС Двуполюсна тазобедрена става с циментно стъбло Muller/Arcad So/Inox</t>
  </si>
  <si>
    <t>MIORTN0140</t>
  </si>
  <si>
    <t>Доплащане за ЮСС Тазоб.става Sunfit TH/CI/Hype non cemented/inox</t>
  </si>
  <si>
    <t>MIORTN0141</t>
  </si>
  <si>
    <t>Доплащане за ЮСС Тазобедр. Става CHIBF/ARCAD SO/inox</t>
  </si>
  <si>
    <t>MIORTN0142</t>
  </si>
  <si>
    <t>Доплащане за ЮСС Тазобедр.ревизионна става Novae Stick/CI/Arcad XL/inox</t>
  </si>
  <si>
    <t>MIORTN0143</t>
  </si>
  <si>
    <t>Доплащане за ЮСС Тазобедр.ревизионна става Novae Stick/CI/Atlantis/Inox</t>
  </si>
  <si>
    <t>MIORTN0145</t>
  </si>
  <si>
    <t>Доплащане за ЮСС Тазобедр.става HILOCK/ARCAD HA/CoCr/CROSSLINK USS</t>
  </si>
  <si>
    <t>MIORTN0146</t>
  </si>
  <si>
    <t>Доплащане за ЮСС Тазобедр.става HILOCK/SPS mod/CoCr/Crosslink</t>
  </si>
  <si>
    <t>MIORTN0144</t>
  </si>
  <si>
    <t>Доплащане за ЮСС Тазобедр.става Hilock/Arcad HA/Alumina/Crosslink</t>
  </si>
  <si>
    <t>MIORTN0148</t>
  </si>
  <si>
    <t>Доплащане за ЮСС Тазобедр.става Novae Stick/CI/Hype/cemented/inox</t>
  </si>
  <si>
    <t>MIORTN0149</t>
  </si>
  <si>
    <t>Доплащане за ЮСС Тазобедр.става Sunfit TH/CI/SPS mod/inox</t>
  </si>
  <si>
    <t>MIORTN0150</t>
  </si>
  <si>
    <t>Доплащане за ЮСС Тазобедр.става Sunfit TH/CI/SPS/inox</t>
  </si>
  <si>
    <t>MIORTN0155</t>
  </si>
  <si>
    <t>Доплащане за ЮСС Тазобедрена става HILOCK/SPS/Biolox/CROSSLINK</t>
  </si>
  <si>
    <t>MIORTN0135</t>
  </si>
  <si>
    <t>Доплащане за ЮСС ревизионна Тазоб.става E TH/CI/Atlantis/inox</t>
  </si>
  <si>
    <t>MIORTN0136</t>
  </si>
  <si>
    <t>Доплащане за ЮСС ревизионно стъбло безц. Atlantis/Modular neck</t>
  </si>
  <si>
    <t>MIORTN0137</t>
  </si>
  <si>
    <t>Доплащане за ЮСС ревизионно стъбло цим. Arcad XL</t>
  </si>
  <si>
    <t>MIORTN0138</t>
  </si>
  <si>
    <t>Доплащане за ЮСС тазоб. става Hiloc/SPS mod/Aluminia/</t>
  </si>
  <si>
    <t>MIORTN0139</t>
  </si>
  <si>
    <t>Доплащане за ЮСС тазоб.става Ceramic/SPS</t>
  </si>
  <si>
    <t>MIORTN0147</t>
  </si>
  <si>
    <t>Доплащане за ЮСС тазобедр.става HILOCK/SPS/ALUMINA/CROSSLINK</t>
  </si>
  <si>
    <t>MIORTN0151</t>
  </si>
  <si>
    <t>Доплащане за ЮСС тазобедреба става HILOCK/SPS mod/CoCr/Crosslink</t>
  </si>
  <si>
    <t>MIORTN0152</t>
  </si>
  <si>
    <t>Доплащане за ЮСС тазобедрена става HILOCK/SPS mod/ALUMINA</t>
  </si>
  <si>
    <t>MIORTN0153</t>
  </si>
  <si>
    <t>Доплащане за ЮСС тазобедрена става HILOCK/SPS mod/ALUMINA/</t>
  </si>
  <si>
    <t>MIORTN0154</t>
  </si>
  <si>
    <t>Доплащане за ЮСС тазобедрена става HILOCK/SPS mod/CoCr</t>
  </si>
  <si>
    <t>MIORTN0156</t>
  </si>
  <si>
    <t>Доплащане за ЮСС тазобрена става HILOCK/SPS mod/ALUMINA/CROSSLINK</t>
  </si>
  <si>
    <t>MIORTN0157</t>
  </si>
  <si>
    <t>Доплащане за ЮСС циментна двойно мобилна капсула Novae Stick</t>
  </si>
  <si>
    <t>MIORTN0005</t>
  </si>
  <si>
    <t>Доплащане за безциментна колянна става Attune</t>
  </si>
  <si>
    <t>MIORTN0006</t>
  </si>
  <si>
    <t>Доплащане за безциментна колянна става Rolflex</t>
  </si>
  <si>
    <t>MIORTN0007</t>
  </si>
  <si>
    <t>Доплащане за безциментна раменна става Unic reverse</t>
  </si>
  <si>
    <t>MIORTN0008</t>
  </si>
  <si>
    <t>Доплащане за безциментна тазобедрена става STRYKER AVG полиетилен</t>
  </si>
  <si>
    <t>MIORTN0010</t>
  </si>
  <si>
    <t>Доплащане за безциментно стъбло Авенир/Версис/Трилоджи/обикновен поли</t>
  </si>
  <si>
    <t>MIORTN0011</t>
  </si>
  <si>
    <t>Доплащане за двуполюсна безциментна анатомична тазобедрена протеза с метална глава</t>
  </si>
  <si>
    <t>MIORTN0012</t>
  </si>
  <si>
    <t>Доплащане за двуполюсна безциментна става с първично стебло и керамична глава Alloclassic/Biolox/Continnum</t>
  </si>
  <si>
    <t>MIORTN0013</t>
  </si>
  <si>
    <t>Доплащане за двуполюсна безциментна става с ревизионно стебло Revitan/Versys/Continnum</t>
  </si>
  <si>
    <t>MIORTN0014</t>
  </si>
  <si>
    <t>Доплащане за двуполюсна безциментна тазобедрена протеза с керамична глава и ацетабуларна капсула Mobile</t>
  </si>
  <si>
    <t>MIORTN0015</t>
  </si>
  <si>
    <t>Доплащане за двуполюсна безциментна тазобедрена протеза с метална глава и ацетабуларна капсула Mobile</t>
  </si>
  <si>
    <t>MIORTN0019</t>
  </si>
  <si>
    <t>Доплащане за индивидуална колянна протеза Origin Modular</t>
  </si>
  <si>
    <t>MIORTN0020</t>
  </si>
  <si>
    <t>Доплащане за индивидуална колянна протеза Origin Symbios</t>
  </si>
  <si>
    <t>MIORTN0021</t>
  </si>
  <si>
    <t>Доплащане за инсърт Continnum/IT</t>
  </si>
  <si>
    <t>MIORTN0022</t>
  </si>
  <si>
    <t>Доплащане за капсула Continnum</t>
  </si>
  <si>
    <t>MIORTN0023</t>
  </si>
  <si>
    <t>Доплащане за керамична глава</t>
  </si>
  <si>
    <t>MIORTN0024</t>
  </si>
  <si>
    <t>Доплащане за коленен инсърт NexGen</t>
  </si>
  <si>
    <t>MIORTN0026</t>
  </si>
  <si>
    <t>Доплащане за колянна става Attune</t>
  </si>
  <si>
    <t>MIORTN0028</t>
  </si>
  <si>
    <t>Доплащане за колянна става Ревизионна USS</t>
  </si>
  <si>
    <t>MIORTN0032</t>
  </si>
  <si>
    <t>Доплащане за механична ТБ става с ревизионно стъбло Atlantis</t>
  </si>
  <si>
    <t>MIORTN0029</t>
  </si>
  <si>
    <t>Доплащане за механична капсула HILOCK КРОСЛИНК</t>
  </si>
  <si>
    <t>MIORTN0030</t>
  </si>
  <si>
    <t>Доплащане за механична тазобедрена Aloclasic/Ceramica/ Trilogy Крослинк</t>
  </si>
  <si>
    <t>MIORTN0031</t>
  </si>
  <si>
    <t>Доплащане за механична тазобедрена Aloclasic/CoCr/ Trilogy Крослинк</t>
  </si>
  <si>
    <t>MIORTN0035</t>
  </si>
  <si>
    <t>Доплащане за протеза за глава на радиална кост</t>
  </si>
  <si>
    <t>MIORTN0037</t>
  </si>
  <si>
    <t>Доплащане за ревизионна безциментна тазобедрена ендопротеза- MP Reconstruction Prothesis</t>
  </si>
  <si>
    <t>MIORTN0038</t>
  </si>
  <si>
    <t>Доплащане за ревизионна тазобедрена става Фаркол</t>
  </si>
  <si>
    <t>MIORTN0040</t>
  </si>
  <si>
    <t>Доплащане за ревизионно безциментно стъбло  Фаркол REEF</t>
  </si>
  <si>
    <t>MIORTN0039</t>
  </si>
  <si>
    <t>Доплащане за ревизионно безциментно стъбло - МР Reconstruction</t>
  </si>
  <si>
    <t>MIORTN0041</t>
  </si>
  <si>
    <t>Доплащане за ревизионно коляно без запазване на колатерални връзки</t>
  </si>
  <si>
    <t>MIORTN0042</t>
  </si>
  <si>
    <t>Доплащане за ревизионно механично бедрено стъбло Atlantis/Evolutis</t>
  </si>
  <si>
    <t>MIORTN0043</t>
  </si>
  <si>
    <t>Доплащане за ревизионно частично коляно/с тибиално и бедрено стебло - Сико</t>
  </si>
  <si>
    <t>MIORTN0044</t>
  </si>
  <si>
    <t>Доплащане за ревизионно частично коляно/с тибиално стебло- Сико</t>
  </si>
  <si>
    <t>MIORTN0045</t>
  </si>
  <si>
    <t>Доплащане за ревизионно частично коляно/с тибиално, бедрено стебло и аугменти - Сико</t>
  </si>
  <si>
    <t>MIORTN0082</t>
  </si>
  <si>
    <t>Доплащане за тазобедрена протеза СРТ</t>
  </si>
  <si>
    <t>MIORTN0083</t>
  </si>
  <si>
    <t>Доплащане за тазобедрена става Muler\Arcad\SO\Inox</t>
  </si>
  <si>
    <t>MIORTN0097</t>
  </si>
  <si>
    <t>Доплащане за трабекулар метал ревизионен инлей XPLE 10 градуса</t>
  </si>
  <si>
    <t>MIORTN0098</t>
  </si>
  <si>
    <t>Доплащане за трабекулар метал ревизионна капсула- 70- 80мм</t>
  </si>
  <si>
    <t>MIORTN0099</t>
  </si>
  <si>
    <t>Доплащане за трабекулар метал ревизионна капсула-до 70мм</t>
  </si>
  <si>
    <t>MIORTN0127</t>
  </si>
  <si>
    <t>Доплащане за хибридна колянна става</t>
  </si>
  <si>
    <t>MIORTN0130</t>
  </si>
  <si>
    <t>Доплащане за циментов Авантаж/цимент</t>
  </si>
  <si>
    <t>MIORTN0158</t>
  </si>
  <si>
    <t>Доплащане уникондилна коленна протеза Oxfort</t>
  </si>
  <si>
    <t>MIORTN0159</t>
  </si>
  <si>
    <t>Допплащане за ЮСС ревизионна Тазоб. СтаваSunfit TH/CI/Atlantis/Inox</t>
  </si>
  <si>
    <t>MIORTN0160</t>
  </si>
  <si>
    <t>РАМЕННА ЕНДОПРОТЕЗА UNIC</t>
  </si>
  <si>
    <t>MIORTN0161</t>
  </si>
  <si>
    <t>РАМЕННА ЕНДОПРОТЕЗА UNIC + Clenoid</t>
  </si>
  <si>
    <t>MIORTN0162</t>
  </si>
  <si>
    <t>РАМЕННА ЕНДОПРОТЕЗА UNIC REVERSE</t>
  </si>
  <si>
    <t>MIORTN0163</t>
  </si>
  <si>
    <t>РАМЕННА ЕНДОПРОТЕЗА UNIC REVERSE REV</t>
  </si>
  <si>
    <t>MIORTN0164</t>
  </si>
  <si>
    <t>Сико Буркшнайдер</t>
  </si>
  <si>
    <t>MIORTN0165</t>
  </si>
  <si>
    <t>Тазобедрена ендопротеза Corail/Pinnacle ceram 32/poly</t>
  </si>
  <si>
    <t xml:space="preserve">48.90 </t>
  </si>
  <si>
    <t>Тип услуга : АДМИНИСТРАТИВНИ/КЛИНИЧНИ ПРОУЧВАНИЯ</t>
  </si>
  <si>
    <t>ZUM0923</t>
  </si>
  <si>
    <t>Годишна такса болнична аптека</t>
  </si>
  <si>
    <t xml:space="preserve">4 199.17 </t>
  </si>
  <si>
    <t xml:space="preserve">2 147.00 </t>
  </si>
  <si>
    <t xml:space="preserve">1 699.62 </t>
  </si>
  <si>
    <t xml:space="preserve">869.00 </t>
  </si>
  <si>
    <t>Тип услуга : ХИРУРГИЯ - ПЛАТЕНИ</t>
  </si>
  <si>
    <t>HO0074.1</t>
  </si>
  <si>
    <t>Диагностика и лечение на заболявания на хепатобилиарната система, панкреаса и перитонеума при лица над 18 години</t>
  </si>
  <si>
    <t xml:space="preserve">1 985.17 </t>
  </si>
  <si>
    <t xml:space="preserve">1 015.00 </t>
  </si>
  <si>
    <t>APR0A44</t>
  </si>
  <si>
    <t>Диагностика на злокачествени заболявания на гърдата</t>
  </si>
  <si>
    <t xml:space="preserve">1 179.37 </t>
  </si>
  <si>
    <t xml:space="preserve">603.00 </t>
  </si>
  <si>
    <t>APR0A34</t>
  </si>
  <si>
    <t>Ендоскопска диагностика на заболявания, засягащи стомашно-чревния тракт</t>
  </si>
  <si>
    <t xml:space="preserve">700.19 </t>
  </si>
  <si>
    <t xml:space="preserve">358.00 </t>
  </si>
  <si>
    <t>APR0A26</t>
  </si>
  <si>
    <t>HO0072.1</t>
  </si>
  <si>
    <t>Ендоскопско и медикаментозно лечение при остро кървене от гастроинтестиналния тракт при лица над 18 години</t>
  </si>
  <si>
    <t xml:space="preserve">1 889.33 </t>
  </si>
  <si>
    <t xml:space="preserve">966.00 </t>
  </si>
  <si>
    <t>HO0184</t>
  </si>
  <si>
    <t>Конвенционална холецистектомия</t>
  </si>
  <si>
    <t>HO0197</t>
  </si>
  <si>
    <t>Консервативно лечение при остри коремни заболявания</t>
  </si>
  <si>
    <t>HO0185</t>
  </si>
  <si>
    <t>Лапароскопска холецистектомия</t>
  </si>
  <si>
    <t xml:space="preserve">2 393.94 </t>
  </si>
  <si>
    <t xml:space="preserve">1 224.00 </t>
  </si>
  <si>
    <t>HO0199.2</t>
  </si>
  <si>
    <t>Лечение на тумори на кожа и лигавици - доброкачествени новообразувания</t>
  </si>
  <si>
    <t>HO0199.1</t>
  </si>
  <si>
    <t>Лечение на тумори на кожа и лигавици - злокачествени новообразувания</t>
  </si>
  <si>
    <t>HO0194</t>
  </si>
  <si>
    <t>Оперативни интервенции върху гърда с локална ексцизия и биопсия</t>
  </si>
  <si>
    <t>SURG16</t>
  </si>
  <si>
    <t>Оперативни интервенции при диабетно стъпало без съдово реконструктивни операции</t>
  </si>
  <si>
    <t xml:space="preserve">2 968.95 </t>
  </si>
  <si>
    <t xml:space="preserve">1 518.00 </t>
  </si>
  <si>
    <t>HO0192</t>
  </si>
  <si>
    <t>Оперативни интервенции при диабетно стъпало, без съдово-реконструктивни операции</t>
  </si>
  <si>
    <t>HO0158</t>
  </si>
  <si>
    <t>Оперативни интервенции при инфекции на меките и костни тъкани</t>
  </si>
  <si>
    <t xml:space="preserve">634.00 </t>
  </si>
  <si>
    <t>HO0179</t>
  </si>
  <si>
    <t>Оперативни процедури върху апендикс</t>
  </si>
  <si>
    <t xml:space="preserve">1 875.64 </t>
  </si>
  <si>
    <t xml:space="preserve">959.00 </t>
  </si>
  <si>
    <t>HO0191.1</t>
  </si>
  <si>
    <t>Оперативни процедури върху далака при лица над 18 години</t>
  </si>
  <si>
    <t xml:space="preserve">2 890.72 </t>
  </si>
  <si>
    <t xml:space="preserve">1 478.00 </t>
  </si>
  <si>
    <t>HO0186</t>
  </si>
  <si>
    <t>Оперативни процедури върху екстрахепаталните жлъчни пътища</t>
  </si>
  <si>
    <t>HO0190</t>
  </si>
  <si>
    <t>Оперативни процедури върху панкреас и дистален холедох, със среден обем и сложност</t>
  </si>
  <si>
    <t xml:space="preserve">4 549.26 </t>
  </si>
  <si>
    <t xml:space="preserve">2 326.00 </t>
  </si>
  <si>
    <t>HO0188</t>
  </si>
  <si>
    <t>Оперативни процедури върху черен дроб при ехинококова болест</t>
  </si>
  <si>
    <t>HO0202</t>
  </si>
  <si>
    <t>Оперативни процедури върху щитовидна и паращитовидни жлези, със среден обем и сложност</t>
  </si>
  <si>
    <t xml:space="preserve">2 141.63 </t>
  </si>
  <si>
    <t xml:space="preserve">1 095.00 </t>
  </si>
  <si>
    <t>HO0177</t>
  </si>
  <si>
    <t>Оперативни процедури на тънки и дебели черва със среден обем и сложност, при лица над 18 години</t>
  </si>
  <si>
    <t xml:space="preserve">3 129.33 </t>
  </si>
  <si>
    <t>HO0175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</si>
  <si>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</si>
  <si>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HO0171</t>
  </si>
  <si>
    <t>Оперативни процедури на хранопровод, стомах и дуоденум с голям и много голям обем и сложност, при лица над 18 години</t>
  </si>
  <si>
    <t>HO0173</t>
  </si>
  <si>
    <t>Оперативни процедури на хранопровод, стомах и дуоденум със среден обем и сложност, при лица над 18 години</t>
  </si>
  <si>
    <t>HO0182</t>
  </si>
  <si>
    <t>Оперативни процедури при хернии</t>
  </si>
  <si>
    <t>HO0183</t>
  </si>
  <si>
    <t>Оперативни процедури при хернии с инкарцерация</t>
  </si>
  <si>
    <t>HO0196</t>
  </si>
  <si>
    <t>Оперативно лечение на интраабдоминални абсцеси</t>
  </si>
  <si>
    <t>HO0193</t>
  </si>
  <si>
    <t>HO0195</t>
  </si>
  <si>
    <t>Оперативно лечение при остър перитонит</t>
  </si>
  <si>
    <t xml:space="preserve">6 192.16 </t>
  </si>
  <si>
    <t xml:space="preserve">3 166.00 </t>
  </si>
  <si>
    <t>APR0A04</t>
  </si>
  <si>
    <t>Осигуряване на постоянен достъп за провеждане на диализно лечение и химиотерапия</t>
  </si>
  <si>
    <t>ZUM0915</t>
  </si>
  <si>
    <t>Пункция на киста на млечна жлеза</t>
  </si>
  <si>
    <t>HO0216</t>
  </si>
  <si>
    <t>Спешни състояния в гръдната хирургия</t>
  </si>
  <si>
    <t xml:space="preserve">1 539.24 </t>
  </si>
  <si>
    <t xml:space="preserve">787.00 </t>
  </si>
  <si>
    <t>HO0180</t>
  </si>
  <si>
    <t>Хирургични интервенции за затваряне на стома</t>
  </si>
  <si>
    <t xml:space="preserve">1 938.23 </t>
  </si>
  <si>
    <t xml:space="preserve">991.00 </t>
  </si>
  <si>
    <t>HO0181</t>
  </si>
  <si>
    <t>Хирургични интервенции на ануса и перианалното пространство</t>
  </si>
  <si>
    <t xml:space="preserve">1 238.04 </t>
  </si>
  <si>
    <t xml:space="preserve">633.00 </t>
  </si>
  <si>
    <t>Тип услуга : АКУШЕРСТВО И ГИНЕКОЛОГИЯ - ИЗБОР</t>
  </si>
  <si>
    <t>Тип услуга : ОРТОПЕДИЯ И ТРАВМАТОЛОГИЯ - ИЗБОР</t>
  </si>
  <si>
    <t xml:space="preserve">694.32 </t>
  </si>
  <si>
    <t xml:space="preserve">355.00 </t>
  </si>
  <si>
    <t>ZUM0391</t>
  </si>
  <si>
    <t>КП 217.2 Избор на лекар - Оперативни процедури с много голям обем и сложност на таза, тазобедрената и колянната става</t>
  </si>
  <si>
    <t>ZUM0393</t>
  </si>
  <si>
    <t>КП 218 Избор на лекар - Оперативни процедури с алопластика на тазобедрена и колянна става</t>
  </si>
  <si>
    <t>Тип услуга : УРОЛОГИЯ - ПЛАТЕНИ</t>
  </si>
  <si>
    <t xml:space="preserve">254.26 </t>
  </si>
  <si>
    <t xml:space="preserve">130.00 </t>
  </si>
  <si>
    <t>URO0145</t>
  </si>
  <si>
    <t>Ендоскопски процедури при обструкции на горните пикочни пътища</t>
  </si>
  <si>
    <t>URO0152</t>
  </si>
  <si>
    <t>Ендоскопски процедури при обструкции на долните пикочни пътища</t>
  </si>
  <si>
    <t>APR0A11</t>
  </si>
  <si>
    <t xml:space="preserve">588.70 </t>
  </si>
  <si>
    <t xml:space="preserve">301.00 </t>
  </si>
  <si>
    <t>URO0147</t>
  </si>
  <si>
    <t>Оперативни процедури върху мъжка полова система</t>
  </si>
  <si>
    <t>URO0148</t>
  </si>
  <si>
    <t>Оперативни процедури на долните пикочни пътища с голям обем и сложност</t>
  </si>
  <si>
    <t>URO0149</t>
  </si>
  <si>
    <t>Оперативни процедури на долните пикочни пътища със среден обем и сложност</t>
  </si>
  <si>
    <t xml:space="preserve">2 654.06 </t>
  </si>
  <si>
    <t xml:space="preserve">1 357.00 </t>
  </si>
  <si>
    <t>URO0146</t>
  </si>
  <si>
    <t>Оперативни процедури при вродени заболявания на пикочо-половата система</t>
  </si>
  <si>
    <t xml:space="preserve">6 651.78 </t>
  </si>
  <si>
    <t xml:space="preserve">3 401.00 </t>
  </si>
  <si>
    <t>URO0150</t>
  </si>
  <si>
    <t>Оперативни процедури при инконтиненция на урината</t>
  </si>
  <si>
    <t xml:space="preserve">1 904.98 </t>
  </si>
  <si>
    <t xml:space="preserve">974.00 </t>
  </si>
  <si>
    <t>URO0153</t>
  </si>
  <si>
    <t>Оперативни процедури при травми на долните пикочни пътища</t>
  </si>
  <si>
    <t xml:space="preserve">2 659.93 </t>
  </si>
  <si>
    <t xml:space="preserve">1 360.00 </t>
  </si>
  <si>
    <t>URO0144</t>
  </si>
  <si>
    <t>Отворени оперативни процедури при доброкачествена хиперплазия на простатната жлеза и нейните усложнения</t>
  </si>
  <si>
    <t>URO0143</t>
  </si>
  <si>
    <t>Трансуретрална простатектомия</t>
  </si>
  <si>
    <t xml:space="preserve">2 442.83 </t>
  </si>
  <si>
    <t xml:space="preserve">1 249.00 </t>
  </si>
  <si>
    <t>URO0141</t>
  </si>
  <si>
    <t>Трансуретрално оперативно лечение при онкологични заболявания на пикочния мехур</t>
  </si>
  <si>
    <t xml:space="preserve">2 288.32 </t>
  </si>
  <si>
    <t xml:space="preserve">1 170.00 </t>
  </si>
  <si>
    <t>Тип услуга : УРОЛОГИЯ - ИЗБОР</t>
  </si>
  <si>
    <t>ZUM0925</t>
  </si>
  <si>
    <t>А11 Избор на лекар - Консервативно лечение на продължителна бъбречна колика</t>
  </si>
  <si>
    <t xml:space="preserve">250.35 </t>
  </si>
  <si>
    <t xml:space="preserve">128.00 </t>
  </si>
  <si>
    <t>Тип услуга : УНГ - ПЛАТЕНИ</t>
  </si>
  <si>
    <t>UNG0139</t>
  </si>
  <si>
    <t>Високотехнологична диагностика при ушно-носно-гърлени болести</t>
  </si>
  <si>
    <t xml:space="preserve">1 128.51 </t>
  </si>
  <si>
    <t xml:space="preserve">577.00 </t>
  </si>
  <si>
    <t>UNG0229</t>
  </si>
  <si>
    <t>Консервативно лечение при заболявания на лицево-челюстната област</t>
  </si>
  <si>
    <t xml:space="preserve">786.24 </t>
  </si>
  <si>
    <t xml:space="preserve">402.00 </t>
  </si>
  <si>
    <t>UNG0140.1</t>
  </si>
  <si>
    <t>Консервативно парентерално лечение при ушно-носно-гърлени болести при лица над 18 години</t>
  </si>
  <si>
    <t>UNG0140.2</t>
  </si>
  <si>
    <t>Консервативно парентерално лечение при ушно-носно-гърлени болести при лица под 18 години</t>
  </si>
  <si>
    <t xml:space="preserve">799.93 </t>
  </si>
  <si>
    <t xml:space="preserve">409.00 </t>
  </si>
  <si>
    <t>UNG0227</t>
  </si>
  <si>
    <t>Оперативни процедури в лицево-челюстната област със среден обем и сложност</t>
  </si>
  <si>
    <t xml:space="preserve">1 750.47 </t>
  </si>
  <si>
    <t xml:space="preserve">895.00 </t>
  </si>
  <si>
    <t>APR0A18</t>
  </si>
  <si>
    <t xml:space="preserve">530.03 </t>
  </si>
  <si>
    <t xml:space="preserve">271.00 </t>
  </si>
  <si>
    <t>UNG0226</t>
  </si>
  <si>
    <t>Оперативно лечение в лицево-челюстната област с голям обем и сложност</t>
  </si>
  <si>
    <t xml:space="preserve">1 983.21 </t>
  </si>
  <si>
    <t xml:space="preserve">1 014.00 </t>
  </si>
  <si>
    <t>UNG0230</t>
  </si>
  <si>
    <t>Оперативно лечение на вродени малформации в лицево-челюстната област</t>
  </si>
  <si>
    <t xml:space="preserve">3 301.44 </t>
  </si>
  <si>
    <t>UNG0228</t>
  </si>
  <si>
    <t>Оперативно лечение на възпалителни процеси в областта на лицето и шията</t>
  </si>
  <si>
    <t xml:space="preserve">1 357.35 </t>
  </si>
  <si>
    <t xml:space="preserve">694.00 </t>
  </si>
  <si>
    <t>UNG0137</t>
  </si>
  <si>
    <t>Оперативно лечение на заболявания в областта на ушите, носа и гърлото с голям обем и сложност</t>
  </si>
  <si>
    <t xml:space="preserve">3 160.62 </t>
  </si>
  <si>
    <t xml:space="preserve">1 616.00 </t>
  </si>
  <si>
    <t>UNG0136</t>
  </si>
  <si>
    <t>Оперативно лечение на заболявания в областта на ушите, носа и гърлото с много голям обем и сложност</t>
  </si>
  <si>
    <t xml:space="preserve">6 898.21 </t>
  </si>
  <si>
    <t xml:space="preserve">3 527.00 </t>
  </si>
  <si>
    <t>UNG0138</t>
  </si>
  <si>
    <t>Оперативно лечение на заболявания в областта на ушите, носа и гърлото със среден обем и сложност</t>
  </si>
  <si>
    <t xml:space="preserve">1 359.30 </t>
  </si>
  <si>
    <t xml:space="preserve">695.00 </t>
  </si>
  <si>
    <t>ZUS0069</t>
  </si>
  <si>
    <t>Промивка на ухо за церумен - едностранно</t>
  </si>
  <si>
    <t>UNG0225</t>
  </si>
  <si>
    <t>Хирургично лечение в лицево-челюстната област с много голям обем и сложност</t>
  </si>
  <si>
    <t xml:space="preserve">3 919.48 </t>
  </si>
  <si>
    <t xml:space="preserve">2 004.00 </t>
  </si>
  <si>
    <t>Тип услуга : УНГ - ИЗБОР</t>
  </si>
  <si>
    <t>ZUM0354</t>
  </si>
  <si>
    <t>КП 138 Избор на лекар -  Оперативно лечение на заболявания в областта на ушите, носа и гърлото със среден обем и сложност</t>
  </si>
  <si>
    <t>КП 230 Избор на екип - Оперативно лечение на вродени малформации в лицево-челюстната област” само за процедури с кодове /18.21;18.5;18.6;21.91;27.41;27.69;27.73;27.79;86.81;86.89/30104-00;45659-00;45659-01;45680-00;45686-00;90142-02;90143-02;45581-00/</t>
  </si>
  <si>
    <t>КП 230 Избор на лекар - Оперативно лечение на вродени малформации в лицево-челюстната област” само за процедури с кодове /18.21;18.5;18.6;21.91;27.41;27.69;27.73;27.79;86.81;86.89/30104-00;45659-00;45659-01;45680-00;45686-00;90142-02;90143-02;45581-00/</t>
  </si>
  <si>
    <t>Тип услуга : РЕВМАТОЛОГИЯ - ИЗБОР</t>
  </si>
  <si>
    <t>RO0090.1</t>
  </si>
  <si>
    <t>Диагностика и лечение на възпалителни ставни заболявания при лица над 18 години</t>
  </si>
  <si>
    <t xml:space="preserve">1 633.12 </t>
  </si>
  <si>
    <t xml:space="preserve">835.00 </t>
  </si>
  <si>
    <t>RO0091</t>
  </si>
  <si>
    <t>Диагностика и лечение на дегенераптивни и обменни ставни заболявания</t>
  </si>
  <si>
    <t xml:space="preserve">1 408.20 </t>
  </si>
  <si>
    <t>RO0089.1</t>
  </si>
  <si>
    <t>Диагностика и лечение на системни заболявания на съединителната тъкан при лица над 18 години</t>
  </si>
  <si>
    <t xml:space="preserve">1 337.79 </t>
  </si>
  <si>
    <t xml:space="preserve">684.00 </t>
  </si>
  <si>
    <t>UNG0113.1</t>
  </si>
  <si>
    <t>Консервативно лечение на световъртеж, разстройства в равновесието от периферен и централен тип (диагностична)</t>
  </si>
  <si>
    <t xml:space="preserve">559.37 </t>
  </si>
  <si>
    <t xml:space="preserve">286.00 </t>
  </si>
  <si>
    <t>UNG0113.2</t>
  </si>
  <si>
    <t>Консервативно лечение на световъртеж, разстройства в равновесието от периферен и централен тип с минимален болничен престой 4 дни</t>
  </si>
  <si>
    <t>OAIL0106.1</t>
  </si>
  <si>
    <t>Токсоалергични реакции при лица над 18 години</t>
  </si>
  <si>
    <t xml:space="preserve">1 406.24 </t>
  </si>
  <si>
    <t xml:space="preserve">719.00 </t>
  </si>
  <si>
    <t>Тип услуга : МЕДИЦИНСКА ОНКОЛОГИЯ - ПЛАТЕНИ</t>
  </si>
  <si>
    <t>ZUM0906</t>
  </si>
  <si>
    <t>Апликация на хормони</t>
  </si>
  <si>
    <t>MO0241.3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</si>
  <si>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с МКБ - код 41.31 (30081-00, 30087-00) при лица над 18 го</t>
  </si>
  <si>
    <t xml:space="preserve">952.49 </t>
  </si>
  <si>
    <t xml:space="preserve">487.00 </t>
  </si>
  <si>
    <t>MO0241.5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</si>
  <si>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МРT при лица над 18 години</t>
  </si>
  <si>
    <t xml:space="preserve">1 384.73 </t>
  </si>
  <si>
    <t xml:space="preserve">708.00 </t>
  </si>
  <si>
    <t xml:space="preserve">684.54 </t>
  </si>
  <si>
    <t>MO0240</t>
  </si>
  <si>
    <t>Продължително системно парентерално лекарствено лечение на злокачествени солидни тумори и свързаните с него усложнения</t>
  </si>
  <si>
    <t>ZUM0905</t>
  </si>
  <si>
    <t>Промивка на порт</t>
  </si>
  <si>
    <t>Тип услуга : ПАЛИАТИВНИ ГРИЖИ - ПЛАТЕНИ</t>
  </si>
  <si>
    <t>PAL0253</t>
  </si>
  <si>
    <t>Палиативни грижи за болни с онкологични заболявания - на ден</t>
  </si>
  <si>
    <t>Тип услуга : ОФРМ - ПЛАТЕНИ</t>
  </si>
  <si>
    <t>OFRM0256</t>
  </si>
  <si>
    <t>Продължително лечение и ранна рехабилитация след оперативни интервенции с голям и много голям обем и сложност с остатъчни проблеми за здравето - на ден</t>
  </si>
  <si>
    <t xml:space="preserve">189.72 </t>
  </si>
  <si>
    <t xml:space="preserve">97.00 </t>
  </si>
  <si>
    <t>Тип услуга : ХИРУРГИЯ КОНСУМАТИВ</t>
  </si>
  <si>
    <t>HO193</t>
  </si>
  <si>
    <t>Covidien Глава за ендоджия, без артик.Endo Gia 45 4,8mm /030423/</t>
  </si>
  <si>
    <t>HO180</t>
  </si>
  <si>
    <t>Ligasure 5mm BluntTIP лапароскопска хирургия / LF1637/</t>
  </si>
  <si>
    <t>HO177</t>
  </si>
  <si>
    <t>Ligasure Atlas 20cm /LS1020/</t>
  </si>
  <si>
    <t>HO178</t>
  </si>
  <si>
    <t>Ligasure Atlas 37cm /LS1037/</t>
  </si>
  <si>
    <t>HO300</t>
  </si>
  <si>
    <t>Ligasure BluntTIP лапароскопска хирургия / LF1837/</t>
  </si>
  <si>
    <t>HO179</t>
  </si>
  <si>
    <t>Ligasure Imapct отворена хирургия / LF4318/</t>
  </si>
  <si>
    <t>HO181</t>
  </si>
  <si>
    <t>Ligasure с малка челюст /LF1212/</t>
  </si>
  <si>
    <t>HO333</t>
  </si>
  <si>
    <t>Stratafix 1/2 circle 26 mm 45 sm</t>
  </si>
  <si>
    <t>HO283</t>
  </si>
  <si>
    <t>Tроакар Versaport opical 12мм /ONB12STS/</t>
  </si>
  <si>
    <t>HO255</t>
  </si>
  <si>
    <t>Атравматичен граспер със закопчаване 5х330мм код 03-017</t>
  </si>
  <si>
    <t>HO257</t>
  </si>
  <si>
    <t>Биполярен граспер със заключване 5ммх330мм код 07F-003</t>
  </si>
  <si>
    <t>HO299</t>
  </si>
  <si>
    <t>Глава GIA 100-4,8 GIA10048L</t>
  </si>
  <si>
    <t>HO196</t>
  </si>
  <si>
    <t>Глава за ендоджия- 60мм, 4,8мм височина на скобите /030415/</t>
  </si>
  <si>
    <t>HO195</t>
  </si>
  <si>
    <t>Глава за ендоджия-60мм 3,5мм височина на скобите /030414/</t>
  </si>
  <si>
    <t>HO240</t>
  </si>
  <si>
    <t>Голям протектор за рани 180/190-180/250XL</t>
  </si>
  <si>
    <t>HO151</t>
  </si>
  <si>
    <t>Двукомпонентно платно 15х20 /SYM1520/</t>
  </si>
  <si>
    <t>HO153</t>
  </si>
  <si>
    <t>Двукомпонентно платно 20х30 /SYM2030/</t>
  </si>
  <si>
    <t>HO156</t>
  </si>
  <si>
    <t>Двукомпонентно платно 42х32 /SYM4232/</t>
  </si>
  <si>
    <t>HO195.1</t>
  </si>
  <si>
    <t>Доплащaне за глава за ендоджия-60мм 3,5мм височина на скобите /030414/ над сумата заплащана от ЗОК</t>
  </si>
  <si>
    <t>HO203.1</t>
  </si>
  <si>
    <t>Доплащaне за пълнител, ротик. Endo Gia 45-4,8mm /030456/ над сумата заплащана от ЗОК</t>
  </si>
  <si>
    <t>HO193.1</t>
  </si>
  <si>
    <t>Доплащане за Covidien Глава за ендоджия, без артик.Endo Gia 45 4,8mm /030423/ над сумата заплащана от ЗОК</t>
  </si>
  <si>
    <t>HO102.1.1</t>
  </si>
  <si>
    <t>Доплащане за TA Еднократен Линеарен ушивател 45мм, 3,5ММ над сумата заплащана от ЗОК</t>
  </si>
  <si>
    <t>HO279.1</t>
  </si>
  <si>
    <t>Доплащане за Цирк. ушивател с чупеща глава FCSME29 над сумата заплащана от ЗОК</t>
  </si>
  <si>
    <t>HO299.1</t>
  </si>
  <si>
    <t>Доплащане за глава GIA 100-4,8 GIA10048L над сумата заплащана от ЗОК</t>
  </si>
  <si>
    <t>HO312</t>
  </si>
  <si>
    <t>Доплащане за еднократен циркулярен съшивател 34мм /111981/ над сумата заплащана от ЗОК</t>
  </si>
  <si>
    <t>HO277.1</t>
  </si>
  <si>
    <t>Доплащане за еднократен циркулярен ушивател 24мм над сумата заплащана от ЗОК</t>
  </si>
  <si>
    <t>HO313</t>
  </si>
  <si>
    <t>Доплащане за еднократен циркулярен ушивател 25мм / 111985/ над сумата заплащана от ЗОК</t>
  </si>
  <si>
    <t>HO130.1</t>
  </si>
  <si>
    <t>Доплащане за еднократен циркулярен ушивател 26мм над сумата заплащана от ЗОК</t>
  </si>
  <si>
    <t>HO314</t>
  </si>
  <si>
    <t>Доплащане за еднократен циркулярен ушивател 28мм /111987/ над сумата заплащана от ЗОК</t>
  </si>
  <si>
    <t>HO315</t>
  </si>
  <si>
    <t>Доплащане за еднократен циркулярен ушивател 31мм / 111989/ над сумата заплащана от ЗОК</t>
  </si>
  <si>
    <t>HO278.1</t>
  </si>
  <si>
    <t>Доплащане за еднократен циркулярен ушивател 32мм FCSME32 над сумата заплащана от ЗОК</t>
  </si>
  <si>
    <t>HO111.1</t>
  </si>
  <si>
    <t>Доплащане за ендо линеарен режещ инструмент 30см CEAB 30 над сумата заплащана от ЗОК</t>
  </si>
  <si>
    <t>HO272.1</t>
  </si>
  <si>
    <t>Доплащане за линеар. ушивател FLSLF60-4.8 над сумата заплащана от ЗОК</t>
  </si>
  <si>
    <t>HO317.1</t>
  </si>
  <si>
    <t>Доплащане за линеарен ушивател 45/4,8 TA4548S над сумата заплащана от ЗОК</t>
  </si>
  <si>
    <t>HO311</t>
  </si>
  <si>
    <t>Доплащане за пълнител  за линеарен ушивател 45мм ,4,8ММ /TA4548L/ над сумата заплащана от ЗОК</t>
  </si>
  <si>
    <t>HO226.1</t>
  </si>
  <si>
    <t>Доплащане за пълнител GIA 100-4,8 /GIA10048L/ над сумата заплащана от ЗОК</t>
  </si>
  <si>
    <t>HO216.1</t>
  </si>
  <si>
    <t>Доплащане за пълнител GIA 60-3,8 /GIA6038L/ над сумата заплащана от ЗОК</t>
  </si>
  <si>
    <t>HO218.1</t>
  </si>
  <si>
    <t>Доплащане за пълнител GIA 60-4,8 /GIA6048L/ над сумата заплащана от ЗОК</t>
  </si>
  <si>
    <t>HO285.1</t>
  </si>
  <si>
    <t>Доплащане за пълнител за ендо линеарен режещ инструмент CADA45Т над сумата заплащана от ЗОК</t>
  </si>
  <si>
    <t>HO249.1</t>
  </si>
  <si>
    <t>Доплащане за пълнител за ендо линеарен режещ ушивател 45мм, 2,5мм  CADB 45T над сумата заплащана от ЗОК</t>
  </si>
  <si>
    <t>HO250.1</t>
  </si>
  <si>
    <t>Доплащане за пълнител за ендо линеарен режещ ушивател 60мм , 4,8мм CADA60N над сумата заплащана от ЗОК</t>
  </si>
  <si>
    <t>HO276.1</t>
  </si>
  <si>
    <t>Доплащане за пълнител за ендо линеарен режещ ушивател 60см CADA60D над сумата заплащана от ЗОК</t>
  </si>
  <si>
    <t>HO284.1</t>
  </si>
  <si>
    <t>Доплащане за пълнител за ендо линеарен ушивател CADA-45N, 3,5 mm над сумата заплащана от ЗОК</t>
  </si>
  <si>
    <t>HO260.1</t>
  </si>
  <si>
    <t>Доплащане за пълнител за линеарен ушивател ендоск. артик. CADB-60D над сумата заплащана от ЗОК</t>
  </si>
  <si>
    <t>HO270.1</t>
  </si>
  <si>
    <t>Доплащане за пълнител линеар. ушивател 60мм, 4,8мм /TA6048L/ над сумата заплащана от ЗОК</t>
  </si>
  <si>
    <t>HO212.1</t>
  </si>
  <si>
    <t>Доплащане за пълнител, артик.EGIA 60 Med  /EGIA60AMT/ над сумата заплащана от ЗОК</t>
  </si>
  <si>
    <t>HO199.1</t>
  </si>
  <si>
    <t>Доплащане за пълнител, ротик. Endo Gia 30-3,5mm /030452/  над сумата заплащана от ЗОК</t>
  </si>
  <si>
    <t>HO202.1</t>
  </si>
  <si>
    <t>Доплащане за пълнител, ротик. Endo Gia 45-3,5mm /030455/ над сумата заплащана от ЗОК</t>
  </si>
  <si>
    <t>HO205.1</t>
  </si>
  <si>
    <t>Доплащане за пълнител, ротик. Endo Gia 60-3,5mm /030458/ над сумата заплащана от ЗОК</t>
  </si>
  <si>
    <t>HO206.1</t>
  </si>
  <si>
    <t>Доплащане за пълнител, ротик. Endo Gia 60-4,8mm /030459/ над сумата заплащана от ЗОК</t>
  </si>
  <si>
    <t>HO225.1</t>
  </si>
  <si>
    <t>Доплащане за ушивател GIA 100-4,8 /GIA10048S/ над сумата заплащана от ЗОК</t>
  </si>
  <si>
    <t>HO217.1</t>
  </si>
  <si>
    <t>Доплащане за ушивател GIA 60-4,8 /GIA6048S/ над сумата заплащана от ЗОК</t>
  </si>
  <si>
    <t>HO326.1</t>
  </si>
  <si>
    <t>Доплащане за циркулярен ушивател DST 25 мм над сумата заплащана от ЗОК</t>
  </si>
  <si>
    <t>HO327.1</t>
  </si>
  <si>
    <t>Доплащане за циркулярен ушивател DST 28 мм над сумата заплащана от ЗОК</t>
  </si>
  <si>
    <t>НО328.1</t>
  </si>
  <si>
    <t>Доплащане за циркулярен ушивател DST 31 мм над сумата заплащана от ЗОК</t>
  </si>
  <si>
    <t>HO328.1</t>
  </si>
  <si>
    <t>HO329.1</t>
  </si>
  <si>
    <t>Доплащане за циркулярен ушивател DST 33 мм над сумата заплащана от ЗОК</t>
  </si>
  <si>
    <t>HO101</t>
  </si>
  <si>
    <t>Еднократен Линеарен ушивател 30,  3,5мм</t>
  </si>
  <si>
    <t>HO102</t>
  </si>
  <si>
    <t>Еднократен Линеарен ушивател 45 , 4,8мм</t>
  </si>
  <si>
    <t>HO275</t>
  </si>
  <si>
    <t>Еднократен циркулярен съшивател 34мм /111981/</t>
  </si>
  <si>
    <t>HO277</t>
  </si>
  <si>
    <t>Еднократен циркулярен ушивател 24мм</t>
  </si>
  <si>
    <t>HO119.1</t>
  </si>
  <si>
    <t>Еднократен циркулярен ушивател 25мм / 111985/</t>
  </si>
  <si>
    <t>HO130</t>
  </si>
  <si>
    <t>Еднократен циркулярен ушивател 26мм</t>
  </si>
  <si>
    <t>HO119.2</t>
  </si>
  <si>
    <t>Еднократен циркулярен ушивател 28мм /111987/</t>
  </si>
  <si>
    <t>HO274</t>
  </si>
  <si>
    <t>Еднократен циркулярен ушивател 31мм / 111989/</t>
  </si>
  <si>
    <t>HO278</t>
  </si>
  <si>
    <t>Еднократен циркулярен ушивател 32мм FCSME32</t>
  </si>
  <si>
    <t>HO111</t>
  </si>
  <si>
    <t>Ендо Линеарен режещ инструмент 30см CEAB 30</t>
  </si>
  <si>
    <t>HO264</t>
  </si>
  <si>
    <t>Ендобег малък 3х6</t>
  </si>
  <si>
    <t>HO165</t>
  </si>
  <si>
    <t>Ендоджия XL /EGIAUXL/</t>
  </si>
  <si>
    <t>HO164</t>
  </si>
  <si>
    <t>Ендоджия стандарт /EGIAUSTND/</t>
  </si>
  <si>
    <t>HO343</t>
  </si>
  <si>
    <t>Ендоскопски режещ ушивател ротикулиращ PEAL</t>
  </si>
  <si>
    <t>HO349</t>
  </si>
  <si>
    <t>ИГЛА HISTOCORE AUTOMATIC BIOPSY SYSTEM 14G x 13 HC14130T</t>
  </si>
  <si>
    <t>HO297</t>
  </si>
  <si>
    <t>ИНДИВИДУАЛЕН СТЕРИЛЕН ХИРУРГИЧЕН НАБОР БАЗОВ</t>
  </si>
  <si>
    <t>HO298</t>
  </si>
  <si>
    <t>ИНДИВИДУАЛЕН СТЕРИЛЕН ХИРУРГИЧЕН НАБОР РАЗШИРЕН</t>
  </si>
  <si>
    <t>HO307</t>
  </si>
  <si>
    <t>ИНСТРУМЕНТ LIGASURE DISSECTOR-21СМ LF2019</t>
  </si>
  <si>
    <t>HO308</t>
  </si>
  <si>
    <t>ИНСТРУМЕНТ LIGASURE MARYLAND JAM 37СМ</t>
  </si>
  <si>
    <t>HO174</t>
  </si>
  <si>
    <t>Игла на Верес 120мм</t>
  </si>
  <si>
    <t>HO273</t>
  </si>
  <si>
    <t>Игла на Верес 150мм</t>
  </si>
  <si>
    <t>HO258</t>
  </si>
  <si>
    <t>Извит биполярен дисектор 5ммх330мм код 07F-004</t>
  </si>
  <si>
    <t>HO252</t>
  </si>
  <si>
    <t>Извит дисектор 5ммх330мм код 02-002</t>
  </si>
  <si>
    <t>HO261</t>
  </si>
  <si>
    <t>Извита кука 5мм х 330мм код 07-001</t>
  </si>
  <si>
    <t>HO253</t>
  </si>
  <si>
    <t>Извита ножица 5ммх330мм код 02-010</t>
  </si>
  <si>
    <t>HO319</t>
  </si>
  <si>
    <t>КОЖЕН СТАПЛЕР/СЪШИВАТЕЛ/</t>
  </si>
  <si>
    <t>HO359</t>
  </si>
  <si>
    <t>КОМПЛЕКТ ГЪРДА</t>
  </si>
  <si>
    <t>HO356</t>
  </si>
  <si>
    <t>КОМПЛЕКТ ЗА ПАСИВНА АСПИРАЦИЯ ГОЛЯМ</t>
  </si>
  <si>
    <t>HO355</t>
  </si>
  <si>
    <t>КОМПЛЕКТ ЗА ПАСИВНА АСПИРАЦИЯ МАЛЪК</t>
  </si>
  <si>
    <t xml:space="preserve">132.00 </t>
  </si>
  <si>
    <t>HO350</t>
  </si>
  <si>
    <t>КОМПЛЕКТ ПОЛИМ. ХЕМОСТАТ. КЛИПСИ L</t>
  </si>
  <si>
    <t>HO352</t>
  </si>
  <si>
    <t>КОМПЛЕКТ ПОЛИМ. ХЕМОСТАТ. КЛИПСИ M/L</t>
  </si>
  <si>
    <t>HO351</t>
  </si>
  <si>
    <t>КОМПЛЕКТ ПОЛИМ. ХЕМОСТАТ. КЛИПСИ XL</t>
  </si>
  <si>
    <t>HO358</t>
  </si>
  <si>
    <t>КОМПЛЕКТ ФИБРОАДЕНОМ</t>
  </si>
  <si>
    <t xml:space="preserve">434.60 </t>
  </si>
  <si>
    <t>HO354</t>
  </si>
  <si>
    <t>КОМПЛЕКТ ХЕМОСТАТИЧЕН КОНСУМАТИВ - SURGICEL 10 /20</t>
  </si>
  <si>
    <t>HO353</t>
  </si>
  <si>
    <t>КОМПЛЕКТ ХЕМОСТАТИЧЕН КОНСУМАТИВ - SURGICEL 5 /7.5</t>
  </si>
  <si>
    <t>HO228.1</t>
  </si>
  <si>
    <t>КОНСУМАТИВ ЗА THD ЗА ХЕМОРОИДИ SLIDE</t>
  </si>
  <si>
    <t>HO103.2</t>
  </si>
  <si>
    <t>ЛИНЕАР. УШИВАТЕЛ FLSLF60-4.8</t>
  </si>
  <si>
    <t>HO332</t>
  </si>
  <si>
    <t>Лепило ендоскопско Liquid Band Fix</t>
  </si>
  <si>
    <t>HO317</t>
  </si>
  <si>
    <t>Линеарен ушивател 45/4,8 TA4548S</t>
  </si>
  <si>
    <t>HO237</t>
  </si>
  <si>
    <t>Малък протектор за рани /80/90-80/150/S</t>
  </si>
  <si>
    <t>HO136</t>
  </si>
  <si>
    <t>Монофиламентно платно VTX1515M STB2015X</t>
  </si>
  <si>
    <t>HO134</t>
  </si>
  <si>
    <t>Монофиламентно полиестерно платно 30х30 /TCM3030/</t>
  </si>
  <si>
    <t>HO360</t>
  </si>
  <si>
    <t>НАБОР ЗА АКТИВНА АСПИРАЦИЯ ЗА МЛЕЧНА ЖЛЕЗА</t>
  </si>
  <si>
    <t>HO361</t>
  </si>
  <si>
    <t>НАБОР ЗА ПЛАСТИЧНО ЗАТВАРЯНЕ НА МЛЕЧНА ЖЛЕЗА</t>
  </si>
  <si>
    <t>HO324</t>
  </si>
  <si>
    <t>Набор за пластично затваряне на кожа №1</t>
  </si>
  <si>
    <t>HO325</t>
  </si>
  <si>
    <t>Набор за пластично затваряне на кожа №2</t>
  </si>
  <si>
    <t>HO320</t>
  </si>
  <si>
    <t>Набор за хирургично затваряне на коремна стена</t>
  </si>
  <si>
    <t>HO321</t>
  </si>
  <si>
    <t>Набор за хирургично затваряне на кухи коремни органи №1</t>
  </si>
  <si>
    <t>HO322</t>
  </si>
  <si>
    <t>Набор за хирургично затваряне на кухи коремни органи №2</t>
  </si>
  <si>
    <t>HO323</t>
  </si>
  <si>
    <t>Набор за хирургично затваряне на кухи коремни органи №3</t>
  </si>
  <si>
    <t>HO294</t>
  </si>
  <si>
    <t>ПЛАТНО PARIETENE PPM 15/15</t>
  </si>
  <si>
    <t>HO295</t>
  </si>
  <si>
    <t>ПЛАТНО PARIETENE PPM 30/30</t>
  </si>
  <si>
    <t>HO296</t>
  </si>
  <si>
    <t>ПЛАТНО МОНОФИЛ. VERSATEX 30/30 VTX3030M</t>
  </si>
  <si>
    <t>HO331</t>
  </si>
  <si>
    <t>Платно Progrip 15/15</t>
  </si>
  <si>
    <t>HO106.1</t>
  </si>
  <si>
    <t>Пълнител  за линеарен ушивател 45мм ,4,8ММ /TA4548L/</t>
  </si>
  <si>
    <t>HO107</t>
  </si>
  <si>
    <t>Пълнител /глава за линеарен съшивател 60мм</t>
  </si>
  <si>
    <t>HO224</t>
  </si>
  <si>
    <t>Пълнител GIA 100-3,8 /GIA10038L/</t>
  </si>
  <si>
    <t>HO226</t>
  </si>
  <si>
    <t>Пълнител GIA 100-4,8 /GIA10048L/</t>
  </si>
  <si>
    <t>HO216</t>
  </si>
  <si>
    <t>Пълнител GIA 60-3,8 /GIA6038L/</t>
  </si>
  <si>
    <t>HO218</t>
  </si>
  <si>
    <t>Пълнител GIA 60-4,8 /GIA6048L/</t>
  </si>
  <si>
    <t>HO316</t>
  </si>
  <si>
    <t>Пълнител за ENDO GIA 60 - 3.5</t>
  </si>
  <si>
    <t>HO285</t>
  </si>
  <si>
    <t>Пълнител за ендо линеарен режещ инструмент CADA45Т</t>
  </si>
  <si>
    <t>HO249</t>
  </si>
  <si>
    <t>Пълнител за ендо линеарен режещ ушивател 45мм, 2,5мм  CADB 45T</t>
  </si>
  <si>
    <t>HO250</t>
  </si>
  <si>
    <t>Пълнител за ендо линеарен режещ ушивател 60мм , 4,8мм CADA60N</t>
  </si>
  <si>
    <t>HO276</t>
  </si>
  <si>
    <t>Пълнител за ендо линеарен режещ ушивател 60см CADA60D</t>
  </si>
  <si>
    <t>HO345</t>
  </si>
  <si>
    <t>Пълнител за ендо линеарен режещ ушивател CADD-45ENTS</t>
  </si>
  <si>
    <t>HO344</t>
  </si>
  <si>
    <t>Пълнител за ендо линеарен режещ ушивател CADD-60ENTS</t>
  </si>
  <si>
    <t>HO284</t>
  </si>
  <si>
    <t>Пълнител за ендо линеарен ушивател CADA-45N, 3,5 mm</t>
  </si>
  <si>
    <t>HO341</t>
  </si>
  <si>
    <t>Пълнител за линеарен ушивател ТА 4535</t>
  </si>
  <si>
    <t>HO280</t>
  </si>
  <si>
    <t>Пълнител линеар. ушивател 60мм, 4,8мм /TA6048L/</t>
  </si>
  <si>
    <t>HO212</t>
  </si>
  <si>
    <t>Пълнител, артик.EGIA 60 Med  /EGIA60AMT/</t>
  </si>
  <si>
    <t>HO199</t>
  </si>
  <si>
    <t>Пълнител, ротик. Endo Gia 30-3,5mm /030452/</t>
  </si>
  <si>
    <t>HO202</t>
  </si>
  <si>
    <t>Пълнител, ротик. Endo Gia 45-3,5mm /030455/</t>
  </si>
  <si>
    <t>HO203</t>
  </si>
  <si>
    <t>Пълнител, ротик. Endo Gia 45-4,8mm /030456/</t>
  </si>
  <si>
    <t>HO205</t>
  </si>
  <si>
    <t>Пълнител, ротик. Endo Gia 60-3,5mm /030458/</t>
  </si>
  <si>
    <t>HO206</t>
  </si>
  <si>
    <t>Пълнител, ротик. Endo Gia 60-4,8mm /030459/</t>
  </si>
  <si>
    <t>HO241</t>
  </si>
  <si>
    <t>Раневи протектор за рани 220/230-220/250XL</t>
  </si>
  <si>
    <t>HO263</t>
  </si>
  <si>
    <t>Ръкав за камера</t>
  </si>
  <si>
    <t xml:space="preserve">40.90 </t>
  </si>
  <si>
    <t>HO347</t>
  </si>
  <si>
    <t>С-ма за лапароскопско затваряне на перитонеум  3/0 26 1/2 23см, VLOCM0644</t>
  </si>
  <si>
    <t>HO306</t>
  </si>
  <si>
    <t>СЕТ ХЕМОСТАТИЧЕН КОНСУМАТИВ - Equitamp 5/7.5</t>
  </si>
  <si>
    <t>HO286</t>
  </si>
  <si>
    <t>Сет вакуум за аспирация на рани Confort L</t>
  </si>
  <si>
    <t>HO335</t>
  </si>
  <si>
    <t>Сет вакуум за аспирация на рани Confort M</t>
  </si>
  <si>
    <t>HO334</t>
  </si>
  <si>
    <t>Сет вакуум за аспирация на рани Confort S</t>
  </si>
  <si>
    <t>HO259</t>
  </si>
  <si>
    <t>Сет за иригация и аспирация 5мм</t>
  </si>
  <si>
    <t>HO251</t>
  </si>
  <si>
    <t>Сет лапароскопска хирургия с два допълнителни джоба</t>
  </si>
  <si>
    <t>HO176</t>
  </si>
  <si>
    <t>Сет лапароскопска хирургия- 10 части</t>
  </si>
  <si>
    <t>HO175</t>
  </si>
  <si>
    <t>Сет обща хирургия- 15 части</t>
  </si>
  <si>
    <t>HO342</t>
  </si>
  <si>
    <t>Система за дрениране на перианални фистули</t>
  </si>
  <si>
    <t>HO267</t>
  </si>
  <si>
    <t>Система за затваряне на перитонеум с кукички по дължината на конеца, с бримка на единия край 2-0 1/2 27мм 23см,vlocm2245</t>
  </si>
  <si>
    <t>HO269</t>
  </si>
  <si>
    <t>Система за затваряне на перитонеум с кукички по дължината на конеца, с бримка на единия край 3-0 1/2 26мм 23см,vlcom2044</t>
  </si>
  <si>
    <t>HO346</t>
  </si>
  <si>
    <t>Система за лапароскопско затваряне на перитонеум 2/0 27 1/2 23 VLOCM2145</t>
  </si>
  <si>
    <t>HO281</t>
  </si>
  <si>
    <t>Система за лапороскоп. затваряне на перитонеум 0 27 1/2 обла 45</t>
  </si>
  <si>
    <t>HO336</t>
  </si>
  <si>
    <t>Сонда за радиофреквентна аблация за хемороиди - HPR45i</t>
  </si>
  <si>
    <t>HO337</t>
  </si>
  <si>
    <t>Сонда за радиофреквентна аблация на фистули 6F</t>
  </si>
  <si>
    <t>HO338</t>
  </si>
  <si>
    <t>Сонда за радиофреквентна аблация на фистули 7F</t>
  </si>
  <si>
    <t>HO339</t>
  </si>
  <si>
    <t>Сонда за радиофреквентна аблация на фистули 8F</t>
  </si>
  <si>
    <t>HO340</t>
  </si>
  <si>
    <t>Сонда за радиофреквентна аблация на фистули 9F</t>
  </si>
  <si>
    <t>HO238</t>
  </si>
  <si>
    <t>Среден  протектор за рани /120/130-120/250/M</t>
  </si>
  <si>
    <t>HO287</t>
  </si>
  <si>
    <t>Стент - Wallstent enteral colonic 27</t>
  </si>
  <si>
    <t>HO166</t>
  </si>
  <si>
    <t>Такер 5мм, с 30бр. резорбируеми клипси /ABSTACK30 /</t>
  </si>
  <si>
    <t>HO168</t>
  </si>
  <si>
    <t>Такер 5мм, с 30бр.титаниеви клипси /Protack 174006/</t>
  </si>
  <si>
    <t>HO182</t>
  </si>
  <si>
    <t>Троакар за еднократна употреба 12мм</t>
  </si>
  <si>
    <t>HO172</t>
  </si>
  <si>
    <t>Троакар за еднократна употреба 5мм-12мм, 150мм канюла/ 179097Р/</t>
  </si>
  <si>
    <t>HO169</t>
  </si>
  <si>
    <t>Троакари за еднократна Употреба 5мм</t>
  </si>
  <si>
    <t>HO173</t>
  </si>
  <si>
    <t>Троакари за еднократна употреба 10мм</t>
  </si>
  <si>
    <t>HO173.1</t>
  </si>
  <si>
    <t>Троакари за еднократна употреба 10мм-15мм, 150мм канюла /179078Р/</t>
  </si>
  <si>
    <t>HO103.3</t>
  </si>
  <si>
    <t>УШИВАТЕЛ ЛИНЕАРЕН 60/4,8 TA6048S</t>
  </si>
  <si>
    <t>HO225</t>
  </si>
  <si>
    <t>Ушивател GIA 100-4,8 /GIA10048S/</t>
  </si>
  <si>
    <t>HO217</t>
  </si>
  <si>
    <t>Ушивател GIA 60-4,8 /GIA6048S/</t>
  </si>
  <si>
    <t>HO363</t>
  </si>
  <si>
    <t>ХЕМОСТАТИК TRAUMASTEM FAM TRIUM 2.5/5</t>
  </si>
  <si>
    <t>HO348</t>
  </si>
  <si>
    <t>Хемороидален и пролапсен съшивател DST 33мм-4,8 мм</t>
  </si>
  <si>
    <t>HO279</t>
  </si>
  <si>
    <t>Цирк. ушивател с чупеща глава FCSME29</t>
  </si>
  <si>
    <t>HO326</t>
  </si>
  <si>
    <t>Циркулярен ушивател DST 25 мм</t>
  </si>
  <si>
    <t>HO327</t>
  </si>
  <si>
    <t>Циркулярен ушивател DST 28 мм</t>
  </si>
  <si>
    <t>HO328</t>
  </si>
  <si>
    <t>Циркулярен ушивател DST 31 мм</t>
  </si>
  <si>
    <t>HO329</t>
  </si>
  <si>
    <t>Циркулярен ушивател DST 33 мм</t>
  </si>
  <si>
    <t>Тип услуга : ХИРУРГИЯ - ИЗБОР</t>
  </si>
  <si>
    <t>SURG41</t>
  </si>
  <si>
    <t>Избор на екип - Конвенционална холецистектомия</t>
  </si>
  <si>
    <t>SURG42</t>
  </si>
  <si>
    <t>Избор на екип - Лапароскопскахолецистектомия</t>
  </si>
  <si>
    <t>SURG50</t>
  </si>
  <si>
    <t>Избор на екип - Оперативни интервенции върху гърда с локална ексцизия и биопсия</t>
  </si>
  <si>
    <t>SURG49</t>
  </si>
  <si>
    <t>Избор на екип - Оперативни интервенции при диабетно стъпало без съдово реконструктивни операции</t>
  </si>
  <si>
    <t>SURG53</t>
  </si>
  <si>
    <t>Избор на екип - Оперативни интервенции при инфекции на меките и костни тъкани</t>
  </si>
  <si>
    <t>SURG36</t>
  </si>
  <si>
    <t>Избор на екип - Оперативни процедури върху апендикс</t>
  </si>
  <si>
    <t>SURG48</t>
  </si>
  <si>
    <t>Избор на екип - Оперативни процедури върху далака при лица над 18 години</t>
  </si>
  <si>
    <t>SURG43</t>
  </si>
  <si>
    <t>Избор на екип - Оперативни процедури върху екстрахепаталните жлъчни пътища</t>
  </si>
  <si>
    <t>SURG46</t>
  </si>
  <si>
    <t>Избор на екип - Оперативни процедури върху панкреас и дисталенхоледох</t>
  </si>
  <si>
    <t>SURG44</t>
  </si>
  <si>
    <t>Избор на екип - Оперативни процедури върху черен дроб</t>
  </si>
  <si>
    <t>SURG45</t>
  </si>
  <si>
    <t>Избор на екип - Оперативни процедури върху черен дроб при ехинококова болест</t>
  </si>
  <si>
    <t>SURG34</t>
  </si>
  <si>
    <t>Избор на екип - Оперативни процедури на тънки и дебели черва  при лица над 18 години</t>
  </si>
  <si>
    <t>SURG32</t>
  </si>
  <si>
    <t>Избор на екип - Оперативни процедури на тънки и дебели черва, вкл. при заболявания на мезентериума и ретроперитонеума  при лица над 18 години</t>
  </si>
  <si>
    <t>SURG30</t>
  </si>
  <si>
    <t>Избор на екип - Оперативни процедури на хранопровод, стомах и дуоденум  при лица над 18 години</t>
  </si>
  <si>
    <t>SURG39</t>
  </si>
  <si>
    <t>Избор на екип - Оперативни процедури при хернии</t>
  </si>
  <si>
    <t>SURG40</t>
  </si>
  <si>
    <t>Избор на екип - Оперативни процедури при хернии с инкарцерация</t>
  </si>
  <si>
    <t>SURG52</t>
  </si>
  <si>
    <t>Избор на екип - Оперативно лечение на интраабдоминални абсцеси</t>
  </si>
  <si>
    <t>SURG51</t>
  </si>
  <si>
    <t>Избор на екип - Оперативно лечение при остър перитонит</t>
  </si>
  <si>
    <t>SURG37</t>
  </si>
  <si>
    <t>Избор на екип - Хирургични интервенции за затваряне на стома</t>
  </si>
  <si>
    <t>SURG38</t>
  </si>
  <si>
    <t>Избор на екип - Хирургични интервенции на ануса и перианалното пространство</t>
  </si>
  <si>
    <t>SURG63</t>
  </si>
  <si>
    <t>Избор на лекар - Конвенционална холецистектомия</t>
  </si>
  <si>
    <t>SURG54</t>
  </si>
  <si>
    <t>Избор на лекар - Консервативно лечение при остри коремни заболявания</t>
  </si>
  <si>
    <t>SURG73</t>
  </si>
  <si>
    <t>Избор на лекар - Оперативни интервенции върху гърда с локална ексцизия и биопсия</t>
  </si>
  <si>
    <t>SURG72</t>
  </si>
  <si>
    <t>Избор на лекар - Оперативни интервенции при диабетно стъпало без съдово реконструктивни операции</t>
  </si>
  <si>
    <t>SURG76</t>
  </si>
  <si>
    <t>Избор на лекар - Оперативни интервенции при инфекции на меките и костни тъкани</t>
  </si>
  <si>
    <t>SURG71</t>
  </si>
  <si>
    <t>Избор на лекар - Оперативни процедури върху далака при лица над 18 години</t>
  </si>
  <si>
    <t>SURG65</t>
  </si>
  <si>
    <t>Избор на лекар - Оперативни процедури върху екстрахепаталните жлъчни пътища</t>
  </si>
  <si>
    <t>SURG68</t>
  </si>
  <si>
    <t>Избор на лекар - Оперативни процедури върху панкреас и дистален холедох</t>
  </si>
  <si>
    <t>SURG66</t>
  </si>
  <si>
    <t>Избор на лекар - Оперативни процедури върху черен дроб</t>
  </si>
  <si>
    <t>SURG78</t>
  </si>
  <si>
    <t>Избор на лекар - Оперативни процедури на тънки и дебели черва. вкл. при заболявания на мезентериума и ретроперитонеума  при лица над 18 години</t>
  </si>
  <si>
    <t>SURG77</t>
  </si>
  <si>
    <t>Избор на лекар - Оперативни процедури на хранопровод. стомах и дуоденум  при лица над 18 години</t>
  </si>
  <si>
    <t>SURG62</t>
  </si>
  <si>
    <t>Избор на лекар - Оперативни процедури при хернии с инкарцерация</t>
  </si>
  <si>
    <t>SURG75</t>
  </si>
  <si>
    <t>Избор на лекар - Оперативно лечение на интраабдоминални абсцеси</t>
  </si>
  <si>
    <t>SURG74</t>
  </si>
  <si>
    <t>Избор на лекар - Оперативно лечение при остър перитонит</t>
  </si>
  <si>
    <t>SURG70</t>
  </si>
  <si>
    <t>Избор на лекар - Хирургични интервенции за затваряне на стома</t>
  </si>
  <si>
    <t>SURG60</t>
  </si>
  <si>
    <t>Избор на лекар - Хирургични интервенции на ануса и перианалното пространство</t>
  </si>
  <si>
    <t>SURG81</t>
  </si>
  <si>
    <t>Избор на лекар – Диагностика и лечение на заболявания на хепатобилиарната система, панкреаса и перитонеума при лица над 18 години</t>
  </si>
  <si>
    <t xml:space="preserve">293.37 </t>
  </si>
  <si>
    <t>SURG80</t>
  </si>
  <si>
    <t>Избор на лекар – Лечение на тумори на кожа и лигавици – злокачествени и доброкачествени новообразувания</t>
  </si>
  <si>
    <t>SURG61</t>
  </si>
  <si>
    <t>Избор на лекар- Оперативни процедури при хернии</t>
  </si>
  <si>
    <t>SURG79</t>
  </si>
  <si>
    <t>Избро на лекар - Оперативни процедури на тънки и дебели черва  при лица над 18 години</t>
  </si>
  <si>
    <t>Тип услуга : АРТРОСКОПСКА ТРАВМАТОЛОГИЯ</t>
  </si>
  <si>
    <t>ARTRO073</t>
  </si>
  <si>
    <t>Диагностична или терапевтична пункция на става</t>
  </si>
  <si>
    <t>ARTRO072</t>
  </si>
  <si>
    <t>Диагностична или терапевтична пункция на става под Ро-контрол</t>
  </si>
  <si>
    <t>ARTRO2</t>
  </si>
  <si>
    <t>Изготвяне на индивидуален кинезитерапевтичен план</t>
  </si>
  <si>
    <t>ARTRO069</t>
  </si>
  <si>
    <t>Обработка и шев на рана</t>
  </si>
  <si>
    <t>ARTRO071</t>
  </si>
  <si>
    <t>Поставяне на имобилизация</t>
  </si>
  <si>
    <t>ARTRO070</t>
  </si>
  <si>
    <t>Сваляне на имобилизация</t>
  </si>
  <si>
    <t xml:space="preserve">1.50 </t>
  </si>
  <si>
    <t xml:space="preserve">2.93 </t>
  </si>
  <si>
    <t>Експертно становище от онкологичен комитет. за пациенти лекувани в други лечебни заведения</t>
  </si>
  <si>
    <t xml:space="preserve">79.99 </t>
  </si>
  <si>
    <t>Тип услуга : АНЕСТЕЗИОЛОГИЯ И ИНТЕНЗИВНО ЛЕЧЕНИЕ</t>
  </si>
  <si>
    <t>ZUANA0938</t>
  </si>
  <si>
    <t>ZUANA0939</t>
  </si>
  <si>
    <t>ZUANA0940</t>
  </si>
  <si>
    <t>ZUANA0941</t>
  </si>
  <si>
    <t>ZUANA0942</t>
  </si>
  <si>
    <t>ZUANA0943</t>
  </si>
  <si>
    <t>ZUANA0946</t>
  </si>
  <si>
    <t>ZUANA0947</t>
  </si>
  <si>
    <t>ZUANA0948</t>
  </si>
  <si>
    <t>ZUANA0949</t>
  </si>
  <si>
    <t>ZUANA0950</t>
  </si>
  <si>
    <t>GKPR1603Z</t>
  </si>
  <si>
    <t>Интензивно лечение, мониторинг и интензивни грижи с механична вентилация и/или парентерално хранене</t>
  </si>
  <si>
    <t>GKPR1604Z</t>
  </si>
  <si>
    <t>Интензивно лечение, мониторинг и интензивни грижи без механична вентилация и/или парентерално хранене</t>
  </si>
  <si>
    <t xml:space="preserve">184.00 </t>
  </si>
  <si>
    <t xml:space="preserve">359.87 </t>
  </si>
  <si>
    <t>GKPR2003Z</t>
  </si>
  <si>
    <t>КПр 03-цена 2</t>
  </si>
  <si>
    <t xml:space="preserve">368.00 </t>
  </si>
  <si>
    <t xml:space="preserve">719.75 </t>
  </si>
  <si>
    <t xml:space="preserve">304.80 </t>
  </si>
  <si>
    <t xml:space="preserve">596.14 </t>
  </si>
  <si>
    <t xml:space="preserve">12.70 </t>
  </si>
  <si>
    <t xml:space="preserve">24.84 </t>
  </si>
  <si>
    <t>Тип услуга : ГАСТРОЕНТЕРОЛОГИЯ - ИЗБОР</t>
  </si>
  <si>
    <t>ZUM0985</t>
  </si>
  <si>
    <t>Избор на лекар - Високоспециализирани интервенционални процедури при заболявания на</t>
  </si>
  <si>
    <t>ZUM0986</t>
  </si>
  <si>
    <t>Избор на екип - Високоспециализирани интервенционални процедури при заболявания на</t>
  </si>
  <si>
    <t>ZUM0987</t>
  </si>
  <si>
    <t>Избор на лекар - Диагностика и лечение на декомпенсирани чернодробни заболявания (цироза) за лица</t>
  </si>
  <si>
    <t>ZUM0988</t>
  </si>
  <si>
    <t>Избор на екип - Диагностика и лечение на декомпенсирани чернодробни заболявания (цироза) за лица</t>
  </si>
  <si>
    <t>ZUM0976</t>
  </si>
  <si>
    <t>Избор на лекар - Диагностика и лечение на заболявания на горния гастроинтестинален тракт за лица над</t>
  </si>
  <si>
    <t>ZUM0977</t>
  </si>
  <si>
    <t>Избор на eкип - Диагностика и лечение на заболявания на горния гастроинтестинален тракт за лица над</t>
  </si>
  <si>
    <t>ZUM0978</t>
  </si>
  <si>
    <t>ZUM0979</t>
  </si>
  <si>
    <t>Избор на eкип - Високоспециализирани интервенционални процедури при заболявания на</t>
  </si>
  <si>
    <t>ZUM0980</t>
  </si>
  <si>
    <t>Избор на екип - Диагностика и лечение на болест на Крон и улцерозен колит за лица над 18-годишна</t>
  </si>
  <si>
    <t>ZUM0981</t>
  </si>
  <si>
    <t>Избор на лекар - Диагностика и лечение на болест на Крон и улцерозен колит за лица над 18-годишна</t>
  </si>
  <si>
    <t>ZUM0982</t>
  </si>
  <si>
    <t>ZUM0983</t>
  </si>
  <si>
    <t>Избор на лекар - Диагностика и лечение на заболявания на тънкото и дебелото черво за лица над 18-</t>
  </si>
  <si>
    <t>ZUM0984</t>
  </si>
  <si>
    <t>Избор на екип - Диагностика и лечение на заболявания на тънкото и дебелото черво за лица над 18-</t>
  </si>
  <si>
    <t xml:space="preserve">221.01 </t>
  </si>
  <si>
    <t xml:space="preserve">296.80 </t>
  </si>
  <si>
    <t xml:space="preserve">580.49 </t>
  </si>
  <si>
    <t xml:space="preserve">1 245.50 </t>
  </si>
  <si>
    <t xml:space="preserve">2 435.99 </t>
  </si>
  <si>
    <t xml:space="preserve">637.70 </t>
  </si>
  <si>
    <t xml:space="preserve">1 247.23 </t>
  </si>
  <si>
    <t xml:space="preserve">3 652.70 </t>
  </si>
  <si>
    <t xml:space="preserve">7 144.06 </t>
  </si>
  <si>
    <t xml:space="preserve">937.00 </t>
  </si>
  <si>
    <t xml:space="preserve">1 832.61 </t>
  </si>
  <si>
    <t xml:space="preserve">1 062.90 </t>
  </si>
  <si>
    <t xml:space="preserve">2 078.85 </t>
  </si>
  <si>
    <t>MIORT0191</t>
  </si>
  <si>
    <t>Предна кръстна връзка</t>
  </si>
  <si>
    <t xml:space="preserve">1 227.00 </t>
  </si>
  <si>
    <t xml:space="preserve">2 399.80 </t>
  </si>
  <si>
    <t>MIORT0192</t>
  </si>
  <si>
    <t>Еднократен стерилен покривен комплект</t>
  </si>
  <si>
    <t>ZUM0963</t>
  </si>
  <si>
    <t>Тазобедрена ендопротеза OM/CZ/ZCA</t>
  </si>
  <si>
    <t xml:space="preserve">1 960.80 </t>
  </si>
  <si>
    <t xml:space="preserve">3 834.99 </t>
  </si>
  <si>
    <t xml:space="preserve">703.00 </t>
  </si>
  <si>
    <t xml:space="preserve">1 374.95 </t>
  </si>
  <si>
    <t xml:space="preserve">666.00 </t>
  </si>
  <si>
    <t xml:space="preserve">1 302.58 </t>
  </si>
  <si>
    <t xml:space="preserve">1 354.00 </t>
  </si>
  <si>
    <t xml:space="preserve">2 648.19 </t>
  </si>
  <si>
    <t xml:space="preserve">143.00 </t>
  </si>
  <si>
    <t xml:space="preserve">279.68 </t>
  </si>
  <si>
    <t xml:space="preserve">1 022.00 </t>
  </si>
  <si>
    <t xml:space="preserve">1 998.86 </t>
  </si>
  <si>
    <t xml:space="preserve">1 037.00 </t>
  </si>
  <si>
    <t xml:space="preserve">2 028.20 </t>
  </si>
  <si>
    <t xml:space="preserve">1 007.00 </t>
  </si>
  <si>
    <t xml:space="preserve">1 969.52 </t>
  </si>
  <si>
    <t xml:space="preserve">935.00 </t>
  </si>
  <si>
    <t xml:space="preserve">1 828.70 </t>
  </si>
  <si>
    <t xml:space="preserve">920.00 </t>
  </si>
  <si>
    <t xml:space="preserve">1 799.36 </t>
  </si>
  <si>
    <t xml:space="preserve">3 292.00 </t>
  </si>
  <si>
    <t xml:space="preserve">6 438.59 </t>
  </si>
  <si>
    <t xml:space="preserve">3 052.00 </t>
  </si>
  <si>
    <t xml:space="preserve">5 969.19 </t>
  </si>
  <si>
    <t xml:space="preserve">1 043.00 </t>
  </si>
  <si>
    <t xml:space="preserve">2 039.93 </t>
  </si>
  <si>
    <t xml:space="preserve">1 145.00 </t>
  </si>
  <si>
    <t xml:space="preserve">2 239.43 </t>
  </si>
  <si>
    <t xml:space="preserve">940.00 </t>
  </si>
  <si>
    <t xml:space="preserve">1 838.48 </t>
  </si>
  <si>
    <t xml:space="preserve">1 002.00 </t>
  </si>
  <si>
    <t xml:space="preserve">1 959.74 </t>
  </si>
  <si>
    <t xml:space="preserve">971.00 </t>
  </si>
  <si>
    <t xml:space="preserve">1 899.11 </t>
  </si>
  <si>
    <t xml:space="preserve">997.00 </t>
  </si>
  <si>
    <t xml:space="preserve">1 949.96 </t>
  </si>
  <si>
    <t xml:space="preserve">1 859.99 </t>
  </si>
  <si>
    <t xml:space="preserve">976.00 </t>
  </si>
  <si>
    <t xml:space="preserve">1 908.89 </t>
  </si>
  <si>
    <t xml:space="preserve">986.00 </t>
  </si>
  <si>
    <t xml:space="preserve">1 928.45 </t>
  </si>
  <si>
    <t xml:space="preserve">1 012.00 </t>
  </si>
  <si>
    <t xml:space="preserve">1 979.30 </t>
  </si>
  <si>
    <t xml:space="preserve">383.00 </t>
  </si>
  <si>
    <t xml:space="preserve">749.08 </t>
  </si>
  <si>
    <t xml:space="preserve">613.00 </t>
  </si>
  <si>
    <t xml:space="preserve">1 198.92 </t>
  </si>
  <si>
    <t xml:space="preserve">224.00 </t>
  </si>
  <si>
    <t xml:space="preserve">438.11 </t>
  </si>
  <si>
    <t xml:space="preserve">1 073.00 </t>
  </si>
  <si>
    <t xml:space="preserve">2 098.61 </t>
  </si>
  <si>
    <t xml:space="preserve">1 175.00 </t>
  </si>
  <si>
    <t xml:space="preserve">2 298.10 </t>
  </si>
  <si>
    <t xml:space="preserve">793.00 </t>
  </si>
  <si>
    <t xml:space="preserve">1 550.97 </t>
  </si>
  <si>
    <t xml:space="preserve">227.00 </t>
  </si>
  <si>
    <t xml:space="preserve">443.97 </t>
  </si>
  <si>
    <t xml:space="preserve">81.00 </t>
  </si>
  <si>
    <t xml:space="preserve">158.42 </t>
  </si>
  <si>
    <t xml:space="preserve">508.52 </t>
  </si>
  <si>
    <t xml:space="preserve">3 154.00 </t>
  </si>
  <si>
    <t xml:space="preserve">6 168.69 </t>
  </si>
  <si>
    <t xml:space="preserve">3 512.00 </t>
  </si>
  <si>
    <t xml:space="preserve">6 868.87 </t>
  </si>
  <si>
    <t xml:space="preserve">2 649.00 </t>
  </si>
  <si>
    <t xml:space="preserve">5 180.99 </t>
  </si>
  <si>
    <t xml:space="preserve">710.00 </t>
  </si>
  <si>
    <t xml:space="preserve">1 388.64 </t>
  </si>
  <si>
    <t xml:space="preserve">2 198.00 </t>
  </si>
  <si>
    <t xml:space="preserve">4 298.91 </t>
  </si>
  <si>
    <t xml:space="preserve">448.00 </t>
  </si>
  <si>
    <t xml:space="preserve">876.21 </t>
  </si>
  <si>
    <t xml:space="preserve">1 999.00 </t>
  </si>
  <si>
    <t xml:space="preserve">3 909.70 </t>
  </si>
  <si>
    <t xml:space="preserve">2 479.00 </t>
  </si>
  <si>
    <t xml:space="preserve">4 848.50 </t>
  </si>
  <si>
    <t xml:space="preserve">2 582.00 </t>
  </si>
  <si>
    <t xml:space="preserve">5 049.95 </t>
  </si>
  <si>
    <t xml:space="preserve">736.00 </t>
  </si>
  <si>
    <t xml:space="preserve">1 439.49 </t>
  </si>
  <si>
    <t xml:space="preserve">378.00 </t>
  </si>
  <si>
    <t xml:space="preserve">739.30 </t>
  </si>
  <si>
    <t xml:space="preserve">429.00 </t>
  </si>
  <si>
    <t xml:space="preserve">839.05 </t>
  </si>
  <si>
    <t xml:space="preserve">250.00 </t>
  </si>
  <si>
    <t xml:space="preserve">488.96 </t>
  </si>
  <si>
    <t xml:space="preserve">1 247.00 </t>
  </si>
  <si>
    <t xml:space="preserve">2 438.92 </t>
  </si>
  <si>
    <t xml:space="preserve">889.00 </t>
  </si>
  <si>
    <t xml:space="preserve">1 738.73 </t>
  </si>
  <si>
    <t xml:space="preserve">582.00 </t>
  </si>
  <si>
    <t xml:space="preserve">1 138.29 </t>
  </si>
  <si>
    <t xml:space="preserve">1 809.00 </t>
  </si>
  <si>
    <t xml:space="preserve">3 538.10 </t>
  </si>
  <si>
    <t xml:space="preserve">3 103.00 </t>
  </si>
  <si>
    <t xml:space="preserve">6 068.94 </t>
  </si>
  <si>
    <t xml:space="preserve">3 410.00 </t>
  </si>
  <si>
    <t xml:space="preserve">6 669.38 </t>
  </si>
  <si>
    <t xml:space="preserve">3 308.00 </t>
  </si>
  <si>
    <t xml:space="preserve">6 469.89 </t>
  </si>
  <si>
    <t xml:space="preserve">33.00 </t>
  </si>
  <si>
    <t xml:space="preserve">64.54 </t>
  </si>
  <si>
    <t xml:space="preserve">34.00 </t>
  </si>
  <si>
    <t xml:space="preserve">66.50 </t>
  </si>
  <si>
    <t xml:space="preserve">956.00 </t>
  </si>
  <si>
    <t xml:space="preserve">1 869.77 </t>
  </si>
  <si>
    <t xml:space="preserve">987.00 </t>
  </si>
  <si>
    <t xml:space="preserve">1 930.40 </t>
  </si>
  <si>
    <t xml:space="preserve">1 003.00 </t>
  </si>
  <si>
    <t xml:space="preserve">1 961.70 </t>
  </si>
  <si>
    <t xml:space="preserve">992.00 </t>
  </si>
  <si>
    <t xml:space="preserve">1 940.18 </t>
  </si>
  <si>
    <t xml:space="preserve">990.00 </t>
  </si>
  <si>
    <t xml:space="preserve">1 936.27 </t>
  </si>
  <si>
    <t xml:space="preserve">1 932.36 </t>
  </si>
  <si>
    <t xml:space="preserve">1 006.00 </t>
  </si>
  <si>
    <t xml:space="preserve">1 967.56 </t>
  </si>
  <si>
    <t xml:space="preserve">1 955.83 </t>
  </si>
  <si>
    <t xml:space="preserve">863.00 </t>
  </si>
  <si>
    <t xml:space="preserve">1 687.88 </t>
  </si>
  <si>
    <t xml:space="preserve">972.00 </t>
  </si>
  <si>
    <t xml:space="preserve">1 901.07 </t>
  </si>
  <si>
    <t xml:space="preserve">922.00 </t>
  </si>
  <si>
    <t xml:space="preserve">1 803.28 </t>
  </si>
  <si>
    <t xml:space="preserve">178.00 </t>
  </si>
  <si>
    <t xml:space="preserve">348.14 </t>
  </si>
  <si>
    <t xml:space="preserve">1 278.00 </t>
  </si>
  <si>
    <t xml:space="preserve">2 499.55 </t>
  </si>
  <si>
    <t xml:space="preserve">1 162.00 </t>
  </si>
  <si>
    <t xml:space="preserve">2 272.67 </t>
  </si>
  <si>
    <t xml:space="preserve">1 460.00 </t>
  </si>
  <si>
    <t xml:space="preserve">2 855.51 </t>
  </si>
  <si>
    <t xml:space="preserve">1 493.00 </t>
  </si>
  <si>
    <t xml:space="preserve">2 920.05 </t>
  </si>
  <si>
    <t xml:space="preserve">515.00 </t>
  </si>
  <si>
    <t xml:space="preserve">952.00 </t>
  </si>
  <si>
    <t xml:space="preserve">1 861.95 </t>
  </si>
  <si>
    <t xml:space="preserve">1 286.00 </t>
  </si>
  <si>
    <t xml:space="preserve">2 515.20 </t>
  </si>
  <si>
    <t xml:space="preserve">1 213.00 </t>
  </si>
  <si>
    <t xml:space="preserve">2 372.42 </t>
  </si>
  <si>
    <t xml:space="preserve">1 165.00 </t>
  </si>
  <si>
    <t xml:space="preserve">2 278.54 </t>
  </si>
  <si>
    <t xml:space="preserve">1 217.00 </t>
  </si>
  <si>
    <t xml:space="preserve">2 380.25 </t>
  </si>
  <si>
    <t xml:space="preserve">1 182.00 </t>
  </si>
  <si>
    <t xml:space="preserve">2 311.79 </t>
  </si>
  <si>
    <t xml:space="preserve">1 135.00 </t>
  </si>
  <si>
    <t xml:space="preserve">2 219.87 </t>
  </si>
  <si>
    <t xml:space="preserve">601.00 </t>
  </si>
  <si>
    <t xml:space="preserve">1 175.45 </t>
  </si>
  <si>
    <t xml:space="preserve">552.00 </t>
  </si>
  <si>
    <t xml:space="preserve">1 079.62 </t>
  </si>
  <si>
    <t xml:space="preserve">1 417.00 </t>
  </si>
  <si>
    <t xml:space="preserve">2 771.41 </t>
  </si>
  <si>
    <t xml:space="preserve">1 184.00 </t>
  </si>
  <si>
    <t xml:space="preserve">2 315.70 </t>
  </si>
  <si>
    <t xml:space="preserve">1 564.00 </t>
  </si>
  <si>
    <t xml:space="preserve">3 058.92 </t>
  </si>
  <si>
    <t xml:space="preserve">1 061.00 </t>
  </si>
  <si>
    <t xml:space="preserve">2 075.14 </t>
  </si>
  <si>
    <t xml:space="preserve">921.00 </t>
  </si>
  <si>
    <t xml:space="preserve">1 801.32 </t>
  </si>
  <si>
    <t xml:space="preserve">1 116.00 </t>
  </si>
  <si>
    <t xml:space="preserve">2 182.71 </t>
  </si>
  <si>
    <t xml:space="preserve">656.00 </t>
  </si>
  <si>
    <t xml:space="preserve">1 283.02 </t>
  </si>
  <si>
    <t xml:space="preserve">1 294.00 </t>
  </si>
  <si>
    <t xml:space="preserve">2 530.84 </t>
  </si>
  <si>
    <t xml:space="preserve">263.00 </t>
  </si>
  <si>
    <t xml:space="preserve">514.38 </t>
  </si>
  <si>
    <t xml:space="preserve">1 717.00 </t>
  </si>
  <si>
    <t xml:space="preserve">3 358.16 </t>
  </si>
  <si>
    <t xml:space="preserve">1 113.00 </t>
  </si>
  <si>
    <t xml:space="preserve">2 176.84 </t>
  </si>
  <si>
    <t xml:space="preserve">1 119.00 </t>
  </si>
  <si>
    <t xml:space="preserve">2 188.57 </t>
  </si>
  <si>
    <t xml:space="preserve">2 699.00 </t>
  </si>
  <si>
    <t xml:space="preserve">5 278.79 </t>
  </si>
  <si>
    <t xml:space="preserve">2 489.00 </t>
  </si>
  <si>
    <t xml:space="preserve">4 868.06 </t>
  </si>
  <si>
    <t xml:space="preserve">2 735.00 </t>
  </si>
  <si>
    <t xml:space="preserve">5 349.20 </t>
  </si>
  <si>
    <t xml:space="preserve">331.00 </t>
  </si>
  <si>
    <t xml:space="preserve">647.38 </t>
  </si>
  <si>
    <t xml:space="preserve">413.00 </t>
  </si>
  <si>
    <t xml:space="preserve">807.76 </t>
  </si>
  <si>
    <t xml:space="preserve">505.00 </t>
  </si>
  <si>
    <t xml:space="preserve">987.69 </t>
  </si>
  <si>
    <t xml:space="preserve">1 656.00 </t>
  </si>
  <si>
    <t xml:space="preserve">3 238.85 </t>
  </si>
  <si>
    <t xml:space="preserve">715.00 </t>
  </si>
  <si>
    <t xml:space="preserve">1 398.42 </t>
  </si>
  <si>
    <t xml:space="preserve">2 668.00 </t>
  </si>
  <si>
    <t xml:space="preserve">5 218.15 </t>
  </si>
  <si>
    <t xml:space="preserve">1 452.00 </t>
  </si>
  <si>
    <t xml:space="preserve">2 839.87 </t>
  </si>
  <si>
    <t xml:space="preserve">3 348.00 </t>
  </si>
  <si>
    <t xml:space="preserve">6 548.12 </t>
  </si>
  <si>
    <t xml:space="preserve">3 318.00 </t>
  </si>
  <si>
    <t xml:space="preserve">6 489.44 </t>
  </si>
  <si>
    <t xml:space="preserve">71.00 </t>
  </si>
  <si>
    <t xml:space="preserve">138.86 </t>
  </si>
  <si>
    <t xml:space="preserve">2 592.00 </t>
  </si>
  <si>
    <t xml:space="preserve">5 069.51 </t>
  </si>
  <si>
    <t xml:space="preserve">3 870.00 </t>
  </si>
  <si>
    <t xml:space="preserve">7 569.06 </t>
  </si>
  <si>
    <t xml:space="preserve">548.00 </t>
  </si>
  <si>
    <t xml:space="preserve">1 071.79 </t>
  </si>
  <si>
    <t xml:space="preserve">562.00 </t>
  </si>
  <si>
    <t xml:space="preserve">1 099.18 </t>
  </si>
  <si>
    <t xml:space="preserve">696.00 </t>
  </si>
  <si>
    <t xml:space="preserve">1 361.26 </t>
  </si>
  <si>
    <t xml:space="preserve">833.00 </t>
  </si>
  <si>
    <t xml:space="preserve">1 629.21 </t>
  </si>
  <si>
    <t xml:space="preserve">943.00 </t>
  </si>
  <si>
    <t xml:space="preserve">1 844.35 </t>
  </si>
  <si>
    <t xml:space="preserve">1 339.74 </t>
  </si>
  <si>
    <t xml:space="preserve">749.00 </t>
  </si>
  <si>
    <t xml:space="preserve">1 464.92 </t>
  </si>
  <si>
    <t xml:space="preserve">897.00 </t>
  </si>
  <si>
    <t xml:space="preserve">1 754.38 </t>
  </si>
  <si>
    <t xml:space="preserve">2 116.00 </t>
  </si>
  <si>
    <t xml:space="preserve">4 138.54 </t>
  </si>
  <si>
    <t xml:space="preserve">1 760.25 </t>
  </si>
  <si>
    <t xml:space="preserve">2 165.00 </t>
  </si>
  <si>
    <t xml:space="preserve">4 234.37 </t>
  </si>
  <si>
    <t xml:space="preserve">2 342.00 </t>
  </si>
  <si>
    <t xml:space="preserve">4 580.55 </t>
  </si>
  <si>
    <t xml:space="preserve">3 323.00 </t>
  </si>
  <si>
    <t xml:space="preserve">6 499.22 </t>
  </si>
  <si>
    <t xml:space="preserve">2 812.00 </t>
  </si>
  <si>
    <t xml:space="preserve">5 499.79 </t>
  </si>
  <si>
    <t xml:space="preserve">1 733.00 </t>
  </si>
  <si>
    <t xml:space="preserve">3 389.45 </t>
  </si>
  <si>
    <t xml:space="preserve">2 048.00 </t>
  </si>
  <si>
    <t xml:space="preserve">4 005.54 </t>
  </si>
  <si>
    <t xml:space="preserve">3 989.89 </t>
  </si>
  <si>
    <t xml:space="preserve">2 755.00 </t>
  </si>
  <si>
    <t xml:space="preserve">5 388.31 </t>
  </si>
  <si>
    <t xml:space="preserve">3 129.00 </t>
  </si>
  <si>
    <t xml:space="preserve">6 119.79 </t>
  </si>
  <si>
    <t xml:space="preserve">3 896.00 </t>
  </si>
  <si>
    <t xml:space="preserve">7 619.91 </t>
  </si>
  <si>
    <t xml:space="preserve">2 858.00 </t>
  </si>
  <si>
    <t xml:space="preserve">5 589.76 </t>
  </si>
  <si>
    <t xml:space="preserve">2 551.00 </t>
  </si>
  <si>
    <t xml:space="preserve">4 989.32 </t>
  </si>
  <si>
    <t xml:space="preserve">1 163.00 </t>
  </si>
  <si>
    <t xml:space="preserve">2 274.63 </t>
  </si>
  <si>
    <t xml:space="preserve">1 446.00 </t>
  </si>
  <si>
    <t xml:space="preserve">2 828.13 </t>
  </si>
  <si>
    <t xml:space="preserve">927.00 </t>
  </si>
  <si>
    <t xml:space="preserve">1 813.05 </t>
  </si>
  <si>
    <t xml:space="preserve">6 800.00 </t>
  </si>
  <si>
    <t xml:space="preserve">13 299.64 </t>
  </si>
  <si>
    <t xml:space="preserve">6 288.00 </t>
  </si>
  <si>
    <t xml:space="preserve">12 298.26 </t>
  </si>
  <si>
    <t xml:space="preserve">761.00 </t>
  </si>
  <si>
    <t xml:space="preserve">1 488.39 </t>
  </si>
  <si>
    <t xml:space="preserve">608.00 </t>
  </si>
  <si>
    <t xml:space="preserve">1 189.14 </t>
  </si>
  <si>
    <t xml:space="preserve">1 319.00 </t>
  </si>
  <si>
    <t xml:space="preserve">2 579.74 </t>
  </si>
  <si>
    <t xml:space="preserve">2 045.00 </t>
  </si>
  <si>
    <t xml:space="preserve">3 999.67 </t>
  </si>
  <si>
    <t xml:space="preserve">1 196.00 </t>
  </si>
  <si>
    <t xml:space="preserve">2 339.17 </t>
  </si>
  <si>
    <t xml:space="preserve">2 602.00 </t>
  </si>
  <si>
    <t xml:space="preserve">5 089.07 </t>
  </si>
  <si>
    <t xml:space="preserve">2 244.00 </t>
  </si>
  <si>
    <t xml:space="preserve">4 388.88 </t>
  </si>
  <si>
    <t xml:space="preserve">3 568.00 </t>
  </si>
  <si>
    <t xml:space="preserve">6 978.40 </t>
  </si>
  <si>
    <t xml:space="preserve">3 497.00 </t>
  </si>
  <si>
    <t xml:space="preserve">6 839.54 </t>
  </si>
  <si>
    <t xml:space="preserve">2 658.00 </t>
  </si>
  <si>
    <t xml:space="preserve">5 198.60 </t>
  </si>
  <si>
    <t xml:space="preserve">3 839.00 </t>
  </si>
  <si>
    <t xml:space="preserve">7 508.43 </t>
  </si>
  <si>
    <t xml:space="preserve">1 384.00 </t>
  </si>
  <si>
    <t xml:space="preserve">2 706.87 </t>
  </si>
  <si>
    <t xml:space="preserve">2 684.00 </t>
  </si>
  <si>
    <t xml:space="preserve">5 249.45 </t>
  </si>
  <si>
    <t xml:space="preserve">2 598.00 </t>
  </si>
  <si>
    <t xml:space="preserve">5 081.25 </t>
  </si>
  <si>
    <t xml:space="preserve">2 306.00 </t>
  </si>
  <si>
    <t xml:space="preserve">4 510.14 </t>
  </si>
  <si>
    <t xml:space="preserve">2 295.00 </t>
  </si>
  <si>
    <t xml:space="preserve">4 488.63 </t>
  </si>
  <si>
    <t xml:space="preserve">2 546.00 </t>
  </si>
  <si>
    <t xml:space="preserve">4 979.54 </t>
  </si>
  <si>
    <t xml:space="preserve">1 948.00 </t>
  </si>
  <si>
    <t xml:space="preserve">3 809.96 </t>
  </si>
  <si>
    <t xml:space="preserve">3 433.00 </t>
  </si>
  <si>
    <t xml:space="preserve">6 714.36 </t>
  </si>
  <si>
    <t xml:space="preserve">1 349.00 </t>
  </si>
  <si>
    <t xml:space="preserve">2 638.41 </t>
  </si>
  <si>
    <t xml:space="preserve">1 618.00 </t>
  </si>
  <si>
    <t xml:space="preserve">3 164.53 </t>
  </si>
  <si>
    <t xml:space="preserve">1 219.00 </t>
  </si>
  <si>
    <t xml:space="preserve">2 384.16 </t>
  </si>
  <si>
    <t xml:space="preserve">3 216.00 </t>
  </si>
  <si>
    <t xml:space="preserve">6 289.95 </t>
  </si>
  <si>
    <t xml:space="preserve">1 482.00 </t>
  </si>
  <si>
    <t xml:space="preserve">2 898.54 </t>
  </si>
  <si>
    <t xml:space="preserve">1 426.00 </t>
  </si>
  <si>
    <t xml:space="preserve">2 789.01 </t>
  </si>
  <si>
    <t xml:space="preserve">899.00 </t>
  </si>
  <si>
    <t xml:space="preserve">1 758.29 </t>
  </si>
  <si>
    <t xml:space="preserve">414.00 </t>
  </si>
  <si>
    <t xml:space="preserve">809.71 </t>
  </si>
  <si>
    <t xml:space="preserve">554.00 </t>
  </si>
  <si>
    <t xml:space="preserve">1 083.53 </t>
  </si>
  <si>
    <t>Доплащане за Сико Двуполюсно ревизионно стъбло , безциментно Ревитан</t>
  </si>
  <si>
    <t xml:space="preserve">1 891.00 </t>
  </si>
  <si>
    <t xml:space="preserve">3 698.47 </t>
  </si>
  <si>
    <t xml:space="preserve">2 766.00 </t>
  </si>
  <si>
    <t xml:space="preserve">5 409.83 </t>
  </si>
  <si>
    <t xml:space="preserve">3 072.00 </t>
  </si>
  <si>
    <t xml:space="preserve">6 008.31 </t>
  </si>
  <si>
    <t xml:space="preserve">3 016.00 </t>
  </si>
  <si>
    <t xml:space="preserve">5 898.78 </t>
  </si>
  <si>
    <t xml:space="preserve">1 804.00 </t>
  </si>
  <si>
    <t xml:space="preserve">3 528.32 </t>
  </si>
  <si>
    <t xml:space="preserve">2 760.00 </t>
  </si>
  <si>
    <t xml:space="preserve">5 398.09 </t>
  </si>
  <si>
    <t xml:space="preserve">1 533.00 </t>
  </si>
  <si>
    <t xml:space="preserve">2 998.29 </t>
  </si>
  <si>
    <t xml:space="preserve">4 090.00 </t>
  </si>
  <si>
    <t xml:space="preserve">7 999.34 </t>
  </si>
  <si>
    <t xml:space="preserve">2 822.00 </t>
  </si>
  <si>
    <t xml:space="preserve">5 519.35 </t>
  </si>
  <si>
    <t xml:space="preserve">1 544.00 </t>
  </si>
  <si>
    <t xml:space="preserve">3 019.80 </t>
  </si>
  <si>
    <t xml:space="preserve">2 607.00 </t>
  </si>
  <si>
    <t xml:space="preserve">5 098.85 </t>
  </si>
  <si>
    <t xml:space="preserve">1 953.00 </t>
  </si>
  <si>
    <t xml:space="preserve">3 819.74 </t>
  </si>
  <si>
    <t xml:space="preserve">904.00 </t>
  </si>
  <si>
    <t xml:space="preserve">1 768.07 </t>
  </si>
  <si>
    <t xml:space="preserve">2 063.00 </t>
  </si>
  <si>
    <t xml:space="preserve">4 034.88 </t>
  </si>
  <si>
    <t xml:space="preserve">1 109.00 </t>
  </si>
  <si>
    <t xml:space="preserve">2 169.02 </t>
  </si>
  <si>
    <t xml:space="preserve">406.00 </t>
  </si>
  <si>
    <t xml:space="preserve">794.07 </t>
  </si>
  <si>
    <t xml:space="preserve">772.00 </t>
  </si>
  <si>
    <t xml:space="preserve">1 509.90 </t>
  </si>
  <si>
    <t xml:space="preserve">2 510.00 </t>
  </si>
  <si>
    <t xml:space="preserve">4 909.13 </t>
  </si>
  <si>
    <t xml:space="preserve">2 960.00 </t>
  </si>
  <si>
    <t xml:space="preserve">5 789.26 </t>
  </si>
  <si>
    <t xml:space="preserve">2 796.00 </t>
  </si>
  <si>
    <t xml:space="preserve">5 468.50 </t>
  </si>
  <si>
    <t xml:space="preserve">1 375.00 </t>
  </si>
  <si>
    <t xml:space="preserve">2 689.27 </t>
  </si>
  <si>
    <t xml:space="preserve">979.00 </t>
  </si>
  <si>
    <t xml:space="preserve">1 914.76 </t>
  </si>
  <si>
    <t xml:space="preserve">2 014.00 </t>
  </si>
  <si>
    <t xml:space="preserve">3 939.04 </t>
  </si>
  <si>
    <t xml:space="preserve">2 909.00 </t>
  </si>
  <si>
    <t xml:space="preserve">5 689.51 </t>
  </si>
  <si>
    <t xml:space="preserve">3 011.00 </t>
  </si>
  <si>
    <t xml:space="preserve">5 889.00 </t>
  </si>
  <si>
    <t xml:space="preserve">474.00 </t>
  </si>
  <si>
    <t xml:space="preserve">927.06 </t>
  </si>
  <si>
    <t xml:space="preserve">279.00 </t>
  </si>
  <si>
    <t xml:space="preserve">545.68 </t>
  </si>
  <si>
    <t xml:space="preserve">1 380.00 </t>
  </si>
  <si>
    <t xml:space="preserve">2 699.05 </t>
  </si>
  <si>
    <t xml:space="preserve">2 183.00 </t>
  </si>
  <si>
    <t xml:space="preserve">4 269.58 </t>
  </si>
  <si>
    <t xml:space="preserve">1 927.00 </t>
  </si>
  <si>
    <t xml:space="preserve">3 768.88 </t>
  </si>
  <si>
    <t xml:space="preserve">2 029.00 </t>
  </si>
  <si>
    <t xml:space="preserve">3 968.38 </t>
  </si>
  <si>
    <t xml:space="preserve">2 791.00 </t>
  </si>
  <si>
    <t xml:space="preserve">5 458.72 </t>
  </si>
  <si>
    <t xml:space="preserve">2 065.00 </t>
  </si>
  <si>
    <t xml:space="preserve">4 038.79 </t>
  </si>
  <si>
    <t xml:space="preserve">754.00 </t>
  </si>
  <si>
    <t xml:space="preserve">1 474.70 </t>
  </si>
  <si>
    <t xml:space="preserve">1 748.00 </t>
  </si>
  <si>
    <t xml:space="preserve">3 418.79 </t>
  </si>
  <si>
    <t xml:space="preserve">2 940.00 </t>
  </si>
  <si>
    <t xml:space="preserve">5 750.14 </t>
  </si>
  <si>
    <t xml:space="preserve">455.00 </t>
  </si>
  <si>
    <t xml:space="preserve">889.90 </t>
  </si>
  <si>
    <t xml:space="preserve">1 995.00 </t>
  </si>
  <si>
    <t xml:space="preserve">3 901.88 </t>
  </si>
  <si>
    <t xml:space="preserve">3 155.00 </t>
  </si>
  <si>
    <t xml:space="preserve">6 170.64 </t>
  </si>
  <si>
    <t xml:space="preserve">1 252.00 </t>
  </si>
  <si>
    <t xml:space="preserve">2 448.70 </t>
  </si>
  <si>
    <t xml:space="preserve">1 220.00 </t>
  </si>
  <si>
    <t xml:space="preserve">2 386.11 </t>
  </si>
  <si>
    <t xml:space="preserve">405.00 </t>
  </si>
  <si>
    <t xml:space="preserve">792.11 </t>
  </si>
  <si>
    <t xml:space="preserve">2 210.00 </t>
  </si>
  <si>
    <t xml:space="preserve">4 322.38 </t>
  </si>
  <si>
    <t xml:space="preserve">2 407.00 </t>
  </si>
  <si>
    <t xml:space="preserve">4 707.68 </t>
  </si>
  <si>
    <t xml:space="preserve">2 828.00 </t>
  </si>
  <si>
    <t xml:space="preserve">5 531.09 </t>
  </si>
  <si>
    <t xml:space="preserve">3 220.00 </t>
  </si>
  <si>
    <t xml:space="preserve">6 297.77 </t>
  </si>
  <si>
    <t xml:space="preserve">3 613.00 </t>
  </si>
  <si>
    <t xml:space="preserve">7 066.41 </t>
  </si>
  <si>
    <t xml:space="preserve">1 905.00 </t>
  </si>
  <si>
    <t xml:space="preserve">3 725.86 </t>
  </si>
  <si>
    <t xml:space="preserve">4 132.00 </t>
  </si>
  <si>
    <t xml:space="preserve">8 081.49 </t>
  </si>
  <si>
    <t xml:space="preserve">1 269.00 </t>
  </si>
  <si>
    <t xml:space="preserve">2 481.95 </t>
  </si>
  <si>
    <t xml:space="preserve">2 653.00 </t>
  </si>
  <si>
    <t xml:space="preserve">5 188.82 </t>
  </si>
  <si>
    <t xml:space="preserve">2 418.00 </t>
  </si>
  <si>
    <t xml:space="preserve">4 729.20 </t>
  </si>
  <si>
    <t xml:space="preserve">2 423.00 </t>
  </si>
  <si>
    <t xml:space="preserve">4 738.98 </t>
  </si>
  <si>
    <t xml:space="preserve">3 328.00 </t>
  </si>
  <si>
    <t xml:space="preserve">6 509.00 </t>
  </si>
  <si>
    <t xml:space="preserve">1 595.00 </t>
  </si>
  <si>
    <t xml:space="preserve">3 119.55 </t>
  </si>
  <si>
    <t xml:space="preserve">436.00 </t>
  </si>
  <si>
    <t xml:space="preserve">852.74 </t>
  </si>
  <si>
    <t xml:space="preserve">486.00 </t>
  </si>
  <si>
    <t xml:space="preserve">950.53 </t>
  </si>
  <si>
    <t xml:space="preserve">2 351.00 </t>
  </si>
  <si>
    <t xml:space="preserve">4 598.16 </t>
  </si>
  <si>
    <t xml:space="preserve">1 324.00 </t>
  </si>
  <si>
    <t xml:space="preserve">2 589.52 </t>
  </si>
  <si>
    <t xml:space="preserve">3 716.08 </t>
  </si>
  <si>
    <t xml:space="preserve">3 788.44 </t>
  </si>
  <si>
    <t xml:space="preserve">1 038.00 </t>
  </si>
  <si>
    <t xml:space="preserve">2 030.15 </t>
  </si>
  <si>
    <t xml:space="preserve">3 272.00 </t>
  </si>
  <si>
    <t xml:space="preserve">6 399.48 </t>
  </si>
  <si>
    <t xml:space="preserve">1 517.00 </t>
  </si>
  <si>
    <t xml:space="preserve">2 966.99 </t>
  </si>
  <si>
    <t xml:space="preserve">1 594.00 </t>
  </si>
  <si>
    <t xml:space="preserve">3 117.59 </t>
  </si>
  <si>
    <t xml:space="preserve">2 376.00 </t>
  </si>
  <si>
    <t xml:space="preserve">4 647.05 </t>
  </si>
  <si>
    <t xml:space="preserve">3 062.00 </t>
  </si>
  <si>
    <t xml:space="preserve">5 988.75 </t>
  </si>
  <si>
    <t xml:space="preserve">1 977.00 </t>
  </si>
  <si>
    <t xml:space="preserve">3 866.68 </t>
  </si>
  <si>
    <t xml:space="preserve">2 980.00 </t>
  </si>
  <si>
    <t xml:space="preserve">5 828.37 </t>
  </si>
  <si>
    <t xml:space="preserve">2 121.00 </t>
  </si>
  <si>
    <t xml:space="preserve">4 148.32 </t>
  </si>
  <si>
    <t xml:space="preserve">2 131.00 </t>
  </si>
  <si>
    <t xml:space="preserve">4 167.87 </t>
  </si>
  <si>
    <t xml:space="preserve">1 462.00 </t>
  </si>
  <si>
    <t xml:space="preserve">2 859.42 </t>
  </si>
  <si>
    <t xml:space="preserve">2 155.00 </t>
  </si>
  <si>
    <t xml:space="preserve">4 214.81 </t>
  </si>
  <si>
    <t xml:space="preserve">1 962.00 </t>
  </si>
  <si>
    <t xml:space="preserve">3 837.34 </t>
  </si>
  <si>
    <t xml:space="preserve">4 449.51 </t>
  </si>
  <si>
    <t xml:space="preserve">2 367.00 </t>
  </si>
  <si>
    <t xml:space="preserve">4 629.45 </t>
  </si>
  <si>
    <t xml:space="preserve">2 520.00 </t>
  </si>
  <si>
    <t xml:space="preserve">4 928.69 </t>
  </si>
  <si>
    <t xml:space="preserve">3 839.29 </t>
  </si>
  <si>
    <t xml:space="preserve">3 137.00 </t>
  </si>
  <si>
    <t xml:space="preserve">6 135.44 </t>
  </si>
  <si>
    <t xml:space="preserve">3 170.00 </t>
  </si>
  <si>
    <t xml:space="preserve">6 199.98 </t>
  </si>
  <si>
    <t xml:space="preserve">3 681.00 </t>
  </si>
  <si>
    <t xml:space="preserve">7 199.41 </t>
  </si>
  <si>
    <t xml:space="preserve">802.00 </t>
  </si>
  <si>
    <t xml:space="preserve">1 568.58 </t>
  </si>
  <si>
    <t xml:space="preserve">1 999.99 </t>
  </si>
  <si>
    <t xml:space="preserve">600.01 </t>
  </si>
  <si>
    <t xml:space="preserve">2 099.99 </t>
  </si>
  <si>
    <t xml:space="preserve">440.50 </t>
  </si>
  <si>
    <t xml:space="preserve">861.54 </t>
  </si>
  <si>
    <t xml:space="preserve">25.50 </t>
  </si>
  <si>
    <t xml:space="preserve">49.87 </t>
  </si>
  <si>
    <t xml:space="preserve">3 645.00 </t>
  </si>
  <si>
    <t xml:space="preserve">7 129.00 </t>
  </si>
  <si>
    <t xml:space="preserve">2 925.80 </t>
  </si>
  <si>
    <t xml:space="preserve">5 722.37 </t>
  </si>
  <si>
    <t xml:space="preserve">3 881.60 </t>
  </si>
  <si>
    <t xml:space="preserve">7 591.75 </t>
  </si>
  <si>
    <t xml:space="preserve">887.60 </t>
  </si>
  <si>
    <t xml:space="preserve">1 735.99 </t>
  </si>
  <si>
    <t xml:space="preserve">1 048.60 </t>
  </si>
  <si>
    <t xml:space="preserve">2 050.88 </t>
  </si>
  <si>
    <t xml:space="preserve">1 513.90 </t>
  </si>
  <si>
    <t xml:space="preserve">2 960.93 </t>
  </si>
  <si>
    <t xml:space="preserve">3 085.80 </t>
  </si>
  <si>
    <t xml:space="preserve">6 035.30 </t>
  </si>
  <si>
    <t xml:space="preserve">2 264.80 </t>
  </si>
  <si>
    <t xml:space="preserve">4 429.56 </t>
  </si>
  <si>
    <t xml:space="preserve">1 518.60 </t>
  </si>
  <si>
    <t xml:space="preserve">2 970.12 </t>
  </si>
  <si>
    <t>Оперативно лечение на онкологично заболяване на гърдата: стадии Tis 1-4 N 0-2 M0-1</t>
  </si>
  <si>
    <t xml:space="preserve">2 129.50 </t>
  </si>
  <si>
    <t xml:space="preserve">4 164.94 </t>
  </si>
  <si>
    <t xml:space="preserve">506.70 </t>
  </si>
  <si>
    <t xml:space="preserve">991.02 </t>
  </si>
  <si>
    <t xml:space="preserve">2 043.70 </t>
  </si>
  <si>
    <t xml:space="preserve">3 997.13 </t>
  </si>
  <si>
    <t xml:space="preserve">739.80 </t>
  </si>
  <si>
    <t xml:space="preserve">1 446.92 </t>
  </si>
  <si>
    <t xml:space="preserve">722.90 </t>
  </si>
  <si>
    <t xml:space="preserve">1 413.87 </t>
  </si>
  <si>
    <t xml:space="preserve">343.50 </t>
  </si>
  <si>
    <t xml:space="preserve">671.83 </t>
  </si>
  <si>
    <t xml:space="preserve">357.90 </t>
  </si>
  <si>
    <t xml:space="preserve">699.99 </t>
  </si>
  <si>
    <t xml:space="preserve">347.60 </t>
  </si>
  <si>
    <t xml:space="preserve">679.85 </t>
  </si>
  <si>
    <t>ZUM0964</t>
  </si>
  <si>
    <t>Избор на екип - Реконструкция на кръстосани връзки на коляно с възстановяване на менискус</t>
  </si>
  <si>
    <t>ZUM0965</t>
  </si>
  <si>
    <t>Избор на екип - Отворено наместване фрактура на шафта на тибия с вътрешна фиксация</t>
  </si>
  <si>
    <t>ZUM0966</t>
  </si>
  <si>
    <t>Избор на екип - Артроскопска реконструкция на кръстосани връзки на коляно с възстановяване на менискус</t>
  </si>
  <si>
    <t>ZUM0967</t>
  </si>
  <si>
    <t>Избор на екип - Артроскопия на коляно</t>
  </si>
  <si>
    <t>ZUM0968</t>
  </si>
  <si>
    <t>Избор на екип - Артроскопска ексцизия на менискусен ръб или гънка на коляно</t>
  </si>
  <si>
    <t>ZUM0969</t>
  </si>
  <si>
    <t>Избор на екип - Отворена невротомия на дълбок периферен нерв</t>
  </si>
  <si>
    <t>ZUM0970</t>
  </si>
  <si>
    <t>Избор на екип - Ревизия на тотална артропластика на тазобедрена става</t>
  </si>
  <si>
    <t>ZUM0973</t>
  </si>
  <si>
    <t>Избор на екип - Тотална артропластика на коляно, едностранно</t>
  </si>
  <si>
    <t>ZUM0972</t>
  </si>
  <si>
    <t>Избор на екип - Ревизия на тотална артропластика на коляно</t>
  </si>
  <si>
    <t>ZUM0974</t>
  </si>
  <si>
    <t>Избор на екип - Отстраняване от тибия и фибула на имплантиран уред</t>
  </si>
  <si>
    <t>ZUM0975</t>
  </si>
  <si>
    <t>Избор на екип - Отстраняване от патела на имплантиран уред</t>
  </si>
  <si>
    <t>ZUM0989</t>
  </si>
  <si>
    <t>Избор на лекар - Процедури в областта  на скелетно-мускулната система</t>
  </si>
  <si>
    <t>ZUM0990</t>
  </si>
  <si>
    <t>Избор на екип - Други възстановителни процедури на ръка</t>
  </si>
  <si>
    <t>ZUM0991</t>
  </si>
  <si>
    <t>Избор на екип - Затворено наместване фрактура</t>
  </si>
  <si>
    <t>ZUM0992</t>
  </si>
  <si>
    <t>Избор на екип - Освобождаване на карпален и тарзален тунел</t>
  </si>
  <si>
    <t>ZUM0396</t>
  </si>
  <si>
    <t>КП 221 Избор на лекар - Оперативни процедури в областта на раменния пояс и горния крайник с много голям обем и сложност</t>
  </si>
  <si>
    <t>URO053</t>
  </si>
  <si>
    <t>Нефростомен дренажен катетър 12Fr</t>
  </si>
  <si>
    <t>URO055</t>
  </si>
  <si>
    <t>Нефростомен пункционен сет, 400950</t>
  </si>
  <si>
    <t>URO054</t>
  </si>
  <si>
    <t>Нефростомен РС катетър , пигтейл 411250</t>
  </si>
  <si>
    <t xml:space="preserve">74.00 </t>
  </si>
  <si>
    <t xml:space="preserve">144.73 </t>
  </si>
  <si>
    <t>URO052</t>
  </si>
  <si>
    <t>Урологичен стент J (моно J ), EN-350670</t>
  </si>
  <si>
    <t>URO056</t>
  </si>
  <si>
    <t>Уретерален стент JJ 7/24 см /USI-724-B/</t>
  </si>
  <si>
    <t xml:space="preserve">93.00 </t>
  </si>
  <si>
    <t xml:space="preserve">181.89 </t>
  </si>
  <si>
    <t>URO057</t>
  </si>
  <si>
    <t>Уретерален стент JJ 7/26 см, /USI-726-B/</t>
  </si>
  <si>
    <t xml:space="preserve">1 567.90 </t>
  </si>
  <si>
    <t xml:space="preserve">3 066.55 </t>
  </si>
  <si>
    <t xml:space="preserve">907.60 </t>
  </si>
  <si>
    <t xml:space="preserve">1 775.11 </t>
  </si>
  <si>
    <t xml:space="preserve">685.70 </t>
  </si>
  <si>
    <t xml:space="preserve">1 341.11 </t>
  </si>
  <si>
    <t xml:space="preserve">807.80 </t>
  </si>
  <si>
    <t xml:space="preserve">1 579.92 </t>
  </si>
  <si>
    <t xml:space="preserve">3 032.50 </t>
  </si>
  <si>
    <t xml:space="preserve">5 931.05 </t>
  </si>
  <si>
    <t>URO280</t>
  </si>
  <si>
    <t>ВОДАЧ ХИДРОФИЛЕН HYDRA BLACK</t>
  </si>
  <si>
    <t>URO283</t>
  </si>
  <si>
    <t>БИПОЛЯРЕН ЕЛЕКТРОД ВАПОРИЗ. 2,5мм 12/30</t>
  </si>
  <si>
    <t xml:space="preserve">300.60 </t>
  </si>
  <si>
    <t xml:space="preserve">587.92 </t>
  </si>
  <si>
    <t>URO279</t>
  </si>
  <si>
    <t>ВОДАЧ ХИДРОФИЛЕН НИТИНОЛОВ 150СМ ПРАВ ВРЪХ</t>
  </si>
  <si>
    <t>URO274</t>
  </si>
  <si>
    <t>Биполярен електрод - прав</t>
  </si>
  <si>
    <t>URO275</t>
  </si>
  <si>
    <t>Лазерно влакно 276 микрона</t>
  </si>
  <si>
    <t>URO276</t>
  </si>
  <si>
    <t>Лазерно влакно 550 микрона</t>
  </si>
  <si>
    <t>URO277</t>
  </si>
  <si>
    <t>Лазерно влакно</t>
  </si>
  <si>
    <t>URO278</t>
  </si>
  <si>
    <t>Уретерореноскоп флексибилен</t>
  </si>
  <si>
    <t>URO281</t>
  </si>
  <si>
    <t>Катетър трипътен оперативен 50мл/Dufour CH22</t>
  </si>
  <si>
    <t>URO282</t>
  </si>
  <si>
    <t>Катетър трипътен оперативен 50мл/Dufour CH24</t>
  </si>
  <si>
    <t xml:space="preserve">255.60 </t>
  </si>
  <si>
    <t xml:space="preserve">499.91 </t>
  </si>
  <si>
    <t>URO071</t>
  </si>
  <si>
    <t>Уретерален стент JJ 6/24 см /USI-624-B/</t>
  </si>
  <si>
    <t>URO060</t>
  </si>
  <si>
    <t>ЕДНОКРАТЕН ФЛЕКСИБИЛЕН УРЕТЕРОРЕНОСКОП 1 ЧАС РАБОТНО ВРЕМЕ</t>
  </si>
  <si>
    <t xml:space="preserve">766.00 </t>
  </si>
  <si>
    <t xml:space="preserve">1 498.17 </t>
  </si>
  <si>
    <t>URO061</t>
  </si>
  <si>
    <t>Нефростомен пункционен сет, 401250</t>
  </si>
  <si>
    <t>URO062</t>
  </si>
  <si>
    <t>Урологичен стент JJ White star, EN-360626</t>
  </si>
  <si>
    <t>URO063</t>
  </si>
  <si>
    <t>Урологичен стент JJ Yellow Star, EP-360626</t>
  </si>
  <si>
    <t xml:space="preserve">89.00 </t>
  </si>
  <si>
    <t xml:space="preserve">174.07 </t>
  </si>
  <si>
    <t>URO064</t>
  </si>
  <si>
    <t>Уретерален стент JJ 6/26см / USI-626-B/</t>
  </si>
  <si>
    <t>URO065</t>
  </si>
  <si>
    <t>Уретерален стент JJ 7/28см /USI-728-B/</t>
  </si>
  <si>
    <t>URO067</t>
  </si>
  <si>
    <t>Урологичен стент Percuflex plus 6F/24cm</t>
  </si>
  <si>
    <t xml:space="preserve">107.00 </t>
  </si>
  <si>
    <t xml:space="preserve">209.27 </t>
  </si>
  <si>
    <t>URO068</t>
  </si>
  <si>
    <t>Урологичен стент Percuflex plus 6F/26cm</t>
  </si>
  <si>
    <t>URO069</t>
  </si>
  <si>
    <t>Биопсична игла Delta Cut 18G/280мм</t>
  </si>
  <si>
    <t>URO073</t>
  </si>
  <si>
    <t>Биполярен електрод Г-образен</t>
  </si>
  <si>
    <t>URO074</t>
  </si>
  <si>
    <t>Трипътен балон катетър МА-522480 24F/60</t>
  </si>
  <si>
    <t>URO076</t>
  </si>
  <si>
    <t>Урологичен стент Percuflex plus 7F/28cm</t>
  </si>
  <si>
    <t>URO077</t>
  </si>
  <si>
    <t>Маримпекс стент Percuflex Plus 7F/26</t>
  </si>
  <si>
    <t>URO078</t>
  </si>
  <si>
    <t>Маримпекс стент Percuflex Plus 7F/24</t>
  </si>
  <si>
    <t>URO273</t>
  </si>
  <si>
    <t>ИМПЛАНТИРУЕМО УСТРОЙСТВО ITind</t>
  </si>
  <si>
    <t xml:space="preserve">2 556.00 </t>
  </si>
  <si>
    <t xml:space="preserve">4 999.10 </t>
  </si>
  <si>
    <t>URO144</t>
  </si>
  <si>
    <t>Еднократен флексибилен уретерореноскоп Wi Scope Single</t>
  </si>
  <si>
    <t>URO145</t>
  </si>
  <si>
    <t>Уретерален стент Percuflex Plus ureteralen Stent 4.8Fx26см W/O Wire</t>
  </si>
  <si>
    <t>URO137</t>
  </si>
  <si>
    <t>URO138</t>
  </si>
  <si>
    <t xml:space="preserve">214.00 </t>
  </si>
  <si>
    <t xml:space="preserve">418.55 </t>
  </si>
  <si>
    <t>URO139</t>
  </si>
  <si>
    <t>URO140</t>
  </si>
  <si>
    <t>URO141</t>
  </si>
  <si>
    <t>URO142</t>
  </si>
  <si>
    <t xml:space="preserve">449.00 </t>
  </si>
  <si>
    <t xml:space="preserve">878.17 </t>
  </si>
  <si>
    <t>URO143</t>
  </si>
  <si>
    <t>Лапароскопска торбичка Endo Bag 5/7</t>
  </si>
  <si>
    <t xml:space="preserve">319.00 </t>
  </si>
  <si>
    <t xml:space="preserve">623.91 </t>
  </si>
  <si>
    <t>URO136</t>
  </si>
  <si>
    <t>НЕФРОСТОМЕН ШАФТ</t>
  </si>
  <si>
    <t>URO146</t>
  </si>
  <si>
    <t>Уретерален стент Percuflex Plus ureteralen Stent 4.8Fx24см W/O Wire</t>
  </si>
  <si>
    <t>URO147</t>
  </si>
  <si>
    <t>Уретерален стент Percuflex Plus ureteralen Stent 4.8Fx22см W/O Wire</t>
  </si>
  <si>
    <t>URO148</t>
  </si>
  <si>
    <t>Уретерален стент Percuflex Plus ureteralen Stent 6Fx20см W/O Wire</t>
  </si>
  <si>
    <t>URO149</t>
  </si>
  <si>
    <t>Уретерален стент Percuflex Plus ureteralen Stent 6Fx22см W/O Wire</t>
  </si>
  <si>
    <t>URO150</t>
  </si>
  <si>
    <t>Уретерален стент Percuflex Plus ureteralen Stent 6Fx28см W/O Wire</t>
  </si>
  <si>
    <t>URO151</t>
  </si>
  <si>
    <t>Уретерален стент Percuflex Plus ureteralen Stent 7Fx22см W/O Wire</t>
  </si>
  <si>
    <t>URO152</t>
  </si>
  <si>
    <t>Уретерален стент Percuflex Plus ureteralen Stent 8Fx20см W/O Wire</t>
  </si>
  <si>
    <t>URO153</t>
  </si>
  <si>
    <t>Уретерален стент Percuflex Plus ureteralen Stent 8Fx24см W/O Wire</t>
  </si>
  <si>
    <t>URO154</t>
  </si>
  <si>
    <t>Уретерален стент Percuflex Plus ureteralen Stent 8Fx26см W/O Wire</t>
  </si>
  <si>
    <t>URO155</t>
  </si>
  <si>
    <t>Уретерален стент Percuflex Plus ureteralen Stent 8Fx28см W/O Wire</t>
  </si>
  <si>
    <t>URO156</t>
  </si>
  <si>
    <t>Уретерален стент Percuflex Plus ureteralen Stent 6Fx24см 035 in Senzor</t>
  </si>
  <si>
    <t>URO157</t>
  </si>
  <si>
    <t>Уретерален стент Percuflex Plus ureteralen Stent 6Fx26см 035 in Senzor</t>
  </si>
  <si>
    <t>URO158</t>
  </si>
  <si>
    <t>Уретерален стент КИТ Percuflex Plus ureteralen Stent 6Fx22см с водач 035 in Senzor</t>
  </si>
  <si>
    <t>URO159</t>
  </si>
  <si>
    <t>Уретерален стент Polaris Loop 5Fr/24см</t>
  </si>
  <si>
    <t xml:space="preserve">122.00 </t>
  </si>
  <si>
    <t xml:space="preserve">238.61 </t>
  </si>
  <si>
    <t>URO160</t>
  </si>
  <si>
    <t>Уретерален стент Polaris Loop 5Fr/26см</t>
  </si>
  <si>
    <t>URO161</t>
  </si>
  <si>
    <t>Уретерален стент Polaris Loop 5Fr/28см</t>
  </si>
  <si>
    <t>URO162</t>
  </si>
  <si>
    <t>Уретерален стент Polaris Loop 6Fr/22см</t>
  </si>
  <si>
    <t>URO163</t>
  </si>
  <si>
    <t>Уретерален стент Polaris Loop 6Fr/26см</t>
  </si>
  <si>
    <t>URO164</t>
  </si>
  <si>
    <t>Уретерален стент Polaris Loop 6Fr/28см</t>
  </si>
  <si>
    <t>URO165</t>
  </si>
  <si>
    <t>Уретерален стент Polaris Loop 6Fr/30см</t>
  </si>
  <si>
    <t>URO166</t>
  </si>
  <si>
    <t>Уретерален стент Polaris Loop 7Fr/22см</t>
  </si>
  <si>
    <t>URO167</t>
  </si>
  <si>
    <t>Уретерален стент Polaris Loop 7Fr/24см</t>
  </si>
  <si>
    <t>URO168</t>
  </si>
  <si>
    <t>Уретерален стент Polaris Loop 7Fr/26см</t>
  </si>
  <si>
    <t>URO169</t>
  </si>
  <si>
    <t>Уретерален стент Polaris Loop 7Fr/28см</t>
  </si>
  <si>
    <t>URO170</t>
  </si>
  <si>
    <t>Уретерален стент Polaris Loop 8Fr/22см</t>
  </si>
  <si>
    <t>URO171</t>
  </si>
  <si>
    <t>Уретерален стент Polaris Loop 8Fr/24см</t>
  </si>
  <si>
    <t>URO172</t>
  </si>
  <si>
    <t>Уретерален стент Polaris Loop 8Fr/26см</t>
  </si>
  <si>
    <t>URO173</t>
  </si>
  <si>
    <t>Уретерален стент Polaris Loop 8Fr/28см</t>
  </si>
  <si>
    <t>URO174</t>
  </si>
  <si>
    <t>Уретерален стент Polaris Loop 8Fr/30см</t>
  </si>
  <si>
    <t>URO175</t>
  </si>
  <si>
    <t>Уретерален шафт Navigator Ureteral Access Sheath Sets Fr 13/15 36 см</t>
  </si>
  <si>
    <t>URO176</t>
  </si>
  <si>
    <t>Уретерален шафт Navigator Ureteral Access Sheath Sets Fr 11/13 36 см</t>
  </si>
  <si>
    <t>URO177</t>
  </si>
  <si>
    <t>Уретерален шафт Navigator HD Ureteral Access Sheath Sets Fr 11/13 36 см</t>
  </si>
  <si>
    <t>URO178</t>
  </si>
  <si>
    <t>Уретерален шафт Navigator HD Ureteral Access Sheath Sets Fr 11/13 46 см</t>
  </si>
  <si>
    <t>URO179</t>
  </si>
  <si>
    <t>Уретерален шафт Navigator HD Ureteral Access Sheath Sets Fr 12/14 36 см</t>
  </si>
  <si>
    <t>URO180</t>
  </si>
  <si>
    <t>Уретерален шафт Navigator HD Ureteral Access Sheath Sets Fr 12/14 46 см</t>
  </si>
  <si>
    <t>URO099</t>
  </si>
  <si>
    <t>Биопсични игли за биопсичен пистолет MOLLER MEDICAL BLUE 18G</t>
  </si>
  <si>
    <t>URO101</t>
  </si>
  <si>
    <t>Пункционен нефростомен сет с балон катетър от 100% силикон с р-р 14 и 12 фр</t>
  </si>
  <si>
    <t>URO102</t>
  </si>
  <si>
    <t>Нефростомен сет за подмяна  с балон катетър р-р 14 и 12 фр</t>
  </si>
  <si>
    <t>URO103</t>
  </si>
  <si>
    <t>Самостоятелен балонен нефростомен катетър с р-р 12.14.16.18.20.22 фр</t>
  </si>
  <si>
    <t xml:space="preserve">56.00 </t>
  </si>
  <si>
    <t xml:space="preserve">109.53 </t>
  </si>
  <si>
    <t>URO104</t>
  </si>
  <si>
    <t>КАТЕТЪР ТРИПЪТЕН СИЛИКОНОВ ЗА ПРОСТАТА DELINOTTE 70ML/22CH  ROFE3522ST</t>
  </si>
  <si>
    <t>URO105</t>
  </si>
  <si>
    <t>КАТЕТЪР ТРИПЪТЕН СИЛИКОНОВ ЗА ПРОСТАТА DELINOTTE 80ML/24CH ROFE3524ST</t>
  </si>
  <si>
    <t>URO106</t>
  </si>
  <si>
    <t>КАТЕТЪР ТРИПЪТЕН СИЛИКОНОВ ЗА ПРОСТАТА DUFOUR 70ML/22CH ROFD3522ST</t>
  </si>
  <si>
    <t>URO107</t>
  </si>
  <si>
    <t>КАТЕТЪР ТРИПЪТЕН СИЛИКОНОВ ЗА ПРОСТАТА DUFOUR 80ML/24CH ROFD3524ST</t>
  </si>
  <si>
    <t>URO108</t>
  </si>
  <si>
    <t>СЕТ ЗА ПЕРКУТАННА НЕФРОСТОМИЯ MALECOT 10CH  RONM1000ST</t>
  </si>
  <si>
    <t>URO109</t>
  </si>
  <si>
    <t>СЕТ ЗА ПЕРКУТАННА НЕФРОСТОМИЯ MALECOT 12CH  RONM1200ST</t>
  </si>
  <si>
    <t>URO110</t>
  </si>
  <si>
    <t>СЕТ ЗА ПЕРКУТАННА НЕФРОСТОМИЯ MALECOT 8CH  RONM0800ST</t>
  </si>
  <si>
    <t>URO111</t>
  </si>
  <si>
    <t>СЕТ ЗА ПЕРКУТАННА НЕФРОСТОМИЯ PIGTAIL 10CH  RONP1000ST</t>
  </si>
  <si>
    <t>URO112</t>
  </si>
  <si>
    <t>СЕТ ЗА ПЕРКУТАННА НЕФРОСТОМИЯ PIGTAIL 12CH  RONP1200ST</t>
  </si>
  <si>
    <t>URO113</t>
  </si>
  <si>
    <t>СЕТ ЗА ПЕРКУТАННА НЕФРОСТОМИЯ PIGTAIL 8CH  RONP0800ST</t>
  </si>
  <si>
    <t>URO114</t>
  </si>
  <si>
    <t>СЕТ ЗА ПОДМЯНА  ПЕРКУТАННА НЕФРОСТОМИЯ PIGTAIL 8CH  RONS0003ST</t>
  </si>
  <si>
    <t>URO115</t>
  </si>
  <si>
    <t>СЕТ ЗА ПОДМЯНА ПЕРКУТАННА НЕФРОСТОМИЯ PIGTAIL 10CH  RONS0004ST</t>
  </si>
  <si>
    <t>URO116</t>
  </si>
  <si>
    <t>СЕТ ЗА ПОДМЯНА ПЕРКУТАННА НЕФРОСТОМИЯ PIGTAIL 12CH RONS0005ST</t>
  </si>
  <si>
    <t>URO117</t>
  </si>
  <si>
    <t>УРЕТЕР. ПОЛИУРУТ. СТЕНТ  МОНО J СТЕНТ 6/90 СМ  ROJG4690ST</t>
  </si>
  <si>
    <t xml:space="preserve">123.00 </t>
  </si>
  <si>
    <t xml:space="preserve">240.57 </t>
  </si>
  <si>
    <t>URO118</t>
  </si>
  <si>
    <t>УРЕТЕР. ПОЛИУРУТ. СТЕНТ  МОНО J СТЕНТ 7/90 СМ  ROJG4790ST</t>
  </si>
  <si>
    <t>URO119</t>
  </si>
  <si>
    <t>УРЕТЕР. ПОЛИУРУТ. СТЕНТ  МОНО J СТЕНТ 8/90 СМ  ROJG4890ST</t>
  </si>
  <si>
    <t>URO120</t>
  </si>
  <si>
    <t>УРЕТЕР. ПОЛИУРУТ. СТЕНТ JJ PTFE СТОМАНЕН ВОДАЧ  6/24СМ  ROJS0624ST</t>
  </si>
  <si>
    <t>URO121</t>
  </si>
  <si>
    <t>УРЕТЕР. ПОЛИУРУТ. СТЕНТ JJ PTFE СТОМАНЕН ВОДАЧ  6/26СМ  ROJS0626ST</t>
  </si>
  <si>
    <t>URO122</t>
  </si>
  <si>
    <t>УРЕТЕР. ПОЛИУРУТ. СТЕНТ JJ PTFE СТОМАНЕН ВОДАЧ  7/24СМ  ROJS0724ST</t>
  </si>
  <si>
    <t>URO123</t>
  </si>
  <si>
    <t>УРЕТЕР. ПОЛИУРУТ. СТЕНТ JJ PTFE СТОМАНЕН ВОДАЧ  7/26СМ  ROJS0726ST</t>
  </si>
  <si>
    <t>URO124</t>
  </si>
  <si>
    <t>УРЕТЕР. ПОЛИУРУТ. СТЕНТ JJ PTFE СТОМАНЕН ВОДАЧ  7/28СМ ROJS0728ST</t>
  </si>
  <si>
    <t>URO125</t>
  </si>
  <si>
    <t>УРЕТЕР. ПОЛИУРУТ. СТЕНТ JJ STIFF НИТИНОЛОВ ВОДАЧ  6/24СМ  ROJG9624ST</t>
  </si>
  <si>
    <t>URO126</t>
  </si>
  <si>
    <t>УРЕТЕР. ПОЛИУРУТ. СТЕНТ JJ STIFF НИТИНОЛОВ ВОДАЧ  6/26СМ  ROJG9626ST</t>
  </si>
  <si>
    <t>URO127</t>
  </si>
  <si>
    <t>УРЕТЕР. ПОЛИУРУТ. СТЕНТ JJ STIFF НИТИНОЛОВ ВОДАЧ  7/24СМ  ROJG9724ST</t>
  </si>
  <si>
    <t>URO128</t>
  </si>
  <si>
    <t>УРЕТЕР. ПОЛИУРУТ. СТЕНТ JJ STIFF НИТИНОЛОВ ВОДАЧ  7/26СМ  ROJG9726ST</t>
  </si>
  <si>
    <t>URO129</t>
  </si>
  <si>
    <t>УРЕТЕР. ПОЛИУРУТ. СТЕНТ JJ STIFF НИТИНОЛОВ ВОДАЧ  7/28СМ  ROJG9728ST</t>
  </si>
  <si>
    <t>URO130</t>
  </si>
  <si>
    <t>УРЕТЕР. ПОЛИУРУТ. СТЕНТ JJ БЕЗ ВОДАЧ 6/24СМ  ROJS9624ST</t>
  </si>
  <si>
    <t>URO131</t>
  </si>
  <si>
    <t>УРЕТЕР. ПОЛИУРУТ. СТЕНТ JJ БЕЗ ВОДАЧ 6/26СМ  ROJS9626ST</t>
  </si>
  <si>
    <t>URO132</t>
  </si>
  <si>
    <t>УРЕТЕР. ПОЛИУРУТ. СТЕНТ JJ БЕЗ ВОДАЧ 7/24СМ  ROJS9724ST</t>
  </si>
  <si>
    <t>URO133</t>
  </si>
  <si>
    <t>УРЕТЕР. ПОЛИУРУТ. СТЕНТ JJ БЕЗ ВОДАЧ 7/26СМ  ROJS9726ST</t>
  </si>
  <si>
    <t>URO134</t>
  </si>
  <si>
    <t>УРЕТЕР. ПОЛИУРУТ. СТЕНТ JJ БЕЗ ВОДАЧ 7/28СМ  ROJS9728ST</t>
  </si>
  <si>
    <t>URO135</t>
  </si>
  <si>
    <t>УРЕТЕР. ПОЛИУРУТ. СТЕНТ JJ С КОНЦИ-JFIL 7F/16CM  ROJV0716ST</t>
  </si>
  <si>
    <t xml:space="preserve">258.17 </t>
  </si>
  <si>
    <t>URO259</t>
  </si>
  <si>
    <t>КЛИЪРПЕТРА УРЕТЕРАЛНА АКСЕС ШИЙТ 10 FR  46 СМ</t>
  </si>
  <si>
    <t>URO257</t>
  </si>
  <si>
    <t>URO258</t>
  </si>
  <si>
    <t xml:space="preserve">501.00 </t>
  </si>
  <si>
    <t xml:space="preserve">979.87 </t>
  </si>
  <si>
    <t>URO251</t>
  </si>
  <si>
    <t>ЕКСТРАКТОР ЗА КАМЪНИ НИТИНОЛОВ NGAGE MB</t>
  </si>
  <si>
    <t xml:space="preserve">434.00 </t>
  </si>
  <si>
    <t xml:space="preserve">848.83 </t>
  </si>
  <si>
    <t>URO252</t>
  </si>
  <si>
    <t>Уретерален стент JJ SET 5/26 см /USI-526-RPC-LP/</t>
  </si>
  <si>
    <t>URO253</t>
  </si>
  <si>
    <t>ЕКСТРАКТОР ЗА КАМЪНИ НИТИНОЛОВ NG</t>
  </si>
  <si>
    <t>URO254</t>
  </si>
  <si>
    <t>НЕФРОСТОМЕН ПУНКЦИОНЕН СЕТ RE-401233</t>
  </si>
  <si>
    <t>URO242</t>
  </si>
  <si>
    <t>Уретерален стент JJ UNIVERSA SOFT /USI-626-RPC/</t>
  </si>
  <si>
    <t>URO244</t>
  </si>
  <si>
    <t>Острие за морселатор N5912</t>
  </si>
  <si>
    <t xml:space="preserve">357.00 </t>
  </si>
  <si>
    <t xml:space="preserve">698.23 </t>
  </si>
  <si>
    <t>URO245</t>
  </si>
  <si>
    <t>Игла за перкутанен достъп тип троакар 090020-ЕТ</t>
  </si>
  <si>
    <t>URO246</t>
  </si>
  <si>
    <t>Уретерален катетър Pigtail set 025106</t>
  </si>
  <si>
    <t>URO247</t>
  </si>
  <si>
    <t>Уретерален катетър Pigtail set 025206</t>
  </si>
  <si>
    <t>URO248</t>
  </si>
  <si>
    <t>МУЛТИФУНКЦИОНАЛЕН БИПОЛЯРЕН ИНСТРУМЕНТ ENSEAL G2 CURVED JAW 35СМ/6</t>
  </si>
  <si>
    <t>URO249</t>
  </si>
  <si>
    <t>РЪКОХВАТКА ЗА ИНСТРУМЕНТИ С КАБЕЛ HARMONIC HAND PIECE GREY</t>
  </si>
  <si>
    <t>URO250</t>
  </si>
  <si>
    <t>МУЛТИФУНКЦИОНАЛЕН УЛТРАЗВУКОВ ИНСТРУМЕНТ HARMONIC LAP 5MM SHEAR 23СМ/6</t>
  </si>
  <si>
    <t>URO240</t>
  </si>
  <si>
    <t>УРЕТЕРАЛЕН ФЛЕКСОР 10.7FR 35CM FUS-120045</t>
  </si>
  <si>
    <t>URO241</t>
  </si>
  <si>
    <t>Нефростомен РС катетър, пигтейл 410840</t>
  </si>
  <si>
    <t>URO261</t>
  </si>
  <si>
    <t>ЕКСТРАКТОР ЗА КАМЪНИ НИТИНОЛОВ NGAGE 2.2 F, 115 CM, 8MM NGE</t>
  </si>
  <si>
    <t>URO260</t>
  </si>
  <si>
    <t>СТЕНТ ЗА ИНТРАОПЕРАТИВНА ПИЕЛОПЛАСТИКА /ПЕДИАТРИЧЕН/</t>
  </si>
  <si>
    <t>URO256</t>
  </si>
  <si>
    <t>КЛИЪРПЕТРА УРЕТЕРАЛНА АКСЕС ШИЙТ 10 FR  36 СМ</t>
  </si>
  <si>
    <t>URO270</t>
  </si>
  <si>
    <t>ПЪЛНИТЕЛ РОТИК. ENDGIA 45MM VASUCULAR/MEDIUM</t>
  </si>
  <si>
    <t>URO271</t>
  </si>
  <si>
    <t>ПЪЛНИТЕЛ РОТИК. ENDGIA 60MM VASUCULAR/MEDIUM</t>
  </si>
  <si>
    <t>URO272</t>
  </si>
  <si>
    <t>КОМПЛЕКТ УВОДЕН ЗА ДРЕНАЖ 12 FR 30 СМ UMCS-12-30</t>
  </si>
  <si>
    <t>URO263</t>
  </si>
  <si>
    <t>ДИСЕКТОР УЛТРАЗВУКОВ CURV JAW 39СМ</t>
  </si>
  <si>
    <t>URO264</t>
  </si>
  <si>
    <t>ИГЛА БИОПСИЧНА WELLGO 18G/20 СМ</t>
  </si>
  <si>
    <t>URO265</t>
  </si>
  <si>
    <t>ТРОАКАР VERSAONE BLADED 5MM STD B5STF</t>
  </si>
  <si>
    <t>URO266</t>
  </si>
  <si>
    <t>ТРОАКАР VERSAPORT OPT 12MM STD ONB12STF</t>
  </si>
  <si>
    <t>URO267</t>
  </si>
  <si>
    <t>БРИМКА БИПОЛЯРНА РЕЗЕКЦИОННА, ELECTRODE 24 CHARR, 12/30 SF 253-400-201</t>
  </si>
  <si>
    <t>URO192</t>
  </si>
  <si>
    <t>УРЕТЕР. ПОЛИУРУТ. СТЕНТ JJ БЕЗ ВОДАЧ 6/26СМ  ROJF2626ST</t>
  </si>
  <si>
    <t>URO195</t>
  </si>
  <si>
    <t>УРЕТЕР. ПОЛИУРУТ. СТЕНТ JJ PTFE СТОМАНЕН ВОДАЧ  7/26СМ  ROJS8726ST</t>
  </si>
  <si>
    <t>URO193</t>
  </si>
  <si>
    <t>Система за лапароскопска аспирация Elefant ASP 185</t>
  </si>
  <si>
    <t xml:space="preserve">163.00 </t>
  </si>
  <si>
    <t xml:space="preserve">318.80 </t>
  </si>
  <si>
    <t>URO194</t>
  </si>
  <si>
    <t>Лапароскопски инструмент Tunderbeat 5mm/35sm</t>
  </si>
  <si>
    <t xml:space="preserve">506.00 </t>
  </si>
  <si>
    <t xml:space="preserve">989.65 </t>
  </si>
  <si>
    <t>URO190</t>
  </si>
  <si>
    <t>Коагулационен електрод - топче RZ 253-400-205</t>
  </si>
  <si>
    <t>URO191</t>
  </si>
  <si>
    <t>Коагулационен електрод - игла RZ</t>
  </si>
  <si>
    <t>URO181</t>
  </si>
  <si>
    <t>Полуавтоматична игла 18G/25 см за Bard</t>
  </si>
  <si>
    <t>URO182</t>
  </si>
  <si>
    <t>Флексибилен уретерореноскоп LithoVue - Global Standart 1 час работно време</t>
  </si>
  <si>
    <t>URO183</t>
  </si>
  <si>
    <t>Водач с хидрофилен връх Sensor STR 0.35/150см</t>
  </si>
  <si>
    <t xml:space="preserve">83.00 </t>
  </si>
  <si>
    <t xml:space="preserve">162.33 </t>
  </si>
  <si>
    <t>URO185</t>
  </si>
  <si>
    <t>Електрод за коагулация - ролер RZ</t>
  </si>
  <si>
    <t>URO187</t>
  </si>
  <si>
    <t>Електрод за коагулация - топче полузаоблено RZ</t>
  </si>
  <si>
    <t>URO188</t>
  </si>
  <si>
    <t>Коагулационен електрод - топче RZ</t>
  </si>
  <si>
    <t>URO189</t>
  </si>
  <si>
    <t>Биполярен електрод - гъба RZ</t>
  </si>
  <si>
    <t>URO221</t>
  </si>
  <si>
    <t>УРЕТЕРАЛЕН СТЕНТ METALIC/SET RMS-060026-R</t>
  </si>
  <si>
    <t xml:space="preserve">1 587.00 </t>
  </si>
  <si>
    <t xml:space="preserve">3 103.90 </t>
  </si>
  <si>
    <t>URO220</t>
  </si>
  <si>
    <t>ЕКСТРАКТОР ЗА КАМЪНИ NCIRCLE NTSE-022115-UDH</t>
  </si>
  <si>
    <t>URO206</t>
  </si>
  <si>
    <t>Уретерален стент JJ SET 6/24 см /USI-624-RPC-LP/</t>
  </si>
  <si>
    <t>URO197</t>
  </si>
  <si>
    <t>Пълнител за ендо линеар. реж. ушивател ротик. CADB-60T</t>
  </si>
  <si>
    <t xml:space="preserve">281.00 </t>
  </si>
  <si>
    <t xml:space="preserve">549.59 </t>
  </si>
  <si>
    <t>URO198</t>
  </si>
  <si>
    <t>Ендо Линеарен режещ инструмент CEAB 60</t>
  </si>
  <si>
    <t xml:space="preserve">332.00 </t>
  </si>
  <si>
    <t xml:space="preserve">649.34 </t>
  </si>
  <si>
    <t>URO204</t>
  </si>
  <si>
    <t>Уретерален стент JJ 6/26 SOFT-SET /USI-626/</t>
  </si>
  <si>
    <t>URO205</t>
  </si>
  <si>
    <t>Уретерален стент JJ UNIVERSA SOFT /USI-526-RPC/</t>
  </si>
  <si>
    <t>URO207</t>
  </si>
  <si>
    <t>AMPLATZ RENATAL DILATATOR SET 075000</t>
  </si>
  <si>
    <t xml:space="preserve">818.00 </t>
  </si>
  <si>
    <t xml:space="preserve">1 599.87 </t>
  </si>
  <si>
    <t>URO208</t>
  </si>
  <si>
    <t>ВОДАЧ AMPLATZ EXTRA STIFF 0.035/145СМ/5ЦМ AUS-035145</t>
  </si>
  <si>
    <t>URO209</t>
  </si>
  <si>
    <t>ВОДАЧ ROADRUNNER PC STR RPC-035145-0-5</t>
  </si>
  <si>
    <t>URO210</t>
  </si>
  <si>
    <t>КОМПЛЕКТ ЗА СМЯНА НА ДРЕНАЖ ULC-12-30</t>
  </si>
  <si>
    <t>URO211</t>
  </si>
  <si>
    <t>НЕФРОСТОМЕН ДРЕН КАТЕТЪР 082724</t>
  </si>
  <si>
    <t>URO212</t>
  </si>
  <si>
    <t>УВОДЕН К-Т ЗА ДРЕНАЖ КАТЕТЪР ULCS-12-30</t>
  </si>
  <si>
    <t>URO213</t>
  </si>
  <si>
    <t>УВОДЕН КОМПЛЕКТ ЗА ДРЕНАЖ UMCS-12-30</t>
  </si>
  <si>
    <t>URO214</t>
  </si>
  <si>
    <t>УРЕТЕРАЛЕН КАТЕТЪР FLEXI TIP 50СМ 022610</t>
  </si>
  <si>
    <t>URO215</t>
  </si>
  <si>
    <t>УРЕТЕРАЛЕН КАТЕТЪР FLEXI TIP DUAL LUMEN 24СМ 022610-24</t>
  </si>
  <si>
    <t>URO216</t>
  </si>
  <si>
    <t>УРЕТЕРАЛЕН КАТЕТЪР OPEN-END FLEXI-TIP 021306</t>
  </si>
  <si>
    <t xml:space="preserve">40.00 </t>
  </si>
  <si>
    <t xml:space="preserve">78.23 </t>
  </si>
  <si>
    <t>URO217</t>
  </si>
  <si>
    <t>УРЕТЕРАЛЕН ФЛЕКСОР 10.7FR 35СМ FUS-107035</t>
  </si>
  <si>
    <t>URO218</t>
  </si>
  <si>
    <t>УРЕТЕРАЛЕН ФЛЕКСОР 10.7FR 45СМ FUS-107045</t>
  </si>
  <si>
    <t>URO219</t>
  </si>
  <si>
    <t>ФАСЦИАЛЕН ДИЛАТАТОР СЕТ 072008</t>
  </si>
  <si>
    <t>URO199</t>
  </si>
  <si>
    <t>Уретерален стент JJ SET 6/26 см /USI-626-RPC-LP/</t>
  </si>
  <si>
    <t>URO200</t>
  </si>
  <si>
    <t>Уретерален стент JJ UNIVERSA SOFT /USI-624-RPC/</t>
  </si>
  <si>
    <t>URO203</t>
  </si>
  <si>
    <t>МОРСЕЛАТОР HAWK - 1 P10020202</t>
  </si>
  <si>
    <t>URO222</t>
  </si>
  <si>
    <t>ЕКСТРАКТОР ЗА КАМЪНИ НИТИНОЛОВ NGAGE</t>
  </si>
  <si>
    <t>URO224</t>
  </si>
  <si>
    <t>КАТЕТЪР СИЛИКОНОВ 3 WAY DUFOUR 20CH</t>
  </si>
  <si>
    <t>URO225</t>
  </si>
  <si>
    <t>КАТЕТЪР СИЛИКОНОВ 3 WAY DUFOUR 22CH</t>
  </si>
  <si>
    <t>URO226</t>
  </si>
  <si>
    <t>КАТЕТЪР СИЛИКОНОВ 3 WAY DUFOUR 24CH</t>
  </si>
  <si>
    <t>URO223</t>
  </si>
  <si>
    <t>УРОЛОГИЧНО УСТР. SPACEMAKER PRO BTT POUND SMBTTRNDX</t>
  </si>
  <si>
    <t>URO227</t>
  </si>
  <si>
    <t>УРЕТЕРАЛЕН СТЕНТ JJ DOUBLE PIGTAIL 6/26 133626</t>
  </si>
  <si>
    <t>URO228</t>
  </si>
  <si>
    <t>СЕТ УРОЛОГИЧЕН I PROTECT 938700</t>
  </si>
  <si>
    <t>URO230</t>
  </si>
  <si>
    <t>ЦИСТОФИКС СЕТ ЗА ДРЕН. НА ПИК. МЕХУР С БАЛОН FR12/40 4450200</t>
  </si>
  <si>
    <t>URO231</t>
  </si>
  <si>
    <t>ЦИСТОФИКС СЕТ ЗА ДРЕН. НА ПИК. МЕХУР БЕЗ ТОРБА FR10/65 4450100</t>
  </si>
  <si>
    <t>URO232</t>
  </si>
  <si>
    <t>ЦИСТОФИКС СЕТ ЗА ЗАМЯНА С ВОДАЧ  FR 10 /44 4450010</t>
  </si>
  <si>
    <t>URO233</t>
  </si>
  <si>
    <t>ЦИСТОФИКС СЕТ ЗА ЗАМЯНА С ВОДАЧ  FR 12 /44 4450012</t>
  </si>
  <si>
    <t>URO234</t>
  </si>
  <si>
    <t>Система за лапароскопска аспирация Elefant ASP 145</t>
  </si>
  <si>
    <t>URO235</t>
  </si>
  <si>
    <t>Лапароскопски инструмент Tunderbeat 5mm/45sm</t>
  </si>
  <si>
    <t>URO236</t>
  </si>
  <si>
    <t>КОМПЛЕКТ ЗА СМЯНА НА ДРЕНАЖ MALECOT UMC-12-30</t>
  </si>
  <si>
    <t>URO237</t>
  </si>
  <si>
    <t>УРОЛОГИЧНО УСТР. SPACEMAKER PRO BTT OVAL</t>
  </si>
  <si>
    <t>URO239</t>
  </si>
  <si>
    <t>ИГЛА БИОПСИЧНА 18G/25СМ 021825</t>
  </si>
  <si>
    <t>URO035</t>
  </si>
  <si>
    <t>Урологичен стент JJ white star , EN-360624</t>
  </si>
  <si>
    <t>URO036</t>
  </si>
  <si>
    <t>Урологичен стент JJ Yellow star, EP-360624</t>
  </si>
  <si>
    <t>URO037</t>
  </si>
  <si>
    <t>Урологичен стент с JJ магнит, 360626</t>
  </si>
  <si>
    <t>URO038</t>
  </si>
  <si>
    <t>Урологичен стент Percuflex Plus 4.8F/28cm</t>
  </si>
  <si>
    <t>URO039</t>
  </si>
  <si>
    <t>Урологичен стент Polaris Ultra</t>
  </si>
  <si>
    <t xml:space="preserve">134.00 </t>
  </si>
  <si>
    <t xml:space="preserve">262.08 </t>
  </si>
  <si>
    <t>URO040</t>
  </si>
  <si>
    <t>Урологичен стент Polaris LOOP</t>
  </si>
  <si>
    <t xml:space="preserve">196.00 </t>
  </si>
  <si>
    <t xml:space="preserve">383.34 </t>
  </si>
  <si>
    <t>URO041</t>
  </si>
  <si>
    <t>Урологичен стент Universa Firm Bera</t>
  </si>
  <si>
    <t xml:space="preserve">189.00 </t>
  </si>
  <si>
    <t xml:space="preserve">369.65 </t>
  </si>
  <si>
    <t>URO042</t>
  </si>
  <si>
    <t>Урологичен стент Universa Soft Вега</t>
  </si>
  <si>
    <t>URO043</t>
  </si>
  <si>
    <t>Урологичен стент JJ Вега</t>
  </si>
  <si>
    <t>URO044</t>
  </si>
  <si>
    <t>Нефростомен пункционен сет RC, 400950</t>
  </si>
  <si>
    <t>URO045</t>
  </si>
  <si>
    <t>Перкутанен сет Ренодрейн без водач</t>
  </si>
  <si>
    <t>URO046</t>
  </si>
  <si>
    <t>Биопсична игла Delta Cut 18G/250мм</t>
  </si>
  <si>
    <t>URO048</t>
  </si>
  <si>
    <t>Трипътен оперативен катетър силиконов 80 мл , МА-562480</t>
  </si>
  <si>
    <t>URO049</t>
  </si>
  <si>
    <t>SupraFix, 101240</t>
  </si>
  <si>
    <t xml:space="preserve">127.80 </t>
  </si>
  <si>
    <t xml:space="preserve">249.96 </t>
  </si>
  <si>
    <t xml:space="preserve">76.60 </t>
  </si>
  <si>
    <t xml:space="preserve">149.82 </t>
  </si>
  <si>
    <t xml:space="preserve">613.50 </t>
  </si>
  <si>
    <t xml:space="preserve">1 199.90 </t>
  </si>
  <si>
    <t xml:space="preserve">534.50 </t>
  </si>
  <si>
    <t xml:space="preserve">1 045.39 </t>
  </si>
  <si>
    <t xml:space="preserve">270.50 </t>
  </si>
  <si>
    <t xml:space="preserve">529.05 </t>
  </si>
  <si>
    <t xml:space="preserve">255.50 </t>
  </si>
  <si>
    <t xml:space="preserve">499.71 </t>
  </si>
  <si>
    <t xml:space="preserve">76.50 </t>
  </si>
  <si>
    <t xml:space="preserve">149.62 </t>
  </si>
  <si>
    <t>Тип услуга : РЕВМАТОЛОГИЯ - ПЛАТЕНИ</t>
  </si>
  <si>
    <t xml:space="preserve">834.80 </t>
  </si>
  <si>
    <t xml:space="preserve">1 632.73 </t>
  </si>
  <si>
    <t xml:space="preserve">582.80 </t>
  </si>
  <si>
    <t xml:space="preserve">1 139.86 </t>
  </si>
  <si>
    <t xml:space="preserve">30.60 </t>
  </si>
  <si>
    <t xml:space="preserve">59.85 </t>
  </si>
  <si>
    <t xml:space="preserve">151.70 </t>
  </si>
  <si>
    <t xml:space="preserve">296.70 </t>
  </si>
  <si>
    <t>GAPR1629Z</t>
  </si>
  <si>
    <t>Поетапна вертикализация и обучение в ходене</t>
  </si>
  <si>
    <t>HO364</t>
  </si>
  <si>
    <t>ПИНСЕТА БИПОЛЯРНА ПРАВА, ИЗВИТ ВРЪХ</t>
  </si>
  <si>
    <t xml:space="preserve">782.33 </t>
  </si>
  <si>
    <t>HO365</t>
  </si>
  <si>
    <t>ПИНСЕТА БИПОЛЯРНА ПРАВА, ПРАВ ВРЪХ</t>
  </si>
  <si>
    <t>HO366</t>
  </si>
  <si>
    <t>КОМПЛЕКТ ЗА УЛТРАЗВУКОВА ДЕСТРУКЦИЯ</t>
  </si>
  <si>
    <t xml:space="preserve">296.00 </t>
  </si>
  <si>
    <t xml:space="preserve">578.93 </t>
  </si>
  <si>
    <t xml:space="preserve">347.00 </t>
  </si>
  <si>
    <t xml:space="preserve">678.67 </t>
  </si>
  <si>
    <t xml:space="preserve">53.00 </t>
  </si>
  <si>
    <t xml:space="preserve">103.66 </t>
  </si>
  <si>
    <t xml:space="preserve">63.00 </t>
  </si>
  <si>
    <t xml:space="preserve">123.22 </t>
  </si>
  <si>
    <t xml:space="preserve">421.00 </t>
  </si>
  <si>
    <t xml:space="preserve">823.40 </t>
  </si>
  <si>
    <t xml:space="preserve">245.00 </t>
  </si>
  <si>
    <t xml:space="preserve">479.18 </t>
  </si>
  <si>
    <t xml:space="preserve">276.00 </t>
  </si>
  <si>
    <t xml:space="preserve">539.81 </t>
  </si>
  <si>
    <t xml:space="preserve">235.00 </t>
  </si>
  <si>
    <t xml:space="preserve">459.62 </t>
  </si>
  <si>
    <t xml:space="preserve">273.00 </t>
  </si>
  <si>
    <t xml:space="preserve">533.94 </t>
  </si>
  <si>
    <t xml:space="preserve">219.00 </t>
  </si>
  <si>
    <t xml:space="preserve">428.33 </t>
  </si>
  <si>
    <t xml:space="preserve">690.00 </t>
  </si>
  <si>
    <t xml:space="preserve">1 349.52 </t>
  </si>
  <si>
    <t xml:space="preserve">79.00 </t>
  </si>
  <si>
    <t xml:space="preserve">154.51 </t>
  </si>
  <si>
    <t xml:space="preserve">67.00 </t>
  </si>
  <si>
    <t xml:space="preserve">131.04 </t>
  </si>
  <si>
    <t xml:space="preserve">95.00 </t>
  </si>
  <si>
    <t xml:space="preserve">185.80 </t>
  </si>
  <si>
    <t xml:space="preserve">874.00 </t>
  </si>
  <si>
    <t xml:space="preserve">1 709.40 </t>
  </si>
  <si>
    <t xml:space="preserve">199.00 </t>
  </si>
  <si>
    <t xml:space="preserve">389.21 </t>
  </si>
  <si>
    <t xml:space="preserve">1 124.00 </t>
  </si>
  <si>
    <t xml:space="preserve">2 198.35 </t>
  </si>
  <si>
    <t xml:space="preserve">664.00 </t>
  </si>
  <si>
    <t xml:space="preserve">1 298.67 </t>
  </si>
  <si>
    <t xml:space="preserve">322.00 </t>
  </si>
  <si>
    <t xml:space="preserve">629.78 </t>
  </si>
  <si>
    <t xml:space="preserve">1 564.66 </t>
  </si>
  <si>
    <t xml:space="preserve">618.00 </t>
  </si>
  <si>
    <t xml:space="preserve">1 208.70 </t>
  </si>
  <si>
    <t xml:space="preserve">327.00 </t>
  </si>
  <si>
    <t xml:space="preserve">639.56 </t>
  </si>
  <si>
    <t xml:space="preserve">741.00 </t>
  </si>
  <si>
    <t xml:space="preserve">1 449.27 </t>
  </si>
  <si>
    <t>SURG84</t>
  </si>
  <si>
    <t>Избор лекар - Оперативни процедури върху щитовидна и паращитовидни жлези, със среден обем и сложност</t>
  </si>
  <si>
    <t>SURG85</t>
  </si>
  <si>
    <t>Избор екип - Оперативни процедури върху щитовидна и паращитовидни жлези, със среден обем и сложност</t>
  </si>
  <si>
    <t>Тип услуга : ГАСТРОЕНТЕРОЛОГИЯ - ПЛАТЕНИ</t>
  </si>
  <si>
    <t>ZUGAS68.1</t>
  </si>
  <si>
    <t>Диагностика и лечение на заболявания на горния гастроинтестинален тракт за лица над</t>
  </si>
  <si>
    <t xml:space="preserve">880.12 </t>
  </si>
  <si>
    <t>ZUGAS69.1</t>
  </si>
  <si>
    <t>Високоспециализирани интервенционални процедури при заболявания на</t>
  </si>
  <si>
    <t xml:space="preserve">697.00 </t>
  </si>
  <si>
    <t xml:space="preserve">1 363.21 </t>
  </si>
  <si>
    <t>ZUGAS70.1</t>
  </si>
  <si>
    <t>Диагностика и лечение на болест на Крон и улцерозен колит за лица над 18-годишна</t>
  </si>
  <si>
    <t>ZUGAS71.1</t>
  </si>
  <si>
    <t>Диагностика и лечение на заболявания на тънкото и дебелото черво за лица над 18-</t>
  </si>
  <si>
    <t xml:space="preserve">462.00 </t>
  </si>
  <si>
    <t xml:space="preserve">903.59 </t>
  </si>
  <si>
    <t>ZUGAS72.1</t>
  </si>
  <si>
    <t>Ендоскопско и медикаментозно лечение при остро кървене от гастроинтестиналния тракт</t>
  </si>
  <si>
    <t>ZUGAS73.1</t>
  </si>
  <si>
    <t xml:space="preserve">1 873.00 </t>
  </si>
  <si>
    <t xml:space="preserve">3 663.27 </t>
  </si>
  <si>
    <t>ZUGAS74.1</t>
  </si>
  <si>
    <t>Диагностика и лечение на заболявания на хепатобилиарната система, панкреаса и</t>
  </si>
  <si>
    <t>ZUGAS75.1</t>
  </si>
  <si>
    <t>Диагностика и лечение на декомпенсирани чернодробни заболявания (цироза) за лица</t>
  </si>
  <si>
    <t xml:space="preserve">1 495.00 </t>
  </si>
  <si>
    <t xml:space="preserve">2 923.97 </t>
  </si>
  <si>
    <t>ден</t>
  </si>
  <si>
    <t>час</t>
  </si>
  <si>
    <t>за една нощувка</t>
  </si>
  <si>
    <t>за целия престой</t>
  </si>
  <si>
    <t>за един леглоден/храноден</t>
  </si>
  <si>
    <t>Утвърден ценоразпис на всички предоставяни медицински и други услуги от: 19.01.2026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</si>
</sst>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theme="0" tint="-0.499984740745262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color rgb="FF000000"/>
      <name val="Tahoma"/>
      <family val="2"/>
      <charset val="204"/>
    </font>
    <font>
      <sz val="10"/>
      <color rgb="FF000000"/>
      <name val="Tahoma"/>
    </font>
    <font>
      <b/>
      <sz val="10"/>
      <color rgb="FF233D67"/>
      <name val="Tahoma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8" fillId="0" borderId="0"/>
  </cellStyleXfs>
  <cellXfs count="83">
    <xf numFmtId="0" fontId="0" fillId="0" borderId="0" xfId="0"/>
    <xf numFmtId="0" fontId="2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top"/>
    </xf>
    <xf numFmtId="49" fontId="2" fillId="0" borderId="1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0" fontId="5" fillId="0" borderId="0" xfId="1" applyAlignment="1">
      <alignment vertical="top"/>
    </xf>
    <xf numFmtId="0" fontId="7" fillId="2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18" fillId="2" borderId="13" xfId="0" applyFont="1" applyFill="1" applyBorder="1" applyAlignment="1">
      <alignment vertical="center" wrapText="1"/>
    </xf>
    <xf numFmtId="0" fontId="19" fillId="3" borderId="13" xfId="0" applyFont="1" applyFill="1" applyBorder="1" applyAlignment="1">
      <alignment horizontal="left" vertical="top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6" fillId="0" borderId="2" xfId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center" vertical="center" wrapText="1"/>
    </xf>
    <xf numFmtId="0" fontId="14" fillId="2" borderId="13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right" vertical="center" wrapText="1"/>
    </xf>
    <xf numFmtId="0" fontId="21" fillId="3" borderId="0" xfId="0" applyFont="1" applyFill="1" applyAlignment="1">
      <alignment horizontal="left" vertical="top" wrapText="1"/>
    </xf>
    <xf numFmtId="0" fontId="20" fillId="3" borderId="0" xfId="0" applyFont="1" applyFill="1" applyBorder="1" applyAlignment="1">
      <alignment horizontal="left" vertical="top" wrapText="1"/>
    </xf>
    <xf numFmtId="0" fontId="20" fillId="3" borderId="0" xfId="0" applyFont="1" applyFill="1" applyBorder="1" applyAlignment="1">
      <alignment horizontal="right" vertical="top" wrapText="1"/>
    </xf>
    <xf numFmtId="0" fontId="21" fillId="3" borderId="13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right" vertical="center" wrapText="1"/>
    </xf>
    <xf numFmtId="0" fontId="21" fillId="3" borderId="0" xfId="0" applyFont="1" applyFill="1" applyBorder="1" applyAlignment="1">
      <alignment horizontal="left" vertical="top" wrapText="1"/>
    </xf>
    <xf numFmtId="0" fontId="21" fillId="3" borderId="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20" fillId="3" borderId="13" xfId="0" applyFont="1" applyFill="1" applyBorder="1" applyAlignment="1">
      <alignment horizontal="left" vertical="top" wrapText="1"/>
    </xf>
    <xf numFmtId="0" fontId="20" fillId="3" borderId="13" xfId="0" applyFont="1" applyFill="1" applyBorder="1" applyAlignment="1">
      <alignment horizontal="right" vertical="top" wrapText="1"/>
    </xf>
    <xf numFmtId="0" fontId="21" fillId="3" borderId="13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balserdika.com/" TargetMode="External"/><Relationship Id="rId1" Type="http://schemas.openxmlformats.org/officeDocument/2006/relationships/hyperlink" Target="mailto:hospitalserdikamed@bulpharma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4" sqref="A14:F14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41" t="s">
        <v>296</v>
      </c>
      <c r="B1" s="36"/>
      <c r="C1" s="36"/>
      <c r="D1" s="36"/>
      <c r="E1" s="36"/>
      <c r="F1" s="37"/>
    </row>
    <row r="2" spans="1:6" ht="15.75" x14ac:dyDescent="0.25">
      <c r="A2" s="42" t="s">
        <v>24</v>
      </c>
      <c r="B2" s="43"/>
      <c r="C2" s="43"/>
      <c r="D2" s="43"/>
      <c r="E2" s="43"/>
      <c r="F2" s="44"/>
    </row>
    <row r="3" spans="1:6" ht="15.75" x14ac:dyDescent="0.25">
      <c r="A3" s="5" t="s">
        <v>4</v>
      </c>
      <c r="B3" s="13" t="s">
        <v>25</v>
      </c>
      <c r="C3" s="6" t="s">
        <v>5</v>
      </c>
      <c r="D3" s="13" t="s">
        <v>26</v>
      </c>
      <c r="E3" s="6" t="s">
        <v>6</v>
      </c>
      <c r="F3" s="14" t="s">
        <v>27</v>
      </c>
    </row>
    <row r="4" spans="1:6" ht="15.75" x14ac:dyDescent="0.25">
      <c r="A4" s="45"/>
      <c r="B4" s="46"/>
      <c r="C4" s="46"/>
      <c r="D4" s="46"/>
      <c r="E4" s="46"/>
      <c r="F4" s="47"/>
    </row>
    <row r="5" spans="1:6" ht="15.75" x14ac:dyDescent="0.25">
      <c r="A5" s="42" t="s">
        <v>0</v>
      </c>
      <c r="B5" s="43"/>
      <c r="C5" s="43"/>
      <c r="D5" s="43"/>
      <c r="E5" s="43"/>
      <c r="F5" s="44"/>
    </row>
    <row r="6" spans="1:6" ht="15.75" x14ac:dyDescent="0.25">
      <c r="A6" s="5" t="s">
        <v>7</v>
      </c>
      <c r="B6" s="9"/>
      <c r="C6" s="6" t="s">
        <v>8</v>
      </c>
      <c r="D6" s="9" t="s">
        <v>28</v>
      </c>
      <c r="E6" s="6" t="s">
        <v>9</v>
      </c>
      <c r="F6" s="3" t="s">
        <v>29</v>
      </c>
    </row>
    <row r="7" spans="1:6" ht="15.75" x14ac:dyDescent="0.25">
      <c r="A7" s="42" t="s">
        <v>11</v>
      </c>
      <c r="B7" s="43"/>
      <c r="C7" s="43"/>
      <c r="D7" s="43"/>
      <c r="E7" s="43"/>
      <c r="F7" s="44"/>
    </row>
    <row r="8" spans="1:6" ht="15.75" x14ac:dyDescent="0.25">
      <c r="A8" s="5" t="s">
        <v>10</v>
      </c>
      <c r="B8" s="2" t="s">
        <v>30</v>
      </c>
      <c r="C8" s="6" t="s">
        <v>14</v>
      </c>
      <c r="D8" s="2">
        <v>6</v>
      </c>
      <c r="E8" s="6" t="s">
        <v>13</v>
      </c>
      <c r="F8" s="3"/>
    </row>
    <row r="9" spans="1:6" ht="15.75" x14ac:dyDescent="0.25">
      <c r="A9" s="48" t="s">
        <v>11</v>
      </c>
      <c r="B9" s="49"/>
      <c r="C9" s="49"/>
      <c r="D9" s="49"/>
      <c r="E9" s="49"/>
      <c r="F9" s="50"/>
    </row>
    <row r="10" spans="1:6" ht="15.75" x14ac:dyDescent="0.25">
      <c r="A10" s="45"/>
      <c r="B10" s="46"/>
      <c r="C10" s="46"/>
      <c r="D10" s="46"/>
      <c r="E10" s="46"/>
      <c r="F10" s="47"/>
    </row>
    <row r="11" spans="1:6" ht="15.75" x14ac:dyDescent="0.25">
      <c r="A11" s="42" t="s">
        <v>12</v>
      </c>
      <c r="B11" s="43"/>
      <c r="C11" s="43"/>
      <c r="D11" s="43"/>
      <c r="E11" s="43"/>
      <c r="F11" s="44"/>
    </row>
    <row r="12" spans="1:6" ht="16.5" thickBot="1" x14ac:dyDescent="0.3">
      <c r="A12" s="7" t="s">
        <v>2</v>
      </c>
      <c r="B12" s="15" t="s">
        <v>297</v>
      </c>
      <c r="C12" s="8" t="s">
        <v>3</v>
      </c>
      <c r="D12" s="10" t="s">
        <v>31</v>
      </c>
      <c r="E12" s="11" t="s">
        <v>298</v>
      </c>
      <c r="F12" s="12"/>
    </row>
    <row r="13" spans="1:6" ht="19.5" customHeight="1" thickBot="1" x14ac:dyDescent="0.3">
      <c r="A13" s="4"/>
      <c r="B13"/>
      <c r="C13" s="16" t="s">
        <v>32</v>
      </c>
      <c r="D13"/>
      <c r="E13"/>
      <c r="F13"/>
    </row>
    <row r="14" spans="1:6" ht="19.5" customHeight="1" x14ac:dyDescent="0.25">
      <c r="A14" s="35"/>
      <c r="B14" s="36"/>
      <c r="C14" s="36"/>
      <c r="D14" s="36"/>
      <c r="E14" s="36"/>
      <c r="F14" s="37"/>
    </row>
    <row r="15" spans="1:6" ht="23.25" customHeight="1" x14ac:dyDescent="0.25">
      <c r="A15" s="38" t="s">
        <v>16</v>
      </c>
      <c r="B15" s="39"/>
      <c r="C15" s="39"/>
      <c r="D15" s="39"/>
      <c r="E15" s="39"/>
      <c r="F15" s="40"/>
    </row>
    <row r="16" spans="1:6" ht="15.75" x14ac:dyDescent="0.25">
      <c r="A16" s="32" t="s">
        <v>33</v>
      </c>
      <c r="B16" s="33"/>
      <c r="C16" s="33"/>
      <c r="D16" s="33"/>
      <c r="E16" s="33"/>
      <c r="F16" s="34"/>
    </row>
    <row r="17" spans="1:6" ht="42.75" customHeight="1" x14ac:dyDescent="0.25">
      <c r="A17" s="29" t="s">
        <v>17</v>
      </c>
      <c r="B17" s="30"/>
      <c r="C17" s="30"/>
      <c r="D17" s="30"/>
      <c r="E17" s="30"/>
      <c r="F17" s="31"/>
    </row>
    <row r="18" spans="1:6" ht="59.25" customHeight="1" x14ac:dyDescent="0.25">
      <c r="A18" s="32" t="s">
        <v>34</v>
      </c>
      <c r="B18" s="33"/>
      <c r="C18" s="33"/>
      <c r="D18" s="33"/>
      <c r="E18" s="33"/>
      <c r="F18" s="34"/>
    </row>
    <row r="19" spans="1:6" ht="42.75" customHeight="1" x14ac:dyDescent="0.25">
      <c r="A19" s="29" t="s">
        <v>18</v>
      </c>
      <c r="B19" s="30"/>
      <c r="C19" s="30"/>
      <c r="D19" s="30"/>
      <c r="E19" s="30"/>
      <c r="F19" s="31"/>
    </row>
  </sheetData>
  <mergeCells count="14">
    <mergeCell ref="A1:F1"/>
    <mergeCell ref="A11:F1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  <hyperlink ref="C13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12"/>
  <sheetViews>
    <sheetView tabSelected="1" zoomScale="124" zoomScaleNormal="124" workbookViewId="0">
      <selection sqref="A1:I1"/>
    </sheetView>
  </sheetViews>
  <sheetFormatPr defaultColWidth="13.7109375" defaultRowHeight="18.75" x14ac:dyDescent="0.25"/>
  <cols>
    <col min="1" max="1" width="13.7109375" style="22"/>
    <col min="2" max="2" width="81.7109375" style="22" customWidth="1"/>
    <col min="3" max="3" width="13.7109375" style="80"/>
    <col min="4" max="4" width="13.7109375" style="63"/>
    <col min="5" max="5" width="13.7109375" style="18"/>
    <col min="6" max="6" width="11.140625" style="63" customWidth="1"/>
    <col min="7" max="7" width="10.42578125" style="64" customWidth="1"/>
    <col min="8" max="8" width="10.28515625" style="64" customWidth="1"/>
    <col min="9" max="9" width="13.7109375" style="64"/>
    <col min="10" max="10" width="13.7109375" style="62"/>
    <col min="11" max="16384" width="13.7109375" style="18"/>
  </cols>
  <sheetData>
    <row r="1" spans="1:10" x14ac:dyDescent="0.25">
      <c r="A1" s="51" t="s">
        <v>3151</v>
      </c>
      <c r="B1" s="51"/>
      <c r="C1" s="51"/>
      <c r="D1" s="51"/>
      <c r="E1" s="51"/>
      <c r="F1" s="51"/>
      <c r="G1" s="51"/>
      <c r="H1" s="51"/>
      <c r="I1" s="51"/>
      <c r="J1" s="23"/>
    </row>
    <row r="2" spans="1:10" x14ac:dyDescent="0.25">
      <c r="A2" s="53" t="str">
        <f>InfoHospital!A1</f>
        <v>МНОГОПРОФИЛНА БОЛНИЦА ЗА АКТИВНО ЛЕЧЕНИЕ СЕРДИКАМЕД ЕООД</v>
      </c>
      <c r="B2" s="53"/>
      <c r="C2" s="53"/>
      <c r="D2" s="53"/>
      <c r="E2" s="53"/>
      <c r="F2" s="53"/>
      <c r="G2" s="53"/>
      <c r="H2" s="53"/>
      <c r="I2" s="53"/>
      <c r="J2" s="54"/>
    </row>
    <row r="3" spans="1:10" x14ac:dyDescent="0.2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6"/>
    </row>
    <row r="4" spans="1:10" x14ac:dyDescent="0.25">
      <c r="A4" s="57" t="s">
        <v>4</v>
      </c>
      <c r="B4" s="26" t="str">
        <f>InfoHospital!B3</f>
        <v>201242663</v>
      </c>
      <c r="C4" s="27"/>
      <c r="D4" s="19"/>
      <c r="E4" s="58"/>
      <c r="F4" s="19"/>
      <c r="G4" s="59"/>
      <c r="H4" s="59"/>
      <c r="I4" s="59"/>
      <c r="J4" s="60"/>
    </row>
    <row r="5" spans="1:10" x14ac:dyDescent="0.25">
      <c r="A5" s="27"/>
      <c r="B5" s="27"/>
      <c r="C5" s="27"/>
      <c r="D5" s="19"/>
      <c r="E5" s="58"/>
      <c r="F5" s="19"/>
      <c r="G5" s="59"/>
      <c r="H5" s="59"/>
      <c r="I5" s="59"/>
      <c r="J5" s="60"/>
    </row>
    <row r="6" spans="1:10" x14ac:dyDescent="0.25">
      <c r="A6" s="52" t="s">
        <v>20</v>
      </c>
      <c r="B6" s="52" t="s">
        <v>15</v>
      </c>
      <c r="C6" s="19"/>
      <c r="D6" s="51"/>
      <c r="E6" s="51"/>
      <c r="F6" s="51"/>
      <c r="G6" s="51"/>
      <c r="H6" s="51"/>
      <c r="I6" s="51"/>
      <c r="J6" s="18"/>
    </row>
    <row r="7" spans="1:10" s="21" customFormat="1" ht="19.5" x14ac:dyDescent="0.25">
      <c r="A7" s="52"/>
      <c r="B7" s="52"/>
      <c r="C7" s="51" t="s">
        <v>23</v>
      </c>
      <c r="D7" s="19"/>
      <c r="E7" s="19" t="s">
        <v>21</v>
      </c>
      <c r="F7" s="20" t="s">
        <v>19</v>
      </c>
      <c r="G7" s="20"/>
      <c r="H7" s="17" t="s">
        <v>22</v>
      </c>
      <c r="I7" s="24"/>
    </row>
    <row r="8" spans="1:10" x14ac:dyDescent="0.25">
      <c r="A8" s="61"/>
      <c r="B8" s="28"/>
      <c r="C8" s="51"/>
      <c r="D8" s="19" t="s">
        <v>300</v>
      </c>
      <c r="E8" s="19" t="s">
        <v>299</v>
      </c>
      <c r="F8" s="19" t="s">
        <v>299</v>
      </c>
      <c r="G8" s="19" t="s">
        <v>300</v>
      </c>
      <c r="H8" s="19" t="s">
        <v>299</v>
      </c>
      <c r="I8" s="19" t="s">
        <v>300</v>
      </c>
      <c r="J8" s="18"/>
    </row>
    <row r="9" spans="1:10" s="65" customFormat="1" ht="15.75" customHeight="1" x14ac:dyDescent="0.25">
      <c r="A9" s="78" t="s">
        <v>301</v>
      </c>
      <c r="B9" s="78"/>
      <c r="C9" s="78"/>
      <c r="D9" s="78"/>
      <c r="E9" s="78"/>
      <c r="F9" s="68"/>
      <c r="G9" s="68"/>
      <c r="H9" s="68"/>
      <c r="I9" s="68"/>
    </row>
    <row r="10" spans="1:10" s="65" customFormat="1" ht="15.75" customHeight="1" x14ac:dyDescent="0.25">
      <c r="A10" s="76" t="s">
        <v>39</v>
      </c>
      <c r="B10" s="76" t="s">
        <v>264</v>
      </c>
      <c r="C10" s="81" t="s">
        <v>49</v>
      </c>
      <c r="D10" s="77" t="s">
        <v>1942</v>
      </c>
      <c r="E10" s="77" t="s">
        <v>1943</v>
      </c>
      <c r="F10" s="68"/>
      <c r="G10" s="68"/>
      <c r="H10" s="68"/>
      <c r="I10" s="68"/>
    </row>
    <row r="11" spans="1:10" s="65" customFormat="1" ht="15.75" customHeight="1" x14ac:dyDescent="0.25">
      <c r="A11" s="76" t="s">
        <v>315</v>
      </c>
      <c r="B11" s="76" t="s">
        <v>316</v>
      </c>
      <c r="C11" s="81" t="s">
        <v>49</v>
      </c>
      <c r="D11" s="77" t="s">
        <v>50</v>
      </c>
      <c r="E11" s="77" t="s">
        <v>317</v>
      </c>
      <c r="F11" s="68"/>
      <c r="G11" s="68"/>
      <c r="H11" s="68"/>
      <c r="I11" s="68"/>
    </row>
    <row r="12" spans="1:10" s="65" customFormat="1" ht="15.75" customHeight="1" x14ac:dyDescent="0.25">
      <c r="A12" s="76" t="s">
        <v>339</v>
      </c>
      <c r="B12" s="76" t="s">
        <v>340</v>
      </c>
      <c r="C12" s="81" t="s">
        <v>3146</v>
      </c>
      <c r="D12" s="77" t="s">
        <v>50</v>
      </c>
      <c r="E12" s="77" t="s">
        <v>317</v>
      </c>
      <c r="F12" s="68"/>
      <c r="G12" s="68"/>
      <c r="H12" s="68"/>
      <c r="I12" s="68"/>
    </row>
    <row r="13" spans="1:10" s="65" customFormat="1" ht="15.75" customHeight="1" x14ac:dyDescent="0.25">
      <c r="A13" s="76" t="s">
        <v>309</v>
      </c>
      <c r="B13" s="76" t="s">
        <v>1944</v>
      </c>
      <c r="C13" s="81" t="s">
        <v>49</v>
      </c>
      <c r="D13" s="77" t="s">
        <v>163</v>
      </c>
      <c r="E13" s="77" t="s">
        <v>310</v>
      </c>
      <c r="F13" s="68"/>
      <c r="G13" s="68"/>
      <c r="H13" s="68"/>
      <c r="I13" s="68"/>
    </row>
    <row r="14" spans="1:10" s="65" customFormat="1" ht="15.75" customHeight="1" x14ac:dyDescent="0.25">
      <c r="A14" s="76" t="s">
        <v>327</v>
      </c>
      <c r="B14" s="76" t="s">
        <v>328</v>
      </c>
      <c r="C14" s="81" t="s">
        <v>3146</v>
      </c>
      <c r="D14" s="77" t="s">
        <v>330</v>
      </c>
      <c r="E14" s="77" t="s">
        <v>329</v>
      </c>
      <c r="F14" s="68"/>
      <c r="G14" s="68"/>
      <c r="H14" s="68"/>
      <c r="I14" s="68"/>
    </row>
    <row r="15" spans="1:10" s="65" customFormat="1" ht="15.75" customHeight="1" x14ac:dyDescent="0.25">
      <c r="A15" s="76" t="s">
        <v>331</v>
      </c>
      <c r="B15" s="76" t="s">
        <v>332</v>
      </c>
      <c r="C15" s="81" t="s">
        <v>3146</v>
      </c>
      <c r="D15" s="77" t="s">
        <v>334</v>
      </c>
      <c r="E15" s="77" t="s">
        <v>333</v>
      </c>
      <c r="F15" s="68"/>
      <c r="G15" s="68"/>
      <c r="H15" s="68"/>
      <c r="I15" s="68"/>
    </row>
    <row r="16" spans="1:10" s="65" customFormat="1" ht="15.75" customHeight="1" x14ac:dyDescent="0.25">
      <c r="A16" s="76" t="s">
        <v>335</v>
      </c>
      <c r="B16" s="76" t="s">
        <v>336</v>
      </c>
      <c r="C16" s="81" t="s">
        <v>3146</v>
      </c>
      <c r="D16" s="77" t="s">
        <v>308</v>
      </c>
      <c r="E16" s="77" t="s">
        <v>307</v>
      </c>
      <c r="F16" s="68"/>
      <c r="G16" s="68"/>
      <c r="H16" s="68"/>
      <c r="I16" s="68"/>
    </row>
    <row r="17" spans="1:9" s="65" customFormat="1" ht="15.75" customHeight="1" x14ac:dyDescent="0.25">
      <c r="A17" s="76" t="s">
        <v>318</v>
      </c>
      <c r="B17" s="76" t="s">
        <v>319</v>
      </c>
      <c r="C17" s="81" t="s">
        <v>3147</v>
      </c>
      <c r="D17" s="77" t="s">
        <v>178</v>
      </c>
      <c r="E17" s="77" t="s">
        <v>320</v>
      </c>
      <c r="F17" s="68"/>
      <c r="G17" s="68"/>
      <c r="H17" s="68"/>
      <c r="I17" s="68"/>
    </row>
    <row r="18" spans="1:9" s="65" customFormat="1" ht="15.75" customHeight="1" x14ac:dyDescent="0.25">
      <c r="A18" s="76" t="s">
        <v>302</v>
      </c>
      <c r="B18" s="76" t="s">
        <v>303</v>
      </c>
      <c r="C18" s="81" t="s">
        <v>49</v>
      </c>
      <c r="D18" s="77" t="s">
        <v>179</v>
      </c>
      <c r="E18" s="77" t="s">
        <v>304</v>
      </c>
      <c r="F18" s="68"/>
      <c r="G18" s="68"/>
      <c r="H18" s="68"/>
      <c r="I18" s="68"/>
    </row>
    <row r="19" spans="1:9" s="65" customFormat="1" ht="15.75" customHeight="1" x14ac:dyDescent="0.25">
      <c r="A19" s="76" t="s">
        <v>305</v>
      </c>
      <c r="B19" s="76" t="s">
        <v>306</v>
      </c>
      <c r="C19" s="81" t="s">
        <v>49</v>
      </c>
      <c r="D19" s="77" t="s">
        <v>308</v>
      </c>
      <c r="E19" s="77" t="s">
        <v>307</v>
      </c>
      <c r="F19" s="68"/>
      <c r="G19" s="68"/>
      <c r="H19" s="68"/>
      <c r="I19" s="68"/>
    </row>
    <row r="20" spans="1:9" s="65" customFormat="1" ht="15.75" customHeight="1" x14ac:dyDescent="0.25">
      <c r="A20" s="76" t="s">
        <v>311</v>
      </c>
      <c r="B20" s="76" t="s">
        <v>312</v>
      </c>
      <c r="C20" s="81" t="s">
        <v>49</v>
      </c>
      <c r="D20" s="77" t="s">
        <v>314</v>
      </c>
      <c r="E20" s="77" t="s">
        <v>313</v>
      </c>
      <c r="F20" s="68"/>
      <c r="G20" s="68"/>
      <c r="H20" s="68"/>
      <c r="I20" s="68"/>
    </row>
    <row r="21" spans="1:9" s="65" customFormat="1" ht="15.75" customHeight="1" x14ac:dyDescent="0.25">
      <c r="A21" s="76" t="s">
        <v>321</v>
      </c>
      <c r="B21" s="76" t="s">
        <v>322</v>
      </c>
      <c r="C21" s="81" t="s">
        <v>49</v>
      </c>
      <c r="D21" s="77" t="s">
        <v>324</v>
      </c>
      <c r="E21" s="77" t="s">
        <v>323</v>
      </c>
      <c r="F21" s="68"/>
      <c r="G21" s="68"/>
      <c r="H21" s="68"/>
      <c r="I21" s="68"/>
    </row>
    <row r="22" spans="1:9" s="65" customFormat="1" ht="15.75" customHeight="1" x14ac:dyDescent="0.25">
      <c r="A22" s="76" t="s">
        <v>38</v>
      </c>
      <c r="B22" s="76" t="s">
        <v>44</v>
      </c>
      <c r="C22" s="81" t="s">
        <v>49</v>
      </c>
      <c r="D22" s="77" t="s">
        <v>1770</v>
      </c>
      <c r="E22" s="77" t="s">
        <v>1945</v>
      </c>
      <c r="F22" s="68"/>
      <c r="G22" s="68"/>
      <c r="H22" s="68"/>
      <c r="I22" s="68"/>
    </row>
    <row r="23" spans="1:9" s="65" customFormat="1" ht="15.75" customHeight="1" x14ac:dyDescent="0.25">
      <c r="A23" s="76" t="s">
        <v>40</v>
      </c>
      <c r="B23" s="76" t="s">
        <v>45</v>
      </c>
      <c r="C23" s="81" t="s">
        <v>3146</v>
      </c>
      <c r="D23" s="77" t="s">
        <v>338</v>
      </c>
      <c r="E23" s="77" t="s">
        <v>337</v>
      </c>
      <c r="F23" s="68"/>
      <c r="G23" s="68"/>
      <c r="H23" s="68"/>
      <c r="I23" s="68"/>
    </row>
    <row r="24" spans="1:9" s="65" customFormat="1" ht="15.75" customHeight="1" x14ac:dyDescent="0.25">
      <c r="A24" s="78" t="s">
        <v>1946</v>
      </c>
      <c r="B24" s="78"/>
      <c r="C24" s="78"/>
      <c r="D24" s="78"/>
      <c r="E24" s="78"/>
      <c r="F24" s="68"/>
      <c r="G24" s="68"/>
      <c r="H24" s="68"/>
      <c r="I24" s="68"/>
    </row>
    <row r="25" spans="1:9" s="65" customFormat="1" ht="15.75" customHeight="1" x14ac:dyDescent="0.25">
      <c r="A25" s="76" t="s">
        <v>1947</v>
      </c>
      <c r="B25" s="76" t="s">
        <v>355</v>
      </c>
      <c r="C25" s="81" t="s">
        <v>3146</v>
      </c>
      <c r="D25" s="77" t="s">
        <v>357</v>
      </c>
      <c r="E25" s="77" t="s">
        <v>356</v>
      </c>
      <c r="F25" s="68"/>
      <c r="G25" s="68"/>
      <c r="H25" s="68"/>
      <c r="I25" s="68"/>
    </row>
    <row r="26" spans="1:9" s="65" customFormat="1" ht="15.75" customHeight="1" x14ac:dyDescent="0.25">
      <c r="A26" s="76" t="s">
        <v>1948</v>
      </c>
      <c r="B26" s="76" t="s">
        <v>341</v>
      </c>
      <c r="C26" s="81" t="s">
        <v>49</v>
      </c>
      <c r="D26" s="77" t="s">
        <v>343</v>
      </c>
      <c r="E26" s="77" t="s">
        <v>342</v>
      </c>
      <c r="F26" s="68"/>
      <c r="G26" s="68"/>
      <c r="H26" s="68"/>
      <c r="I26" s="68"/>
    </row>
    <row r="27" spans="1:9" s="65" customFormat="1" ht="15.75" customHeight="1" x14ac:dyDescent="0.25">
      <c r="A27" s="76" t="s">
        <v>1949</v>
      </c>
      <c r="B27" s="76" t="s">
        <v>344</v>
      </c>
      <c r="C27" s="81" t="s">
        <v>49</v>
      </c>
      <c r="D27" s="77" t="s">
        <v>346</v>
      </c>
      <c r="E27" s="77" t="s">
        <v>345</v>
      </c>
      <c r="F27" s="68"/>
      <c r="G27" s="68"/>
      <c r="H27" s="68"/>
      <c r="I27" s="68"/>
    </row>
    <row r="28" spans="1:9" s="65" customFormat="1" ht="15.75" customHeight="1" x14ac:dyDescent="0.25">
      <c r="A28" s="76" t="s">
        <v>1950</v>
      </c>
      <c r="B28" s="76" t="s">
        <v>347</v>
      </c>
      <c r="C28" s="81" t="s">
        <v>49</v>
      </c>
      <c r="D28" s="77" t="s">
        <v>349</v>
      </c>
      <c r="E28" s="77" t="s">
        <v>348</v>
      </c>
      <c r="F28" s="68"/>
      <c r="G28" s="68"/>
      <c r="H28" s="68"/>
      <c r="I28" s="68"/>
    </row>
    <row r="29" spans="1:9" s="65" customFormat="1" ht="15.75" customHeight="1" x14ac:dyDescent="0.25">
      <c r="A29" s="76" t="s">
        <v>1951</v>
      </c>
      <c r="B29" s="76" t="s">
        <v>353</v>
      </c>
      <c r="C29" s="81" t="s">
        <v>49</v>
      </c>
      <c r="D29" s="77" t="s">
        <v>190</v>
      </c>
      <c r="E29" s="77" t="s">
        <v>354</v>
      </c>
      <c r="F29" s="68"/>
      <c r="G29" s="68"/>
      <c r="H29" s="68"/>
      <c r="I29" s="68"/>
    </row>
    <row r="30" spans="1:9" s="65" customFormat="1" ht="15.75" customHeight="1" x14ac:dyDescent="0.25">
      <c r="A30" s="76" t="s">
        <v>1952</v>
      </c>
      <c r="B30" s="76" t="s">
        <v>350</v>
      </c>
      <c r="C30" s="81" t="s">
        <v>49</v>
      </c>
      <c r="D30" s="77" t="s">
        <v>352</v>
      </c>
      <c r="E30" s="77" t="s">
        <v>351</v>
      </c>
      <c r="F30" s="68"/>
      <c r="G30" s="68"/>
      <c r="H30" s="68"/>
      <c r="I30" s="68"/>
    </row>
    <row r="31" spans="1:9" s="65" customFormat="1" ht="15.75" customHeight="1" x14ac:dyDescent="0.25">
      <c r="A31" s="76" t="s">
        <v>1953</v>
      </c>
      <c r="B31" s="76" t="s">
        <v>365</v>
      </c>
      <c r="C31" s="81" t="s">
        <v>49</v>
      </c>
      <c r="D31" s="77" t="s">
        <v>367</v>
      </c>
      <c r="E31" s="77" t="s">
        <v>366</v>
      </c>
      <c r="F31" s="68"/>
      <c r="G31" s="68"/>
      <c r="H31" s="68"/>
      <c r="I31" s="68"/>
    </row>
    <row r="32" spans="1:9" s="65" customFormat="1" ht="15.75" customHeight="1" x14ac:dyDescent="0.25">
      <c r="A32" s="76" t="s">
        <v>1954</v>
      </c>
      <c r="B32" s="76" t="s">
        <v>361</v>
      </c>
      <c r="C32" s="81" t="s">
        <v>49</v>
      </c>
      <c r="D32" s="77" t="s">
        <v>334</v>
      </c>
      <c r="E32" s="77" t="s">
        <v>333</v>
      </c>
      <c r="F32" s="68"/>
      <c r="G32" s="68"/>
      <c r="H32" s="68"/>
      <c r="I32" s="68"/>
    </row>
    <row r="33" spans="1:9" s="65" customFormat="1" ht="15.75" customHeight="1" x14ac:dyDescent="0.25">
      <c r="A33" s="76" t="s">
        <v>1955</v>
      </c>
      <c r="B33" s="76" t="s">
        <v>362</v>
      </c>
      <c r="C33" s="81" t="s">
        <v>49</v>
      </c>
      <c r="D33" s="77" t="s">
        <v>364</v>
      </c>
      <c r="E33" s="77" t="s">
        <v>363</v>
      </c>
      <c r="F33" s="68"/>
      <c r="G33" s="68"/>
      <c r="H33" s="68"/>
      <c r="I33" s="68"/>
    </row>
    <row r="34" spans="1:9" s="65" customFormat="1" ht="15.75" customHeight="1" x14ac:dyDescent="0.25">
      <c r="A34" s="76" t="s">
        <v>1956</v>
      </c>
      <c r="B34" s="76" t="s">
        <v>358</v>
      </c>
      <c r="C34" s="81" t="s">
        <v>49</v>
      </c>
      <c r="D34" s="77" t="s">
        <v>360</v>
      </c>
      <c r="E34" s="77" t="s">
        <v>359</v>
      </c>
      <c r="F34" s="68"/>
      <c r="G34" s="68"/>
      <c r="H34" s="68"/>
      <c r="I34" s="68"/>
    </row>
    <row r="35" spans="1:9" s="65" customFormat="1" ht="15.75" customHeight="1" x14ac:dyDescent="0.25">
      <c r="A35" s="76" t="s">
        <v>1957</v>
      </c>
      <c r="B35" s="76" t="s">
        <v>368</v>
      </c>
      <c r="C35" s="81" t="s">
        <v>49</v>
      </c>
      <c r="D35" s="77" t="s">
        <v>357</v>
      </c>
      <c r="E35" s="77" t="s">
        <v>356</v>
      </c>
      <c r="F35" s="68"/>
      <c r="G35" s="68"/>
      <c r="H35" s="68"/>
      <c r="I35" s="68"/>
    </row>
    <row r="36" spans="1:9" s="65" customFormat="1" ht="27.75" customHeight="1" x14ac:dyDescent="0.25">
      <c r="A36" s="76" t="s">
        <v>1958</v>
      </c>
      <c r="B36" s="76" t="s">
        <v>1959</v>
      </c>
      <c r="C36" s="81" t="s">
        <v>49</v>
      </c>
      <c r="D36" s="77" t="s">
        <v>1410</v>
      </c>
      <c r="E36" s="77" t="s">
        <v>1409</v>
      </c>
      <c r="F36" s="68"/>
      <c r="G36" s="68"/>
      <c r="H36" s="68"/>
      <c r="I36" s="68"/>
    </row>
    <row r="37" spans="1:9" s="65" customFormat="1" ht="27.75" customHeight="1" x14ac:dyDescent="0.25">
      <c r="A37" s="76" t="s">
        <v>1960</v>
      </c>
      <c r="B37" s="76" t="s">
        <v>1961</v>
      </c>
      <c r="C37" s="81" t="s">
        <v>49</v>
      </c>
      <c r="D37" s="77" t="s">
        <v>1962</v>
      </c>
      <c r="E37" s="77" t="s">
        <v>1963</v>
      </c>
      <c r="F37" s="68"/>
      <c r="G37" s="68"/>
      <c r="H37" s="68"/>
      <c r="I37" s="68"/>
    </row>
    <row r="38" spans="1:9" s="65" customFormat="1" ht="15.75" customHeight="1" x14ac:dyDescent="0.25">
      <c r="A38" s="76" t="s">
        <v>1964</v>
      </c>
      <c r="B38" s="76" t="s">
        <v>1965</v>
      </c>
      <c r="C38" s="81" t="s">
        <v>49</v>
      </c>
      <c r="D38" s="77" t="s">
        <v>1966</v>
      </c>
      <c r="E38" s="77" t="s">
        <v>1967</v>
      </c>
      <c r="F38" s="68"/>
      <c r="G38" s="68"/>
      <c r="H38" s="68"/>
      <c r="I38" s="68"/>
    </row>
    <row r="39" spans="1:9" s="65" customFormat="1" ht="15.75" customHeight="1" x14ac:dyDescent="0.25">
      <c r="A39" s="76" t="s">
        <v>1470</v>
      </c>
      <c r="B39" s="76" t="s">
        <v>1471</v>
      </c>
      <c r="C39" s="81" t="s">
        <v>49</v>
      </c>
      <c r="D39" s="77" t="s">
        <v>1473</v>
      </c>
      <c r="E39" s="77" t="s">
        <v>1472</v>
      </c>
      <c r="F39" s="68"/>
      <c r="G39" s="68"/>
      <c r="H39" s="68"/>
      <c r="I39" s="68"/>
    </row>
    <row r="40" spans="1:9" s="65" customFormat="1" ht="15.75" customHeight="1" x14ac:dyDescent="0.25">
      <c r="A40" s="78" t="s">
        <v>1972</v>
      </c>
      <c r="B40" s="78"/>
      <c r="C40" s="78"/>
      <c r="D40" s="78"/>
      <c r="E40" s="78"/>
      <c r="F40" s="68"/>
      <c r="G40" s="68"/>
      <c r="H40" s="68"/>
      <c r="I40" s="68"/>
    </row>
    <row r="41" spans="1:9" s="65" customFormat="1" ht="15.75" customHeight="1" x14ac:dyDescent="0.25">
      <c r="A41" s="76" t="s">
        <v>1973</v>
      </c>
      <c r="B41" s="76" t="s">
        <v>1974</v>
      </c>
      <c r="C41" s="81" t="s">
        <v>49</v>
      </c>
      <c r="D41" s="77" t="s">
        <v>364</v>
      </c>
      <c r="E41" s="77" t="s">
        <v>363</v>
      </c>
      <c r="F41" s="68"/>
      <c r="G41" s="68"/>
      <c r="H41" s="68"/>
      <c r="I41" s="68"/>
    </row>
    <row r="42" spans="1:9" s="65" customFormat="1" ht="15.75" customHeight="1" x14ac:dyDescent="0.25">
      <c r="A42" s="76" t="s">
        <v>1975</v>
      </c>
      <c r="B42" s="76" t="s">
        <v>1976</v>
      </c>
      <c r="C42" s="81" t="s">
        <v>49</v>
      </c>
      <c r="D42" s="77" t="s">
        <v>484</v>
      </c>
      <c r="E42" s="77" t="s">
        <v>483</v>
      </c>
      <c r="F42" s="68"/>
      <c r="G42" s="68"/>
      <c r="H42" s="68"/>
      <c r="I42" s="68"/>
    </row>
    <row r="43" spans="1:9" s="65" customFormat="1" ht="27.75" customHeight="1" x14ac:dyDescent="0.25">
      <c r="A43" s="76" t="s">
        <v>1977</v>
      </c>
      <c r="B43" s="76" t="s">
        <v>1978</v>
      </c>
      <c r="C43" s="81" t="s">
        <v>49</v>
      </c>
      <c r="D43" s="77" t="s">
        <v>364</v>
      </c>
      <c r="E43" s="77" t="s">
        <v>363</v>
      </c>
      <c r="F43" s="68"/>
      <c r="G43" s="68"/>
      <c r="H43" s="68"/>
      <c r="I43" s="68"/>
    </row>
    <row r="44" spans="1:9" s="65" customFormat="1" ht="27.75" customHeight="1" x14ac:dyDescent="0.25">
      <c r="A44" s="76" t="s">
        <v>1979</v>
      </c>
      <c r="B44" s="76" t="s">
        <v>1980</v>
      </c>
      <c r="C44" s="81" t="s">
        <v>49</v>
      </c>
      <c r="D44" s="77" t="s">
        <v>484</v>
      </c>
      <c r="E44" s="77" t="s">
        <v>483</v>
      </c>
      <c r="F44" s="68"/>
      <c r="G44" s="68"/>
      <c r="H44" s="68"/>
      <c r="I44" s="68"/>
    </row>
    <row r="45" spans="1:9" s="65" customFormat="1" ht="27.75" customHeight="1" x14ac:dyDescent="0.25">
      <c r="A45" s="76" t="s">
        <v>1981</v>
      </c>
      <c r="B45" s="76" t="s">
        <v>1982</v>
      </c>
      <c r="C45" s="81" t="s">
        <v>49</v>
      </c>
      <c r="D45" s="77" t="s">
        <v>364</v>
      </c>
      <c r="E45" s="77" t="s">
        <v>363</v>
      </c>
      <c r="F45" s="68"/>
      <c r="G45" s="68"/>
      <c r="H45" s="68"/>
      <c r="I45" s="68"/>
    </row>
    <row r="46" spans="1:9" s="65" customFormat="1" ht="27.75" customHeight="1" x14ac:dyDescent="0.25">
      <c r="A46" s="76" t="s">
        <v>1983</v>
      </c>
      <c r="B46" s="76" t="s">
        <v>1984</v>
      </c>
      <c r="C46" s="81" t="s">
        <v>49</v>
      </c>
      <c r="D46" s="77" t="s">
        <v>484</v>
      </c>
      <c r="E46" s="77" t="s">
        <v>483</v>
      </c>
      <c r="F46" s="68"/>
      <c r="G46" s="68"/>
      <c r="H46" s="68"/>
      <c r="I46" s="68"/>
    </row>
    <row r="47" spans="1:9" s="65" customFormat="1" ht="15.75" customHeight="1" x14ac:dyDescent="0.25">
      <c r="A47" s="76" t="s">
        <v>1985</v>
      </c>
      <c r="B47" s="76" t="s">
        <v>1974</v>
      </c>
      <c r="C47" s="81" t="s">
        <v>49</v>
      </c>
      <c r="D47" s="77" t="s">
        <v>364</v>
      </c>
      <c r="E47" s="77" t="s">
        <v>363</v>
      </c>
      <c r="F47" s="68"/>
      <c r="G47" s="68"/>
      <c r="H47" s="68"/>
      <c r="I47" s="68"/>
    </row>
    <row r="48" spans="1:9" s="65" customFormat="1" ht="15.75" customHeight="1" x14ac:dyDescent="0.25">
      <c r="A48" s="76" t="s">
        <v>1986</v>
      </c>
      <c r="B48" s="76" t="s">
        <v>1987</v>
      </c>
      <c r="C48" s="81" t="s">
        <v>49</v>
      </c>
      <c r="D48" s="77" t="s">
        <v>484</v>
      </c>
      <c r="E48" s="77" t="s">
        <v>483</v>
      </c>
      <c r="F48" s="68"/>
      <c r="G48" s="68"/>
      <c r="H48" s="68"/>
      <c r="I48" s="68"/>
    </row>
    <row r="49" spans="1:9" s="65" customFormat="1" ht="15.75" customHeight="1" x14ac:dyDescent="0.25">
      <c r="A49" s="76" t="s">
        <v>1988</v>
      </c>
      <c r="B49" s="76" t="s">
        <v>1989</v>
      </c>
      <c r="C49" s="81" t="s">
        <v>49</v>
      </c>
      <c r="D49" s="77" t="s">
        <v>484</v>
      </c>
      <c r="E49" s="77" t="s">
        <v>483</v>
      </c>
      <c r="F49" s="68"/>
      <c r="G49" s="68"/>
      <c r="H49" s="68"/>
      <c r="I49" s="68"/>
    </row>
    <row r="50" spans="1:9" s="65" customFormat="1" ht="15.75" customHeight="1" x14ac:dyDescent="0.25">
      <c r="A50" s="76" t="s">
        <v>1990</v>
      </c>
      <c r="B50" s="76" t="s">
        <v>1991</v>
      </c>
      <c r="C50" s="81" t="s">
        <v>49</v>
      </c>
      <c r="D50" s="77" t="s">
        <v>364</v>
      </c>
      <c r="E50" s="77" t="s">
        <v>363</v>
      </c>
      <c r="F50" s="68"/>
      <c r="G50" s="68"/>
      <c r="H50" s="68"/>
      <c r="I50" s="68"/>
    </row>
    <row r="51" spans="1:9" s="65" customFormat="1" ht="15.75" customHeight="1" x14ac:dyDescent="0.25">
      <c r="A51" s="76" t="s">
        <v>1992</v>
      </c>
      <c r="B51" s="76" t="s">
        <v>1989</v>
      </c>
      <c r="C51" s="81" t="s">
        <v>49</v>
      </c>
      <c r="D51" s="77" t="s">
        <v>484</v>
      </c>
      <c r="E51" s="77" t="s">
        <v>483</v>
      </c>
      <c r="F51" s="68"/>
      <c r="G51" s="68"/>
      <c r="H51" s="68"/>
      <c r="I51" s="68"/>
    </row>
    <row r="52" spans="1:9" s="65" customFormat="1" ht="15.75" customHeight="1" x14ac:dyDescent="0.25">
      <c r="A52" s="76" t="s">
        <v>1993</v>
      </c>
      <c r="B52" s="76" t="s">
        <v>1994</v>
      </c>
      <c r="C52" s="81" t="s">
        <v>49</v>
      </c>
      <c r="D52" s="77" t="s">
        <v>364</v>
      </c>
      <c r="E52" s="77" t="s">
        <v>363</v>
      </c>
      <c r="F52" s="68"/>
      <c r="G52" s="68"/>
      <c r="H52" s="68"/>
      <c r="I52" s="68"/>
    </row>
    <row r="53" spans="1:9" s="65" customFormat="1" ht="15.75" customHeight="1" x14ac:dyDescent="0.25">
      <c r="A53" s="76" t="s">
        <v>1995</v>
      </c>
      <c r="B53" s="76" t="s">
        <v>1996</v>
      </c>
      <c r="C53" s="81" t="s">
        <v>49</v>
      </c>
      <c r="D53" s="77" t="s">
        <v>484</v>
      </c>
      <c r="E53" s="77" t="s">
        <v>483</v>
      </c>
      <c r="F53" s="68"/>
      <c r="G53" s="68"/>
      <c r="H53" s="68"/>
      <c r="I53" s="68"/>
    </row>
    <row r="54" spans="1:9" s="65" customFormat="1" ht="15.75" customHeight="1" x14ac:dyDescent="0.25">
      <c r="A54" s="78" t="s">
        <v>369</v>
      </c>
      <c r="B54" s="78"/>
      <c r="C54" s="78"/>
      <c r="D54" s="78"/>
      <c r="E54" s="78"/>
      <c r="F54" s="68"/>
      <c r="G54" s="68"/>
      <c r="H54" s="68"/>
      <c r="I54" s="68"/>
    </row>
    <row r="55" spans="1:9" s="65" customFormat="1" ht="25.5" x14ac:dyDescent="0.25">
      <c r="A55" s="76" t="s">
        <v>37</v>
      </c>
      <c r="B55" s="25" t="s">
        <v>285</v>
      </c>
      <c r="C55" s="81" t="s">
        <v>3148</v>
      </c>
      <c r="D55" s="77" t="s">
        <v>379</v>
      </c>
      <c r="E55" s="77" t="s">
        <v>378</v>
      </c>
      <c r="F55" s="68"/>
      <c r="G55" s="68"/>
      <c r="H55" s="68"/>
      <c r="I55" s="68"/>
    </row>
    <row r="56" spans="1:9" s="65" customFormat="1" ht="25.5" x14ac:dyDescent="0.25">
      <c r="A56" s="76" t="s">
        <v>169</v>
      </c>
      <c r="B56" s="76" t="s">
        <v>284</v>
      </c>
      <c r="C56" s="81" t="s">
        <v>3148</v>
      </c>
      <c r="D56" s="77" t="s">
        <v>373</v>
      </c>
      <c r="E56" s="77" t="s">
        <v>372</v>
      </c>
      <c r="F56" s="68"/>
      <c r="G56" s="68"/>
      <c r="H56" s="68"/>
      <c r="I56" s="68"/>
    </row>
    <row r="57" spans="1:9" s="65" customFormat="1" ht="25.5" x14ac:dyDescent="0.25">
      <c r="A57" s="76" t="s">
        <v>370</v>
      </c>
      <c r="B57" s="25" t="s">
        <v>371</v>
      </c>
      <c r="C57" s="81" t="s">
        <v>3149</v>
      </c>
      <c r="D57" s="77" t="s">
        <v>373</v>
      </c>
      <c r="E57" s="77" t="s">
        <v>372</v>
      </c>
      <c r="F57" s="68"/>
      <c r="G57" s="68"/>
      <c r="H57" s="68"/>
      <c r="I57" s="68"/>
    </row>
    <row r="58" spans="1:9" s="65" customFormat="1" ht="38.25" x14ac:dyDescent="0.25">
      <c r="A58" s="76" t="s">
        <v>35</v>
      </c>
      <c r="B58" s="25" t="s">
        <v>282</v>
      </c>
      <c r="C58" s="81" t="s">
        <v>3150</v>
      </c>
      <c r="D58" s="77" t="s">
        <v>375</v>
      </c>
      <c r="E58" s="77" t="s">
        <v>374</v>
      </c>
      <c r="F58" s="68"/>
      <c r="G58" s="68"/>
      <c r="H58" s="68"/>
      <c r="I58" s="68"/>
    </row>
    <row r="59" spans="1:9" s="65" customFormat="1" ht="25.5" x14ac:dyDescent="0.25">
      <c r="A59" s="76" t="s">
        <v>36</v>
      </c>
      <c r="B59" s="25" t="s">
        <v>283</v>
      </c>
      <c r="C59" s="81" t="s">
        <v>3148</v>
      </c>
      <c r="D59" s="77" t="s">
        <v>377</v>
      </c>
      <c r="E59" s="77" t="s">
        <v>376</v>
      </c>
      <c r="F59" s="68"/>
      <c r="G59" s="68"/>
      <c r="H59" s="68"/>
      <c r="I59" s="68"/>
    </row>
    <row r="60" spans="1:9" s="65" customFormat="1" ht="15.75" customHeight="1" x14ac:dyDescent="0.25">
      <c r="A60" s="76" t="s">
        <v>172</v>
      </c>
      <c r="B60" s="76" t="s">
        <v>173</v>
      </c>
      <c r="C60" s="81" t="s">
        <v>3146</v>
      </c>
      <c r="D60" s="77" t="s">
        <v>1968</v>
      </c>
      <c r="E60" s="77" t="s">
        <v>1969</v>
      </c>
      <c r="F60" s="68"/>
      <c r="G60" s="68"/>
      <c r="H60" s="68"/>
      <c r="I60" s="68"/>
    </row>
    <row r="61" spans="1:9" s="65" customFormat="1" ht="15.75" customHeight="1" x14ac:dyDescent="0.25">
      <c r="A61" s="76" t="s">
        <v>174</v>
      </c>
      <c r="B61" s="76" t="s">
        <v>175</v>
      </c>
      <c r="C61" s="81" t="s">
        <v>3147</v>
      </c>
      <c r="D61" s="77" t="s">
        <v>1970</v>
      </c>
      <c r="E61" s="77" t="s">
        <v>1971</v>
      </c>
      <c r="F61" s="68"/>
      <c r="G61" s="68"/>
      <c r="H61" s="68"/>
      <c r="I61" s="68"/>
    </row>
    <row r="62" spans="1:9" s="65" customFormat="1" ht="15.75" customHeight="1" x14ac:dyDescent="0.25">
      <c r="A62" s="78" t="s">
        <v>380</v>
      </c>
      <c r="B62" s="78"/>
      <c r="C62" s="78"/>
      <c r="D62" s="78"/>
      <c r="E62" s="78"/>
      <c r="F62" s="68"/>
      <c r="G62" s="68"/>
      <c r="H62" s="68"/>
      <c r="I62" s="68"/>
    </row>
    <row r="63" spans="1:9" s="65" customFormat="1" ht="15.75" customHeight="1" x14ac:dyDescent="0.25">
      <c r="A63" s="76" t="s">
        <v>414</v>
      </c>
      <c r="B63" s="76" t="s">
        <v>415</v>
      </c>
      <c r="C63" s="81" t="s">
        <v>49</v>
      </c>
      <c r="D63" s="77" t="s">
        <v>417</v>
      </c>
      <c r="E63" s="77" t="s">
        <v>416</v>
      </c>
      <c r="F63" s="68"/>
      <c r="G63" s="68"/>
      <c r="H63" s="68"/>
      <c r="I63" s="68"/>
    </row>
    <row r="64" spans="1:9" s="65" customFormat="1" ht="15.75" customHeight="1" x14ac:dyDescent="0.25">
      <c r="A64" s="76" t="s">
        <v>468</v>
      </c>
      <c r="B64" s="76" t="s">
        <v>469</v>
      </c>
      <c r="C64" s="81" t="s">
        <v>49</v>
      </c>
      <c r="D64" s="77" t="s">
        <v>330</v>
      </c>
      <c r="E64" s="77" t="s">
        <v>329</v>
      </c>
      <c r="F64" s="68"/>
      <c r="G64" s="68"/>
      <c r="H64" s="68"/>
      <c r="I64" s="68"/>
    </row>
    <row r="65" spans="1:9" s="65" customFormat="1" ht="15.75" customHeight="1" x14ac:dyDescent="0.25">
      <c r="A65" s="76" t="s">
        <v>454</v>
      </c>
      <c r="B65" s="76" t="s">
        <v>455</v>
      </c>
      <c r="C65" s="81" t="s">
        <v>49</v>
      </c>
      <c r="D65" s="77" t="s">
        <v>457</v>
      </c>
      <c r="E65" s="77" t="s">
        <v>456</v>
      </c>
      <c r="F65" s="68"/>
      <c r="G65" s="68"/>
      <c r="H65" s="68"/>
      <c r="I65" s="68"/>
    </row>
    <row r="66" spans="1:9" s="65" customFormat="1" ht="15.75" customHeight="1" x14ac:dyDescent="0.25">
      <c r="A66" s="76" t="s">
        <v>402</v>
      </c>
      <c r="B66" s="76" t="s">
        <v>403</v>
      </c>
      <c r="C66" s="81" t="s">
        <v>49</v>
      </c>
      <c r="D66" s="77" t="s">
        <v>379</v>
      </c>
      <c r="E66" s="77" t="s">
        <v>378</v>
      </c>
      <c r="F66" s="68"/>
      <c r="G66" s="68"/>
      <c r="H66" s="68"/>
      <c r="I66" s="68"/>
    </row>
    <row r="67" spans="1:9" s="65" customFormat="1" ht="15.75" customHeight="1" x14ac:dyDescent="0.25">
      <c r="A67" s="76" t="s">
        <v>470</v>
      </c>
      <c r="B67" s="76" t="s">
        <v>471</v>
      </c>
      <c r="C67" s="81" t="s">
        <v>49</v>
      </c>
      <c r="D67" s="77" t="s">
        <v>453</v>
      </c>
      <c r="E67" s="77" t="s">
        <v>452</v>
      </c>
      <c r="F67" s="68"/>
      <c r="G67" s="68"/>
      <c r="H67" s="68"/>
      <c r="I67" s="68"/>
    </row>
    <row r="68" spans="1:9" s="65" customFormat="1" ht="15.75" customHeight="1" x14ac:dyDescent="0.25">
      <c r="A68" s="76" t="s">
        <v>466</v>
      </c>
      <c r="B68" s="76" t="s">
        <v>467</v>
      </c>
      <c r="C68" s="81" t="s">
        <v>49</v>
      </c>
      <c r="D68" s="77" t="s">
        <v>324</v>
      </c>
      <c r="E68" s="77" t="s">
        <v>323</v>
      </c>
      <c r="F68" s="68"/>
      <c r="G68" s="68"/>
      <c r="H68" s="68"/>
      <c r="I68" s="68"/>
    </row>
    <row r="69" spans="1:9" s="65" customFormat="1" ht="15.75" customHeight="1" x14ac:dyDescent="0.25">
      <c r="A69" s="76" t="s">
        <v>404</v>
      </c>
      <c r="B69" s="76" t="s">
        <v>405</v>
      </c>
      <c r="C69" s="81" t="s">
        <v>49</v>
      </c>
      <c r="D69" s="77" t="s">
        <v>330</v>
      </c>
      <c r="E69" s="77" t="s">
        <v>329</v>
      </c>
      <c r="F69" s="68"/>
      <c r="G69" s="68"/>
      <c r="H69" s="68"/>
      <c r="I69" s="68"/>
    </row>
    <row r="70" spans="1:9" s="65" customFormat="1" ht="15.75" customHeight="1" x14ac:dyDescent="0.25">
      <c r="A70" s="76" t="s">
        <v>464</v>
      </c>
      <c r="B70" s="76" t="s">
        <v>465</v>
      </c>
      <c r="C70" s="81" t="s">
        <v>49</v>
      </c>
      <c r="D70" s="77" t="s">
        <v>330</v>
      </c>
      <c r="E70" s="77" t="s">
        <v>329</v>
      </c>
      <c r="F70" s="68"/>
      <c r="G70" s="68"/>
      <c r="H70" s="68"/>
      <c r="I70" s="68"/>
    </row>
    <row r="71" spans="1:9" s="65" customFormat="1" ht="15.75" customHeight="1" x14ac:dyDescent="0.25">
      <c r="A71" s="76" t="s">
        <v>462</v>
      </c>
      <c r="B71" s="76" t="s">
        <v>463</v>
      </c>
      <c r="C71" s="81" t="s">
        <v>49</v>
      </c>
      <c r="D71" s="77" t="s">
        <v>330</v>
      </c>
      <c r="E71" s="77" t="s">
        <v>329</v>
      </c>
      <c r="F71" s="68"/>
      <c r="G71" s="68"/>
      <c r="H71" s="68"/>
      <c r="I71" s="68"/>
    </row>
    <row r="72" spans="1:9" s="65" customFormat="1" ht="15.75" customHeight="1" x14ac:dyDescent="0.25">
      <c r="A72" s="76" t="s">
        <v>458</v>
      </c>
      <c r="B72" s="76" t="s">
        <v>459</v>
      </c>
      <c r="C72" s="81" t="s">
        <v>49</v>
      </c>
      <c r="D72" s="77" t="s">
        <v>461</v>
      </c>
      <c r="E72" s="77" t="s">
        <v>460</v>
      </c>
      <c r="F72" s="68"/>
      <c r="G72" s="68"/>
      <c r="H72" s="68"/>
      <c r="I72" s="68"/>
    </row>
    <row r="73" spans="1:9" s="65" customFormat="1" ht="15.75" customHeight="1" x14ac:dyDescent="0.25">
      <c r="A73" s="76" t="s">
        <v>399</v>
      </c>
      <c r="B73" s="76" t="s">
        <v>400</v>
      </c>
      <c r="C73" s="81" t="s">
        <v>49</v>
      </c>
      <c r="D73" s="77" t="s">
        <v>401</v>
      </c>
      <c r="E73" s="77" t="s">
        <v>1997</v>
      </c>
      <c r="F73" s="68"/>
      <c r="G73" s="68"/>
      <c r="H73" s="68"/>
      <c r="I73" s="68"/>
    </row>
    <row r="74" spans="1:9" s="65" customFormat="1" ht="15.75" customHeight="1" x14ac:dyDescent="0.25">
      <c r="A74" s="76" t="s">
        <v>450</v>
      </c>
      <c r="B74" s="76" t="s">
        <v>451</v>
      </c>
      <c r="C74" s="81" t="s">
        <v>49</v>
      </c>
      <c r="D74" s="77" t="s">
        <v>453</v>
      </c>
      <c r="E74" s="77" t="s">
        <v>452</v>
      </c>
      <c r="F74" s="68"/>
      <c r="G74" s="68"/>
      <c r="H74" s="68"/>
      <c r="I74" s="68"/>
    </row>
    <row r="75" spans="1:9" s="65" customFormat="1" ht="15.75" customHeight="1" x14ac:dyDescent="0.25">
      <c r="A75" s="76" t="s">
        <v>472</v>
      </c>
      <c r="B75" s="76" t="s">
        <v>473</v>
      </c>
      <c r="C75" s="81" t="s">
        <v>49</v>
      </c>
      <c r="D75" s="77" t="s">
        <v>413</v>
      </c>
      <c r="E75" s="77" t="s">
        <v>412</v>
      </c>
      <c r="F75" s="68"/>
      <c r="G75" s="68"/>
      <c r="H75" s="68"/>
      <c r="I75" s="68"/>
    </row>
    <row r="76" spans="1:9" s="65" customFormat="1" ht="15.75" customHeight="1" x14ac:dyDescent="0.25">
      <c r="A76" s="76" t="s">
        <v>278</v>
      </c>
      <c r="B76" s="76" t="s">
        <v>279</v>
      </c>
      <c r="C76" s="81" t="s">
        <v>49</v>
      </c>
      <c r="D76" s="77" t="s">
        <v>413</v>
      </c>
      <c r="E76" s="77" t="s">
        <v>412</v>
      </c>
      <c r="F76" s="68"/>
      <c r="G76" s="68"/>
      <c r="H76" s="68"/>
      <c r="I76" s="68"/>
    </row>
    <row r="77" spans="1:9" s="65" customFormat="1" ht="15.75" customHeight="1" x14ac:dyDescent="0.25">
      <c r="A77" s="76" t="s">
        <v>268</v>
      </c>
      <c r="B77" s="76" t="s">
        <v>269</v>
      </c>
      <c r="C77" s="81" t="s">
        <v>49</v>
      </c>
      <c r="D77" s="77" t="s">
        <v>326</v>
      </c>
      <c r="E77" s="77" t="s">
        <v>325</v>
      </c>
      <c r="F77" s="68"/>
      <c r="G77" s="68"/>
      <c r="H77" s="68"/>
      <c r="I77" s="68"/>
    </row>
    <row r="78" spans="1:9" s="65" customFormat="1" ht="15.75" customHeight="1" x14ac:dyDescent="0.25">
      <c r="A78" s="76" t="s">
        <v>276</v>
      </c>
      <c r="B78" s="76" t="s">
        <v>277</v>
      </c>
      <c r="C78" s="81" t="s">
        <v>49</v>
      </c>
      <c r="D78" s="77" t="s">
        <v>326</v>
      </c>
      <c r="E78" s="77" t="s">
        <v>325</v>
      </c>
      <c r="F78" s="68"/>
      <c r="G78" s="68"/>
      <c r="H78" s="68"/>
      <c r="I78" s="68"/>
    </row>
    <row r="79" spans="1:9" s="65" customFormat="1" ht="15.75" customHeight="1" x14ac:dyDescent="0.25">
      <c r="A79" s="76" t="s">
        <v>274</v>
      </c>
      <c r="B79" s="76" t="s">
        <v>275</v>
      </c>
      <c r="C79" s="81" t="s">
        <v>49</v>
      </c>
      <c r="D79" s="77" t="s">
        <v>377</v>
      </c>
      <c r="E79" s="77" t="s">
        <v>376</v>
      </c>
      <c r="F79" s="68"/>
      <c r="G79" s="68"/>
      <c r="H79" s="68"/>
      <c r="I79" s="68"/>
    </row>
    <row r="80" spans="1:9" s="65" customFormat="1" ht="15.75" customHeight="1" x14ac:dyDescent="0.25">
      <c r="A80" s="76" t="s">
        <v>270</v>
      </c>
      <c r="B80" s="76" t="s">
        <v>271</v>
      </c>
      <c r="C80" s="81" t="s">
        <v>49</v>
      </c>
      <c r="D80" s="77" t="s">
        <v>377</v>
      </c>
      <c r="E80" s="77" t="s">
        <v>376</v>
      </c>
      <c r="F80" s="68"/>
      <c r="G80" s="68"/>
      <c r="H80" s="68"/>
      <c r="I80" s="68"/>
    </row>
    <row r="81" spans="1:9" s="65" customFormat="1" ht="15.75" customHeight="1" x14ac:dyDescent="0.25">
      <c r="A81" s="76" t="s">
        <v>272</v>
      </c>
      <c r="B81" s="76" t="s">
        <v>273</v>
      </c>
      <c r="C81" s="81" t="s">
        <v>49</v>
      </c>
      <c r="D81" s="77" t="s">
        <v>390</v>
      </c>
      <c r="E81" s="77" t="s">
        <v>389</v>
      </c>
      <c r="F81" s="68"/>
      <c r="G81" s="68"/>
      <c r="H81" s="68"/>
      <c r="I81" s="68"/>
    </row>
    <row r="82" spans="1:9" s="65" customFormat="1" ht="15.75" customHeight="1" x14ac:dyDescent="0.25">
      <c r="A82" s="76" t="s">
        <v>280</v>
      </c>
      <c r="B82" s="76" t="s">
        <v>281</v>
      </c>
      <c r="C82" s="81" t="s">
        <v>49</v>
      </c>
      <c r="D82" s="77" t="s">
        <v>326</v>
      </c>
      <c r="E82" s="77" t="s">
        <v>325</v>
      </c>
      <c r="F82" s="68"/>
      <c r="G82" s="68"/>
      <c r="H82" s="68"/>
      <c r="I82" s="68"/>
    </row>
    <row r="83" spans="1:9" s="65" customFormat="1" ht="15.75" customHeight="1" x14ac:dyDescent="0.25">
      <c r="A83" s="76" t="s">
        <v>422</v>
      </c>
      <c r="B83" s="76" t="s">
        <v>423</v>
      </c>
      <c r="C83" s="81" t="s">
        <v>49</v>
      </c>
      <c r="D83" s="77" t="s">
        <v>425</v>
      </c>
      <c r="E83" s="77" t="s">
        <v>424</v>
      </c>
      <c r="F83" s="68"/>
      <c r="G83" s="68"/>
      <c r="H83" s="68"/>
      <c r="I83" s="68"/>
    </row>
    <row r="84" spans="1:9" s="65" customFormat="1" ht="15.75" customHeight="1" x14ac:dyDescent="0.25">
      <c r="A84" s="76" t="s">
        <v>474</v>
      </c>
      <c r="B84" s="76" t="s">
        <v>475</v>
      </c>
      <c r="C84" s="81" t="s">
        <v>49</v>
      </c>
      <c r="D84" s="77" t="s">
        <v>477</v>
      </c>
      <c r="E84" s="77" t="s">
        <v>476</v>
      </c>
      <c r="F84" s="68"/>
      <c r="G84" s="68"/>
      <c r="H84" s="68"/>
      <c r="I84" s="68"/>
    </row>
    <row r="85" spans="1:9" s="65" customFormat="1" ht="15.75" customHeight="1" x14ac:dyDescent="0.25">
      <c r="A85" s="76" t="s">
        <v>385</v>
      </c>
      <c r="B85" s="76" t="s">
        <v>386</v>
      </c>
      <c r="C85" s="81" t="s">
        <v>49</v>
      </c>
      <c r="D85" s="77" t="s">
        <v>388</v>
      </c>
      <c r="E85" s="77" t="s">
        <v>387</v>
      </c>
      <c r="F85" s="68"/>
      <c r="G85" s="68"/>
      <c r="H85" s="68"/>
      <c r="I85" s="68"/>
    </row>
    <row r="86" spans="1:9" s="65" customFormat="1" ht="15.75" customHeight="1" x14ac:dyDescent="0.25">
      <c r="A86" s="76" t="s">
        <v>478</v>
      </c>
      <c r="B86" s="76" t="s">
        <v>479</v>
      </c>
      <c r="C86" s="81" t="s">
        <v>49</v>
      </c>
      <c r="D86" s="77" t="s">
        <v>481</v>
      </c>
      <c r="E86" s="77" t="s">
        <v>480</v>
      </c>
      <c r="F86" s="68"/>
      <c r="G86" s="68"/>
      <c r="H86" s="68"/>
      <c r="I86" s="68"/>
    </row>
    <row r="87" spans="1:9" s="65" customFormat="1" ht="15.75" customHeight="1" x14ac:dyDescent="0.25">
      <c r="A87" s="76" t="s">
        <v>446</v>
      </c>
      <c r="B87" s="76" t="s">
        <v>447</v>
      </c>
      <c r="C87" s="81" t="s">
        <v>49</v>
      </c>
      <c r="D87" s="77" t="s">
        <v>449</v>
      </c>
      <c r="E87" s="77" t="s">
        <v>448</v>
      </c>
      <c r="F87" s="68"/>
      <c r="G87" s="68"/>
      <c r="H87" s="68"/>
      <c r="I87" s="68"/>
    </row>
    <row r="88" spans="1:9" s="65" customFormat="1" ht="15.75" customHeight="1" x14ac:dyDescent="0.25">
      <c r="A88" s="76" t="s">
        <v>391</v>
      </c>
      <c r="B88" s="76" t="s">
        <v>392</v>
      </c>
      <c r="C88" s="81" t="s">
        <v>49</v>
      </c>
      <c r="D88" s="77" t="s">
        <v>394</v>
      </c>
      <c r="E88" s="77" t="s">
        <v>393</v>
      </c>
      <c r="F88" s="68"/>
      <c r="G88" s="68"/>
      <c r="H88" s="68"/>
      <c r="I88" s="68"/>
    </row>
    <row r="89" spans="1:9" s="65" customFormat="1" ht="15.75" customHeight="1" x14ac:dyDescent="0.25">
      <c r="A89" s="76" t="s">
        <v>381</v>
      </c>
      <c r="B89" s="76" t="s">
        <v>382</v>
      </c>
      <c r="C89" s="81" t="s">
        <v>49</v>
      </c>
      <c r="D89" s="77" t="s">
        <v>384</v>
      </c>
      <c r="E89" s="77" t="s">
        <v>383</v>
      </c>
      <c r="F89" s="68"/>
      <c r="G89" s="68"/>
      <c r="H89" s="68"/>
      <c r="I89" s="68"/>
    </row>
    <row r="90" spans="1:9" s="65" customFormat="1" ht="15.75" customHeight="1" x14ac:dyDescent="0.25">
      <c r="A90" s="76" t="s">
        <v>395</v>
      </c>
      <c r="B90" s="76" t="s">
        <v>396</v>
      </c>
      <c r="C90" s="81" t="s">
        <v>49</v>
      </c>
      <c r="D90" s="77" t="s">
        <v>398</v>
      </c>
      <c r="E90" s="77" t="s">
        <v>397</v>
      </c>
      <c r="F90" s="68"/>
      <c r="G90" s="68"/>
      <c r="H90" s="68"/>
      <c r="I90" s="68"/>
    </row>
    <row r="91" spans="1:9" s="65" customFormat="1" ht="15.75" customHeight="1" x14ac:dyDescent="0.25">
      <c r="A91" s="76" t="s">
        <v>438</v>
      </c>
      <c r="B91" s="76" t="s">
        <v>439</v>
      </c>
      <c r="C91" s="81" t="s">
        <v>49</v>
      </c>
      <c r="D91" s="77" t="s">
        <v>441</v>
      </c>
      <c r="E91" s="77" t="s">
        <v>440</v>
      </c>
      <c r="F91" s="68"/>
      <c r="G91" s="68"/>
      <c r="H91" s="68"/>
      <c r="I91" s="68"/>
    </row>
    <row r="92" spans="1:9" s="65" customFormat="1" ht="15.75" customHeight="1" x14ac:dyDescent="0.25">
      <c r="A92" s="76" t="s">
        <v>442</v>
      </c>
      <c r="B92" s="76" t="s">
        <v>443</v>
      </c>
      <c r="C92" s="81" t="s">
        <v>49</v>
      </c>
      <c r="D92" s="77" t="s">
        <v>445</v>
      </c>
      <c r="E92" s="77" t="s">
        <v>444</v>
      </c>
      <c r="F92" s="68"/>
      <c r="G92" s="68"/>
      <c r="H92" s="68"/>
      <c r="I92" s="68"/>
    </row>
    <row r="93" spans="1:9" s="65" customFormat="1" ht="15.75" customHeight="1" x14ac:dyDescent="0.25">
      <c r="A93" s="76" t="s">
        <v>408</v>
      </c>
      <c r="B93" s="76" t="s">
        <v>409</v>
      </c>
      <c r="C93" s="81" t="s">
        <v>49</v>
      </c>
      <c r="D93" s="77" t="s">
        <v>411</v>
      </c>
      <c r="E93" s="77" t="s">
        <v>410</v>
      </c>
      <c r="F93" s="68"/>
      <c r="G93" s="68"/>
      <c r="H93" s="68"/>
      <c r="I93" s="68"/>
    </row>
    <row r="94" spans="1:9" s="65" customFormat="1" ht="15.75" customHeight="1" x14ac:dyDescent="0.25">
      <c r="A94" s="76" t="s">
        <v>434</v>
      </c>
      <c r="B94" s="76" t="s">
        <v>435</v>
      </c>
      <c r="C94" s="81" t="s">
        <v>49</v>
      </c>
      <c r="D94" s="77" t="s">
        <v>437</v>
      </c>
      <c r="E94" s="77" t="s">
        <v>436</v>
      </c>
      <c r="F94" s="68"/>
      <c r="G94" s="68"/>
      <c r="H94" s="68"/>
      <c r="I94" s="68"/>
    </row>
    <row r="95" spans="1:9" s="65" customFormat="1" ht="15.75" customHeight="1" x14ac:dyDescent="0.25">
      <c r="A95" s="76" t="s">
        <v>406</v>
      </c>
      <c r="B95" s="76" t="s">
        <v>407</v>
      </c>
      <c r="C95" s="81" t="s">
        <v>49</v>
      </c>
      <c r="D95" s="77" t="s">
        <v>1998</v>
      </c>
      <c r="E95" s="77" t="s">
        <v>1999</v>
      </c>
      <c r="F95" s="68"/>
      <c r="G95" s="68"/>
      <c r="H95" s="68"/>
      <c r="I95" s="68"/>
    </row>
    <row r="96" spans="1:9" s="65" customFormat="1" ht="15.75" customHeight="1" x14ac:dyDescent="0.25">
      <c r="A96" s="76" t="s">
        <v>426</v>
      </c>
      <c r="B96" s="76" t="s">
        <v>427</v>
      </c>
      <c r="C96" s="81" t="s">
        <v>49</v>
      </c>
      <c r="D96" s="77" t="s">
        <v>429</v>
      </c>
      <c r="E96" s="77" t="s">
        <v>428</v>
      </c>
      <c r="F96" s="68"/>
      <c r="G96" s="68"/>
      <c r="H96" s="68"/>
      <c r="I96" s="68"/>
    </row>
    <row r="97" spans="1:9" s="65" customFormat="1" ht="15.75" customHeight="1" x14ac:dyDescent="0.25">
      <c r="A97" s="76" t="s">
        <v>430</v>
      </c>
      <c r="B97" s="76" t="s">
        <v>431</v>
      </c>
      <c r="C97" s="81" t="s">
        <v>49</v>
      </c>
      <c r="D97" s="77" t="s">
        <v>433</v>
      </c>
      <c r="E97" s="77" t="s">
        <v>432</v>
      </c>
      <c r="F97" s="68"/>
      <c r="G97" s="68"/>
      <c r="H97" s="68"/>
      <c r="I97" s="68"/>
    </row>
    <row r="98" spans="1:9" s="65" customFormat="1" ht="15.75" customHeight="1" x14ac:dyDescent="0.25">
      <c r="A98" s="76" t="s">
        <v>418</v>
      </c>
      <c r="B98" s="76" t="s">
        <v>419</v>
      </c>
      <c r="C98" s="81" t="s">
        <v>49</v>
      </c>
      <c r="D98" s="77" t="s">
        <v>421</v>
      </c>
      <c r="E98" s="77" t="s">
        <v>420</v>
      </c>
      <c r="F98" s="68"/>
      <c r="G98" s="68"/>
      <c r="H98" s="68"/>
      <c r="I98" s="68"/>
    </row>
    <row r="99" spans="1:9" s="65" customFormat="1" ht="15.75" customHeight="1" x14ac:dyDescent="0.25">
      <c r="A99" s="78" t="s">
        <v>482</v>
      </c>
      <c r="B99" s="78"/>
      <c r="C99" s="78"/>
      <c r="D99" s="78"/>
      <c r="E99" s="78"/>
      <c r="F99" s="68"/>
      <c r="G99" s="68"/>
      <c r="H99" s="68"/>
      <c r="I99" s="68"/>
    </row>
    <row r="100" spans="1:9" s="65" customFormat="1" ht="15.75" customHeight="1" x14ac:dyDescent="0.25">
      <c r="A100" s="76" t="s">
        <v>491</v>
      </c>
      <c r="B100" s="76" t="s">
        <v>492</v>
      </c>
      <c r="C100" s="81" t="s">
        <v>49</v>
      </c>
      <c r="D100" s="77" t="s">
        <v>2000</v>
      </c>
      <c r="E100" s="77" t="s">
        <v>2001</v>
      </c>
      <c r="F100" s="68"/>
      <c r="G100" s="68"/>
      <c r="H100" s="68"/>
      <c r="I100" s="68"/>
    </row>
    <row r="101" spans="1:9" s="65" customFormat="1" ht="15.75" customHeight="1" x14ac:dyDescent="0.25">
      <c r="A101" s="76" t="s">
        <v>64</v>
      </c>
      <c r="B101" s="76" t="s">
        <v>65</v>
      </c>
      <c r="C101" s="81" t="s">
        <v>49</v>
      </c>
      <c r="D101" s="77" t="s">
        <v>488</v>
      </c>
      <c r="E101" s="77" t="s">
        <v>487</v>
      </c>
      <c r="F101" s="68"/>
      <c r="G101" s="68"/>
      <c r="H101" s="68"/>
      <c r="I101" s="68"/>
    </row>
    <row r="102" spans="1:9" s="65" customFormat="1" ht="15.75" customHeight="1" x14ac:dyDescent="0.25">
      <c r="A102" s="76" t="s">
        <v>62</v>
      </c>
      <c r="B102" s="76" t="s">
        <v>63</v>
      </c>
      <c r="C102" s="81" t="s">
        <v>49</v>
      </c>
      <c r="D102" s="77" t="s">
        <v>484</v>
      </c>
      <c r="E102" s="77" t="s">
        <v>483</v>
      </c>
      <c r="F102" s="68"/>
      <c r="G102" s="68"/>
      <c r="H102" s="68"/>
      <c r="I102" s="68"/>
    </row>
    <row r="103" spans="1:9" s="65" customFormat="1" ht="27.75" customHeight="1" x14ac:dyDescent="0.25">
      <c r="A103" s="76" t="s">
        <v>68</v>
      </c>
      <c r="B103" s="76" t="s">
        <v>69</v>
      </c>
      <c r="C103" s="81" t="s">
        <v>49</v>
      </c>
      <c r="D103" s="77" t="s">
        <v>516</v>
      </c>
      <c r="E103" s="77" t="s">
        <v>515</v>
      </c>
      <c r="F103" s="68"/>
      <c r="G103" s="68"/>
      <c r="H103" s="68"/>
      <c r="I103" s="68"/>
    </row>
    <row r="104" spans="1:9" s="65" customFormat="1" ht="15.75" customHeight="1" x14ac:dyDescent="0.25">
      <c r="A104" s="76" t="s">
        <v>55</v>
      </c>
      <c r="B104" s="76" t="s">
        <v>56</v>
      </c>
      <c r="C104" s="81" t="s">
        <v>49</v>
      </c>
      <c r="D104" s="77" t="s">
        <v>457</v>
      </c>
      <c r="E104" s="77" t="s">
        <v>456</v>
      </c>
      <c r="F104" s="68"/>
      <c r="G104" s="68"/>
      <c r="H104" s="68"/>
      <c r="I104" s="68"/>
    </row>
    <row r="105" spans="1:9" s="65" customFormat="1" ht="15.75" customHeight="1" x14ac:dyDescent="0.25">
      <c r="A105" s="76" t="s">
        <v>66</v>
      </c>
      <c r="B105" s="76" t="s">
        <v>67</v>
      </c>
      <c r="C105" s="81" t="s">
        <v>49</v>
      </c>
      <c r="D105" s="77" t="s">
        <v>352</v>
      </c>
      <c r="E105" s="77" t="s">
        <v>351</v>
      </c>
      <c r="F105" s="68"/>
      <c r="G105" s="68"/>
      <c r="H105" s="68"/>
      <c r="I105" s="68"/>
    </row>
    <row r="106" spans="1:9" s="65" customFormat="1" ht="15.75" customHeight="1" x14ac:dyDescent="0.25">
      <c r="A106" s="76" t="s">
        <v>186</v>
      </c>
      <c r="B106" s="76" t="s">
        <v>187</v>
      </c>
      <c r="C106" s="81" t="s">
        <v>3147</v>
      </c>
      <c r="D106" s="77" t="s">
        <v>1970</v>
      </c>
      <c r="E106" s="77" t="s">
        <v>1971</v>
      </c>
      <c r="F106" s="68"/>
      <c r="G106" s="68"/>
      <c r="H106" s="68"/>
      <c r="I106" s="68"/>
    </row>
    <row r="107" spans="1:9" s="65" customFormat="1" ht="15.75" customHeight="1" x14ac:dyDescent="0.25">
      <c r="A107" s="76" t="s">
        <v>184</v>
      </c>
      <c r="B107" s="76" t="s">
        <v>185</v>
      </c>
      <c r="C107" s="81" t="s">
        <v>3146</v>
      </c>
      <c r="D107" s="77" t="s">
        <v>1968</v>
      </c>
      <c r="E107" s="77" t="s">
        <v>1969</v>
      </c>
      <c r="F107" s="68"/>
      <c r="G107" s="68"/>
      <c r="H107" s="68"/>
      <c r="I107" s="68"/>
    </row>
    <row r="108" spans="1:9" s="65" customFormat="1" ht="27.75" customHeight="1" x14ac:dyDescent="0.25">
      <c r="A108" s="76" t="s">
        <v>485</v>
      </c>
      <c r="B108" s="76" t="s">
        <v>486</v>
      </c>
      <c r="C108" s="81" t="s">
        <v>49</v>
      </c>
      <c r="D108" s="77" t="s">
        <v>2002</v>
      </c>
      <c r="E108" s="77" t="s">
        <v>2003</v>
      </c>
      <c r="F108" s="68"/>
      <c r="G108" s="68"/>
      <c r="H108" s="68"/>
      <c r="I108" s="68"/>
    </row>
    <row r="109" spans="1:9" s="65" customFormat="1" ht="15.75" customHeight="1" x14ac:dyDescent="0.25">
      <c r="A109" s="76" t="s">
        <v>489</v>
      </c>
      <c r="B109" s="76" t="s">
        <v>490</v>
      </c>
      <c r="C109" s="81" t="s">
        <v>49</v>
      </c>
      <c r="D109" s="77" t="s">
        <v>2000</v>
      </c>
      <c r="E109" s="77" t="s">
        <v>2001</v>
      </c>
      <c r="F109" s="68"/>
      <c r="G109" s="68"/>
      <c r="H109" s="68"/>
      <c r="I109" s="68"/>
    </row>
    <row r="110" spans="1:9" s="65" customFormat="1" ht="39.75" customHeight="1" x14ac:dyDescent="0.25">
      <c r="A110" s="76" t="s">
        <v>521</v>
      </c>
      <c r="B110" s="76" t="s">
        <v>522</v>
      </c>
      <c r="C110" s="81" t="s">
        <v>49</v>
      </c>
      <c r="D110" s="77" t="s">
        <v>2004</v>
      </c>
      <c r="E110" s="77" t="s">
        <v>2005</v>
      </c>
      <c r="F110" s="68"/>
      <c r="G110" s="68"/>
      <c r="H110" s="68"/>
      <c r="I110" s="68"/>
    </row>
    <row r="111" spans="1:9" s="65" customFormat="1" ht="15.75" customHeight="1" x14ac:dyDescent="0.25">
      <c r="A111" s="76" t="s">
        <v>523</v>
      </c>
      <c r="B111" s="76" t="s">
        <v>524</v>
      </c>
      <c r="C111" s="81" t="s">
        <v>49</v>
      </c>
      <c r="D111" s="77" t="s">
        <v>526</v>
      </c>
      <c r="E111" s="77" t="s">
        <v>525</v>
      </c>
      <c r="F111" s="68"/>
      <c r="G111" s="68"/>
      <c r="H111" s="68"/>
      <c r="I111" s="68"/>
    </row>
    <row r="112" spans="1:9" s="65" customFormat="1" ht="27.75" customHeight="1" x14ac:dyDescent="0.25">
      <c r="A112" s="76" t="s">
        <v>511</v>
      </c>
      <c r="B112" s="76" t="s">
        <v>512</v>
      </c>
      <c r="C112" s="81" t="s">
        <v>49</v>
      </c>
      <c r="D112" s="77" t="s">
        <v>2006</v>
      </c>
      <c r="E112" s="77" t="s">
        <v>2007</v>
      </c>
      <c r="F112" s="68"/>
      <c r="G112" s="68"/>
      <c r="H112" s="68"/>
      <c r="I112" s="68"/>
    </row>
    <row r="113" spans="1:9" s="65" customFormat="1" ht="15.75" customHeight="1" x14ac:dyDescent="0.25">
      <c r="A113" s="76" t="s">
        <v>499</v>
      </c>
      <c r="B113" s="76" t="s">
        <v>500</v>
      </c>
      <c r="C113" s="81" t="s">
        <v>49</v>
      </c>
      <c r="D113" s="77" t="s">
        <v>502</v>
      </c>
      <c r="E113" s="77" t="s">
        <v>501</v>
      </c>
      <c r="F113" s="68"/>
      <c r="G113" s="68"/>
      <c r="H113" s="68"/>
      <c r="I113" s="68"/>
    </row>
    <row r="114" spans="1:9" s="65" customFormat="1" ht="15.75" customHeight="1" x14ac:dyDescent="0.25">
      <c r="A114" s="76" t="s">
        <v>503</v>
      </c>
      <c r="B114" s="76" t="s">
        <v>504</v>
      </c>
      <c r="C114" s="81" t="s">
        <v>49</v>
      </c>
      <c r="D114" s="77" t="s">
        <v>506</v>
      </c>
      <c r="E114" s="77" t="s">
        <v>505</v>
      </c>
      <c r="F114" s="68"/>
      <c r="G114" s="68"/>
      <c r="H114" s="68"/>
      <c r="I114" s="68"/>
    </row>
    <row r="115" spans="1:9" s="65" customFormat="1" ht="15.75" customHeight="1" x14ac:dyDescent="0.25">
      <c r="A115" s="76" t="s">
        <v>507</v>
      </c>
      <c r="B115" s="76" t="s">
        <v>508</v>
      </c>
      <c r="C115" s="81" t="s">
        <v>49</v>
      </c>
      <c r="D115" s="77" t="s">
        <v>510</v>
      </c>
      <c r="E115" s="77" t="s">
        <v>509</v>
      </c>
      <c r="F115" s="68"/>
      <c r="G115" s="68"/>
      <c r="H115" s="68"/>
      <c r="I115" s="68"/>
    </row>
    <row r="116" spans="1:9" s="65" customFormat="1" ht="15.75" customHeight="1" x14ac:dyDescent="0.25">
      <c r="A116" s="76" t="s">
        <v>493</v>
      </c>
      <c r="B116" s="76" t="s">
        <v>286</v>
      </c>
      <c r="C116" s="81" t="s">
        <v>49</v>
      </c>
      <c r="D116" s="77" t="s">
        <v>495</v>
      </c>
      <c r="E116" s="77" t="s">
        <v>494</v>
      </c>
      <c r="F116" s="68"/>
      <c r="G116" s="68"/>
      <c r="H116" s="68"/>
      <c r="I116" s="68"/>
    </row>
    <row r="117" spans="1:9" s="65" customFormat="1" ht="15.75" customHeight="1" x14ac:dyDescent="0.25">
      <c r="A117" s="76" t="s">
        <v>517</v>
      </c>
      <c r="B117" s="76" t="s">
        <v>518</v>
      </c>
      <c r="C117" s="81" t="s">
        <v>49</v>
      </c>
      <c r="D117" s="77" t="s">
        <v>520</v>
      </c>
      <c r="E117" s="77" t="s">
        <v>519</v>
      </c>
      <c r="F117" s="68"/>
      <c r="G117" s="68"/>
      <c r="H117" s="68"/>
      <c r="I117" s="68"/>
    </row>
    <row r="118" spans="1:9" s="65" customFormat="1" ht="27.75" customHeight="1" x14ac:dyDescent="0.25">
      <c r="A118" s="76" t="s">
        <v>498</v>
      </c>
      <c r="B118" s="76" t="s">
        <v>288</v>
      </c>
      <c r="C118" s="81" t="s">
        <v>49</v>
      </c>
      <c r="D118" s="77" t="s">
        <v>2008</v>
      </c>
      <c r="E118" s="77" t="s">
        <v>2009</v>
      </c>
      <c r="F118" s="68"/>
      <c r="G118" s="68"/>
      <c r="H118" s="68"/>
      <c r="I118" s="68"/>
    </row>
    <row r="119" spans="1:9" s="65" customFormat="1" ht="27.75" customHeight="1" x14ac:dyDescent="0.25">
      <c r="A119" s="76" t="s">
        <v>496</v>
      </c>
      <c r="B119" s="76" t="s">
        <v>287</v>
      </c>
      <c r="C119" s="81" t="s">
        <v>49</v>
      </c>
      <c r="D119" s="77" t="s">
        <v>295</v>
      </c>
      <c r="E119" s="77" t="s">
        <v>497</v>
      </c>
      <c r="F119" s="68"/>
      <c r="G119" s="68"/>
      <c r="H119" s="68"/>
      <c r="I119" s="68"/>
    </row>
    <row r="120" spans="1:9" s="65" customFormat="1" ht="15.75" customHeight="1" x14ac:dyDescent="0.25">
      <c r="A120" s="78" t="s">
        <v>527</v>
      </c>
      <c r="B120" s="78"/>
      <c r="C120" s="78"/>
      <c r="D120" s="78"/>
      <c r="E120" s="78"/>
      <c r="F120" s="68"/>
      <c r="G120" s="68"/>
      <c r="H120" s="68"/>
      <c r="I120" s="68"/>
    </row>
    <row r="121" spans="1:9" s="65" customFormat="1" ht="15.75" customHeight="1" x14ac:dyDescent="0.25">
      <c r="A121" s="76" t="s">
        <v>2010</v>
      </c>
      <c r="B121" s="76" t="s">
        <v>2011</v>
      </c>
      <c r="C121" s="81" t="s">
        <v>49</v>
      </c>
      <c r="D121" s="77" t="s">
        <v>2012</v>
      </c>
      <c r="E121" s="77" t="s">
        <v>2013</v>
      </c>
      <c r="F121" s="68"/>
      <c r="G121" s="68"/>
      <c r="H121" s="68"/>
      <c r="I121" s="68"/>
    </row>
    <row r="122" spans="1:9" s="65" customFormat="1" ht="15.75" customHeight="1" x14ac:dyDescent="0.25">
      <c r="A122" s="76" t="s">
        <v>2014</v>
      </c>
      <c r="B122" s="76" t="s">
        <v>2015</v>
      </c>
      <c r="C122" s="81" t="s">
        <v>49</v>
      </c>
      <c r="D122" s="77" t="s">
        <v>308</v>
      </c>
      <c r="E122" s="77" t="s">
        <v>307</v>
      </c>
      <c r="F122" s="68"/>
      <c r="G122" s="68"/>
      <c r="H122" s="68"/>
      <c r="I122" s="68"/>
    </row>
    <row r="123" spans="1:9" s="65" customFormat="1" ht="15.75" customHeight="1" x14ac:dyDescent="0.25">
      <c r="A123" s="76" t="s">
        <v>2016</v>
      </c>
      <c r="B123" s="76" t="s">
        <v>2017</v>
      </c>
      <c r="C123" s="81" t="s">
        <v>49</v>
      </c>
      <c r="D123" s="77" t="s">
        <v>2018</v>
      </c>
      <c r="E123" s="77" t="s">
        <v>2019</v>
      </c>
      <c r="F123" s="68"/>
      <c r="G123" s="68"/>
      <c r="H123" s="68"/>
      <c r="I123" s="68"/>
    </row>
    <row r="124" spans="1:9" s="65" customFormat="1" ht="15.75" customHeight="1" x14ac:dyDescent="0.25">
      <c r="A124" s="76" t="s">
        <v>740</v>
      </c>
      <c r="B124" s="76" t="s">
        <v>741</v>
      </c>
      <c r="C124" s="81" t="s">
        <v>49</v>
      </c>
      <c r="D124" s="77" t="s">
        <v>346</v>
      </c>
      <c r="E124" s="77" t="s">
        <v>345</v>
      </c>
      <c r="F124" s="68"/>
      <c r="G124" s="68"/>
      <c r="H124" s="68"/>
      <c r="I124" s="68"/>
    </row>
    <row r="125" spans="1:9" s="65" customFormat="1" ht="15.75" customHeight="1" x14ac:dyDescent="0.25">
      <c r="A125" s="76" t="s">
        <v>738</v>
      </c>
      <c r="B125" s="76" t="s">
        <v>739</v>
      </c>
      <c r="C125" s="81" t="s">
        <v>49</v>
      </c>
      <c r="D125" s="77" t="s">
        <v>308</v>
      </c>
      <c r="E125" s="77" t="s">
        <v>307</v>
      </c>
      <c r="F125" s="68"/>
      <c r="G125" s="68"/>
      <c r="H125" s="68"/>
      <c r="I125" s="68"/>
    </row>
    <row r="126" spans="1:9" s="65" customFormat="1" ht="15.75" customHeight="1" x14ac:dyDescent="0.25">
      <c r="A126" s="76" t="s">
        <v>888</v>
      </c>
      <c r="B126" s="76" t="s">
        <v>889</v>
      </c>
      <c r="C126" s="81" t="s">
        <v>49</v>
      </c>
      <c r="D126" s="77" t="s">
        <v>2020</v>
      </c>
      <c r="E126" s="77" t="s">
        <v>2021</v>
      </c>
      <c r="F126" s="68"/>
      <c r="G126" s="68"/>
      <c r="H126" s="68"/>
      <c r="I126" s="68"/>
    </row>
    <row r="127" spans="1:9" s="65" customFormat="1" ht="15.75" customHeight="1" x14ac:dyDescent="0.25">
      <c r="A127" s="76" t="s">
        <v>886</v>
      </c>
      <c r="B127" s="76" t="s">
        <v>887</v>
      </c>
      <c r="C127" s="81" t="s">
        <v>49</v>
      </c>
      <c r="D127" s="77" t="s">
        <v>2022</v>
      </c>
      <c r="E127" s="77" t="s">
        <v>2023</v>
      </c>
      <c r="F127" s="68"/>
      <c r="G127" s="68"/>
      <c r="H127" s="68"/>
      <c r="I127" s="68"/>
    </row>
    <row r="128" spans="1:9" s="65" customFormat="1" ht="15.75" customHeight="1" x14ac:dyDescent="0.25">
      <c r="A128" s="76" t="s">
        <v>750</v>
      </c>
      <c r="B128" s="76" t="s">
        <v>751</v>
      </c>
      <c r="C128" s="81" t="s">
        <v>49</v>
      </c>
      <c r="D128" s="77" t="s">
        <v>2012</v>
      </c>
      <c r="E128" s="77" t="s">
        <v>2013</v>
      </c>
      <c r="F128" s="68"/>
      <c r="G128" s="68"/>
      <c r="H128" s="68"/>
      <c r="I128" s="68"/>
    </row>
    <row r="129" spans="1:9" s="65" customFormat="1" ht="15.75" customHeight="1" x14ac:dyDescent="0.25">
      <c r="A129" s="76" t="s">
        <v>748</v>
      </c>
      <c r="B129" s="76" t="s">
        <v>749</v>
      </c>
      <c r="C129" s="81" t="s">
        <v>49</v>
      </c>
      <c r="D129" s="77" t="s">
        <v>2024</v>
      </c>
      <c r="E129" s="77" t="s">
        <v>2025</v>
      </c>
      <c r="F129" s="68"/>
      <c r="G129" s="68"/>
      <c r="H129" s="68"/>
      <c r="I129" s="68"/>
    </row>
    <row r="130" spans="1:9" s="65" customFormat="1" ht="15.75" customHeight="1" x14ac:dyDescent="0.25">
      <c r="A130" s="76" t="s">
        <v>909</v>
      </c>
      <c r="B130" s="76" t="s">
        <v>910</v>
      </c>
      <c r="C130" s="81" t="s">
        <v>49</v>
      </c>
      <c r="D130" s="77" t="s">
        <v>2026</v>
      </c>
      <c r="E130" s="77" t="s">
        <v>2027</v>
      </c>
      <c r="F130" s="68"/>
      <c r="G130" s="68"/>
      <c r="H130" s="68"/>
      <c r="I130" s="68"/>
    </row>
    <row r="131" spans="1:9" s="65" customFormat="1" ht="15.75" customHeight="1" x14ac:dyDescent="0.25">
      <c r="A131" s="76" t="s">
        <v>581</v>
      </c>
      <c r="B131" s="76" t="s">
        <v>582</v>
      </c>
      <c r="C131" s="81" t="s">
        <v>49</v>
      </c>
      <c r="D131" s="77" t="s">
        <v>2028</v>
      </c>
      <c r="E131" s="77" t="s">
        <v>2029</v>
      </c>
      <c r="F131" s="68"/>
      <c r="G131" s="68"/>
      <c r="H131" s="68"/>
      <c r="I131" s="68"/>
    </row>
    <row r="132" spans="1:9" s="65" customFormat="1" ht="15.75" customHeight="1" x14ac:dyDescent="0.25">
      <c r="A132" s="76" t="s">
        <v>607</v>
      </c>
      <c r="B132" s="76" t="s">
        <v>608</v>
      </c>
      <c r="C132" s="81" t="s">
        <v>49</v>
      </c>
      <c r="D132" s="77" t="s">
        <v>2030</v>
      </c>
      <c r="E132" s="77" t="s">
        <v>2031</v>
      </c>
      <c r="F132" s="68"/>
      <c r="G132" s="68"/>
      <c r="H132" s="68"/>
      <c r="I132" s="68"/>
    </row>
    <row r="133" spans="1:9" s="65" customFormat="1" ht="15.75" customHeight="1" x14ac:dyDescent="0.25">
      <c r="A133" s="76" t="s">
        <v>609</v>
      </c>
      <c r="B133" s="76" t="s">
        <v>610</v>
      </c>
      <c r="C133" s="81" t="s">
        <v>49</v>
      </c>
      <c r="D133" s="77" t="s">
        <v>2032</v>
      </c>
      <c r="E133" s="77" t="s">
        <v>2033</v>
      </c>
      <c r="F133" s="68"/>
      <c r="G133" s="68"/>
      <c r="H133" s="68"/>
      <c r="I133" s="68"/>
    </row>
    <row r="134" spans="1:9" s="65" customFormat="1" ht="15.75" customHeight="1" x14ac:dyDescent="0.25">
      <c r="A134" s="76" t="s">
        <v>614</v>
      </c>
      <c r="B134" s="76" t="s">
        <v>615</v>
      </c>
      <c r="C134" s="81" t="s">
        <v>49</v>
      </c>
      <c r="D134" s="77" t="s">
        <v>2034</v>
      </c>
      <c r="E134" s="77" t="s">
        <v>2035</v>
      </c>
      <c r="F134" s="68"/>
      <c r="G134" s="68"/>
      <c r="H134" s="68"/>
      <c r="I134" s="68"/>
    </row>
    <row r="135" spans="1:9" s="65" customFormat="1" ht="15.75" customHeight="1" x14ac:dyDescent="0.25">
      <c r="A135" s="76" t="s">
        <v>612</v>
      </c>
      <c r="B135" s="76" t="s">
        <v>613</v>
      </c>
      <c r="C135" s="81" t="s">
        <v>49</v>
      </c>
      <c r="D135" s="77" t="s">
        <v>2036</v>
      </c>
      <c r="E135" s="77" t="s">
        <v>2037</v>
      </c>
      <c r="F135" s="68"/>
      <c r="G135" s="68"/>
      <c r="H135" s="68"/>
      <c r="I135" s="68"/>
    </row>
    <row r="136" spans="1:9" s="65" customFormat="1" ht="15.75" customHeight="1" x14ac:dyDescent="0.25">
      <c r="A136" s="76" t="s">
        <v>616</v>
      </c>
      <c r="B136" s="76" t="s">
        <v>617</v>
      </c>
      <c r="C136" s="81" t="s">
        <v>49</v>
      </c>
      <c r="D136" s="77" t="s">
        <v>2030</v>
      </c>
      <c r="E136" s="77" t="s">
        <v>2031</v>
      </c>
      <c r="F136" s="68"/>
      <c r="G136" s="68"/>
      <c r="H136" s="68"/>
      <c r="I136" s="68"/>
    </row>
    <row r="137" spans="1:9" s="65" customFormat="1" ht="15.75" customHeight="1" x14ac:dyDescent="0.25">
      <c r="A137" s="76" t="s">
        <v>752</v>
      </c>
      <c r="B137" s="76" t="s">
        <v>753</v>
      </c>
      <c r="C137" s="81" t="s">
        <v>49</v>
      </c>
      <c r="D137" s="77" t="s">
        <v>2038</v>
      </c>
      <c r="E137" s="77" t="s">
        <v>2039</v>
      </c>
      <c r="F137" s="68"/>
      <c r="G137" s="68"/>
      <c r="H137" s="68"/>
      <c r="I137" s="68"/>
    </row>
    <row r="138" spans="1:9" s="65" customFormat="1" ht="15.75" customHeight="1" x14ac:dyDescent="0.25">
      <c r="A138" s="76" t="s">
        <v>770</v>
      </c>
      <c r="B138" s="76" t="s">
        <v>771</v>
      </c>
      <c r="C138" s="81" t="s">
        <v>49</v>
      </c>
      <c r="D138" s="77" t="s">
        <v>2040</v>
      </c>
      <c r="E138" s="77" t="s">
        <v>2041</v>
      </c>
      <c r="F138" s="68"/>
      <c r="G138" s="68"/>
      <c r="H138" s="68"/>
      <c r="I138" s="68"/>
    </row>
    <row r="139" spans="1:9" s="65" customFormat="1" ht="15.75" customHeight="1" x14ac:dyDescent="0.25">
      <c r="A139" s="76" t="s">
        <v>744</v>
      </c>
      <c r="B139" s="76" t="s">
        <v>745</v>
      </c>
      <c r="C139" s="81" t="s">
        <v>49</v>
      </c>
      <c r="D139" s="77" t="s">
        <v>2042</v>
      </c>
      <c r="E139" s="77" t="s">
        <v>2043</v>
      </c>
      <c r="F139" s="68"/>
      <c r="G139" s="68"/>
      <c r="H139" s="68"/>
      <c r="I139" s="68"/>
    </row>
    <row r="140" spans="1:9" s="65" customFormat="1" ht="15.75" customHeight="1" x14ac:dyDescent="0.25">
      <c r="A140" s="76" t="s">
        <v>742</v>
      </c>
      <c r="B140" s="76" t="s">
        <v>743</v>
      </c>
      <c r="C140" s="81" t="s">
        <v>49</v>
      </c>
      <c r="D140" s="77" t="s">
        <v>2044</v>
      </c>
      <c r="E140" s="77" t="s">
        <v>2045</v>
      </c>
      <c r="F140" s="68"/>
      <c r="G140" s="68"/>
      <c r="H140" s="68"/>
      <c r="I140" s="68"/>
    </row>
    <row r="141" spans="1:9" s="65" customFormat="1" ht="15.75" customHeight="1" x14ac:dyDescent="0.25">
      <c r="A141" s="76" t="s">
        <v>589</v>
      </c>
      <c r="B141" s="76" t="s">
        <v>590</v>
      </c>
      <c r="C141" s="81" t="s">
        <v>49</v>
      </c>
      <c r="D141" s="77" t="s">
        <v>2046</v>
      </c>
      <c r="E141" s="77" t="s">
        <v>2047</v>
      </c>
      <c r="F141" s="68"/>
      <c r="G141" s="68"/>
      <c r="H141" s="68"/>
      <c r="I141" s="68"/>
    </row>
    <row r="142" spans="1:9" s="65" customFormat="1" ht="15.75" customHeight="1" x14ac:dyDescent="0.25">
      <c r="A142" s="76" t="s">
        <v>591</v>
      </c>
      <c r="B142" s="76" t="s">
        <v>592</v>
      </c>
      <c r="C142" s="81" t="s">
        <v>49</v>
      </c>
      <c r="D142" s="77" t="s">
        <v>1338</v>
      </c>
      <c r="E142" s="77" t="s">
        <v>1337</v>
      </c>
      <c r="F142" s="68"/>
      <c r="G142" s="68"/>
      <c r="H142" s="68"/>
      <c r="I142" s="68"/>
    </row>
    <row r="143" spans="1:9" s="65" customFormat="1" ht="15.75" customHeight="1" x14ac:dyDescent="0.25">
      <c r="A143" s="76" t="s">
        <v>796</v>
      </c>
      <c r="B143" s="76" t="s">
        <v>797</v>
      </c>
      <c r="C143" s="81" t="s">
        <v>49</v>
      </c>
      <c r="D143" s="77" t="s">
        <v>2048</v>
      </c>
      <c r="E143" s="77" t="s">
        <v>2049</v>
      </c>
      <c r="F143" s="68"/>
      <c r="G143" s="68"/>
      <c r="H143" s="68"/>
      <c r="I143" s="68"/>
    </row>
    <row r="144" spans="1:9" s="65" customFormat="1" ht="15.75" customHeight="1" x14ac:dyDescent="0.25">
      <c r="A144" s="76" t="s">
        <v>800</v>
      </c>
      <c r="B144" s="76" t="s">
        <v>801</v>
      </c>
      <c r="C144" s="81" t="s">
        <v>49</v>
      </c>
      <c r="D144" s="77" t="s">
        <v>2050</v>
      </c>
      <c r="E144" s="77" t="s">
        <v>2051</v>
      </c>
      <c r="F144" s="68"/>
      <c r="G144" s="68"/>
      <c r="H144" s="68"/>
      <c r="I144" s="68"/>
    </row>
    <row r="145" spans="1:9" s="65" customFormat="1" ht="15.75" customHeight="1" x14ac:dyDescent="0.25">
      <c r="A145" s="76" t="s">
        <v>809</v>
      </c>
      <c r="B145" s="76" t="s">
        <v>810</v>
      </c>
      <c r="C145" s="81" t="s">
        <v>49</v>
      </c>
      <c r="D145" s="77" t="s">
        <v>2052</v>
      </c>
      <c r="E145" s="77" t="s">
        <v>2053</v>
      </c>
      <c r="F145" s="68"/>
      <c r="G145" s="68"/>
      <c r="H145" s="68"/>
      <c r="I145" s="68"/>
    </row>
    <row r="146" spans="1:9" s="65" customFormat="1" ht="15.75" customHeight="1" x14ac:dyDescent="0.25">
      <c r="A146" s="76" t="s">
        <v>746</v>
      </c>
      <c r="B146" s="76" t="s">
        <v>747</v>
      </c>
      <c r="C146" s="81" t="s">
        <v>49</v>
      </c>
      <c r="D146" s="77" t="s">
        <v>2036</v>
      </c>
      <c r="E146" s="77" t="s">
        <v>2037</v>
      </c>
      <c r="F146" s="68"/>
      <c r="G146" s="68"/>
      <c r="H146" s="68"/>
      <c r="I146" s="68"/>
    </row>
    <row r="147" spans="1:9" s="65" customFormat="1" ht="15.75" customHeight="1" x14ac:dyDescent="0.25">
      <c r="A147" s="76" t="s">
        <v>719</v>
      </c>
      <c r="B147" s="76" t="s">
        <v>720</v>
      </c>
      <c r="C147" s="81" t="s">
        <v>49</v>
      </c>
      <c r="D147" s="77" t="s">
        <v>2048</v>
      </c>
      <c r="E147" s="77" t="s">
        <v>2049</v>
      </c>
      <c r="F147" s="68"/>
      <c r="G147" s="68"/>
      <c r="H147" s="68"/>
      <c r="I147" s="68"/>
    </row>
    <row r="148" spans="1:9" s="65" customFormat="1" ht="15.75" customHeight="1" x14ac:dyDescent="0.25">
      <c r="A148" s="76" t="s">
        <v>644</v>
      </c>
      <c r="B148" s="76" t="s">
        <v>645</v>
      </c>
      <c r="C148" s="81" t="s">
        <v>49</v>
      </c>
      <c r="D148" s="77" t="s">
        <v>586</v>
      </c>
      <c r="E148" s="77" t="s">
        <v>2054</v>
      </c>
      <c r="F148" s="68"/>
      <c r="G148" s="68"/>
      <c r="H148" s="68"/>
      <c r="I148" s="68"/>
    </row>
    <row r="149" spans="1:9" s="65" customFormat="1" ht="15.75" customHeight="1" x14ac:dyDescent="0.25">
      <c r="A149" s="76" t="s">
        <v>642</v>
      </c>
      <c r="B149" s="76" t="s">
        <v>643</v>
      </c>
      <c r="C149" s="81" t="s">
        <v>49</v>
      </c>
      <c r="D149" s="77" t="s">
        <v>2055</v>
      </c>
      <c r="E149" s="77" t="s">
        <v>2056</v>
      </c>
      <c r="F149" s="68"/>
      <c r="G149" s="68"/>
      <c r="H149" s="68"/>
      <c r="I149" s="68"/>
    </row>
    <row r="150" spans="1:9" s="65" customFormat="1" ht="15.75" customHeight="1" x14ac:dyDescent="0.25">
      <c r="A150" s="76" t="s">
        <v>587</v>
      </c>
      <c r="B150" s="76" t="s">
        <v>588</v>
      </c>
      <c r="C150" s="81" t="s">
        <v>49</v>
      </c>
      <c r="D150" s="77" t="s">
        <v>586</v>
      </c>
      <c r="E150" s="77" t="s">
        <v>2054</v>
      </c>
      <c r="F150" s="68"/>
      <c r="G150" s="68"/>
      <c r="H150" s="68"/>
      <c r="I150" s="68"/>
    </row>
    <row r="151" spans="1:9" s="65" customFormat="1" ht="15.75" customHeight="1" x14ac:dyDescent="0.25">
      <c r="A151" s="76" t="s">
        <v>584</v>
      </c>
      <c r="B151" s="76" t="s">
        <v>585</v>
      </c>
      <c r="C151" s="81" t="s">
        <v>49</v>
      </c>
      <c r="D151" s="77" t="s">
        <v>586</v>
      </c>
      <c r="E151" s="77" t="s">
        <v>2054</v>
      </c>
      <c r="F151" s="68"/>
      <c r="G151" s="68"/>
      <c r="H151" s="68"/>
      <c r="I151" s="68"/>
    </row>
    <row r="152" spans="1:9" s="65" customFormat="1" ht="15.75" customHeight="1" x14ac:dyDescent="0.25">
      <c r="A152" s="76" t="s">
        <v>721</v>
      </c>
      <c r="B152" s="76" t="s">
        <v>722</v>
      </c>
      <c r="C152" s="81" t="s">
        <v>49</v>
      </c>
      <c r="D152" s="77" t="s">
        <v>2048</v>
      </c>
      <c r="E152" s="77" t="s">
        <v>2049</v>
      </c>
      <c r="F152" s="68"/>
      <c r="G152" s="68"/>
      <c r="H152" s="68"/>
      <c r="I152" s="68"/>
    </row>
    <row r="153" spans="1:9" s="65" customFormat="1" ht="15.75" customHeight="1" x14ac:dyDescent="0.25">
      <c r="A153" s="76" t="s">
        <v>732</v>
      </c>
      <c r="B153" s="76" t="s">
        <v>733</v>
      </c>
      <c r="C153" s="81" t="s">
        <v>49</v>
      </c>
      <c r="D153" s="77" t="s">
        <v>2048</v>
      </c>
      <c r="E153" s="77" t="s">
        <v>2049</v>
      </c>
      <c r="F153" s="68"/>
      <c r="G153" s="68"/>
      <c r="H153" s="68"/>
      <c r="I153" s="68"/>
    </row>
    <row r="154" spans="1:9" s="65" customFormat="1" ht="15.75" customHeight="1" x14ac:dyDescent="0.25">
      <c r="A154" s="76" t="s">
        <v>734</v>
      </c>
      <c r="B154" s="76" t="s">
        <v>735</v>
      </c>
      <c r="C154" s="81" t="s">
        <v>49</v>
      </c>
      <c r="D154" s="77" t="s">
        <v>2057</v>
      </c>
      <c r="E154" s="77" t="s">
        <v>2058</v>
      </c>
      <c r="F154" s="68"/>
      <c r="G154" s="68"/>
      <c r="H154" s="68"/>
      <c r="I154" s="68"/>
    </row>
    <row r="155" spans="1:9" s="65" customFormat="1" ht="15.75" customHeight="1" x14ac:dyDescent="0.25">
      <c r="A155" s="76" t="s">
        <v>905</v>
      </c>
      <c r="B155" s="76" t="s">
        <v>906</v>
      </c>
      <c r="C155" s="81" t="s">
        <v>49</v>
      </c>
      <c r="D155" s="77" t="s">
        <v>2059</v>
      </c>
      <c r="E155" s="77" t="s">
        <v>2060</v>
      </c>
      <c r="F155" s="68"/>
      <c r="G155" s="68"/>
      <c r="H155" s="68"/>
      <c r="I155" s="68"/>
    </row>
    <row r="156" spans="1:9" s="65" customFormat="1" ht="15.75" customHeight="1" x14ac:dyDescent="0.25">
      <c r="A156" s="76" t="s">
        <v>646</v>
      </c>
      <c r="B156" s="76" t="s">
        <v>647</v>
      </c>
      <c r="C156" s="81" t="s">
        <v>49</v>
      </c>
      <c r="D156" s="77" t="s">
        <v>2057</v>
      </c>
      <c r="E156" s="77" t="s">
        <v>2058</v>
      </c>
      <c r="F156" s="68"/>
      <c r="G156" s="68"/>
      <c r="H156" s="68"/>
      <c r="I156" s="68"/>
    </row>
    <row r="157" spans="1:9" s="65" customFormat="1" ht="15.75" customHeight="1" x14ac:dyDescent="0.25">
      <c r="A157" s="76" t="s">
        <v>648</v>
      </c>
      <c r="B157" s="76" t="s">
        <v>649</v>
      </c>
      <c r="C157" s="81" t="s">
        <v>49</v>
      </c>
      <c r="D157" s="77" t="s">
        <v>2059</v>
      </c>
      <c r="E157" s="77" t="s">
        <v>2060</v>
      </c>
      <c r="F157" s="68"/>
      <c r="G157" s="68"/>
      <c r="H157" s="68"/>
      <c r="I157" s="68"/>
    </row>
    <row r="158" spans="1:9" s="65" customFormat="1" ht="15.75" customHeight="1" x14ac:dyDescent="0.25">
      <c r="A158" s="76" t="s">
        <v>798</v>
      </c>
      <c r="B158" s="76" t="s">
        <v>799</v>
      </c>
      <c r="C158" s="81" t="s">
        <v>49</v>
      </c>
      <c r="D158" s="77" t="s">
        <v>2059</v>
      </c>
      <c r="E158" s="77" t="s">
        <v>2060</v>
      </c>
      <c r="F158" s="68"/>
      <c r="G158" s="68"/>
      <c r="H158" s="68"/>
      <c r="I158" s="68"/>
    </row>
    <row r="159" spans="1:9" s="65" customFormat="1" ht="15.75" customHeight="1" x14ac:dyDescent="0.25">
      <c r="A159" s="76" t="s">
        <v>878</v>
      </c>
      <c r="B159" s="76" t="s">
        <v>879</v>
      </c>
      <c r="C159" s="81" t="s">
        <v>49</v>
      </c>
      <c r="D159" s="77" t="s">
        <v>2057</v>
      </c>
      <c r="E159" s="77" t="s">
        <v>2058</v>
      </c>
      <c r="F159" s="68"/>
      <c r="G159" s="68"/>
      <c r="H159" s="68"/>
      <c r="I159" s="68"/>
    </row>
    <row r="160" spans="1:9" s="65" customFormat="1" ht="15.75" customHeight="1" x14ac:dyDescent="0.25">
      <c r="A160" s="76" t="s">
        <v>715</v>
      </c>
      <c r="B160" s="76" t="s">
        <v>716</v>
      </c>
      <c r="C160" s="81" t="s">
        <v>49</v>
      </c>
      <c r="D160" s="77" t="s">
        <v>349</v>
      </c>
      <c r="E160" s="77" t="s">
        <v>348</v>
      </c>
      <c r="F160" s="68"/>
      <c r="G160" s="68"/>
      <c r="H160" s="68"/>
      <c r="I160" s="68"/>
    </row>
    <row r="161" spans="1:9" s="65" customFormat="1" ht="15.75" customHeight="1" x14ac:dyDescent="0.25">
      <c r="A161" s="76" t="s">
        <v>813</v>
      </c>
      <c r="B161" s="76" t="s">
        <v>814</v>
      </c>
      <c r="C161" s="81" t="s">
        <v>49</v>
      </c>
      <c r="D161" s="77" t="s">
        <v>190</v>
      </c>
      <c r="E161" s="77" t="s">
        <v>354</v>
      </c>
      <c r="F161" s="68"/>
      <c r="G161" s="68"/>
      <c r="H161" s="68"/>
      <c r="I161" s="68"/>
    </row>
    <row r="162" spans="1:9" s="65" customFormat="1" ht="15.75" customHeight="1" x14ac:dyDescent="0.25">
      <c r="A162" s="76" t="s">
        <v>556</v>
      </c>
      <c r="B162" s="76" t="s">
        <v>557</v>
      </c>
      <c r="C162" s="81" t="s">
        <v>49</v>
      </c>
      <c r="D162" s="77" t="s">
        <v>2061</v>
      </c>
      <c r="E162" s="77" t="s">
        <v>2062</v>
      </c>
      <c r="F162" s="68"/>
      <c r="G162" s="68"/>
      <c r="H162" s="68"/>
      <c r="I162" s="68"/>
    </row>
    <row r="163" spans="1:9" s="65" customFormat="1" ht="15.75" customHeight="1" x14ac:dyDescent="0.25">
      <c r="A163" s="76" t="s">
        <v>554</v>
      </c>
      <c r="B163" s="76" t="s">
        <v>555</v>
      </c>
      <c r="C163" s="81" t="s">
        <v>49</v>
      </c>
      <c r="D163" s="77" t="s">
        <v>2063</v>
      </c>
      <c r="E163" s="77" t="s">
        <v>2064</v>
      </c>
      <c r="F163" s="68"/>
      <c r="G163" s="68"/>
      <c r="H163" s="68"/>
      <c r="I163" s="68"/>
    </row>
    <row r="164" spans="1:9" s="65" customFormat="1" ht="15.75" customHeight="1" x14ac:dyDescent="0.25">
      <c r="A164" s="76" t="s">
        <v>552</v>
      </c>
      <c r="B164" s="76" t="s">
        <v>553</v>
      </c>
      <c r="C164" s="81" t="s">
        <v>49</v>
      </c>
      <c r="D164" s="77" t="s">
        <v>2036</v>
      </c>
      <c r="E164" s="77" t="s">
        <v>2037</v>
      </c>
      <c r="F164" s="68"/>
      <c r="G164" s="68"/>
      <c r="H164" s="68"/>
      <c r="I164" s="68"/>
    </row>
    <row r="165" spans="1:9" s="65" customFormat="1" ht="15.75" customHeight="1" x14ac:dyDescent="0.25">
      <c r="A165" s="76" t="s">
        <v>579</v>
      </c>
      <c r="B165" s="76" t="s">
        <v>580</v>
      </c>
      <c r="C165" s="81" t="s">
        <v>49</v>
      </c>
      <c r="D165" s="77" t="s">
        <v>190</v>
      </c>
      <c r="E165" s="77" t="s">
        <v>354</v>
      </c>
      <c r="F165" s="68"/>
      <c r="G165" s="68"/>
      <c r="H165" s="68"/>
      <c r="I165" s="68"/>
    </row>
    <row r="166" spans="1:9" s="65" customFormat="1" ht="15.75" customHeight="1" x14ac:dyDescent="0.25">
      <c r="A166" s="76" t="s">
        <v>907</v>
      </c>
      <c r="B166" s="76" t="s">
        <v>908</v>
      </c>
      <c r="C166" s="81" t="s">
        <v>49</v>
      </c>
      <c r="D166" s="77" t="s">
        <v>453</v>
      </c>
      <c r="E166" s="77" t="s">
        <v>452</v>
      </c>
      <c r="F166" s="68"/>
      <c r="G166" s="68"/>
      <c r="H166" s="68"/>
      <c r="I166" s="68"/>
    </row>
    <row r="167" spans="1:9" s="65" customFormat="1" ht="15.75" customHeight="1" x14ac:dyDescent="0.25">
      <c r="A167" s="76" t="s">
        <v>620</v>
      </c>
      <c r="B167" s="76" t="s">
        <v>621</v>
      </c>
      <c r="C167" s="81" t="s">
        <v>49</v>
      </c>
      <c r="D167" s="77" t="s">
        <v>2065</v>
      </c>
      <c r="E167" s="77" t="s">
        <v>2066</v>
      </c>
      <c r="F167" s="68"/>
      <c r="G167" s="68"/>
      <c r="H167" s="68"/>
      <c r="I167" s="68"/>
    </row>
    <row r="168" spans="1:9" s="65" customFormat="1" ht="15.75" customHeight="1" x14ac:dyDescent="0.25">
      <c r="A168" s="76" t="s">
        <v>548</v>
      </c>
      <c r="B168" s="76" t="s">
        <v>549</v>
      </c>
      <c r="C168" s="81" t="s">
        <v>49</v>
      </c>
      <c r="D168" s="77" t="s">
        <v>1410</v>
      </c>
      <c r="E168" s="77" t="s">
        <v>1409</v>
      </c>
      <c r="F168" s="68"/>
      <c r="G168" s="68"/>
      <c r="H168" s="68"/>
      <c r="I168" s="68"/>
    </row>
    <row r="169" spans="1:9" s="65" customFormat="1" ht="15.75" customHeight="1" x14ac:dyDescent="0.25">
      <c r="A169" s="76" t="s">
        <v>550</v>
      </c>
      <c r="B169" s="76" t="s">
        <v>551</v>
      </c>
      <c r="C169" s="81" t="s">
        <v>49</v>
      </c>
      <c r="D169" s="77" t="s">
        <v>484</v>
      </c>
      <c r="E169" s="77" t="s">
        <v>483</v>
      </c>
      <c r="F169" s="68"/>
      <c r="G169" s="68"/>
      <c r="H169" s="68"/>
      <c r="I169" s="68"/>
    </row>
    <row r="170" spans="1:9" s="65" customFormat="1" ht="15.75" customHeight="1" x14ac:dyDescent="0.25">
      <c r="A170" s="76" t="s">
        <v>894</v>
      </c>
      <c r="B170" s="76" t="s">
        <v>895</v>
      </c>
      <c r="C170" s="81" t="s">
        <v>49</v>
      </c>
      <c r="D170" s="77" t="s">
        <v>2067</v>
      </c>
      <c r="E170" s="77" t="s">
        <v>2068</v>
      </c>
      <c r="F170" s="68"/>
      <c r="G170" s="68"/>
      <c r="H170" s="68"/>
      <c r="I170" s="68"/>
    </row>
    <row r="171" spans="1:9" s="65" customFormat="1" ht="15.75" customHeight="1" x14ac:dyDescent="0.25">
      <c r="A171" s="76" t="s">
        <v>884</v>
      </c>
      <c r="B171" s="76" t="s">
        <v>885</v>
      </c>
      <c r="C171" s="81" t="s">
        <v>49</v>
      </c>
      <c r="D171" s="77" t="s">
        <v>2069</v>
      </c>
      <c r="E171" s="77" t="s">
        <v>2070</v>
      </c>
      <c r="F171" s="68"/>
      <c r="G171" s="68"/>
      <c r="H171" s="68"/>
      <c r="I171" s="68"/>
    </row>
    <row r="172" spans="1:9" s="65" customFormat="1" ht="15.75" customHeight="1" x14ac:dyDescent="0.25">
      <c r="A172" s="76" t="s">
        <v>528</v>
      </c>
      <c r="B172" s="76" t="s">
        <v>529</v>
      </c>
      <c r="C172" s="81" t="s">
        <v>49</v>
      </c>
      <c r="D172" s="77" t="s">
        <v>2071</v>
      </c>
      <c r="E172" s="77" t="s">
        <v>2072</v>
      </c>
      <c r="F172" s="68"/>
      <c r="G172" s="68"/>
      <c r="H172" s="68"/>
      <c r="I172" s="68"/>
    </row>
    <row r="173" spans="1:9" s="65" customFormat="1" ht="15.75" customHeight="1" x14ac:dyDescent="0.25">
      <c r="A173" s="76" t="s">
        <v>601</v>
      </c>
      <c r="B173" s="76" t="s">
        <v>602</v>
      </c>
      <c r="C173" s="81" t="s">
        <v>49</v>
      </c>
      <c r="D173" s="77" t="s">
        <v>2073</v>
      </c>
      <c r="E173" s="77" t="s">
        <v>2074</v>
      </c>
      <c r="F173" s="68"/>
      <c r="G173" s="68"/>
      <c r="H173" s="68"/>
      <c r="I173" s="68"/>
    </row>
    <row r="174" spans="1:9" s="65" customFormat="1" ht="15.75" customHeight="1" x14ac:dyDescent="0.25">
      <c r="A174" s="76" t="s">
        <v>890</v>
      </c>
      <c r="B174" s="76" t="s">
        <v>891</v>
      </c>
      <c r="C174" s="81" t="s">
        <v>49</v>
      </c>
      <c r="D174" s="77" t="s">
        <v>2075</v>
      </c>
      <c r="E174" s="77" t="s">
        <v>2076</v>
      </c>
      <c r="F174" s="68"/>
      <c r="G174" s="68"/>
      <c r="H174" s="68"/>
      <c r="I174" s="68"/>
    </row>
    <row r="175" spans="1:9" s="65" customFormat="1" ht="15.75" customHeight="1" x14ac:dyDescent="0.25">
      <c r="A175" s="76" t="s">
        <v>599</v>
      </c>
      <c r="B175" s="76" t="s">
        <v>600</v>
      </c>
      <c r="C175" s="81" t="s">
        <v>49</v>
      </c>
      <c r="D175" s="77" t="s">
        <v>453</v>
      </c>
      <c r="E175" s="77" t="s">
        <v>452</v>
      </c>
      <c r="F175" s="68"/>
      <c r="G175" s="68"/>
      <c r="H175" s="68"/>
      <c r="I175" s="68"/>
    </row>
    <row r="176" spans="1:9" s="65" customFormat="1" ht="15.75" customHeight="1" x14ac:dyDescent="0.25">
      <c r="A176" s="76" t="s">
        <v>892</v>
      </c>
      <c r="B176" s="76" t="s">
        <v>893</v>
      </c>
      <c r="C176" s="81" t="s">
        <v>49</v>
      </c>
      <c r="D176" s="77" t="s">
        <v>168</v>
      </c>
      <c r="E176" s="77" t="s">
        <v>2077</v>
      </c>
      <c r="F176" s="68"/>
      <c r="G176" s="68"/>
      <c r="H176" s="68"/>
      <c r="I176" s="68"/>
    </row>
    <row r="177" spans="1:9" s="65" customFormat="1" ht="15.75" customHeight="1" x14ac:dyDescent="0.25">
      <c r="A177" s="76" t="s">
        <v>766</v>
      </c>
      <c r="B177" s="76" t="s">
        <v>767</v>
      </c>
      <c r="C177" s="81" t="s">
        <v>49</v>
      </c>
      <c r="D177" s="77" t="s">
        <v>2078</v>
      </c>
      <c r="E177" s="77" t="s">
        <v>2079</v>
      </c>
      <c r="F177" s="68"/>
      <c r="G177" s="68"/>
      <c r="H177" s="68"/>
      <c r="I177" s="68"/>
    </row>
    <row r="178" spans="1:9" s="65" customFormat="1" ht="15.75" customHeight="1" x14ac:dyDescent="0.25">
      <c r="A178" s="76" t="s">
        <v>768</v>
      </c>
      <c r="B178" s="76" t="s">
        <v>769</v>
      </c>
      <c r="C178" s="81" t="s">
        <v>49</v>
      </c>
      <c r="D178" s="77" t="s">
        <v>2080</v>
      </c>
      <c r="E178" s="77" t="s">
        <v>2081</v>
      </c>
      <c r="F178" s="68"/>
      <c r="G178" s="68"/>
      <c r="H178" s="68"/>
      <c r="I178" s="68"/>
    </row>
    <row r="179" spans="1:9" s="65" customFormat="1" ht="15.75" customHeight="1" x14ac:dyDescent="0.25">
      <c r="A179" s="76" t="s">
        <v>756</v>
      </c>
      <c r="B179" s="76" t="s">
        <v>757</v>
      </c>
      <c r="C179" s="81" t="s">
        <v>49</v>
      </c>
      <c r="D179" s="77" t="s">
        <v>2082</v>
      </c>
      <c r="E179" s="77" t="s">
        <v>2083</v>
      </c>
      <c r="F179" s="68"/>
      <c r="G179" s="68"/>
      <c r="H179" s="68"/>
      <c r="I179" s="68"/>
    </row>
    <row r="180" spans="1:9" s="65" customFormat="1" ht="15.75" customHeight="1" x14ac:dyDescent="0.25">
      <c r="A180" s="76" t="s">
        <v>536</v>
      </c>
      <c r="B180" s="76" t="s">
        <v>537</v>
      </c>
      <c r="C180" s="81" t="s">
        <v>49</v>
      </c>
      <c r="D180" s="77" t="s">
        <v>1334</v>
      </c>
      <c r="E180" s="77" t="s">
        <v>1333</v>
      </c>
      <c r="F180" s="68"/>
      <c r="G180" s="68"/>
      <c r="H180" s="68"/>
      <c r="I180" s="68"/>
    </row>
    <row r="181" spans="1:9" s="65" customFormat="1" ht="15.75" customHeight="1" x14ac:dyDescent="0.25">
      <c r="A181" s="76" t="s">
        <v>640</v>
      </c>
      <c r="B181" s="76" t="s">
        <v>641</v>
      </c>
      <c r="C181" s="81" t="s">
        <v>49</v>
      </c>
      <c r="D181" s="77" t="s">
        <v>2084</v>
      </c>
      <c r="E181" s="77" t="s">
        <v>2085</v>
      </c>
      <c r="F181" s="68"/>
      <c r="G181" s="68"/>
      <c r="H181" s="68"/>
      <c r="I181" s="68"/>
    </row>
    <row r="182" spans="1:9" s="65" customFormat="1" ht="15.75" customHeight="1" x14ac:dyDescent="0.25">
      <c r="A182" s="76" t="s">
        <v>534</v>
      </c>
      <c r="B182" s="76" t="s">
        <v>535</v>
      </c>
      <c r="C182" s="81" t="s">
        <v>49</v>
      </c>
      <c r="D182" s="77" t="s">
        <v>2086</v>
      </c>
      <c r="E182" s="77" t="s">
        <v>2087</v>
      </c>
      <c r="F182" s="68"/>
      <c r="G182" s="68"/>
      <c r="H182" s="68"/>
      <c r="I182" s="68"/>
    </row>
    <row r="183" spans="1:9" s="65" customFormat="1" ht="15.75" customHeight="1" x14ac:dyDescent="0.25">
      <c r="A183" s="76" t="s">
        <v>532</v>
      </c>
      <c r="B183" s="76" t="s">
        <v>533</v>
      </c>
      <c r="C183" s="81" t="s">
        <v>49</v>
      </c>
      <c r="D183" s="77" t="s">
        <v>2088</v>
      </c>
      <c r="E183" s="77" t="s">
        <v>2089</v>
      </c>
      <c r="F183" s="68"/>
      <c r="G183" s="68"/>
      <c r="H183" s="68"/>
      <c r="I183" s="68"/>
    </row>
    <row r="184" spans="1:9" s="65" customFormat="1" ht="15.75" customHeight="1" x14ac:dyDescent="0.25">
      <c r="A184" s="76" t="s">
        <v>803</v>
      </c>
      <c r="B184" s="76" t="s">
        <v>804</v>
      </c>
      <c r="C184" s="81" t="s">
        <v>49</v>
      </c>
      <c r="D184" s="77" t="s">
        <v>2090</v>
      </c>
      <c r="E184" s="77" t="s">
        <v>2091</v>
      </c>
      <c r="F184" s="68"/>
      <c r="G184" s="68"/>
      <c r="H184" s="68"/>
      <c r="I184" s="68"/>
    </row>
    <row r="185" spans="1:9" s="65" customFormat="1" ht="15.75" customHeight="1" x14ac:dyDescent="0.25">
      <c r="A185" s="76" t="s">
        <v>792</v>
      </c>
      <c r="B185" s="76" t="s">
        <v>793</v>
      </c>
      <c r="C185" s="81" t="s">
        <v>49</v>
      </c>
      <c r="D185" s="77" t="s">
        <v>2092</v>
      </c>
      <c r="E185" s="77" t="s">
        <v>2093</v>
      </c>
      <c r="F185" s="68"/>
      <c r="G185" s="68"/>
      <c r="H185" s="68"/>
      <c r="I185" s="68"/>
    </row>
    <row r="186" spans="1:9" s="65" customFormat="1" ht="15.75" customHeight="1" x14ac:dyDescent="0.25">
      <c r="A186" s="76" t="s">
        <v>794</v>
      </c>
      <c r="B186" s="76" t="s">
        <v>795</v>
      </c>
      <c r="C186" s="81" t="s">
        <v>49</v>
      </c>
      <c r="D186" s="77" t="s">
        <v>2094</v>
      </c>
      <c r="E186" s="77" t="s">
        <v>2095</v>
      </c>
      <c r="F186" s="68"/>
      <c r="G186" s="68"/>
      <c r="H186" s="68"/>
      <c r="I186" s="68"/>
    </row>
    <row r="187" spans="1:9" s="65" customFormat="1" ht="15.75" customHeight="1" x14ac:dyDescent="0.25">
      <c r="A187" s="76" t="s">
        <v>876</v>
      </c>
      <c r="B187" s="76" t="s">
        <v>877</v>
      </c>
      <c r="C187" s="81" t="s">
        <v>49</v>
      </c>
      <c r="D187" s="77" t="s">
        <v>2096</v>
      </c>
      <c r="E187" s="77" t="s">
        <v>2097</v>
      </c>
      <c r="F187" s="68"/>
      <c r="G187" s="68"/>
      <c r="H187" s="68"/>
      <c r="I187" s="68"/>
    </row>
    <row r="188" spans="1:9" s="65" customFormat="1" ht="15.75" customHeight="1" x14ac:dyDescent="0.25">
      <c r="A188" s="76" t="s">
        <v>636</v>
      </c>
      <c r="B188" s="76" t="s">
        <v>637</v>
      </c>
      <c r="C188" s="81" t="s">
        <v>49</v>
      </c>
      <c r="D188" s="77" t="s">
        <v>2098</v>
      </c>
      <c r="E188" s="77" t="s">
        <v>2099</v>
      </c>
      <c r="F188" s="68"/>
      <c r="G188" s="68"/>
      <c r="H188" s="68"/>
      <c r="I188" s="68"/>
    </row>
    <row r="189" spans="1:9" s="65" customFormat="1" ht="15.75" customHeight="1" x14ac:dyDescent="0.25">
      <c r="A189" s="76" t="s">
        <v>560</v>
      </c>
      <c r="B189" s="76" t="s">
        <v>561</v>
      </c>
      <c r="C189" s="81" t="s">
        <v>49</v>
      </c>
      <c r="D189" s="77" t="s">
        <v>2100</v>
      </c>
      <c r="E189" s="77" t="s">
        <v>2101</v>
      </c>
      <c r="F189" s="68"/>
      <c r="G189" s="68"/>
      <c r="H189" s="68"/>
      <c r="I189" s="68"/>
    </row>
    <row r="190" spans="1:9" s="65" customFormat="1" ht="15.75" customHeight="1" x14ac:dyDescent="0.25">
      <c r="A190" s="76" t="s">
        <v>897</v>
      </c>
      <c r="B190" s="76" t="s">
        <v>898</v>
      </c>
      <c r="C190" s="81" t="s">
        <v>49</v>
      </c>
      <c r="D190" s="77" t="s">
        <v>2102</v>
      </c>
      <c r="E190" s="77" t="s">
        <v>2103</v>
      </c>
      <c r="F190" s="68"/>
      <c r="G190" s="68"/>
      <c r="H190" s="68"/>
      <c r="I190" s="68"/>
    </row>
    <row r="191" spans="1:9" s="65" customFormat="1" ht="15.75" customHeight="1" x14ac:dyDescent="0.25">
      <c r="A191" s="76" t="s">
        <v>874</v>
      </c>
      <c r="B191" s="76" t="s">
        <v>875</v>
      </c>
      <c r="C191" s="81" t="s">
        <v>49</v>
      </c>
      <c r="D191" s="77" t="s">
        <v>2104</v>
      </c>
      <c r="E191" s="77" t="s">
        <v>2105</v>
      </c>
      <c r="F191" s="68"/>
      <c r="G191" s="68"/>
      <c r="H191" s="68"/>
      <c r="I191" s="68"/>
    </row>
    <row r="192" spans="1:9" s="65" customFormat="1" ht="15.75" customHeight="1" x14ac:dyDescent="0.25">
      <c r="A192" s="76" t="s">
        <v>638</v>
      </c>
      <c r="B192" s="76" t="s">
        <v>639</v>
      </c>
      <c r="C192" s="81" t="s">
        <v>49</v>
      </c>
      <c r="D192" s="77" t="s">
        <v>2106</v>
      </c>
      <c r="E192" s="77" t="s">
        <v>2107</v>
      </c>
      <c r="F192" s="68"/>
      <c r="G192" s="68"/>
      <c r="H192" s="68"/>
      <c r="I192" s="68"/>
    </row>
    <row r="193" spans="1:9" s="65" customFormat="1" ht="15.75" customHeight="1" x14ac:dyDescent="0.25">
      <c r="A193" s="76" t="s">
        <v>558</v>
      </c>
      <c r="B193" s="76" t="s">
        <v>559</v>
      </c>
      <c r="C193" s="81" t="s">
        <v>49</v>
      </c>
      <c r="D193" s="77" t="s">
        <v>2108</v>
      </c>
      <c r="E193" s="77" t="s">
        <v>2109</v>
      </c>
      <c r="F193" s="68"/>
      <c r="G193" s="68"/>
      <c r="H193" s="68"/>
      <c r="I193" s="68"/>
    </row>
    <row r="194" spans="1:9" s="65" customFormat="1" ht="15.75" customHeight="1" x14ac:dyDescent="0.25">
      <c r="A194" s="76" t="s">
        <v>634</v>
      </c>
      <c r="B194" s="76" t="s">
        <v>635</v>
      </c>
      <c r="C194" s="81" t="s">
        <v>49</v>
      </c>
      <c r="D194" s="77" t="s">
        <v>2110</v>
      </c>
      <c r="E194" s="77" t="s">
        <v>2111</v>
      </c>
      <c r="F194" s="68"/>
      <c r="G194" s="68"/>
      <c r="H194" s="68"/>
      <c r="I194" s="68"/>
    </row>
    <row r="195" spans="1:9" s="65" customFormat="1" ht="15.75" customHeight="1" x14ac:dyDescent="0.25">
      <c r="A195" s="76" t="s">
        <v>788</v>
      </c>
      <c r="B195" s="76" t="s">
        <v>789</v>
      </c>
      <c r="C195" s="81" t="s">
        <v>49</v>
      </c>
      <c r="D195" s="77" t="s">
        <v>2112</v>
      </c>
      <c r="E195" s="77" t="s">
        <v>2113</v>
      </c>
      <c r="F195" s="68"/>
      <c r="G195" s="68"/>
      <c r="H195" s="68"/>
      <c r="I195" s="68"/>
    </row>
    <row r="196" spans="1:9" s="65" customFormat="1" ht="27.75" customHeight="1" x14ac:dyDescent="0.25">
      <c r="A196" s="76" t="s">
        <v>786</v>
      </c>
      <c r="B196" s="76" t="s">
        <v>787</v>
      </c>
      <c r="C196" s="81" t="s">
        <v>49</v>
      </c>
      <c r="D196" s="77" t="s">
        <v>2114</v>
      </c>
      <c r="E196" s="77" t="s">
        <v>2115</v>
      </c>
      <c r="F196" s="68"/>
      <c r="G196" s="68"/>
      <c r="H196" s="68"/>
      <c r="I196" s="68"/>
    </row>
    <row r="197" spans="1:9" s="65" customFormat="1" ht="15.75" customHeight="1" x14ac:dyDescent="0.25">
      <c r="A197" s="76" t="s">
        <v>784</v>
      </c>
      <c r="B197" s="76" t="s">
        <v>785</v>
      </c>
      <c r="C197" s="81" t="s">
        <v>49</v>
      </c>
      <c r="D197" s="77" t="s">
        <v>2116</v>
      </c>
      <c r="E197" s="77" t="s">
        <v>2117</v>
      </c>
      <c r="F197" s="68"/>
      <c r="G197" s="68"/>
      <c r="H197" s="68"/>
      <c r="I197" s="68"/>
    </row>
    <row r="198" spans="1:9" s="65" customFormat="1" ht="15.75" customHeight="1" x14ac:dyDescent="0.25">
      <c r="A198" s="76" t="s">
        <v>691</v>
      </c>
      <c r="B198" s="76" t="s">
        <v>692</v>
      </c>
      <c r="C198" s="81" t="s">
        <v>49</v>
      </c>
      <c r="D198" s="77" t="s">
        <v>413</v>
      </c>
      <c r="E198" s="77" t="s">
        <v>412</v>
      </c>
      <c r="F198" s="68"/>
      <c r="G198" s="68"/>
      <c r="H198" s="68"/>
      <c r="I198" s="68"/>
    </row>
    <row r="199" spans="1:9" s="65" customFormat="1" ht="15.75" customHeight="1" x14ac:dyDescent="0.25">
      <c r="A199" s="76" t="s">
        <v>693</v>
      </c>
      <c r="B199" s="76" t="s">
        <v>694</v>
      </c>
      <c r="C199" s="81" t="s">
        <v>49</v>
      </c>
      <c r="D199" s="77" t="s">
        <v>2118</v>
      </c>
      <c r="E199" s="77" t="s">
        <v>2119</v>
      </c>
      <c r="F199" s="68"/>
      <c r="G199" s="68"/>
      <c r="H199" s="68"/>
      <c r="I199" s="68"/>
    </row>
    <row r="200" spans="1:9" s="65" customFormat="1" ht="15.75" customHeight="1" x14ac:dyDescent="0.25">
      <c r="A200" s="76" t="s">
        <v>685</v>
      </c>
      <c r="B200" s="76" t="s">
        <v>686</v>
      </c>
      <c r="C200" s="81" t="s">
        <v>49</v>
      </c>
      <c r="D200" s="77" t="s">
        <v>2120</v>
      </c>
      <c r="E200" s="77" t="s">
        <v>2121</v>
      </c>
      <c r="F200" s="68"/>
      <c r="G200" s="68"/>
      <c r="H200" s="68"/>
      <c r="I200" s="68"/>
    </row>
    <row r="201" spans="1:9" s="65" customFormat="1" ht="15.75" customHeight="1" x14ac:dyDescent="0.25">
      <c r="A201" s="76" t="s">
        <v>711</v>
      </c>
      <c r="B201" s="76" t="s">
        <v>712</v>
      </c>
      <c r="C201" s="81" t="s">
        <v>49</v>
      </c>
      <c r="D201" s="77" t="s">
        <v>2120</v>
      </c>
      <c r="E201" s="77" t="s">
        <v>2121</v>
      </c>
      <c r="F201" s="68"/>
      <c r="G201" s="68"/>
      <c r="H201" s="68"/>
      <c r="I201" s="68"/>
    </row>
    <row r="202" spans="1:9" s="65" customFormat="1" ht="15.75" customHeight="1" x14ac:dyDescent="0.25">
      <c r="A202" s="76" t="s">
        <v>687</v>
      </c>
      <c r="B202" s="76" t="s">
        <v>688</v>
      </c>
      <c r="C202" s="81" t="s">
        <v>49</v>
      </c>
      <c r="D202" s="77" t="s">
        <v>190</v>
      </c>
      <c r="E202" s="77" t="s">
        <v>354</v>
      </c>
      <c r="F202" s="68"/>
      <c r="G202" s="68"/>
      <c r="H202" s="68"/>
      <c r="I202" s="68"/>
    </row>
    <row r="203" spans="1:9" s="65" customFormat="1" ht="15.75" customHeight="1" x14ac:dyDescent="0.25">
      <c r="A203" s="76" t="s">
        <v>689</v>
      </c>
      <c r="B203" s="76" t="s">
        <v>690</v>
      </c>
      <c r="C203" s="81" t="s">
        <v>49</v>
      </c>
      <c r="D203" s="77" t="s">
        <v>190</v>
      </c>
      <c r="E203" s="77" t="s">
        <v>354</v>
      </c>
      <c r="F203" s="68"/>
      <c r="G203" s="68"/>
      <c r="H203" s="68"/>
      <c r="I203" s="68"/>
    </row>
    <row r="204" spans="1:9" s="65" customFormat="1" ht="15.75" customHeight="1" x14ac:dyDescent="0.25">
      <c r="A204" s="76" t="s">
        <v>717</v>
      </c>
      <c r="B204" s="76" t="s">
        <v>718</v>
      </c>
      <c r="C204" s="81" t="s">
        <v>49</v>
      </c>
      <c r="D204" s="77" t="s">
        <v>360</v>
      </c>
      <c r="E204" s="77" t="s">
        <v>359</v>
      </c>
      <c r="F204" s="68"/>
      <c r="G204" s="68"/>
      <c r="H204" s="68"/>
      <c r="I204" s="68"/>
    </row>
    <row r="205" spans="1:9" s="65" customFormat="1" ht="15.75" customHeight="1" x14ac:dyDescent="0.25">
      <c r="A205" s="76" t="s">
        <v>872</v>
      </c>
      <c r="B205" s="76" t="s">
        <v>873</v>
      </c>
      <c r="C205" s="81" t="s">
        <v>49</v>
      </c>
      <c r="D205" s="77" t="s">
        <v>190</v>
      </c>
      <c r="E205" s="77" t="s">
        <v>354</v>
      </c>
      <c r="F205" s="68"/>
      <c r="G205" s="68"/>
      <c r="H205" s="68"/>
      <c r="I205" s="68"/>
    </row>
    <row r="206" spans="1:9" s="65" customFormat="1" ht="15.75" customHeight="1" x14ac:dyDescent="0.25">
      <c r="A206" s="76" t="s">
        <v>562</v>
      </c>
      <c r="B206" s="76" t="s">
        <v>563</v>
      </c>
      <c r="C206" s="81" t="s">
        <v>49</v>
      </c>
      <c r="D206" s="77" t="s">
        <v>352</v>
      </c>
      <c r="E206" s="77" t="s">
        <v>351</v>
      </c>
      <c r="F206" s="68"/>
      <c r="G206" s="68"/>
      <c r="H206" s="68"/>
      <c r="I206" s="68"/>
    </row>
    <row r="207" spans="1:9" s="65" customFormat="1" ht="15.75" customHeight="1" x14ac:dyDescent="0.25">
      <c r="A207" s="76" t="s">
        <v>683</v>
      </c>
      <c r="B207" s="76" t="s">
        <v>684</v>
      </c>
      <c r="C207" s="81" t="s">
        <v>49</v>
      </c>
      <c r="D207" s="77" t="s">
        <v>2042</v>
      </c>
      <c r="E207" s="77" t="s">
        <v>2043</v>
      </c>
      <c r="F207" s="68"/>
      <c r="G207" s="68"/>
      <c r="H207" s="68"/>
      <c r="I207" s="68"/>
    </row>
    <row r="208" spans="1:9" s="65" customFormat="1" ht="15.75" customHeight="1" x14ac:dyDescent="0.25">
      <c r="A208" s="76" t="s">
        <v>701</v>
      </c>
      <c r="B208" s="76" t="s">
        <v>702</v>
      </c>
      <c r="C208" s="81" t="s">
        <v>49</v>
      </c>
      <c r="D208" s="77" t="s">
        <v>2059</v>
      </c>
      <c r="E208" s="77" t="s">
        <v>2060</v>
      </c>
      <c r="F208" s="68"/>
      <c r="G208" s="68"/>
      <c r="H208" s="68"/>
      <c r="I208" s="68"/>
    </row>
    <row r="209" spans="1:9" s="65" customFormat="1" ht="15.75" customHeight="1" x14ac:dyDescent="0.25">
      <c r="A209" s="76" t="s">
        <v>707</v>
      </c>
      <c r="B209" s="76" t="s">
        <v>708</v>
      </c>
      <c r="C209" s="81" t="s">
        <v>49</v>
      </c>
      <c r="D209" s="77" t="s">
        <v>2059</v>
      </c>
      <c r="E209" s="77" t="s">
        <v>2060</v>
      </c>
      <c r="F209" s="68"/>
      <c r="G209" s="68"/>
      <c r="H209" s="68"/>
      <c r="I209" s="68"/>
    </row>
    <row r="210" spans="1:9" s="65" customFormat="1" ht="15.75" customHeight="1" x14ac:dyDescent="0.25">
      <c r="A210" s="76" t="s">
        <v>709</v>
      </c>
      <c r="B210" s="76" t="s">
        <v>710</v>
      </c>
      <c r="C210" s="81" t="s">
        <v>49</v>
      </c>
      <c r="D210" s="77" t="s">
        <v>2059</v>
      </c>
      <c r="E210" s="77" t="s">
        <v>2060</v>
      </c>
      <c r="F210" s="68"/>
      <c r="G210" s="68"/>
      <c r="H210" s="68"/>
      <c r="I210" s="68"/>
    </row>
    <row r="211" spans="1:9" s="65" customFormat="1" ht="15.75" customHeight="1" x14ac:dyDescent="0.25">
      <c r="A211" s="76" t="s">
        <v>703</v>
      </c>
      <c r="B211" s="76" t="s">
        <v>704</v>
      </c>
      <c r="C211" s="81" t="s">
        <v>49</v>
      </c>
      <c r="D211" s="77" t="s">
        <v>514</v>
      </c>
      <c r="E211" s="77" t="s">
        <v>513</v>
      </c>
      <c r="F211" s="68"/>
      <c r="G211" s="68"/>
      <c r="H211" s="68"/>
      <c r="I211" s="68"/>
    </row>
    <row r="212" spans="1:9" s="65" customFormat="1" ht="15.75" customHeight="1" x14ac:dyDescent="0.25">
      <c r="A212" s="76" t="s">
        <v>697</v>
      </c>
      <c r="B212" s="76" t="s">
        <v>698</v>
      </c>
      <c r="C212" s="81" t="s">
        <v>49</v>
      </c>
      <c r="D212" s="77" t="s">
        <v>2122</v>
      </c>
      <c r="E212" s="77" t="s">
        <v>2123</v>
      </c>
      <c r="F212" s="68"/>
      <c r="G212" s="68"/>
      <c r="H212" s="68"/>
      <c r="I212" s="68"/>
    </row>
    <row r="213" spans="1:9" s="65" customFormat="1" ht="15.75" customHeight="1" x14ac:dyDescent="0.25">
      <c r="A213" s="76" t="s">
        <v>695</v>
      </c>
      <c r="B213" s="76" t="s">
        <v>696</v>
      </c>
      <c r="C213" s="81" t="s">
        <v>49</v>
      </c>
      <c r="D213" s="77" t="s">
        <v>2059</v>
      </c>
      <c r="E213" s="77" t="s">
        <v>2060</v>
      </c>
      <c r="F213" s="68"/>
      <c r="G213" s="68"/>
      <c r="H213" s="68"/>
      <c r="I213" s="68"/>
    </row>
    <row r="214" spans="1:9" s="65" customFormat="1" ht="15.75" customHeight="1" x14ac:dyDescent="0.25">
      <c r="A214" s="76" t="s">
        <v>705</v>
      </c>
      <c r="B214" s="76" t="s">
        <v>706</v>
      </c>
      <c r="C214" s="81" t="s">
        <v>49</v>
      </c>
      <c r="D214" s="77" t="s">
        <v>2059</v>
      </c>
      <c r="E214" s="77" t="s">
        <v>2060</v>
      </c>
      <c r="F214" s="68"/>
      <c r="G214" s="68"/>
      <c r="H214" s="68"/>
      <c r="I214" s="68"/>
    </row>
    <row r="215" spans="1:9" s="65" customFormat="1" ht="15.75" customHeight="1" x14ac:dyDescent="0.25">
      <c r="A215" s="76" t="s">
        <v>699</v>
      </c>
      <c r="B215" s="76" t="s">
        <v>700</v>
      </c>
      <c r="C215" s="81" t="s">
        <v>49</v>
      </c>
      <c r="D215" s="77" t="s">
        <v>2122</v>
      </c>
      <c r="E215" s="77" t="s">
        <v>2123</v>
      </c>
      <c r="F215" s="68"/>
      <c r="G215" s="68"/>
      <c r="H215" s="68"/>
      <c r="I215" s="68"/>
    </row>
    <row r="216" spans="1:9" s="65" customFormat="1" ht="15.75" customHeight="1" x14ac:dyDescent="0.25">
      <c r="A216" s="76" t="s">
        <v>713</v>
      </c>
      <c r="B216" s="76" t="s">
        <v>714</v>
      </c>
      <c r="C216" s="81" t="s">
        <v>49</v>
      </c>
      <c r="D216" s="77" t="s">
        <v>514</v>
      </c>
      <c r="E216" s="77" t="s">
        <v>513</v>
      </c>
      <c r="F216" s="68"/>
      <c r="G216" s="68"/>
      <c r="H216" s="68"/>
      <c r="I216" s="68"/>
    </row>
    <row r="217" spans="1:9" s="65" customFormat="1" ht="15.75" customHeight="1" x14ac:dyDescent="0.25">
      <c r="A217" s="76" t="s">
        <v>677</v>
      </c>
      <c r="B217" s="76" t="s">
        <v>678</v>
      </c>
      <c r="C217" s="81" t="s">
        <v>49</v>
      </c>
      <c r="D217" s="77" t="s">
        <v>2057</v>
      </c>
      <c r="E217" s="77" t="s">
        <v>2058</v>
      </c>
      <c r="F217" s="68"/>
      <c r="G217" s="68"/>
      <c r="H217" s="68"/>
      <c r="I217" s="68"/>
    </row>
    <row r="218" spans="1:9" s="65" customFormat="1" ht="15.75" customHeight="1" x14ac:dyDescent="0.25">
      <c r="A218" s="76" t="s">
        <v>660</v>
      </c>
      <c r="B218" s="76" t="s">
        <v>661</v>
      </c>
      <c r="C218" s="81" t="s">
        <v>49</v>
      </c>
      <c r="D218" s="77" t="s">
        <v>2124</v>
      </c>
      <c r="E218" s="77" t="s">
        <v>2125</v>
      </c>
      <c r="F218" s="68"/>
      <c r="G218" s="68"/>
      <c r="H218" s="68"/>
      <c r="I218" s="68"/>
    </row>
    <row r="219" spans="1:9" s="65" customFormat="1" ht="15.75" customHeight="1" x14ac:dyDescent="0.25">
      <c r="A219" s="76" t="s">
        <v>657</v>
      </c>
      <c r="B219" s="76" t="s">
        <v>658</v>
      </c>
      <c r="C219" s="81" t="s">
        <v>49</v>
      </c>
      <c r="D219" s="77" t="s">
        <v>2126</v>
      </c>
      <c r="E219" s="77" t="s">
        <v>2127</v>
      </c>
      <c r="F219" s="68"/>
      <c r="G219" s="68"/>
      <c r="H219" s="68"/>
      <c r="I219" s="68"/>
    </row>
    <row r="220" spans="1:9" s="65" customFormat="1" ht="15.75" customHeight="1" x14ac:dyDescent="0.25">
      <c r="A220" s="76" t="s">
        <v>673</v>
      </c>
      <c r="B220" s="76" t="s">
        <v>674</v>
      </c>
      <c r="C220" s="81" t="s">
        <v>49</v>
      </c>
      <c r="D220" s="77" t="s">
        <v>2128</v>
      </c>
      <c r="E220" s="77" t="s">
        <v>2129</v>
      </c>
      <c r="F220" s="68"/>
      <c r="G220" s="68"/>
      <c r="H220" s="68"/>
      <c r="I220" s="68"/>
    </row>
    <row r="221" spans="1:9" s="65" customFormat="1" ht="15.75" customHeight="1" x14ac:dyDescent="0.25">
      <c r="A221" s="76" t="s">
        <v>675</v>
      </c>
      <c r="B221" s="76" t="s">
        <v>676</v>
      </c>
      <c r="C221" s="81" t="s">
        <v>49</v>
      </c>
      <c r="D221" s="77" t="s">
        <v>2130</v>
      </c>
      <c r="E221" s="77" t="s">
        <v>2131</v>
      </c>
      <c r="F221" s="68"/>
      <c r="G221" s="68"/>
      <c r="H221" s="68"/>
      <c r="I221" s="68"/>
    </row>
    <row r="222" spans="1:9" s="65" customFormat="1" ht="15.75" customHeight="1" x14ac:dyDescent="0.25">
      <c r="A222" s="76" t="s">
        <v>669</v>
      </c>
      <c r="B222" s="76" t="s">
        <v>670</v>
      </c>
      <c r="C222" s="81" t="s">
        <v>49</v>
      </c>
      <c r="D222" s="77" t="s">
        <v>2130</v>
      </c>
      <c r="E222" s="77" t="s">
        <v>2131</v>
      </c>
      <c r="F222" s="68"/>
      <c r="G222" s="68"/>
      <c r="H222" s="68"/>
      <c r="I222" s="68"/>
    </row>
    <row r="223" spans="1:9" s="65" customFormat="1" ht="15.75" customHeight="1" x14ac:dyDescent="0.25">
      <c r="A223" s="76" t="s">
        <v>667</v>
      </c>
      <c r="B223" s="76" t="s">
        <v>668</v>
      </c>
      <c r="C223" s="81" t="s">
        <v>49</v>
      </c>
      <c r="D223" s="77" t="s">
        <v>654</v>
      </c>
      <c r="E223" s="77" t="s">
        <v>2132</v>
      </c>
      <c r="F223" s="68"/>
      <c r="G223" s="68"/>
      <c r="H223" s="68"/>
      <c r="I223" s="68"/>
    </row>
    <row r="224" spans="1:9" s="65" customFormat="1" ht="15.75" customHeight="1" x14ac:dyDescent="0.25">
      <c r="A224" s="76" t="s">
        <v>681</v>
      </c>
      <c r="B224" s="76" t="s">
        <v>682</v>
      </c>
      <c r="C224" s="81" t="s">
        <v>49</v>
      </c>
      <c r="D224" s="77" t="s">
        <v>2133</v>
      </c>
      <c r="E224" s="77" t="s">
        <v>2134</v>
      </c>
      <c r="F224" s="68"/>
      <c r="G224" s="68"/>
      <c r="H224" s="68"/>
      <c r="I224" s="68"/>
    </row>
    <row r="225" spans="1:9" s="65" customFormat="1" ht="15.75" customHeight="1" x14ac:dyDescent="0.25">
      <c r="A225" s="76" t="s">
        <v>672</v>
      </c>
      <c r="B225" s="76" t="s">
        <v>670</v>
      </c>
      <c r="C225" s="81" t="s">
        <v>49</v>
      </c>
      <c r="D225" s="77" t="s">
        <v>177</v>
      </c>
      <c r="E225" s="77" t="s">
        <v>2135</v>
      </c>
      <c r="F225" s="68"/>
      <c r="G225" s="68"/>
      <c r="H225" s="68"/>
      <c r="I225" s="68"/>
    </row>
    <row r="226" spans="1:9" s="65" customFormat="1" ht="15.75" customHeight="1" x14ac:dyDescent="0.25">
      <c r="A226" s="76" t="s">
        <v>664</v>
      </c>
      <c r="B226" s="76" t="s">
        <v>665</v>
      </c>
      <c r="C226" s="81" t="s">
        <v>49</v>
      </c>
      <c r="D226" s="77" t="s">
        <v>2136</v>
      </c>
      <c r="E226" s="77" t="s">
        <v>2137</v>
      </c>
      <c r="F226" s="68"/>
      <c r="G226" s="68"/>
      <c r="H226" s="68"/>
      <c r="I226" s="68"/>
    </row>
    <row r="227" spans="1:9" s="65" customFormat="1" ht="15.75" customHeight="1" x14ac:dyDescent="0.25">
      <c r="A227" s="76" t="s">
        <v>662</v>
      </c>
      <c r="B227" s="76" t="s">
        <v>663</v>
      </c>
      <c r="C227" s="81" t="s">
        <v>49</v>
      </c>
      <c r="D227" s="77" t="s">
        <v>2138</v>
      </c>
      <c r="E227" s="77" t="s">
        <v>2139</v>
      </c>
      <c r="F227" s="68"/>
      <c r="G227" s="68"/>
      <c r="H227" s="68"/>
      <c r="I227" s="68"/>
    </row>
    <row r="228" spans="1:9" s="65" customFormat="1" ht="15.75" customHeight="1" x14ac:dyDescent="0.25">
      <c r="A228" s="76" t="s">
        <v>679</v>
      </c>
      <c r="B228" s="76" t="s">
        <v>680</v>
      </c>
      <c r="C228" s="81" t="s">
        <v>49</v>
      </c>
      <c r="D228" s="77" t="s">
        <v>2048</v>
      </c>
      <c r="E228" s="77" t="s">
        <v>2049</v>
      </c>
      <c r="F228" s="68"/>
      <c r="G228" s="68"/>
      <c r="H228" s="68"/>
      <c r="I228" s="68"/>
    </row>
    <row r="229" spans="1:9" s="65" customFormat="1" ht="15.75" customHeight="1" x14ac:dyDescent="0.25">
      <c r="A229" s="76" t="s">
        <v>655</v>
      </c>
      <c r="B229" s="76" t="s">
        <v>656</v>
      </c>
      <c r="C229" s="81" t="s">
        <v>49</v>
      </c>
      <c r="D229" s="77" t="s">
        <v>2140</v>
      </c>
      <c r="E229" s="77" t="s">
        <v>2141</v>
      </c>
      <c r="F229" s="68"/>
      <c r="G229" s="68"/>
      <c r="H229" s="68"/>
      <c r="I229" s="68"/>
    </row>
    <row r="230" spans="1:9" s="65" customFormat="1" ht="15.75" customHeight="1" x14ac:dyDescent="0.25">
      <c r="A230" s="76" t="s">
        <v>727</v>
      </c>
      <c r="B230" s="76" t="s">
        <v>728</v>
      </c>
      <c r="C230" s="81" t="s">
        <v>49</v>
      </c>
      <c r="D230" s="77" t="s">
        <v>2142</v>
      </c>
      <c r="E230" s="77" t="s">
        <v>2143</v>
      </c>
      <c r="F230" s="68"/>
      <c r="G230" s="68"/>
      <c r="H230" s="68"/>
      <c r="I230" s="68"/>
    </row>
    <row r="231" spans="1:9" s="65" customFormat="1" ht="15.75" customHeight="1" x14ac:dyDescent="0.25">
      <c r="A231" s="76" t="s">
        <v>730</v>
      </c>
      <c r="B231" s="76" t="s">
        <v>731</v>
      </c>
      <c r="C231" s="81" t="s">
        <v>49</v>
      </c>
      <c r="D231" s="77" t="s">
        <v>1360</v>
      </c>
      <c r="E231" s="77" t="s">
        <v>1359</v>
      </c>
      <c r="F231" s="68"/>
      <c r="G231" s="68"/>
      <c r="H231" s="68"/>
      <c r="I231" s="68"/>
    </row>
    <row r="232" spans="1:9" s="65" customFormat="1" ht="15.75" customHeight="1" x14ac:dyDescent="0.25">
      <c r="A232" s="76" t="s">
        <v>899</v>
      </c>
      <c r="B232" s="76" t="s">
        <v>900</v>
      </c>
      <c r="C232" s="81" t="s">
        <v>49</v>
      </c>
      <c r="D232" s="77" t="s">
        <v>352</v>
      </c>
      <c r="E232" s="77" t="s">
        <v>351</v>
      </c>
      <c r="F232" s="68"/>
      <c r="G232" s="68"/>
      <c r="H232" s="68"/>
      <c r="I232" s="68"/>
    </row>
    <row r="233" spans="1:9" s="65" customFormat="1" ht="15.75" customHeight="1" x14ac:dyDescent="0.25">
      <c r="A233" s="76" t="s">
        <v>880</v>
      </c>
      <c r="B233" s="76" t="s">
        <v>881</v>
      </c>
      <c r="C233" s="81" t="s">
        <v>49</v>
      </c>
      <c r="D233" s="77" t="s">
        <v>176</v>
      </c>
      <c r="E233" s="77" t="s">
        <v>1238</v>
      </c>
      <c r="F233" s="68"/>
      <c r="G233" s="68"/>
      <c r="H233" s="68"/>
      <c r="I233" s="68"/>
    </row>
    <row r="234" spans="1:9" s="65" customFormat="1" ht="15.75" customHeight="1" x14ac:dyDescent="0.25">
      <c r="A234" s="76" t="s">
        <v>632</v>
      </c>
      <c r="B234" s="76" t="s">
        <v>633</v>
      </c>
      <c r="C234" s="81" t="s">
        <v>49</v>
      </c>
      <c r="D234" s="77" t="s">
        <v>190</v>
      </c>
      <c r="E234" s="77" t="s">
        <v>354</v>
      </c>
      <c r="F234" s="68"/>
      <c r="G234" s="68"/>
      <c r="H234" s="68"/>
      <c r="I234" s="68"/>
    </row>
    <row r="235" spans="1:9" s="65" customFormat="1" ht="15.75" customHeight="1" x14ac:dyDescent="0.25">
      <c r="A235" s="76" t="s">
        <v>901</v>
      </c>
      <c r="B235" s="76" t="s">
        <v>902</v>
      </c>
      <c r="C235" s="81" t="s">
        <v>49</v>
      </c>
      <c r="D235" s="77" t="s">
        <v>176</v>
      </c>
      <c r="E235" s="77" t="s">
        <v>1238</v>
      </c>
      <c r="F235" s="68"/>
      <c r="G235" s="68"/>
      <c r="H235" s="68"/>
      <c r="I235" s="68"/>
    </row>
    <row r="236" spans="1:9" s="65" customFormat="1" ht="15.75" customHeight="1" x14ac:dyDescent="0.25">
      <c r="A236" s="76" t="s">
        <v>903</v>
      </c>
      <c r="B236" s="76" t="s">
        <v>904</v>
      </c>
      <c r="C236" s="81" t="s">
        <v>49</v>
      </c>
      <c r="D236" s="77" t="s">
        <v>176</v>
      </c>
      <c r="E236" s="77" t="s">
        <v>1238</v>
      </c>
      <c r="F236" s="68"/>
      <c r="G236" s="68"/>
      <c r="H236" s="68"/>
      <c r="I236" s="68"/>
    </row>
    <row r="237" spans="1:9" s="65" customFormat="1" ht="15.75" customHeight="1" x14ac:dyDescent="0.25">
      <c r="A237" s="76" t="s">
        <v>622</v>
      </c>
      <c r="B237" s="76" t="s">
        <v>623</v>
      </c>
      <c r="C237" s="81" t="s">
        <v>49</v>
      </c>
      <c r="D237" s="77" t="s">
        <v>2028</v>
      </c>
      <c r="E237" s="77" t="s">
        <v>2029</v>
      </c>
      <c r="F237" s="68"/>
      <c r="G237" s="68"/>
      <c r="H237" s="68"/>
      <c r="I237" s="68"/>
    </row>
    <row r="238" spans="1:9" s="65" customFormat="1" ht="15.75" customHeight="1" x14ac:dyDescent="0.25">
      <c r="A238" s="76" t="s">
        <v>811</v>
      </c>
      <c r="B238" s="76" t="s">
        <v>812</v>
      </c>
      <c r="C238" s="81" t="s">
        <v>49</v>
      </c>
      <c r="D238" s="77" t="s">
        <v>2144</v>
      </c>
      <c r="E238" s="77" t="s">
        <v>2145</v>
      </c>
      <c r="F238" s="68"/>
      <c r="G238" s="68"/>
      <c r="H238" s="68"/>
      <c r="I238" s="68"/>
    </row>
    <row r="239" spans="1:9" s="65" customFormat="1" ht="15.75" customHeight="1" x14ac:dyDescent="0.25">
      <c r="A239" s="76" t="s">
        <v>829</v>
      </c>
      <c r="B239" s="76" t="s">
        <v>830</v>
      </c>
      <c r="C239" s="81" t="s">
        <v>49</v>
      </c>
      <c r="D239" s="77" t="s">
        <v>2146</v>
      </c>
      <c r="E239" s="77" t="s">
        <v>2147</v>
      </c>
      <c r="F239" s="68"/>
      <c r="G239" s="68"/>
      <c r="H239" s="68"/>
      <c r="I239" s="68"/>
    </row>
    <row r="240" spans="1:9" s="65" customFormat="1" ht="15.75" customHeight="1" x14ac:dyDescent="0.25">
      <c r="A240" s="76" t="s">
        <v>856</v>
      </c>
      <c r="B240" s="76" t="s">
        <v>857</v>
      </c>
      <c r="C240" s="81" t="s">
        <v>49</v>
      </c>
      <c r="D240" s="77" t="s">
        <v>2148</v>
      </c>
      <c r="E240" s="77" t="s">
        <v>2149</v>
      </c>
      <c r="F240" s="68"/>
      <c r="G240" s="68"/>
      <c r="H240" s="68"/>
      <c r="I240" s="68"/>
    </row>
    <row r="241" spans="1:9" s="65" customFormat="1" ht="15.75" customHeight="1" x14ac:dyDescent="0.25">
      <c r="A241" s="76" t="s">
        <v>870</v>
      </c>
      <c r="B241" s="76" t="s">
        <v>871</v>
      </c>
      <c r="C241" s="81" t="s">
        <v>49</v>
      </c>
      <c r="D241" s="77" t="s">
        <v>488</v>
      </c>
      <c r="E241" s="77" t="s">
        <v>487</v>
      </c>
      <c r="F241" s="68"/>
      <c r="G241" s="68"/>
      <c r="H241" s="68"/>
      <c r="I241" s="68"/>
    </row>
    <row r="242" spans="1:9" s="65" customFormat="1" ht="15.75" customHeight="1" x14ac:dyDescent="0.25">
      <c r="A242" s="76" t="s">
        <v>823</v>
      </c>
      <c r="B242" s="76" t="s">
        <v>824</v>
      </c>
      <c r="C242" s="81" t="s">
        <v>49</v>
      </c>
      <c r="D242" s="77" t="s">
        <v>2150</v>
      </c>
      <c r="E242" s="77" t="s">
        <v>2151</v>
      </c>
      <c r="F242" s="68"/>
      <c r="G242" s="68"/>
      <c r="H242" s="68"/>
      <c r="I242" s="68"/>
    </row>
    <row r="243" spans="1:9" s="65" customFormat="1" ht="15.75" customHeight="1" x14ac:dyDescent="0.25">
      <c r="A243" s="76" t="s">
        <v>821</v>
      </c>
      <c r="B243" s="76" t="s">
        <v>822</v>
      </c>
      <c r="C243" s="81" t="s">
        <v>49</v>
      </c>
      <c r="D243" s="77" t="s">
        <v>2152</v>
      </c>
      <c r="E243" s="77" t="s">
        <v>611</v>
      </c>
      <c r="F243" s="68"/>
      <c r="G243" s="68"/>
      <c r="H243" s="68"/>
      <c r="I243" s="68"/>
    </row>
    <row r="244" spans="1:9" s="65" customFormat="1" ht="15.75" customHeight="1" x14ac:dyDescent="0.25">
      <c r="A244" s="76" t="s">
        <v>866</v>
      </c>
      <c r="B244" s="76" t="s">
        <v>867</v>
      </c>
      <c r="C244" s="81" t="s">
        <v>49</v>
      </c>
      <c r="D244" s="77" t="s">
        <v>2153</v>
      </c>
      <c r="E244" s="77" t="s">
        <v>2154</v>
      </c>
      <c r="F244" s="68"/>
      <c r="G244" s="68"/>
      <c r="H244" s="68"/>
      <c r="I244" s="68"/>
    </row>
    <row r="245" spans="1:9" s="65" customFormat="1" ht="15.75" customHeight="1" x14ac:dyDescent="0.25">
      <c r="A245" s="76" t="s">
        <v>833</v>
      </c>
      <c r="B245" s="76" t="s">
        <v>834</v>
      </c>
      <c r="C245" s="81" t="s">
        <v>49</v>
      </c>
      <c r="D245" s="77" t="s">
        <v>2155</v>
      </c>
      <c r="E245" s="77" t="s">
        <v>2156</v>
      </c>
      <c r="F245" s="68"/>
      <c r="G245" s="68"/>
      <c r="H245" s="68"/>
      <c r="I245" s="68"/>
    </row>
    <row r="246" spans="1:9" s="65" customFormat="1" ht="15.75" customHeight="1" x14ac:dyDescent="0.25">
      <c r="A246" s="76" t="s">
        <v>845</v>
      </c>
      <c r="B246" s="76" t="s">
        <v>846</v>
      </c>
      <c r="C246" s="81" t="s">
        <v>49</v>
      </c>
      <c r="D246" s="77" t="s">
        <v>2157</v>
      </c>
      <c r="E246" s="77" t="s">
        <v>2158</v>
      </c>
      <c r="F246" s="68"/>
      <c r="G246" s="68"/>
      <c r="H246" s="68"/>
      <c r="I246" s="68"/>
    </row>
    <row r="247" spans="1:9" s="65" customFormat="1" ht="15.75" customHeight="1" x14ac:dyDescent="0.25">
      <c r="A247" s="76" t="s">
        <v>827</v>
      </c>
      <c r="B247" s="76" t="s">
        <v>828</v>
      </c>
      <c r="C247" s="81" t="s">
        <v>49</v>
      </c>
      <c r="D247" s="77" t="s">
        <v>2157</v>
      </c>
      <c r="E247" s="77" t="s">
        <v>2158</v>
      </c>
      <c r="F247" s="68"/>
      <c r="G247" s="68"/>
      <c r="H247" s="68"/>
      <c r="I247" s="68"/>
    </row>
    <row r="248" spans="1:9" s="65" customFormat="1" ht="15.75" customHeight="1" x14ac:dyDescent="0.25">
      <c r="A248" s="76" t="s">
        <v>864</v>
      </c>
      <c r="B248" s="76" t="s">
        <v>865</v>
      </c>
      <c r="C248" s="81" t="s">
        <v>49</v>
      </c>
      <c r="D248" s="77" t="s">
        <v>2159</v>
      </c>
      <c r="E248" s="77" t="s">
        <v>2160</v>
      </c>
      <c r="F248" s="68"/>
      <c r="G248" s="68"/>
      <c r="H248" s="68"/>
      <c r="I248" s="68"/>
    </row>
    <row r="249" spans="1:9" s="65" customFormat="1" ht="15.75" customHeight="1" x14ac:dyDescent="0.25">
      <c r="A249" s="76" t="s">
        <v>841</v>
      </c>
      <c r="B249" s="76" t="s">
        <v>842</v>
      </c>
      <c r="C249" s="81" t="s">
        <v>49</v>
      </c>
      <c r="D249" s="77" t="s">
        <v>2161</v>
      </c>
      <c r="E249" s="77" t="s">
        <v>2162</v>
      </c>
      <c r="F249" s="68"/>
      <c r="G249" s="68"/>
      <c r="H249" s="68"/>
      <c r="I249" s="68"/>
    </row>
    <row r="250" spans="1:9" s="65" customFormat="1" ht="15.75" customHeight="1" x14ac:dyDescent="0.25">
      <c r="A250" s="76" t="s">
        <v>839</v>
      </c>
      <c r="B250" s="76" t="s">
        <v>840</v>
      </c>
      <c r="C250" s="81" t="s">
        <v>49</v>
      </c>
      <c r="D250" s="77" t="s">
        <v>2163</v>
      </c>
      <c r="E250" s="77" t="s">
        <v>2164</v>
      </c>
      <c r="F250" s="68"/>
      <c r="G250" s="68"/>
      <c r="H250" s="68"/>
      <c r="I250" s="68"/>
    </row>
    <row r="251" spans="1:9" s="65" customFormat="1" ht="15.75" customHeight="1" x14ac:dyDescent="0.25">
      <c r="A251" s="76" t="s">
        <v>819</v>
      </c>
      <c r="B251" s="76" t="s">
        <v>820</v>
      </c>
      <c r="C251" s="81" t="s">
        <v>49</v>
      </c>
      <c r="D251" s="77" t="s">
        <v>2165</v>
      </c>
      <c r="E251" s="77" t="s">
        <v>2166</v>
      </c>
      <c r="F251" s="68"/>
      <c r="G251" s="68"/>
      <c r="H251" s="68"/>
      <c r="I251" s="68"/>
    </row>
    <row r="252" spans="1:9" s="65" customFormat="1" ht="15.75" customHeight="1" x14ac:dyDescent="0.25">
      <c r="A252" s="76" t="s">
        <v>868</v>
      </c>
      <c r="B252" s="76" t="s">
        <v>869</v>
      </c>
      <c r="C252" s="81" t="s">
        <v>49</v>
      </c>
      <c r="D252" s="77" t="s">
        <v>2167</v>
      </c>
      <c r="E252" s="77" t="s">
        <v>2168</v>
      </c>
      <c r="F252" s="68"/>
      <c r="G252" s="68"/>
      <c r="H252" s="68"/>
      <c r="I252" s="68"/>
    </row>
    <row r="253" spans="1:9" s="65" customFormat="1" ht="15.75" customHeight="1" x14ac:dyDescent="0.25">
      <c r="A253" s="76" t="s">
        <v>854</v>
      </c>
      <c r="B253" s="76" t="s">
        <v>855</v>
      </c>
      <c r="C253" s="81" t="s">
        <v>49</v>
      </c>
      <c r="D253" s="77" t="s">
        <v>2169</v>
      </c>
      <c r="E253" s="77" t="s">
        <v>2170</v>
      </c>
      <c r="F253" s="68"/>
      <c r="G253" s="68"/>
      <c r="H253" s="68"/>
      <c r="I253" s="68"/>
    </row>
    <row r="254" spans="1:9" s="65" customFormat="1" ht="15.75" customHeight="1" x14ac:dyDescent="0.25">
      <c r="A254" s="76" t="s">
        <v>825</v>
      </c>
      <c r="B254" s="76" t="s">
        <v>826</v>
      </c>
      <c r="C254" s="81" t="s">
        <v>49</v>
      </c>
      <c r="D254" s="77" t="s">
        <v>2171</v>
      </c>
      <c r="E254" s="77" t="s">
        <v>2172</v>
      </c>
      <c r="F254" s="68"/>
      <c r="G254" s="68"/>
      <c r="H254" s="68"/>
      <c r="I254" s="68"/>
    </row>
    <row r="255" spans="1:9" s="65" customFormat="1" ht="15.75" customHeight="1" x14ac:dyDescent="0.25">
      <c r="A255" s="76" t="s">
        <v>858</v>
      </c>
      <c r="B255" s="76" t="s">
        <v>859</v>
      </c>
      <c r="C255" s="81" t="s">
        <v>49</v>
      </c>
      <c r="D255" s="77" t="s">
        <v>2106</v>
      </c>
      <c r="E255" s="77" t="s">
        <v>2107</v>
      </c>
      <c r="F255" s="68"/>
      <c r="G255" s="68"/>
      <c r="H255" s="68"/>
      <c r="I255" s="68"/>
    </row>
    <row r="256" spans="1:9" s="65" customFormat="1" ht="15.75" customHeight="1" x14ac:dyDescent="0.25">
      <c r="A256" s="76" t="s">
        <v>837</v>
      </c>
      <c r="B256" s="76" t="s">
        <v>838</v>
      </c>
      <c r="C256" s="81" t="s">
        <v>49</v>
      </c>
      <c r="D256" s="77" t="s">
        <v>2173</v>
      </c>
      <c r="E256" s="77" t="s">
        <v>2174</v>
      </c>
      <c r="F256" s="68"/>
      <c r="G256" s="68"/>
      <c r="H256" s="68"/>
      <c r="I256" s="68"/>
    </row>
    <row r="257" spans="1:9" s="65" customFormat="1" ht="15.75" customHeight="1" x14ac:dyDescent="0.25">
      <c r="A257" s="76" t="s">
        <v>848</v>
      </c>
      <c r="B257" s="76" t="s">
        <v>849</v>
      </c>
      <c r="C257" s="81" t="s">
        <v>49</v>
      </c>
      <c r="D257" s="77" t="s">
        <v>2173</v>
      </c>
      <c r="E257" s="77" t="s">
        <v>2174</v>
      </c>
      <c r="F257" s="68"/>
      <c r="G257" s="68"/>
      <c r="H257" s="68"/>
      <c r="I257" s="68"/>
    </row>
    <row r="258" spans="1:9" s="65" customFormat="1" ht="15.75" customHeight="1" x14ac:dyDescent="0.25">
      <c r="A258" s="76" t="s">
        <v>835</v>
      </c>
      <c r="B258" s="76" t="s">
        <v>836</v>
      </c>
      <c r="C258" s="81" t="s">
        <v>49</v>
      </c>
      <c r="D258" s="77" t="s">
        <v>2175</v>
      </c>
      <c r="E258" s="77" t="s">
        <v>2176</v>
      </c>
      <c r="F258" s="68"/>
      <c r="G258" s="68"/>
      <c r="H258" s="68"/>
      <c r="I258" s="68"/>
    </row>
    <row r="259" spans="1:9" s="65" customFormat="1" ht="15.75" customHeight="1" x14ac:dyDescent="0.25">
      <c r="A259" s="76" t="s">
        <v>860</v>
      </c>
      <c r="B259" s="76" t="s">
        <v>861</v>
      </c>
      <c r="C259" s="81" t="s">
        <v>49</v>
      </c>
      <c r="D259" s="77" t="s">
        <v>2177</v>
      </c>
      <c r="E259" s="77" t="s">
        <v>2178</v>
      </c>
      <c r="F259" s="68"/>
      <c r="G259" s="68"/>
      <c r="H259" s="68"/>
      <c r="I259" s="68"/>
    </row>
    <row r="260" spans="1:9" s="65" customFormat="1" ht="15.75" customHeight="1" x14ac:dyDescent="0.25">
      <c r="A260" s="76" t="s">
        <v>847</v>
      </c>
      <c r="B260" s="76" t="s">
        <v>846</v>
      </c>
      <c r="C260" s="81" t="s">
        <v>49</v>
      </c>
      <c r="D260" s="77" t="s">
        <v>2173</v>
      </c>
      <c r="E260" s="77" t="s">
        <v>2174</v>
      </c>
      <c r="F260" s="68"/>
      <c r="G260" s="68"/>
      <c r="H260" s="68"/>
      <c r="I260" s="68"/>
    </row>
    <row r="261" spans="1:9" s="65" customFormat="1" ht="15.75" customHeight="1" x14ac:dyDescent="0.25">
      <c r="A261" s="76" t="s">
        <v>862</v>
      </c>
      <c r="B261" s="76" t="s">
        <v>863</v>
      </c>
      <c r="C261" s="81" t="s">
        <v>49</v>
      </c>
      <c r="D261" s="77" t="s">
        <v>2179</v>
      </c>
      <c r="E261" s="77" t="s">
        <v>2180</v>
      </c>
      <c r="F261" s="68"/>
      <c r="G261" s="68"/>
      <c r="H261" s="68"/>
      <c r="I261" s="68"/>
    </row>
    <row r="262" spans="1:9" s="65" customFormat="1" ht="15.75" customHeight="1" x14ac:dyDescent="0.25">
      <c r="A262" s="76" t="s">
        <v>831</v>
      </c>
      <c r="B262" s="76" t="s">
        <v>832</v>
      </c>
      <c r="C262" s="81" t="s">
        <v>49</v>
      </c>
      <c r="D262" s="77" t="s">
        <v>2181</v>
      </c>
      <c r="E262" s="77" t="s">
        <v>2182</v>
      </c>
      <c r="F262" s="68"/>
      <c r="G262" s="68"/>
      <c r="H262" s="68"/>
      <c r="I262" s="68"/>
    </row>
    <row r="263" spans="1:9" s="65" customFormat="1" ht="15.75" customHeight="1" x14ac:dyDescent="0.25">
      <c r="A263" s="76" t="s">
        <v>817</v>
      </c>
      <c r="B263" s="76" t="s">
        <v>818</v>
      </c>
      <c r="C263" s="81" t="s">
        <v>49</v>
      </c>
      <c r="D263" s="77" t="s">
        <v>2183</v>
      </c>
      <c r="E263" s="77" t="s">
        <v>2184</v>
      </c>
      <c r="F263" s="68"/>
      <c r="G263" s="68"/>
      <c r="H263" s="68"/>
      <c r="I263" s="68"/>
    </row>
    <row r="264" spans="1:9" s="65" customFormat="1" ht="15.75" customHeight="1" x14ac:dyDescent="0.25">
      <c r="A264" s="76" t="s">
        <v>843</v>
      </c>
      <c r="B264" s="76" t="s">
        <v>844</v>
      </c>
      <c r="C264" s="81" t="s">
        <v>49</v>
      </c>
      <c r="D264" s="77" t="s">
        <v>2185</v>
      </c>
      <c r="E264" s="77" t="s">
        <v>2186</v>
      </c>
      <c r="F264" s="68"/>
      <c r="G264" s="68"/>
      <c r="H264" s="68"/>
      <c r="I264" s="68"/>
    </row>
    <row r="265" spans="1:9" s="65" customFormat="1" ht="15.75" customHeight="1" x14ac:dyDescent="0.25">
      <c r="A265" s="76" t="s">
        <v>852</v>
      </c>
      <c r="B265" s="76" t="s">
        <v>853</v>
      </c>
      <c r="C265" s="81" t="s">
        <v>49</v>
      </c>
      <c r="D265" s="77" t="s">
        <v>2187</v>
      </c>
      <c r="E265" s="77" t="s">
        <v>2188</v>
      </c>
      <c r="F265" s="68"/>
      <c r="G265" s="68"/>
      <c r="H265" s="68"/>
      <c r="I265" s="68"/>
    </row>
    <row r="266" spans="1:9" s="65" customFormat="1" ht="15.75" customHeight="1" x14ac:dyDescent="0.25">
      <c r="A266" s="76" t="s">
        <v>850</v>
      </c>
      <c r="B266" s="76" t="s">
        <v>851</v>
      </c>
      <c r="C266" s="81" t="s">
        <v>49</v>
      </c>
      <c r="D266" s="77" t="s">
        <v>2189</v>
      </c>
      <c r="E266" s="77" t="s">
        <v>2190</v>
      </c>
      <c r="F266" s="68"/>
      <c r="G266" s="68"/>
      <c r="H266" s="68"/>
      <c r="I266" s="68"/>
    </row>
    <row r="267" spans="1:9" s="65" customFormat="1" ht="15.75" customHeight="1" x14ac:dyDescent="0.25">
      <c r="A267" s="76" t="s">
        <v>723</v>
      </c>
      <c r="B267" s="76" t="s">
        <v>724</v>
      </c>
      <c r="C267" s="81" t="s">
        <v>49</v>
      </c>
      <c r="D267" s="77" t="s">
        <v>2169</v>
      </c>
      <c r="E267" s="77" t="s">
        <v>2170</v>
      </c>
      <c r="F267" s="68"/>
      <c r="G267" s="68"/>
      <c r="H267" s="68"/>
      <c r="I267" s="68"/>
    </row>
    <row r="268" spans="1:9" s="65" customFormat="1" ht="15.75" customHeight="1" x14ac:dyDescent="0.25">
      <c r="A268" s="76" t="s">
        <v>593</v>
      </c>
      <c r="B268" s="76" t="s">
        <v>594</v>
      </c>
      <c r="C268" s="81" t="s">
        <v>49</v>
      </c>
      <c r="D268" s="77" t="s">
        <v>2191</v>
      </c>
      <c r="E268" s="77" t="s">
        <v>2192</v>
      </c>
      <c r="F268" s="68"/>
      <c r="G268" s="68"/>
      <c r="H268" s="68"/>
      <c r="I268" s="68"/>
    </row>
    <row r="269" spans="1:9" s="65" customFormat="1" ht="15.75" customHeight="1" x14ac:dyDescent="0.25">
      <c r="A269" s="76" t="s">
        <v>595</v>
      </c>
      <c r="B269" s="76" t="s">
        <v>596</v>
      </c>
      <c r="C269" s="81" t="s">
        <v>49</v>
      </c>
      <c r="D269" s="77" t="s">
        <v>2193</v>
      </c>
      <c r="E269" s="77" t="s">
        <v>2194</v>
      </c>
      <c r="F269" s="68"/>
      <c r="G269" s="68"/>
      <c r="H269" s="68"/>
      <c r="I269" s="68"/>
    </row>
    <row r="270" spans="1:9" s="65" customFormat="1" ht="15.75" customHeight="1" x14ac:dyDescent="0.25">
      <c r="A270" s="76" t="s">
        <v>758</v>
      </c>
      <c r="B270" s="76" t="s">
        <v>759</v>
      </c>
      <c r="C270" s="81" t="s">
        <v>49</v>
      </c>
      <c r="D270" s="77" t="s">
        <v>2195</v>
      </c>
      <c r="E270" s="77" t="s">
        <v>2196</v>
      </c>
      <c r="F270" s="68"/>
      <c r="G270" s="68"/>
      <c r="H270" s="68"/>
      <c r="I270" s="68"/>
    </row>
    <row r="271" spans="1:9" s="65" customFormat="1" ht="15.75" customHeight="1" x14ac:dyDescent="0.25">
      <c r="A271" s="76" t="s">
        <v>776</v>
      </c>
      <c r="B271" s="76" t="s">
        <v>777</v>
      </c>
      <c r="C271" s="81" t="s">
        <v>49</v>
      </c>
      <c r="D271" s="77" t="s">
        <v>2197</v>
      </c>
      <c r="E271" s="77" t="s">
        <v>2198</v>
      </c>
      <c r="F271" s="68"/>
      <c r="G271" s="68"/>
      <c r="H271" s="68"/>
      <c r="I271" s="68"/>
    </row>
    <row r="272" spans="1:9" s="65" customFormat="1" ht="15.75" customHeight="1" x14ac:dyDescent="0.25">
      <c r="A272" s="76" t="s">
        <v>778</v>
      </c>
      <c r="B272" s="76" t="s">
        <v>779</v>
      </c>
      <c r="C272" s="81" t="s">
        <v>49</v>
      </c>
      <c r="D272" s="77" t="s">
        <v>2199</v>
      </c>
      <c r="E272" s="77" t="s">
        <v>2200</v>
      </c>
      <c r="F272" s="68"/>
      <c r="G272" s="68"/>
      <c r="H272" s="68"/>
      <c r="I272" s="68"/>
    </row>
    <row r="273" spans="1:9" s="65" customFormat="1" ht="15.75" customHeight="1" x14ac:dyDescent="0.25">
      <c r="A273" s="76" t="s">
        <v>618</v>
      </c>
      <c r="B273" s="76" t="s">
        <v>619</v>
      </c>
      <c r="C273" s="81" t="s">
        <v>49</v>
      </c>
      <c r="D273" s="77" t="s">
        <v>1410</v>
      </c>
      <c r="E273" s="77" t="s">
        <v>1409</v>
      </c>
      <c r="F273" s="68"/>
      <c r="G273" s="68"/>
      <c r="H273" s="68"/>
      <c r="I273" s="68"/>
    </row>
    <row r="274" spans="1:9" s="65" customFormat="1" ht="15.75" customHeight="1" x14ac:dyDescent="0.25">
      <c r="A274" s="76" t="s">
        <v>542</v>
      </c>
      <c r="B274" s="76" t="s">
        <v>543</v>
      </c>
      <c r="C274" s="81" t="s">
        <v>49</v>
      </c>
      <c r="D274" s="77" t="s">
        <v>2201</v>
      </c>
      <c r="E274" s="77" t="s">
        <v>2202</v>
      </c>
      <c r="F274" s="68"/>
      <c r="G274" s="68"/>
      <c r="H274" s="68"/>
      <c r="I274" s="68"/>
    </row>
    <row r="275" spans="1:9" s="65" customFormat="1" ht="15.75" customHeight="1" x14ac:dyDescent="0.25">
      <c r="A275" s="76" t="s">
        <v>650</v>
      </c>
      <c r="B275" s="76" t="s">
        <v>651</v>
      </c>
      <c r="C275" s="81" t="s">
        <v>49</v>
      </c>
      <c r="D275" s="77" t="s">
        <v>2203</v>
      </c>
      <c r="E275" s="77" t="s">
        <v>2204</v>
      </c>
      <c r="F275" s="68"/>
      <c r="G275" s="68"/>
      <c r="H275" s="68"/>
      <c r="I275" s="68"/>
    </row>
    <row r="276" spans="1:9" s="65" customFormat="1" ht="15.75" customHeight="1" x14ac:dyDescent="0.25">
      <c r="A276" s="76" t="s">
        <v>652</v>
      </c>
      <c r="B276" s="76" t="s">
        <v>653</v>
      </c>
      <c r="C276" s="81" t="s">
        <v>49</v>
      </c>
      <c r="D276" s="77" t="s">
        <v>2205</v>
      </c>
      <c r="E276" s="77" t="s">
        <v>2206</v>
      </c>
      <c r="F276" s="68"/>
      <c r="G276" s="68"/>
      <c r="H276" s="68"/>
      <c r="I276" s="68"/>
    </row>
    <row r="277" spans="1:9" s="65" customFormat="1" ht="15.75" customHeight="1" x14ac:dyDescent="0.25">
      <c r="A277" s="76" t="s">
        <v>540</v>
      </c>
      <c r="B277" s="76" t="s">
        <v>541</v>
      </c>
      <c r="C277" s="81" t="s">
        <v>49</v>
      </c>
      <c r="D277" s="77" t="s">
        <v>484</v>
      </c>
      <c r="E277" s="77" t="s">
        <v>483</v>
      </c>
      <c r="F277" s="68"/>
      <c r="G277" s="68"/>
      <c r="H277" s="68"/>
      <c r="I277" s="68"/>
    </row>
    <row r="278" spans="1:9" s="65" customFormat="1" ht="15.75" customHeight="1" x14ac:dyDescent="0.25">
      <c r="A278" s="76" t="s">
        <v>530</v>
      </c>
      <c r="B278" s="76" t="s">
        <v>531</v>
      </c>
      <c r="C278" s="81" t="s">
        <v>49</v>
      </c>
      <c r="D278" s="77" t="s">
        <v>484</v>
      </c>
      <c r="E278" s="77" t="s">
        <v>483</v>
      </c>
      <c r="F278" s="68"/>
      <c r="G278" s="68"/>
      <c r="H278" s="68"/>
      <c r="I278" s="68"/>
    </row>
    <row r="279" spans="1:9" s="65" customFormat="1" ht="15.75" customHeight="1" x14ac:dyDescent="0.25">
      <c r="A279" s="76" t="s">
        <v>538</v>
      </c>
      <c r="B279" s="76" t="s">
        <v>539</v>
      </c>
      <c r="C279" s="81" t="s">
        <v>49</v>
      </c>
      <c r="D279" s="77" t="s">
        <v>2207</v>
      </c>
      <c r="E279" s="77" t="s">
        <v>2208</v>
      </c>
      <c r="F279" s="68"/>
      <c r="G279" s="68"/>
      <c r="H279" s="68"/>
      <c r="I279" s="68"/>
    </row>
    <row r="280" spans="1:9" s="65" customFormat="1" ht="15.75" customHeight="1" x14ac:dyDescent="0.25">
      <c r="A280" s="76" t="s">
        <v>544</v>
      </c>
      <c r="B280" s="76" t="s">
        <v>545</v>
      </c>
      <c r="C280" s="81" t="s">
        <v>49</v>
      </c>
      <c r="D280" s="77" t="s">
        <v>2209</v>
      </c>
      <c r="E280" s="77" t="s">
        <v>2210</v>
      </c>
      <c r="F280" s="68"/>
      <c r="G280" s="68"/>
      <c r="H280" s="68"/>
      <c r="I280" s="68"/>
    </row>
    <row r="281" spans="1:9" s="65" customFormat="1" ht="15.75" customHeight="1" x14ac:dyDescent="0.25">
      <c r="A281" s="76" t="s">
        <v>546</v>
      </c>
      <c r="B281" s="76" t="s">
        <v>547</v>
      </c>
      <c r="C281" s="81" t="s">
        <v>49</v>
      </c>
      <c r="D281" s="77" t="s">
        <v>308</v>
      </c>
      <c r="E281" s="77" t="s">
        <v>307</v>
      </c>
      <c r="F281" s="68"/>
      <c r="G281" s="68"/>
      <c r="H281" s="68"/>
      <c r="I281" s="68"/>
    </row>
    <row r="282" spans="1:9" s="65" customFormat="1" ht="15.75" customHeight="1" x14ac:dyDescent="0.25">
      <c r="A282" s="76" t="s">
        <v>754</v>
      </c>
      <c r="B282" s="76" t="s">
        <v>755</v>
      </c>
      <c r="C282" s="81" t="s">
        <v>49</v>
      </c>
      <c r="D282" s="77" t="s">
        <v>2211</v>
      </c>
      <c r="E282" s="77" t="s">
        <v>2212</v>
      </c>
      <c r="F282" s="68"/>
      <c r="G282" s="68"/>
      <c r="H282" s="68"/>
      <c r="I282" s="68"/>
    </row>
    <row r="283" spans="1:9" s="65" customFormat="1" ht="15.75" customHeight="1" x14ac:dyDescent="0.25">
      <c r="A283" s="76" t="s">
        <v>815</v>
      </c>
      <c r="B283" s="76" t="s">
        <v>816</v>
      </c>
      <c r="C283" s="81" t="s">
        <v>49</v>
      </c>
      <c r="D283" s="77" t="s">
        <v>2213</v>
      </c>
      <c r="E283" s="77" t="s">
        <v>2214</v>
      </c>
      <c r="F283" s="68"/>
      <c r="G283" s="68"/>
      <c r="H283" s="68"/>
      <c r="I283" s="68"/>
    </row>
    <row r="284" spans="1:9" s="65" customFormat="1" ht="15.75" customHeight="1" x14ac:dyDescent="0.25">
      <c r="A284" s="76" t="s">
        <v>597</v>
      </c>
      <c r="B284" s="76" t="s">
        <v>598</v>
      </c>
      <c r="C284" s="81" t="s">
        <v>49</v>
      </c>
      <c r="D284" s="77" t="s">
        <v>484</v>
      </c>
      <c r="E284" s="77" t="s">
        <v>483</v>
      </c>
      <c r="F284" s="68"/>
      <c r="G284" s="68"/>
      <c r="H284" s="68"/>
      <c r="I284" s="68"/>
    </row>
    <row r="285" spans="1:9" s="65" customFormat="1" ht="15.75" customHeight="1" x14ac:dyDescent="0.25">
      <c r="A285" s="76" t="s">
        <v>882</v>
      </c>
      <c r="B285" s="76" t="s">
        <v>883</v>
      </c>
      <c r="C285" s="81" t="s">
        <v>49</v>
      </c>
      <c r="D285" s="77" t="s">
        <v>2100</v>
      </c>
      <c r="E285" s="77" t="s">
        <v>2101</v>
      </c>
      <c r="F285" s="68"/>
      <c r="G285" s="68"/>
      <c r="H285" s="68"/>
      <c r="I285" s="68"/>
    </row>
    <row r="286" spans="1:9" s="65" customFormat="1" ht="15.75" customHeight="1" x14ac:dyDescent="0.25">
      <c r="A286" s="76" t="s">
        <v>805</v>
      </c>
      <c r="B286" s="76" t="s">
        <v>806</v>
      </c>
      <c r="C286" s="81" t="s">
        <v>49</v>
      </c>
      <c r="D286" s="77" t="s">
        <v>2075</v>
      </c>
      <c r="E286" s="77" t="s">
        <v>2076</v>
      </c>
      <c r="F286" s="68"/>
      <c r="G286" s="68"/>
      <c r="H286" s="68"/>
      <c r="I286" s="68"/>
    </row>
    <row r="287" spans="1:9" s="65" customFormat="1" ht="15.75" customHeight="1" x14ac:dyDescent="0.25">
      <c r="A287" s="76" t="s">
        <v>736</v>
      </c>
      <c r="B287" s="76" t="s">
        <v>737</v>
      </c>
      <c r="C287" s="81" t="s">
        <v>49</v>
      </c>
      <c r="D287" s="77" t="s">
        <v>50</v>
      </c>
      <c r="E287" s="77" t="s">
        <v>317</v>
      </c>
      <c r="F287" s="68"/>
      <c r="G287" s="68"/>
      <c r="H287" s="68"/>
      <c r="I287" s="68"/>
    </row>
    <row r="288" spans="1:9" s="65" customFormat="1" ht="15.75" customHeight="1" x14ac:dyDescent="0.25">
      <c r="A288" s="76" t="s">
        <v>603</v>
      </c>
      <c r="B288" s="76" t="s">
        <v>604</v>
      </c>
      <c r="C288" s="81" t="s">
        <v>49</v>
      </c>
      <c r="D288" s="77" t="s">
        <v>2075</v>
      </c>
      <c r="E288" s="77" t="s">
        <v>2076</v>
      </c>
      <c r="F288" s="68"/>
      <c r="G288" s="68"/>
      <c r="H288" s="68"/>
      <c r="I288" s="68"/>
    </row>
    <row r="289" spans="1:9" s="65" customFormat="1" ht="15.75" customHeight="1" x14ac:dyDescent="0.25">
      <c r="A289" s="76" t="s">
        <v>772</v>
      </c>
      <c r="B289" s="76" t="s">
        <v>773</v>
      </c>
      <c r="C289" s="81" t="s">
        <v>49</v>
      </c>
      <c r="D289" s="77" t="s">
        <v>2215</v>
      </c>
      <c r="E289" s="77" t="s">
        <v>2216</v>
      </c>
      <c r="F289" s="68"/>
      <c r="G289" s="68"/>
      <c r="H289" s="68"/>
      <c r="I289" s="68"/>
    </row>
    <row r="290" spans="1:9" s="65" customFormat="1" ht="15.75" customHeight="1" x14ac:dyDescent="0.25">
      <c r="A290" s="76" t="s">
        <v>774</v>
      </c>
      <c r="B290" s="76" t="s">
        <v>775</v>
      </c>
      <c r="C290" s="81" t="s">
        <v>49</v>
      </c>
      <c r="D290" s="77" t="s">
        <v>2217</v>
      </c>
      <c r="E290" s="77" t="s">
        <v>2218</v>
      </c>
      <c r="F290" s="68"/>
      <c r="G290" s="68"/>
      <c r="H290" s="68"/>
      <c r="I290" s="68"/>
    </row>
    <row r="291" spans="1:9" s="65" customFormat="1" ht="15.75" customHeight="1" x14ac:dyDescent="0.25">
      <c r="A291" s="76" t="s">
        <v>807</v>
      </c>
      <c r="B291" s="76" t="s">
        <v>808</v>
      </c>
      <c r="C291" s="81" t="s">
        <v>49</v>
      </c>
      <c r="D291" s="77" t="s">
        <v>2104</v>
      </c>
      <c r="E291" s="77" t="s">
        <v>2105</v>
      </c>
      <c r="F291" s="68"/>
      <c r="G291" s="68"/>
      <c r="H291" s="68"/>
      <c r="I291" s="68"/>
    </row>
    <row r="292" spans="1:9" s="65" customFormat="1" ht="15.75" customHeight="1" x14ac:dyDescent="0.25">
      <c r="A292" s="76" t="s">
        <v>605</v>
      </c>
      <c r="B292" s="76" t="s">
        <v>606</v>
      </c>
      <c r="C292" s="81" t="s">
        <v>49</v>
      </c>
      <c r="D292" s="77" t="s">
        <v>2100</v>
      </c>
      <c r="E292" s="77" t="s">
        <v>2101</v>
      </c>
      <c r="F292" s="68"/>
      <c r="G292" s="68"/>
      <c r="H292" s="68"/>
      <c r="I292" s="68"/>
    </row>
    <row r="293" spans="1:9" s="65" customFormat="1" ht="15.75" customHeight="1" x14ac:dyDescent="0.25">
      <c r="A293" s="76" t="s">
        <v>764</v>
      </c>
      <c r="B293" s="76" t="s">
        <v>765</v>
      </c>
      <c r="C293" s="81" t="s">
        <v>49</v>
      </c>
      <c r="D293" s="77" t="s">
        <v>1334</v>
      </c>
      <c r="E293" s="77" t="s">
        <v>1333</v>
      </c>
      <c r="F293" s="68"/>
      <c r="G293" s="68"/>
      <c r="H293" s="68"/>
      <c r="I293" s="68"/>
    </row>
    <row r="294" spans="1:9" s="65" customFormat="1" ht="15.75" customHeight="1" x14ac:dyDescent="0.25">
      <c r="A294" s="76" t="s">
        <v>760</v>
      </c>
      <c r="B294" s="76" t="s">
        <v>761</v>
      </c>
      <c r="C294" s="81" t="s">
        <v>49</v>
      </c>
      <c r="D294" s="77" t="s">
        <v>357</v>
      </c>
      <c r="E294" s="77" t="s">
        <v>356</v>
      </c>
      <c r="F294" s="68"/>
      <c r="G294" s="68"/>
      <c r="H294" s="68"/>
      <c r="I294" s="68"/>
    </row>
    <row r="295" spans="1:9" s="65" customFormat="1" ht="15.75" customHeight="1" x14ac:dyDescent="0.25">
      <c r="A295" s="76" t="s">
        <v>790</v>
      </c>
      <c r="B295" s="76" t="s">
        <v>791</v>
      </c>
      <c r="C295" s="81" t="s">
        <v>49</v>
      </c>
      <c r="D295" s="77" t="s">
        <v>2219</v>
      </c>
      <c r="E295" s="77" t="s">
        <v>2220</v>
      </c>
      <c r="F295" s="68"/>
      <c r="G295" s="68"/>
      <c r="H295" s="68"/>
      <c r="I295" s="68"/>
    </row>
    <row r="296" spans="1:9" s="65" customFormat="1" ht="15.75" customHeight="1" x14ac:dyDescent="0.25">
      <c r="A296" s="76" t="s">
        <v>782</v>
      </c>
      <c r="B296" s="76" t="s">
        <v>783</v>
      </c>
      <c r="C296" s="81" t="s">
        <v>49</v>
      </c>
      <c r="D296" s="77" t="s">
        <v>2221</v>
      </c>
      <c r="E296" s="77" t="s">
        <v>2222</v>
      </c>
      <c r="F296" s="68"/>
      <c r="G296" s="68"/>
      <c r="H296" s="68"/>
      <c r="I296" s="68"/>
    </row>
    <row r="297" spans="1:9" s="65" customFormat="1" ht="15.75" customHeight="1" x14ac:dyDescent="0.25">
      <c r="A297" s="76" t="s">
        <v>762</v>
      </c>
      <c r="B297" s="76" t="s">
        <v>763</v>
      </c>
      <c r="C297" s="81" t="s">
        <v>49</v>
      </c>
      <c r="D297" s="77" t="s">
        <v>2223</v>
      </c>
      <c r="E297" s="77" t="s">
        <v>2224</v>
      </c>
      <c r="F297" s="68"/>
      <c r="G297" s="68"/>
      <c r="H297" s="68"/>
      <c r="I297" s="68"/>
    </row>
    <row r="298" spans="1:9" s="65" customFormat="1" ht="15.75" customHeight="1" x14ac:dyDescent="0.25">
      <c r="A298" s="76" t="s">
        <v>780</v>
      </c>
      <c r="B298" s="76" t="s">
        <v>781</v>
      </c>
      <c r="C298" s="81" t="s">
        <v>49</v>
      </c>
      <c r="D298" s="77" t="s">
        <v>2199</v>
      </c>
      <c r="E298" s="77" t="s">
        <v>2200</v>
      </c>
      <c r="F298" s="68"/>
      <c r="G298" s="68"/>
      <c r="H298" s="68"/>
      <c r="I298" s="68"/>
    </row>
    <row r="299" spans="1:9" s="65" customFormat="1" ht="15.75" customHeight="1" x14ac:dyDescent="0.25">
      <c r="A299" s="76" t="s">
        <v>565</v>
      </c>
      <c r="B299" s="76" t="s">
        <v>566</v>
      </c>
      <c r="C299" s="81" t="s">
        <v>49</v>
      </c>
      <c r="D299" s="77" t="s">
        <v>2225</v>
      </c>
      <c r="E299" s="77" t="s">
        <v>2226</v>
      </c>
      <c r="F299" s="68"/>
      <c r="G299" s="68"/>
      <c r="H299" s="68"/>
      <c r="I299" s="68"/>
    </row>
    <row r="300" spans="1:9" s="65" customFormat="1" ht="15.75" customHeight="1" x14ac:dyDescent="0.25">
      <c r="A300" s="76" t="s">
        <v>567</v>
      </c>
      <c r="B300" s="76" t="s">
        <v>568</v>
      </c>
      <c r="C300" s="81" t="s">
        <v>49</v>
      </c>
      <c r="D300" s="77" t="s">
        <v>2227</v>
      </c>
      <c r="E300" s="77" t="s">
        <v>2228</v>
      </c>
      <c r="F300" s="68"/>
      <c r="G300" s="68"/>
      <c r="H300" s="68"/>
      <c r="I300" s="68"/>
    </row>
    <row r="301" spans="1:9" s="65" customFormat="1" ht="15.75" customHeight="1" x14ac:dyDescent="0.25">
      <c r="A301" s="76" t="s">
        <v>569</v>
      </c>
      <c r="B301" s="76" t="s">
        <v>570</v>
      </c>
      <c r="C301" s="81" t="s">
        <v>49</v>
      </c>
      <c r="D301" s="77" t="s">
        <v>2229</v>
      </c>
      <c r="E301" s="77" t="s">
        <v>2230</v>
      </c>
      <c r="F301" s="68"/>
      <c r="G301" s="68"/>
      <c r="H301" s="68"/>
      <c r="I301" s="68"/>
    </row>
    <row r="302" spans="1:9" s="65" customFormat="1" ht="15.75" customHeight="1" x14ac:dyDescent="0.25">
      <c r="A302" s="76" t="s">
        <v>571</v>
      </c>
      <c r="B302" s="76" t="s">
        <v>572</v>
      </c>
      <c r="C302" s="81" t="s">
        <v>49</v>
      </c>
      <c r="D302" s="77" t="s">
        <v>2227</v>
      </c>
      <c r="E302" s="77" t="s">
        <v>2228</v>
      </c>
      <c r="F302" s="68"/>
      <c r="G302" s="68"/>
      <c r="H302" s="68"/>
      <c r="I302" s="68"/>
    </row>
    <row r="303" spans="1:9" s="65" customFormat="1" ht="15.75" customHeight="1" x14ac:dyDescent="0.25">
      <c r="A303" s="76" t="s">
        <v>577</v>
      </c>
      <c r="B303" s="76" t="s">
        <v>578</v>
      </c>
      <c r="C303" s="81" t="s">
        <v>49</v>
      </c>
      <c r="D303" s="77" t="s">
        <v>2229</v>
      </c>
      <c r="E303" s="77" t="s">
        <v>2230</v>
      </c>
      <c r="F303" s="68"/>
      <c r="G303" s="68"/>
      <c r="H303" s="68"/>
      <c r="I303" s="68"/>
    </row>
    <row r="304" spans="1:9" s="65" customFormat="1" ht="15.75" customHeight="1" x14ac:dyDescent="0.25">
      <c r="A304" s="76" t="s">
        <v>573</v>
      </c>
      <c r="B304" s="76" t="s">
        <v>574</v>
      </c>
      <c r="C304" s="81" t="s">
        <v>49</v>
      </c>
      <c r="D304" s="77" t="s">
        <v>2231</v>
      </c>
      <c r="E304" s="77" t="s">
        <v>2232</v>
      </c>
      <c r="F304" s="68"/>
      <c r="G304" s="68"/>
      <c r="H304" s="68"/>
      <c r="I304" s="68"/>
    </row>
    <row r="305" spans="1:9" s="65" customFormat="1" ht="15.75" customHeight="1" x14ac:dyDescent="0.25">
      <c r="A305" s="76" t="s">
        <v>575</v>
      </c>
      <c r="B305" s="76" t="s">
        <v>576</v>
      </c>
      <c r="C305" s="81" t="s">
        <v>49</v>
      </c>
      <c r="D305" s="77" t="s">
        <v>2233</v>
      </c>
      <c r="E305" s="77" t="s">
        <v>2234</v>
      </c>
      <c r="F305" s="68"/>
      <c r="G305" s="68"/>
      <c r="H305" s="68"/>
      <c r="I305" s="68"/>
    </row>
    <row r="306" spans="1:9" s="65" customFormat="1" ht="15.75" customHeight="1" x14ac:dyDescent="0.25">
      <c r="A306" s="76" t="s">
        <v>624</v>
      </c>
      <c r="B306" s="76" t="s">
        <v>625</v>
      </c>
      <c r="C306" s="81" t="s">
        <v>49</v>
      </c>
      <c r="D306" s="77" t="s">
        <v>59</v>
      </c>
      <c r="E306" s="77" t="s">
        <v>2235</v>
      </c>
      <c r="F306" s="68"/>
      <c r="G306" s="68"/>
      <c r="H306" s="68"/>
      <c r="I306" s="68"/>
    </row>
    <row r="307" spans="1:9" s="65" customFormat="1" ht="15.75" customHeight="1" x14ac:dyDescent="0.25">
      <c r="A307" s="76" t="s">
        <v>628</v>
      </c>
      <c r="B307" s="76" t="s">
        <v>629</v>
      </c>
      <c r="C307" s="81" t="s">
        <v>49</v>
      </c>
      <c r="D307" s="77" t="s">
        <v>2236</v>
      </c>
      <c r="E307" s="77" t="s">
        <v>2237</v>
      </c>
      <c r="F307" s="68"/>
      <c r="G307" s="68"/>
      <c r="H307" s="68"/>
      <c r="I307" s="68"/>
    </row>
    <row r="308" spans="1:9" s="65" customFormat="1" ht="15.75" customHeight="1" x14ac:dyDescent="0.25">
      <c r="A308" s="76" t="s">
        <v>630</v>
      </c>
      <c r="B308" s="76" t="s">
        <v>631</v>
      </c>
      <c r="C308" s="81" t="s">
        <v>49</v>
      </c>
      <c r="D308" s="77" t="s">
        <v>1245</v>
      </c>
      <c r="E308" s="77" t="s">
        <v>1244</v>
      </c>
      <c r="F308" s="68"/>
      <c r="G308" s="68"/>
      <c r="H308" s="68"/>
      <c r="I308" s="68"/>
    </row>
    <row r="309" spans="1:9" s="65" customFormat="1" ht="15.75" customHeight="1" x14ac:dyDescent="0.25">
      <c r="A309" s="76" t="s">
        <v>626</v>
      </c>
      <c r="B309" s="76" t="s">
        <v>627</v>
      </c>
      <c r="C309" s="81" t="s">
        <v>49</v>
      </c>
      <c r="D309" s="77" t="s">
        <v>2238</v>
      </c>
      <c r="E309" s="77" t="s">
        <v>2239</v>
      </c>
      <c r="F309" s="68"/>
      <c r="G309" s="68"/>
      <c r="H309" s="68"/>
      <c r="I309" s="68"/>
    </row>
    <row r="310" spans="1:9" s="65" customFormat="1" ht="15.75" customHeight="1" x14ac:dyDescent="0.25">
      <c r="A310" s="76" t="s">
        <v>725</v>
      </c>
      <c r="B310" s="76" t="s">
        <v>726</v>
      </c>
      <c r="C310" s="81" t="s">
        <v>49</v>
      </c>
      <c r="D310" s="77" t="s">
        <v>2036</v>
      </c>
      <c r="E310" s="77" t="s">
        <v>2037</v>
      </c>
      <c r="F310" s="68"/>
      <c r="G310" s="68"/>
      <c r="H310" s="68"/>
      <c r="I310" s="68"/>
    </row>
    <row r="311" spans="1:9" s="65" customFormat="1" ht="15.75" customHeight="1" x14ac:dyDescent="0.25">
      <c r="A311" s="78" t="s">
        <v>911</v>
      </c>
      <c r="B311" s="78"/>
      <c r="C311" s="78"/>
      <c r="D311" s="78"/>
      <c r="E311" s="78"/>
      <c r="F311" s="68"/>
      <c r="G311" s="68"/>
      <c r="H311" s="68"/>
      <c r="I311" s="68"/>
    </row>
    <row r="312" spans="1:9" s="65" customFormat="1" ht="15.75" customHeight="1" x14ac:dyDescent="0.25">
      <c r="A312" s="76" t="s">
        <v>912</v>
      </c>
      <c r="B312" s="76" t="s">
        <v>913</v>
      </c>
      <c r="C312" s="81" t="s">
        <v>49</v>
      </c>
      <c r="D312" s="77" t="s">
        <v>2240</v>
      </c>
      <c r="E312" s="77" t="s">
        <v>2241</v>
      </c>
      <c r="F312" s="68"/>
      <c r="G312" s="68"/>
      <c r="H312" s="68"/>
      <c r="I312" s="68"/>
    </row>
    <row r="313" spans="1:9" s="65" customFormat="1" ht="15.75" customHeight="1" x14ac:dyDescent="0.25">
      <c r="A313" s="76" t="s">
        <v>914</v>
      </c>
      <c r="B313" s="76" t="s">
        <v>915</v>
      </c>
      <c r="C313" s="81" t="s">
        <v>49</v>
      </c>
      <c r="D313" s="77" t="s">
        <v>70</v>
      </c>
      <c r="E313" s="77" t="s">
        <v>2242</v>
      </c>
      <c r="F313" s="68"/>
      <c r="G313" s="68"/>
      <c r="H313" s="68"/>
      <c r="I313" s="68"/>
    </row>
    <row r="314" spans="1:9" s="65" customFormat="1" ht="15.75" customHeight="1" x14ac:dyDescent="0.25">
      <c r="A314" s="76" t="s">
        <v>916</v>
      </c>
      <c r="B314" s="76" t="s">
        <v>917</v>
      </c>
      <c r="C314" s="81" t="s">
        <v>49</v>
      </c>
      <c r="D314" s="77" t="s">
        <v>2243</v>
      </c>
      <c r="E314" s="77" t="s">
        <v>2244</v>
      </c>
      <c r="F314" s="68"/>
      <c r="G314" s="68"/>
      <c r="H314" s="68"/>
      <c r="I314" s="68"/>
    </row>
    <row r="315" spans="1:9" s="65" customFormat="1" ht="27.75" customHeight="1" x14ac:dyDescent="0.25">
      <c r="A315" s="76" t="s">
        <v>918</v>
      </c>
      <c r="B315" s="76" t="s">
        <v>919</v>
      </c>
      <c r="C315" s="81" t="s">
        <v>49</v>
      </c>
      <c r="D315" s="77" t="s">
        <v>2245</v>
      </c>
      <c r="E315" s="77" t="s">
        <v>2246</v>
      </c>
      <c r="F315" s="68"/>
      <c r="G315" s="68"/>
      <c r="H315" s="68"/>
      <c r="I315" s="68"/>
    </row>
    <row r="316" spans="1:9" s="65" customFormat="1" ht="15.75" customHeight="1" x14ac:dyDescent="0.25">
      <c r="A316" s="76" t="s">
        <v>1144</v>
      </c>
      <c r="B316" s="76" t="s">
        <v>1145</v>
      </c>
      <c r="C316" s="81" t="s">
        <v>49</v>
      </c>
      <c r="D316" s="77" t="s">
        <v>2247</v>
      </c>
      <c r="E316" s="77" t="s">
        <v>2248</v>
      </c>
      <c r="F316" s="68"/>
      <c r="G316" s="68"/>
      <c r="H316" s="68"/>
      <c r="I316" s="68"/>
    </row>
    <row r="317" spans="1:9" s="65" customFormat="1" ht="15.75" customHeight="1" x14ac:dyDescent="0.25">
      <c r="A317" s="76" t="s">
        <v>1146</v>
      </c>
      <c r="B317" s="76" t="s">
        <v>1147</v>
      </c>
      <c r="C317" s="81" t="s">
        <v>49</v>
      </c>
      <c r="D317" s="77" t="s">
        <v>2249</v>
      </c>
      <c r="E317" s="77" t="s">
        <v>2250</v>
      </c>
      <c r="F317" s="68"/>
      <c r="G317" s="68"/>
      <c r="H317" s="68"/>
      <c r="I317" s="68"/>
    </row>
    <row r="318" spans="1:9" s="65" customFormat="1" ht="15.75" customHeight="1" x14ac:dyDescent="0.25">
      <c r="A318" s="76" t="s">
        <v>1148</v>
      </c>
      <c r="B318" s="76" t="s">
        <v>1149</v>
      </c>
      <c r="C318" s="81" t="s">
        <v>49</v>
      </c>
      <c r="D318" s="77" t="s">
        <v>2249</v>
      </c>
      <c r="E318" s="77" t="s">
        <v>2250</v>
      </c>
      <c r="F318" s="68"/>
      <c r="G318" s="68"/>
      <c r="H318" s="68"/>
      <c r="I318" s="68"/>
    </row>
    <row r="319" spans="1:9" s="65" customFormat="1" ht="15.75" customHeight="1" x14ac:dyDescent="0.25">
      <c r="A319" s="76" t="s">
        <v>1150</v>
      </c>
      <c r="B319" s="76" t="s">
        <v>1151</v>
      </c>
      <c r="C319" s="81" t="s">
        <v>49</v>
      </c>
      <c r="D319" s="77" t="s">
        <v>2251</v>
      </c>
      <c r="E319" s="77" t="s">
        <v>2252</v>
      </c>
      <c r="F319" s="68"/>
      <c r="G319" s="68"/>
      <c r="H319" s="68"/>
      <c r="I319" s="68"/>
    </row>
    <row r="320" spans="1:9" s="65" customFormat="1" ht="15.75" customHeight="1" x14ac:dyDescent="0.25">
      <c r="A320" s="76" t="s">
        <v>920</v>
      </c>
      <c r="B320" s="76" t="s">
        <v>921</v>
      </c>
      <c r="C320" s="81" t="s">
        <v>49</v>
      </c>
      <c r="D320" s="77" t="s">
        <v>2253</v>
      </c>
      <c r="E320" s="77" t="s">
        <v>2254</v>
      </c>
      <c r="F320" s="68"/>
      <c r="G320" s="68"/>
      <c r="H320" s="68"/>
      <c r="I320" s="68"/>
    </row>
    <row r="321" spans="1:9" s="65" customFormat="1" ht="15.75" customHeight="1" x14ac:dyDescent="0.25">
      <c r="A321" s="76" t="s">
        <v>1152</v>
      </c>
      <c r="B321" s="76" t="s">
        <v>1153</v>
      </c>
      <c r="C321" s="81" t="s">
        <v>49</v>
      </c>
      <c r="D321" s="77" t="s">
        <v>262</v>
      </c>
      <c r="E321" s="77" t="s">
        <v>2255</v>
      </c>
      <c r="F321" s="68"/>
      <c r="G321" s="68"/>
      <c r="H321" s="68"/>
      <c r="I321" s="68"/>
    </row>
    <row r="322" spans="1:9" s="65" customFormat="1" ht="15.75" customHeight="1" x14ac:dyDescent="0.25">
      <c r="A322" s="76" t="s">
        <v>1154</v>
      </c>
      <c r="B322" s="76" t="s">
        <v>1155</v>
      </c>
      <c r="C322" s="81" t="s">
        <v>49</v>
      </c>
      <c r="D322" s="77" t="s">
        <v>2256</v>
      </c>
      <c r="E322" s="77" t="s">
        <v>2257</v>
      </c>
      <c r="F322" s="68"/>
      <c r="G322" s="68"/>
      <c r="H322" s="68"/>
      <c r="I322" s="68"/>
    </row>
    <row r="323" spans="1:9" s="65" customFormat="1" ht="27.75" customHeight="1" x14ac:dyDescent="0.25">
      <c r="A323" s="76" t="s">
        <v>1156</v>
      </c>
      <c r="B323" s="76" t="s">
        <v>1157</v>
      </c>
      <c r="C323" s="81" t="s">
        <v>49</v>
      </c>
      <c r="D323" s="77" t="s">
        <v>2258</v>
      </c>
      <c r="E323" s="77" t="s">
        <v>2259</v>
      </c>
      <c r="F323" s="68"/>
      <c r="G323" s="68"/>
      <c r="H323" s="68"/>
      <c r="I323" s="68"/>
    </row>
    <row r="324" spans="1:9" s="65" customFormat="1" ht="15.75" customHeight="1" x14ac:dyDescent="0.25">
      <c r="A324" s="76" t="s">
        <v>1158</v>
      </c>
      <c r="B324" s="76" t="s">
        <v>1159</v>
      </c>
      <c r="C324" s="81" t="s">
        <v>49</v>
      </c>
      <c r="D324" s="77" t="s">
        <v>2260</v>
      </c>
      <c r="E324" s="77" t="s">
        <v>2261</v>
      </c>
      <c r="F324" s="68"/>
      <c r="G324" s="68"/>
      <c r="H324" s="68"/>
      <c r="I324" s="68"/>
    </row>
    <row r="325" spans="1:9" s="65" customFormat="1" ht="27.75" customHeight="1" x14ac:dyDescent="0.25">
      <c r="A325" s="76" t="s">
        <v>1160</v>
      </c>
      <c r="B325" s="76" t="s">
        <v>1161</v>
      </c>
      <c r="C325" s="81" t="s">
        <v>49</v>
      </c>
      <c r="D325" s="77" t="s">
        <v>2262</v>
      </c>
      <c r="E325" s="77" t="s">
        <v>2263</v>
      </c>
      <c r="F325" s="68"/>
      <c r="G325" s="68"/>
      <c r="H325" s="68"/>
      <c r="I325" s="68"/>
    </row>
    <row r="326" spans="1:9" s="65" customFormat="1" ht="27.75" customHeight="1" x14ac:dyDescent="0.25">
      <c r="A326" s="76" t="s">
        <v>1162</v>
      </c>
      <c r="B326" s="76" t="s">
        <v>1163</v>
      </c>
      <c r="C326" s="81" t="s">
        <v>49</v>
      </c>
      <c r="D326" s="77" t="s">
        <v>2264</v>
      </c>
      <c r="E326" s="77" t="s">
        <v>2265</v>
      </c>
      <c r="F326" s="68"/>
      <c r="G326" s="68"/>
      <c r="H326" s="68"/>
      <c r="I326" s="68"/>
    </row>
    <row r="327" spans="1:9" s="65" customFormat="1" ht="15.75" customHeight="1" x14ac:dyDescent="0.25">
      <c r="A327" s="76" t="s">
        <v>922</v>
      </c>
      <c r="B327" s="76" t="s">
        <v>923</v>
      </c>
      <c r="C327" s="81" t="s">
        <v>49</v>
      </c>
      <c r="D327" s="77" t="s">
        <v>2266</v>
      </c>
      <c r="E327" s="77" t="s">
        <v>2267</v>
      </c>
      <c r="F327" s="68"/>
      <c r="G327" s="68"/>
      <c r="H327" s="68"/>
      <c r="I327" s="68"/>
    </row>
    <row r="328" spans="1:9" s="65" customFormat="1" ht="15.75" customHeight="1" x14ac:dyDescent="0.25">
      <c r="A328" s="76" t="s">
        <v>925</v>
      </c>
      <c r="B328" s="76" t="s">
        <v>926</v>
      </c>
      <c r="C328" s="81" t="s">
        <v>49</v>
      </c>
      <c r="D328" s="77" t="s">
        <v>2268</v>
      </c>
      <c r="E328" s="77" t="s">
        <v>2269</v>
      </c>
      <c r="F328" s="68"/>
      <c r="G328" s="68"/>
      <c r="H328" s="68"/>
      <c r="I328" s="68"/>
    </row>
    <row r="329" spans="1:9" s="65" customFormat="1" ht="15.75" customHeight="1" x14ac:dyDescent="0.25">
      <c r="A329" s="76" t="s">
        <v>927</v>
      </c>
      <c r="B329" s="76" t="s">
        <v>928</v>
      </c>
      <c r="C329" s="81" t="s">
        <v>49</v>
      </c>
      <c r="D329" s="77" t="s">
        <v>2270</v>
      </c>
      <c r="E329" s="77" t="s">
        <v>2271</v>
      </c>
      <c r="F329" s="68"/>
      <c r="G329" s="68"/>
      <c r="H329" s="68"/>
      <c r="I329" s="68"/>
    </row>
    <row r="330" spans="1:9" s="65" customFormat="1" ht="15.75" customHeight="1" x14ac:dyDescent="0.25">
      <c r="A330" s="76" t="s">
        <v>1164</v>
      </c>
      <c r="B330" s="76" t="s">
        <v>1165</v>
      </c>
      <c r="C330" s="81" t="s">
        <v>49</v>
      </c>
      <c r="D330" s="77" t="s">
        <v>2272</v>
      </c>
      <c r="E330" s="77" t="s">
        <v>2273</v>
      </c>
      <c r="F330" s="68"/>
      <c r="G330" s="68"/>
      <c r="H330" s="68"/>
      <c r="I330" s="68"/>
    </row>
    <row r="331" spans="1:9" s="65" customFormat="1" ht="15.75" customHeight="1" x14ac:dyDescent="0.25">
      <c r="A331" s="76" t="s">
        <v>1166</v>
      </c>
      <c r="B331" s="76" t="s">
        <v>1167</v>
      </c>
      <c r="C331" s="81" t="s">
        <v>49</v>
      </c>
      <c r="D331" s="77" t="s">
        <v>2274</v>
      </c>
      <c r="E331" s="77" t="s">
        <v>2275</v>
      </c>
      <c r="F331" s="68"/>
      <c r="G331" s="68"/>
      <c r="H331" s="68"/>
      <c r="I331" s="68"/>
    </row>
    <row r="332" spans="1:9" s="65" customFormat="1" ht="15.75" customHeight="1" x14ac:dyDescent="0.25">
      <c r="A332" s="76" t="s">
        <v>1168</v>
      </c>
      <c r="B332" s="76" t="s">
        <v>1169</v>
      </c>
      <c r="C332" s="81" t="s">
        <v>49</v>
      </c>
      <c r="D332" s="77" t="s">
        <v>59</v>
      </c>
      <c r="E332" s="77" t="s">
        <v>2235</v>
      </c>
      <c r="F332" s="68"/>
      <c r="G332" s="68"/>
      <c r="H332" s="68"/>
      <c r="I332" s="68"/>
    </row>
    <row r="333" spans="1:9" s="65" customFormat="1" ht="15.75" customHeight="1" x14ac:dyDescent="0.25">
      <c r="A333" s="76" t="s">
        <v>1170</v>
      </c>
      <c r="B333" s="76" t="s">
        <v>1171</v>
      </c>
      <c r="C333" s="81" t="s">
        <v>49</v>
      </c>
      <c r="D333" s="77" t="s">
        <v>2144</v>
      </c>
      <c r="E333" s="77" t="s">
        <v>2145</v>
      </c>
      <c r="F333" s="68"/>
      <c r="G333" s="68"/>
      <c r="H333" s="68"/>
      <c r="I333" s="68"/>
    </row>
    <row r="334" spans="1:9" s="65" customFormat="1" ht="15.75" customHeight="1" x14ac:dyDescent="0.25">
      <c r="A334" s="76" t="s">
        <v>1172</v>
      </c>
      <c r="B334" s="76" t="s">
        <v>1173</v>
      </c>
      <c r="C334" s="81" t="s">
        <v>49</v>
      </c>
      <c r="D334" s="77" t="s">
        <v>2276</v>
      </c>
      <c r="E334" s="77" t="s">
        <v>2277</v>
      </c>
      <c r="F334" s="68"/>
      <c r="G334" s="68"/>
      <c r="H334" s="68"/>
      <c r="I334" s="68"/>
    </row>
    <row r="335" spans="1:9" s="65" customFormat="1" ht="15.75" customHeight="1" x14ac:dyDescent="0.25">
      <c r="A335" s="76" t="s">
        <v>1174</v>
      </c>
      <c r="B335" s="76" t="s">
        <v>1175</v>
      </c>
      <c r="C335" s="81" t="s">
        <v>49</v>
      </c>
      <c r="D335" s="77" t="s">
        <v>2278</v>
      </c>
      <c r="E335" s="77" t="s">
        <v>2279</v>
      </c>
      <c r="F335" s="68"/>
      <c r="G335" s="68"/>
      <c r="H335" s="68"/>
      <c r="I335" s="68"/>
    </row>
    <row r="336" spans="1:9" s="65" customFormat="1" ht="15.75" customHeight="1" x14ac:dyDescent="0.25">
      <c r="A336" s="76" t="s">
        <v>929</v>
      </c>
      <c r="B336" s="76" t="s">
        <v>930</v>
      </c>
      <c r="C336" s="81" t="s">
        <v>49</v>
      </c>
      <c r="D336" s="77" t="s">
        <v>2280</v>
      </c>
      <c r="E336" s="77" t="s">
        <v>2281</v>
      </c>
      <c r="F336" s="68"/>
      <c r="G336" s="68"/>
      <c r="H336" s="68"/>
      <c r="I336" s="68"/>
    </row>
    <row r="337" spans="1:9" s="65" customFormat="1" ht="15.75" customHeight="1" x14ac:dyDescent="0.25">
      <c r="A337" s="76" t="s">
        <v>1176</v>
      </c>
      <c r="B337" s="76" t="s">
        <v>1177</v>
      </c>
      <c r="C337" s="81" t="s">
        <v>49</v>
      </c>
      <c r="D337" s="77" t="s">
        <v>2282</v>
      </c>
      <c r="E337" s="77" t="s">
        <v>2283</v>
      </c>
      <c r="F337" s="68"/>
      <c r="G337" s="68"/>
      <c r="H337" s="68"/>
      <c r="I337" s="68"/>
    </row>
    <row r="338" spans="1:9" s="65" customFormat="1" ht="15.75" customHeight="1" x14ac:dyDescent="0.25">
      <c r="A338" s="76" t="s">
        <v>931</v>
      </c>
      <c r="B338" s="76" t="s">
        <v>932</v>
      </c>
      <c r="C338" s="81" t="s">
        <v>49</v>
      </c>
      <c r="D338" s="77" t="s">
        <v>2280</v>
      </c>
      <c r="E338" s="77" t="s">
        <v>2281</v>
      </c>
      <c r="F338" s="68"/>
      <c r="G338" s="68"/>
      <c r="H338" s="68"/>
      <c r="I338" s="68"/>
    </row>
    <row r="339" spans="1:9" s="65" customFormat="1" ht="15.75" customHeight="1" x14ac:dyDescent="0.25">
      <c r="A339" s="76" t="s">
        <v>1178</v>
      </c>
      <c r="B339" s="76" t="s">
        <v>1179</v>
      </c>
      <c r="C339" s="81" t="s">
        <v>49</v>
      </c>
      <c r="D339" s="77" t="s">
        <v>2211</v>
      </c>
      <c r="E339" s="77" t="s">
        <v>2212</v>
      </c>
      <c r="F339" s="68"/>
      <c r="G339" s="68"/>
      <c r="H339" s="68"/>
      <c r="I339" s="68"/>
    </row>
    <row r="340" spans="1:9" s="65" customFormat="1" ht="15.75" customHeight="1" x14ac:dyDescent="0.25">
      <c r="A340" s="76" t="s">
        <v>1182</v>
      </c>
      <c r="B340" s="76" t="s">
        <v>1183</v>
      </c>
      <c r="C340" s="81" t="s">
        <v>49</v>
      </c>
      <c r="D340" s="77" t="s">
        <v>2284</v>
      </c>
      <c r="E340" s="77" t="s">
        <v>2285</v>
      </c>
      <c r="F340" s="68"/>
      <c r="G340" s="68"/>
      <c r="H340" s="68"/>
      <c r="I340" s="68"/>
    </row>
    <row r="341" spans="1:9" s="65" customFormat="1" ht="15.75" customHeight="1" x14ac:dyDescent="0.25">
      <c r="A341" s="76" t="s">
        <v>1184</v>
      </c>
      <c r="B341" s="76" t="s">
        <v>1185</v>
      </c>
      <c r="C341" s="81" t="s">
        <v>49</v>
      </c>
      <c r="D341" s="77" t="s">
        <v>2286</v>
      </c>
      <c r="E341" s="77" t="s">
        <v>2287</v>
      </c>
      <c r="F341" s="68"/>
      <c r="G341" s="68"/>
      <c r="H341" s="68"/>
      <c r="I341" s="68"/>
    </row>
    <row r="342" spans="1:9" s="65" customFormat="1" ht="15.75" customHeight="1" x14ac:dyDescent="0.25">
      <c r="A342" s="76" t="s">
        <v>1186</v>
      </c>
      <c r="B342" s="76" t="s">
        <v>1187</v>
      </c>
      <c r="C342" s="81" t="s">
        <v>49</v>
      </c>
      <c r="D342" s="77" t="s">
        <v>2288</v>
      </c>
      <c r="E342" s="77" t="s">
        <v>2289</v>
      </c>
      <c r="F342" s="68"/>
      <c r="G342" s="68"/>
      <c r="H342" s="68"/>
      <c r="I342" s="68"/>
    </row>
    <row r="343" spans="1:9" s="65" customFormat="1" ht="15.75" customHeight="1" x14ac:dyDescent="0.25">
      <c r="A343" s="76" t="s">
        <v>1180</v>
      </c>
      <c r="B343" s="76" t="s">
        <v>1181</v>
      </c>
      <c r="C343" s="81" t="s">
        <v>49</v>
      </c>
      <c r="D343" s="77" t="s">
        <v>2290</v>
      </c>
      <c r="E343" s="77" t="s">
        <v>2291</v>
      </c>
      <c r="F343" s="68"/>
      <c r="G343" s="68"/>
      <c r="H343" s="68"/>
      <c r="I343" s="68"/>
    </row>
    <row r="344" spans="1:9" s="65" customFormat="1" ht="15.75" customHeight="1" x14ac:dyDescent="0.25">
      <c r="A344" s="76" t="s">
        <v>935</v>
      </c>
      <c r="B344" s="76" t="s">
        <v>936</v>
      </c>
      <c r="C344" s="81" t="s">
        <v>49</v>
      </c>
      <c r="D344" s="77" t="s">
        <v>2217</v>
      </c>
      <c r="E344" s="77" t="s">
        <v>2218</v>
      </c>
      <c r="F344" s="68"/>
      <c r="G344" s="68"/>
      <c r="H344" s="68"/>
      <c r="I344" s="68"/>
    </row>
    <row r="345" spans="1:9" s="65" customFormat="1" ht="15.75" customHeight="1" x14ac:dyDescent="0.25">
      <c r="A345" s="76" t="s">
        <v>933</v>
      </c>
      <c r="B345" s="76" t="s">
        <v>934</v>
      </c>
      <c r="C345" s="81" t="s">
        <v>49</v>
      </c>
      <c r="D345" s="77" t="s">
        <v>2292</v>
      </c>
      <c r="E345" s="77" t="s">
        <v>2293</v>
      </c>
      <c r="F345" s="68"/>
      <c r="G345" s="68"/>
      <c r="H345" s="68"/>
      <c r="I345" s="68"/>
    </row>
    <row r="346" spans="1:9" s="65" customFormat="1" ht="15.75" customHeight="1" x14ac:dyDescent="0.25">
      <c r="A346" s="76" t="s">
        <v>1188</v>
      </c>
      <c r="B346" s="76" t="s">
        <v>1189</v>
      </c>
      <c r="C346" s="81" t="s">
        <v>49</v>
      </c>
      <c r="D346" s="77" t="s">
        <v>2294</v>
      </c>
      <c r="E346" s="77" t="s">
        <v>2295</v>
      </c>
      <c r="F346" s="68"/>
      <c r="G346" s="68"/>
      <c r="H346" s="68"/>
      <c r="I346" s="68"/>
    </row>
    <row r="347" spans="1:9" s="65" customFormat="1" ht="15.75" customHeight="1" x14ac:dyDescent="0.25">
      <c r="A347" s="76" t="s">
        <v>937</v>
      </c>
      <c r="B347" s="76" t="s">
        <v>938</v>
      </c>
      <c r="C347" s="81" t="s">
        <v>49</v>
      </c>
      <c r="D347" s="77" t="s">
        <v>2262</v>
      </c>
      <c r="E347" s="77" t="s">
        <v>2263</v>
      </c>
      <c r="F347" s="68"/>
      <c r="G347" s="68"/>
      <c r="H347" s="68"/>
      <c r="I347" s="68"/>
    </row>
    <row r="348" spans="1:9" s="65" customFormat="1" ht="15.75" customHeight="1" x14ac:dyDescent="0.25">
      <c r="A348" s="76" t="s">
        <v>1190</v>
      </c>
      <c r="B348" s="76" t="s">
        <v>1191</v>
      </c>
      <c r="C348" s="81" t="s">
        <v>49</v>
      </c>
      <c r="D348" s="77" t="s">
        <v>2296</v>
      </c>
      <c r="E348" s="77" t="s">
        <v>2297</v>
      </c>
      <c r="F348" s="68"/>
      <c r="G348" s="68"/>
      <c r="H348" s="68"/>
      <c r="I348" s="68"/>
    </row>
    <row r="349" spans="1:9" s="65" customFormat="1" ht="15.75" customHeight="1" x14ac:dyDescent="0.25">
      <c r="A349" s="76" t="s">
        <v>1192</v>
      </c>
      <c r="B349" s="76" t="s">
        <v>1193</v>
      </c>
      <c r="C349" s="81" t="s">
        <v>49</v>
      </c>
      <c r="D349" s="77" t="s">
        <v>2298</v>
      </c>
      <c r="E349" s="77" t="s">
        <v>2299</v>
      </c>
      <c r="F349" s="68"/>
      <c r="G349" s="68"/>
      <c r="H349" s="68"/>
      <c r="I349" s="68"/>
    </row>
    <row r="350" spans="1:9" s="65" customFormat="1" ht="15.75" customHeight="1" x14ac:dyDescent="0.25">
      <c r="A350" s="76" t="s">
        <v>1196</v>
      </c>
      <c r="B350" s="76" t="s">
        <v>1197</v>
      </c>
      <c r="C350" s="81" t="s">
        <v>49</v>
      </c>
      <c r="D350" s="77" t="s">
        <v>2300</v>
      </c>
      <c r="E350" s="77" t="s">
        <v>2301</v>
      </c>
      <c r="F350" s="68"/>
      <c r="G350" s="68"/>
      <c r="H350" s="68"/>
      <c r="I350" s="68"/>
    </row>
    <row r="351" spans="1:9" s="65" customFormat="1" ht="15.75" customHeight="1" x14ac:dyDescent="0.25">
      <c r="A351" s="76" t="s">
        <v>1194</v>
      </c>
      <c r="B351" s="76" t="s">
        <v>1195</v>
      </c>
      <c r="C351" s="81" t="s">
        <v>49</v>
      </c>
      <c r="D351" s="77" t="s">
        <v>2302</v>
      </c>
      <c r="E351" s="77" t="s">
        <v>2303</v>
      </c>
      <c r="F351" s="68"/>
      <c r="G351" s="68"/>
      <c r="H351" s="68"/>
      <c r="I351" s="68"/>
    </row>
    <row r="352" spans="1:9" s="65" customFormat="1" ht="15.75" customHeight="1" x14ac:dyDescent="0.25">
      <c r="A352" s="76" t="s">
        <v>1198</v>
      </c>
      <c r="B352" s="76" t="s">
        <v>1199</v>
      </c>
      <c r="C352" s="81" t="s">
        <v>49</v>
      </c>
      <c r="D352" s="77" t="s">
        <v>2304</v>
      </c>
      <c r="E352" s="77" t="s">
        <v>2305</v>
      </c>
      <c r="F352" s="68"/>
      <c r="G352" s="68"/>
      <c r="H352" s="68"/>
      <c r="I352" s="68"/>
    </row>
    <row r="353" spans="1:9" s="65" customFormat="1" ht="15.75" customHeight="1" x14ac:dyDescent="0.25">
      <c r="A353" s="76" t="s">
        <v>1200</v>
      </c>
      <c r="B353" s="76" t="s">
        <v>1201</v>
      </c>
      <c r="C353" s="81" t="s">
        <v>49</v>
      </c>
      <c r="D353" s="77" t="s">
        <v>2306</v>
      </c>
      <c r="E353" s="77" t="s">
        <v>2307</v>
      </c>
      <c r="F353" s="68"/>
      <c r="G353" s="68"/>
      <c r="H353" s="68"/>
      <c r="I353" s="68"/>
    </row>
    <row r="354" spans="1:9" s="65" customFormat="1" ht="15.75" customHeight="1" x14ac:dyDescent="0.25">
      <c r="A354" s="76" t="s">
        <v>1202</v>
      </c>
      <c r="B354" s="76" t="s">
        <v>1203</v>
      </c>
      <c r="C354" s="81" t="s">
        <v>49</v>
      </c>
      <c r="D354" s="77" t="s">
        <v>2308</v>
      </c>
      <c r="E354" s="77" t="s">
        <v>2309</v>
      </c>
      <c r="F354" s="68"/>
      <c r="G354" s="68"/>
      <c r="H354" s="68"/>
      <c r="I354" s="68"/>
    </row>
    <row r="355" spans="1:9" s="65" customFormat="1" ht="15.75" customHeight="1" x14ac:dyDescent="0.25">
      <c r="A355" s="76" t="s">
        <v>1204</v>
      </c>
      <c r="B355" s="76" t="s">
        <v>1205</v>
      </c>
      <c r="C355" s="81" t="s">
        <v>49</v>
      </c>
      <c r="D355" s="77" t="s">
        <v>2310</v>
      </c>
      <c r="E355" s="77" t="s">
        <v>2311</v>
      </c>
      <c r="F355" s="68"/>
      <c r="G355" s="68"/>
      <c r="H355" s="68"/>
      <c r="I355" s="68"/>
    </row>
    <row r="356" spans="1:9" s="65" customFormat="1" ht="15.75" customHeight="1" x14ac:dyDescent="0.25">
      <c r="A356" s="76" t="s">
        <v>1206</v>
      </c>
      <c r="B356" s="76" t="s">
        <v>1207</v>
      </c>
      <c r="C356" s="81" t="s">
        <v>49</v>
      </c>
      <c r="D356" s="77" t="s">
        <v>2312</v>
      </c>
      <c r="E356" s="77" t="s">
        <v>2313</v>
      </c>
      <c r="F356" s="68"/>
      <c r="G356" s="68"/>
      <c r="H356" s="68"/>
      <c r="I356" s="68"/>
    </row>
    <row r="357" spans="1:9" s="65" customFormat="1" ht="15.75" customHeight="1" x14ac:dyDescent="0.25">
      <c r="A357" s="76" t="s">
        <v>939</v>
      </c>
      <c r="B357" s="76" t="s">
        <v>940</v>
      </c>
      <c r="C357" s="81" t="s">
        <v>49</v>
      </c>
      <c r="D357" s="77" t="s">
        <v>2314</v>
      </c>
      <c r="E357" s="77" t="s">
        <v>2315</v>
      </c>
      <c r="F357" s="68"/>
      <c r="G357" s="68"/>
      <c r="H357" s="68"/>
      <c r="I357" s="68"/>
    </row>
    <row r="358" spans="1:9" s="65" customFormat="1" ht="15.75" customHeight="1" x14ac:dyDescent="0.25">
      <c r="A358" s="76" t="s">
        <v>943</v>
      </c>
      <c r="B358" s="76" t="s">
        <v>944</v>
      </c>
      <c r="C358" s="81" t="s">
        <v>49</v>
      </c>
      <c r="D358" s="77" t="s">
        <v>2316</v>
      </c>
      <c r="E358" s="77" t="s">
        <v>2317</v>
      </c>
      <c r="F358" s="68"/>
      <c r="G358" s="68"/>
      <c r="H358" s="68"/>
      <c r="I358" s="68"/>
    </row>
    <row r="359" spans="1:9" s="65" customFormat="1" ht="15.75" customHeight="1" x14ac:dyDescent="0.25">
      <c r="A359" s="76" t="s">
        <v>941</v>
      </c>
      <c r="B359" s="76" t="s">
        <v>942</v>
      </c>
      <c r="C359" s="81" t="s">
        <v>49</v>
      </c>
      <c r="D359" s="77" t="s">
        <v>2318</v>
      </c>
      <c r="E359" s="77" t="s">
        <v>2319</v>
      </c>
      <c r="F359" s="68"/>
      <c r="G359" s="68"/>
      <c r="H359" s="68"/>
      <c r="I359" s="68"/>
    </row>
    <row r="360" spans="1:9" s="65" customFormat="1" ht="15.75" customHeight="1" x14ac:dyDescent="0.25">
      <c r="A360" s="76" t="s">
        <v>945</v>
      </c>
      <c r="B360" s="76" t="s">
        <v>946</v>
      </c>
      <c r="C360" s="81" t="s">
        <v>49</v>
      </c>
      <c r="D360" s="77" t="s">
        <v>2320</v>
      </c>
      <c r="E360" s="77" t="s">
        <v>2321</v>
      </c>
      <c r="F360" s="68"/>
      <c r="G360" s="68"/>
      <c r="H360" s="68"/>
      <c r="I360" s="68"/>
    </row>
    <row r="361" spans="1:9" s="65" customFormat="1" ht="15.75" customHeight="1" x14ac:dyDescent="0.25">
      <c r="A361" s="76" t="s">
        <v>947</v>
      </c>
      <c r="B361" s="76" t="s">
        <v>948</v>
      </c>
      <c r="C361" s="81" t="s">
        <v>49</v>
      </c>
      <c r="D361" s="77" t="s">
        <v>2063</v>
      </c>
      <c r="E361" s="77" t="s">
        <v>2064</v>
      </c>
      <c r="F361" s="68"/>
      <c r="G361" s="68"/>
      <c r="H361" s="68"/>
      <c r="I361" s="68"/>
    </row>
    <row r="362" spans="1:9" s="65" customFormat="1" ht="15.75" customHeight="1" x14ac:dyDescent="0.25">
      <c r="A362" s="76" t="s">
        <v>949</v>
      </c>
      <c r="B362" s="76" t="s">
        <v>950</v>
      </c>
      <c r="C362" s="81" t="s">
        <v>49</v>
      </c>
      <c r="D362" s="77" t="s">
        <v>2322</v>
      </c>
      <c r="E362" s="77" t="s">
        <v>2323</v>
      </c>
      <c r="F362" s="68"/>
      <c r="G362" s="68"/>
      <c r="H362" s="68"/>
      <c r="I362" s="68"/>
    </row>
    <row r="363" spans="1:9" s="65" customFormat="1" ht="15.75" customHeight="1" x14ac:dyDescent="0.25">
      <c r="A363" s="76" t="s">
        <v>951</v>
      </c>
      <c r="B363" s="76" t="s">
        <v>952</v>
      </c>
      <c r="C363" s="81" t="s">
        <v>49</v>
      </c>
      <c r="D363" s="77" t="s">
        <v>2324</v>
      </c>
      <c r="E363" s="77" t="s">
        <v>2325</v>
      </c>
      <c r="F363" s="68"/>
      <c r="G363" s="68"/>
      <c r="H363" s="68"/>
      <c r="I363" s="68"/>
    </row>
    <row r="364" spans="1:9" s="65" customFormat="1" ht="15.75" customHeight="1" x14ac:dyDescent="0.25">
      <c r="A364" s="76" t="s">
        <v>953</v>
      </c>
      <c r="B364" s="76" t="s">
        <v>954</v>
      </c>
      <c r="C364" s="81" t="s">
        <v>49</v>
      </c>
      <c r="D364" s="77" t="s">
        <v>2326</v>
      </c>
      <c r="E364" s="77" t="s">
        <v>2327</v>
      </c>
      <c r="F364" s="68"/>
      <c r="G364" s="68"/>
      <c r="H364" s="68"/>
      <c r="I364" s="68"/>
    </row>
    <row r="365" spans="1:9" s="65" customFormat="1" ht="15.75" customHeight="1" x14ac:dyDescent="0.25">
      <c r="A365" s="76" t="s">
        <v>955</v>
      </c>
      <c r="B365" s="76" t="s">
        <v>956</v>
      </c>
      <c r="C365" s="81" t="s">
        <v>49</v>
      </c>
      <c r="D365" s="77" t="s">
        <v>2328</v>
      </c>
      <c r="E365" s="77" t="s">
        <v>2329</v>
      </c>
      <c r="F365" s="68"/>
      <c r="G365" s="68"/>
      <c r="H365" s="68"/>
      <c r="I365" s="68"/>
    </row>
    <row r="366" spans="1:9" s="65" customFormat="1" ht="15.75" customHeight="1" x14ac:dyDescent="0.25">
      <c r="A366" s="76" t="s">
        <v>957</v>
      </c>
      <c r="B366" s="76" t="s">
        <v>958</v>
      </c>
      <c r="C366" s="81" t="s">
        <v>49</v>
      </c>
      <c r="D366" s="77" t="s">
        <v>2330</v>
      </c>
      <c r="E366" s="77" t="s">
        <v>2331</v>
      </c>
      <c r="F366" s="68"/>
      <c r="G366" s="68"/>
      <c r="H366" s="68"/>
      <c r="I366" s="68"/>
    </row>
    <row r="367" spans="1:9" s="65" customFormat="1" ht="15.75" customHeight="1" x14ac:dyDescent="0.25">
      <c r="A367" s="76" t="s">
        <v>959</v>
      </c>
      <c r="B367" s="76" t="s">
        <v>2332</v>
      </c>
      <c r="C367" s="81" t="s">
        <v>49</v>
      </c>
      <c r="D367" s="77" t="s">
        <v>2333</v>
      </c>
      <c r="E367" s="77" t="s">
        <v>2334</v>
      </c>
      <c r="F367" s="68"/>
      <c r="G367" s="68"/>
      <c r="H367" s="68"/>
      <c r="I367" s="68"/>
    </row>
    <row r="368" spans="1:9" s="65" customFormat="1" ht="15.75" customHeight="1" x14ac:dyDescent="0.25">
      <c r="A368" s="76" t="s">
        <v>960</v>
      </c>
      <c r="B368" s="76" t="s">
        <v>961</v>
      </c>
      <c r="C368" s="81" t="s">
        <v>49</v>
      </c>
      <c r="D368" s="77" t="s">
        <v>2335</v>
      </c>
      <c r="E368" s="77" t="s">
        <v>2336</v>
      </c>
      <c r="F368" s="68"/>
      <c r="G368" s="68"/>
      <c r="H368" s="68"/>
      <c r="I368" s="68"/>
    </row>
    <row r="369" spans="1:9" s="65" customFormat="1" ht="15.75" customHeight="1" x14ac:dyDescent="0.25">
      <c r="A369" s="76" t="s">
        <v>962</v>
      </c>
      <c r="B369" s="76" t="s">
        <v>963</v>
      </c>
      <c r="C369" s="81" t="s">
        <v>49</v>
      </c>
      <c r="D369" s="77" t="s">
        <v>2337</v>
      </c>
      <c r="E369" s="77" t="s">
        <v>2338</v>
      </c>
      <c r="F369" s="68"/>
      <c r="G369" s="68"/>
      <c r="H369" s="68"/>
      <c r="I369" s="68"/>
    </row>
    <row r="370" spans="1:9" s="65" customFormat="1" ht="27.75" customHeight="1" x14ac:dyDescent="0.25">
      <c r="A370" s="76" t="s">
        <v>964</v>
      </c>
      <c r="B370" s="76" t="s">
        <v>965</v>
      </c>
      <c r="C370" s="81" t="s">
        <v>49</v>
      </c>
      <c r="D370" s="77" t="s">
        <v>2339</v>
      </c>
      <c r="E370" s="77" t="s">
        <v>2340</v>
      </c>
      <c r="F370" s="68"/>
      <c r="G370" s="68"/>
      <c r="H370" s="68"/>
      <c r="I370" s="68"/>
    </row>
    <row r="371" spans="1:9" s="65" customFormat="1" ht="15.75" customHeight="1" x14ac:dyDescent="0.25">
      <c r="A371" s="76" t="s">
        <v>966</v>
      </c>
      <c r="B371" s="76" t="s">
        <v>967</v>
      </c>
      <c r="C371" s="81" t="s">
        <v>49</v>
      </c>
      <c r="D371" s="77" t="s">
        <v>2012</v>
      </c>
      <c r="E371" s="77" t="s">
        <v>2013</v>
      </c>
      <c r="F371" s="68"/>
      <c r="G371" s="68"/>
      <c r="H371" s="68"/>
      <c r="I371" s="68"/>
    </row>
    <row r="372" spans="1:9" s="65" customFormat="1" ht="15.75" customHeight="1" x14ac:dyDescent="0.25">
      <c r="A372" s="76" t="s">
        <v>986</v>
      </c>
      <c r="B372" s="76" t="s">
        <v>987</v>
      </c>
      <c r="C372" s="81" t="s">
        <v>49</v>
      </c>
      <c r="D372" s="77" t="s">
        <v>2341</v>
      </c>
      <c r="E372" s="77" t="s">
        <v>2342</v>
      </c>
      <c r="F372" s="68"/>
      <c r="G372" s="68"/>
      <c r="H372" s="68"/>
      <c r="I372" s="68"/>
    </row>
    <row r="373" spans="1:9" s="65" customFormat="1" ht="15.75" customHeight="1" x14ac:dyDescent="0.25">
      <c r="A373" s="76" t="s">
        <v>988</v>
      </c>
      <c r="B373" s="76" t="s">
        <v>989</v>
      </c>
      <c r="C373" s="81" t="s">
        <v>49</v>
      </c>
      <c r="D373" s="77" t="s">
        <v>2052</v>
      </c>
      <c r="E373" s="77" t="s">
        <v>2053</v>
      </c>
      <c r="F373" s="68"/>
      <c r="G373" s="68"/>
      <c r="H373" s="68"/>
      <c r="I373" s="68"/>
    </row>
    <row r="374" spans="1:9" s="65" customFormat="1" ht="15.75" customHeight="1" x14ac:dyDescent="0.25">
      <c r="A374" s="76" t="s">
        <v>990</v>
      </c>
      <c r="B374" s="76" t="s">
        <v>991</v>
      </c>
      <c r="C374" s="81" t="s">
        <v>49</v>
      </c>
      <c r="D374" s="77" t="s">
        <v>2343</v>
      </c>
      <c r="E374" s="77" t="s">
        <v>2344</v>
      </c>
      <c r="F374" s="68"/>
      <c r="G374" s="68"/>
      <c r="H374" s="68"/>
      <c r="I374" s="68"/>
    </row>
    <row r="375" spans="1:9" s="65" customFormat="1" ht="15.75" customHeight="1" x14ac:dyDescent="0.25">
      <c r="A375" s="76" t="s">
        <v>992</v>
      </c>
      <c r="B375" s="76" t="s">
        <v>993</v>
      </c>
      <c r="C375" s="81" t="s">
        <v>49</v>
      </c>
      <c r="D375" s="77" t="s">
        <v>2345</v>
      </c>
      <c r="E375" s="77" t="s">
        <v>2346</v>
      </c>
      <c r="F375" s="68"/>
      <c r="G375" s="68"/>
      <c r="H375" s="68"/>
      <c r="I375" s="68"/>
    </row>
    <row r="376" spans="1:9" s="65" customFormat="1" ht="15.75" customHeight="1" x14ac:dyDescent="0.25">
      <c r="A376" s="76" t="s">
        <v>968</v>
      </c>
      <c r="B376" s="76" t="s">
        <v>969</v>
      </c>
      <c r="C376" s="81" t="s">
        <v>49</v>
      </c>
      <c r="D376" s="77" t="s">
        <v>2347</v>
      </c>
      <c r="E376" s="77" t="s">
        <v>2348</v>
      </c>
      <c r="F376" s="68"/>
      <c r="G376" s="68"/>
      <c r="H376" s="68"/>
      <c r="I376" s="68"/>
    </row>
    <row r="377" spans="1:9" s="65" customFormat="1" ht="15.75" customHeight="1" x14ac:dyDescent="0.25">
      <c r="A377" s="76" t="s">
        <v>970</v>
      </c>
      <c r="B377" s="76" t="s">
        <v>971</v>
      </c>
      <c r="C377" s="81" t="s">
        <v>49</v>
      </c>
      <c r="D377" s="77" t="s">
        <v>2349</v>
      </c>
      <c r="E377" s="77" t="s">
        <v>2350</v>
      </c>
      <c r="F377" s="68"/>
      <c r="G377" s="68"/>
      <c r="H377" s="68"/>
      <c r="I377" s="68"/>
    </row>
    <row r="378" spans="1:9" s="65" customFormat="1" ht="15.75" customHeight="1" x14ac:dyDescent="0.25">
      <c r="A378" s="76" t="s">
        <v>972</v>
      </c>
      <c r="B378" s="76" t="s">
        <v>973</v>
      </c>
      <c r="C378" s="81" t="s">
        <v>49</v>
      </c>
      <c r="D378" s="77" t="s">
        <v>2351</v>
      </c>
      <c r="E378" s="77" t="s">
        <v>2352</v>
      </c>
      <c r="F378" s="68"/>
      <c r="G378" s="68"/>
      <c r="H378" s="68"/>
      <c r="I378" s="68"/>
    </row>
    <row r="379" spans="1:9" s="65" customFormat="1" ht="15.75" customHeight="1" x14ac:dyDescent="0.25">
      <c r="A379" s="76" t="s">
        <v>994</v>
      </c>
      <c r="B379" s="76" t="s">
        <v>995</v>
      </c>
      <c r="C379" s="81" t="s">
        <v>49</v>
      </c>
      <c r="D379" s="77" t="s">
        <v>2353</v>
      </c>
      <c r="E379" s="77" t="s">
        <v>2354</v>
      </c>
      <c r="F379" s="68"/>
      <c r="G379" s="68"/>
      <c r="H379" s="68"/>
      <c r="I379" s="68"/>
    </row>
    <row r="380" spans="1:9" s="65" customFormat="1" ht="15.75" customHeight="1" x14ac:dyDescent="0.25">
      <c r="A380" s="76" t="s">
        <v>996</v>
      </c>
      <c r="B380" s="76" t="s">
        <v>997</v>
      </c>
      <c r="C380" s="81" t="s">
        <v>49</v>
      </c>
      <c r="D380" s="77" t="s">
        <v>2288</v>
      </c>
      <c r="E380" s="77" t="s">
        <v>2289</v>
      </c>
      <c r="F380" s="68"/>
      <c r="G380" s="68"/>
      <c r="H380" s="68"/>
      <c r="I380" s="68"/>
    </row>
    <row r="381" spans="1:9" s="65" customFormat="1" ht="15.75" customHeight="1" x14ac:dyDescent="0.25">
      <c r="A381" s="76" t="s">
        <v>976</v>
      </c>
      <c r="B381" s="76" t="s">
        <v>977</v>
      </c>
      <c r="C381" s="81" t="s">
        <v>49</v>
      </c>
      <c r="D381" s="77" t="s">
        <v>2355</v>
      </c>
      <c r="E381" s="77" t="s">
        <v>2356</v>
      </c>
      <c r="F381" s="68"/>
      <c r="G381" s="68"/>
      <c r="H381" s="68"/>
      <c r="I381" s="68"/>
    </row>
    <row r="382" spans="1:9" s="65" customFormat="1" ht="15.75" customHeight="1" x14ac:dyDescent="0.25">
      <c r="A382" s="76" t="s">
        <v>978</v>
      </c>
      <c r="B382" s="76" t="s">
        <v>979</v>
      </c>
      <c r="C382" s="81" t="s">
        <v>49</v>
      </c>
      <c r="D382" s="77" t="s">
        <v>2357</v>
      </c>
      <c r="E382" s="77" t="s">
        <v>2358</v>
      </c>
      <c r="F382" s="68"/>
      <c r="G382" s="68"/>
      <c r="H382" s="68"/>
      <c r="I382" s="68"/>
    </row>
    <row r="383" spans="1:9" s="65" customFormat="1" ht="15.75" customHeight="1" x14ac:dyDescent="0.25">
      <c r="A383" s="76" t="s">
        <v>980</v>
      </c>
      <c r="B383" s="76" t="s">
        <v>981</v>
      </c>
      <c r="C383" s="81" t="s">
        <v>49</v>
      </c>
      <c r="D383" s="77" t="s">
        <v>1456</v>
      </c>
      <c r="E383" s="77" t="s">
        <v>1455</v>
      </c>
      <c r="F383" s="68"/>
      <c r="G383" s="68"/>
      <c r="H383" s="68"/>
      <c r="I383" s="68"/>
    </row>
    <row r="384" spans="1:9" s="65" customFormat="1" ht="15.75" customHeight="1" x14ac:dyDescent="0.25">
      <c r="A384" s="76" t="s">
        <v>974</v>
      </c>
      <c r="B384" s="76" t="s">
        <v>975</v>
      </c>
      <c r="C384" s="81" t="s">
        <v>49</v>
      </c>
      <c r="D384" s="77" t="s">
        <v>2359</v>
      </c>
      <c r="E384" s="77" t="s">
        <v>2360</v>
      </c>
      <c r="F384" s="68"/>
      <c r="G384" s="68"/>
      <c r="H384" s="68"/>
      <c r="I384" s="68"/>
    </row>
    <row r="385" spans="1:9" s="65" customFormat="1" ht="15.75" customHeight="1" x14ac:dyDescent="0.25">
      <c r="A385" s="76" t="s">
        <v>998</v>
      </c>
      <c r="B385" s="76" t="s">
        <v>999</v>
      </c>
      <c r="C385" s="81" t="s">
        <v>49</v>
      </c>
      <c r="D385" s="77" t="s">
        <v>2050</v>
      </c>
      <c r="E385" s="77" t="s">
        <v>2051</v>
      </c>
      <c r="F385" s="68"/>
      <c r="G385" s="68"/>
      <c r="H385" s="68"/>
      <c r="I385" s="68"/>
    </row>
    <row r="386" spans="1:9" s="65" customFormat="1" ht="15.75" customHeight="1" x14ac:dyDescent="0.25">
      <c r="A386" s="76" t="s">
        <v>1000</v>
      </c>
      <c r="B386" s="76" t="s">
        <v>1001</v>
      </c>
      <c r="C386" s="81" t="s">
        <v>49</v>
      </c>
      <c r="D386" s="77" t="s">
        <v>2361</v>
      </c>
      <c r="E386" s="77" t="s">
        <v>2362</v>
      </c>
      <c r="F386" s="68"/>
      <c r="G386" s="68"/>
      <c r="H386" s="68"/>
      <c r="I386" s="68"/>
    </row>
    <row r="387" spans="1:9" s="65" customFormat="1" ht="15.75" customHeight="1" x14ac:dyDescent="0.25">
      <c r="A387" s="76" t="s">
        <v>982</v>
      </c>
      <c r="B387" s="76" t="s">
        <v>983</v>
      </c>
      <c r="C387" s="81" t="s">
        <v>49</v>
      </c>
      <c r="D387" s="77" t="s">
        <v>2363</v>
      </c>
      <c r="E387" s="77" t="s">
        <v>2364</v>
      </c>
      <c r="F387" s="68"/>
      <c r="G387" s="68"/>
      <c r="H387" s="68"/>
      <c r="I387" s="68"/>
    </row>
    <row r="388" spans="1:9" s="65" customFormat="1" ht="15.75" customHeight="1" x14ac:dyDescent="0.25">
      <c r="A388" s="76" t="s">
        <v>984</v>
      </c>
      <c r="B388" s="76" t="s">
        <v>985</v>
      </c>
      <c r="C388" s="81" t="s">
        <v>49</v>
      </c>
      <c r="D388" s="77" t="s">
        <v>2365</v>
      </c>
      <c r="E388" s="77" t="s">
        <v>2366</v>
      </c>
      <c r="F388" s="68"/>
      <c r="G388" s="68"/>
      <c r="H388" s="68"/>
      <c r="I388" s="68"/>
    </row>
    <row r="389" spans="1:9" s="65" customFormat="1" ht="15.75" customHeight="1" x14ac:dyDescent="0.25">
      <c r="A389" s="76" t="s">
        <v>1012</v>
      </c>
      <c r="B389" s="76" t="s">
        <v>1013</v>
      </c>
      <c r="C389" s="81" t="s">
        <v>49</v>
      </c>
      <c r="D389" s="77" t="s">
        <v>2367</v>
      </c>
      <c r="E389" s="77" t="s">
        <v>2368</v>
      </c>
      <c r="F389" s="68"/>
      <c r="G389" s="68"/>
      <c r="H389" s="68"/>
      <c r="I389" s="68"/>
    </row>
    <row r="390" spans="1:9" s="65" customFormat="1" ht="15.75" customHeight="1" x14ac:dyDescent="0.25">
      <c r="A390" s="76" t="s">
        <v>1014</v>
      </c>
      <c r="B390" s="76" t="s">
        <v>1015</v>
      </c>
      <c r="C390" s="81" t="s">
        <v>49</v>
      </c>
      <c r="D390" s="77" t="s">
        <v>2369</v>
      </c>
      <c r="E390" s="77" t="s">
        <v>2370</v>
      </c>
      <c r="F390" s="68"/>
      <c r="G390" s="68"/>
      <c r="H390" s="68"/>
      <c r="I390" s="68"/>
    </row>
    <row r="391" spans="1:9" s="65" customFormat="1" ht="15.75" customHeight="1" x14ac:dyDescent="0.25">
      <c r="A391" s="76" t="s">
        <v>1016</v>
      </c>
      <c r="B391" s="76" t="s">
        <v>1017</v>
      </c>
      <c r="C391" s="81" t="s">
        <v>49</v>
      </c>
      <c r="D391" s="77" t="s">
        <v>2371</v>
      </c>
      <c r="E391" s="77" t="s">
        <v>2372</v>
      </c>
      <c r="F391" s="68"/>
      <c r="G391" s="68"/>
      <c r="H391" s="68"/>
      <c r="I391" s="68"/>
    </row>
    <row r="392" spans="1:9" s="65" customFormat="1" ht="15.75" customHeight="1" x14ac:dyDescent="0.25">
      <c r="A392" s="76" t="s">
        <v>1208</v>
      </c>
      <c r="B392" s="76" t="s">
        <v>1209</v>
      </c>
      <c r="C392" s="81" t="s">
        <v>49</v>
      </c>
      <c r="D392" s="77" t="s">
        <v>2373</v>
      </c>
      <c r="E392" s="77" t="s">
        <v>2374</v>
      </c>
      <c r="F392" s="68"/>
      <c r="G392" s="68"/>
      <c r="H392" s="68"/>
      <c r="I392" s="68"/>
    </row>
    <row r="393" spans="1:9" s="65" customFormat="1" ht="15.75" customHeight="1" x14ac:dyDescent="0.25">
      <c r="A393" s="76" t="s">
        <v>1210</v>
      </c>
      <c r="B393" s="76" t="s">
        <v>1211</v>
      </c>
      <c r="C393" s="81" t="s">
        <v>49</v>
      </c>
      <c r="D393" s="77" t="s">
        <v>2375</v>
      </c>
      <c r="E393" s="77" t="s">
        <v>2376</v>
      </c>
      <c r="F393" s="68"/>
      <c r="G393" s="68"/>
      <c r="H393" s="68"/>
      <c r="I393" s="68"/>
    </row>
    <row r="394" spans="1:9" s="65" customFormat="1" ht="15.75" customHeight="1" x14ac:dyDescent="0.25">
      <c r="A394" s="76" t="s">
        <v>1018</v>
      </c>
      <c r="B394" s="76" t="s">
        <v>1019</v>
      </c>
      <c r="C394" s="81" t="s">
        <v>49</v>
      </c>
      <c r="D394" s="77" t="s">
        <v>2377</v>
      </c>
      <c r="E394" s="77" t="s">
        <v>2378</v>
      </c>
      <c r="F394" s="68"/>
      <c r="G394" s="68"/>
      <c r="H394" s="68"/>
      <c r="I394" s="68"/>
    </row>
    <row r="395" spans="1:9" s="65" customFormat="1" ht="15.75" customHeight="1" x14ac:dyDescent="0.25">
      <c r="A395" s="76" t="s">
        <v>1002</v>
      </c>
      <c r="B395" s="76" t="s">
        <v>1003</v>
      </c>
      <c r="C395" s="81" t="s">
        <v>49</v>
      </c>
      <c r="D395" s="77" t="s">
        <v>2217</v>
      </c>
      <c r="E395" s="77" t="s">
        <v>2218</v>
      </c>
      <c r="F395" s="68"/>
      <c r="G395" s="68"/>
      <c r="H395" s="68"/>
      <c r="I395" s="68"/>
    </row>
    <row r="396" spans="1:9" s="65" customFormat="1" ht="15.75" customHeight="1" x14ac:dyDescent="0.25">
      <c r="A396" s="76" t="s">
        <v>1004</v>
      </c>
      <c r="B396" s="76" t="s">
        <v>1005</v>
      </c>
      <c r="C396" s="81" t="s">
        <v>49</v>
      </c>
      <c r="D396" s="77" t="s">
        <v>2249</v>
      </c>
      <c r="E396" s="77" t="s">
        <v>2250</v>
      </c>
      <c r="F396" s="68"/>
      <c r="G396" s="68"/>
      <c r="H396" s="68"/>
      <c r="I396" s="68"/>
    </row>
    <row r="397" spans="1:9" s="65" customFormat="1" ht="15.75" customHeight="1" x14ac:dyDescent="0.25">
      <c r="A397" s="76" t="s">
        <v>1006</v>
      </c>
      <c r="B397" s="76" t="s">
        <v>1007</v>
      </c>
      <c r="C397" s="81" t="s">
        <v>49</v>
      </c>
      <c r="D397" s="77" t="s">
        <v>2379</v>
      </c>
      <c r="E397" s="77" t="s">
        <v>2380</v>
      </c>
      <c r="F397" s="68"/>
      <c r="G397" s="68"/>
      <c r="H397" s="68"/>
      <c r="I397" s="68"/>
    </row>
    <row r="398" spans="1:9" s="65" customFormat="1" ht="15.75" customHeight="1" x14ac:dyDescent="0.25">
      <c r="A398" s="76" t="s">
        <v>1008</v>
      </c>
      <c r="B398" s="76" t="s">
        <v>1009</v>
      </c>
      <c r="C398" s="81" t="s">
        <v>49</v>
      </c>
      <c r="D398" s="77" t="s">
        <v>2381</v>
      </c>
      <c r="E398" s="77" t="s">
        <v>2382</v>
      </c>
      <c r="F398" s="68"/>
      <c r="G398" s="68"/>
      <c r="H398" s="68"/>
      <c r="I398" s="68"/>
    </row>
    <row r="399" spans="1:9" s="65" customFormat="1" ht="27.75" customHeight="1" x14ac:dyDescent="0.25">
      <c r="A399" s="76" t="s">
        <v>1010</v>
      </c>
      <c r="B399" s="76" t="s">
        <v>1011</v>
      </c>
      <c r="C399" s="81" t="s">
        <v>49</v>
      </c>
      <c r="D399" s="77" t="s">
        <v>2264</v>
      </c>
      <c r="E399" s="77" t="s">
        <v>2265</v>
      </c>
      <c r="F399" s="68"/>
      <c r="G399" s="68"/>
      <c r="H399" s="68"/>
      <c r="I399" s="68"/>
    </row>
    <row r="400" spans="1:9" s="65" customFormat="1" ht="15.75" customHeight="1" x14ac:dyDescent="0.25">
      <c r="A400" s="76" t="s">
        <v>1020</v>
      </c>
      <c r="B400" s="76" t="s">
        <v>1021</v>
      </c>
      <c r="C400" s="81" t="s">
        <v>49</v>
      </c>
      <c r="D400" s="77" t="s">
        <v>2383</v>
      </c>
      <c r="E400" s="77" t="s">
        <v>2384</v>
      </c>
      <c r="F400" s="68"/>
      <c r="G400" s="68"/>
      <c r="H400" s="68"/>
      <c r="I400" s="68"/>
    </row>
    <row r="401" spans="1:9" s="65" customFormat="1" ht="15.75" customHeight="1" x14ac:dyDescent="0.25">
      <c r="A401" s="76" t="s">
        <v>1022</v>
      </c>
      <c r="B401" s="76" t="s">
        <v>1023</v>
      </c>
      <c r="C401" s="81" t="s">
        <v>49</v>
      </c>
      <c r="D401" s="77" t="s">
        <v>2385</v>
      </c>
      <c r="E401" s="77" t="s">
        <v>2386</v>
      </c>
      <c r="F401" s="68"/>
      <c r="G401" s="68"/>
      <c r="H401" s="68"/>
      <c r="I401" s="68"/>
    </row>
    <row r="402" spans="1:9" s="65" customFormat="1" ht="15.75" customHeight="1" x14ac:dyDescent="0.25">
      <c r="A402" s="76" t="s">
        <v>1026</v>
      </c>
      <c r="B402" s="76" t="s">
        <v>1027</v>
      </c>
      <c r="C402" s="81" t="s">
        <v>49</v>
      </c>
      <c r="D402" s="77" t="s">
        <v>2387</v>
      </c>
      <c r="E402" s="77" t="s">
        <v>2388</v>
      </c>
      <c r="F402" s="68"/>
      <c r="G402" s="68"/>
      <c r="H402" s="68"/>
      <c r="I402" s="68"/>
    </row>
    <row r="403" spans="1:9" s="65" customFormat="1" ht="15.75" customHeight="1" x14ac:dyDescent="0.25">
      <c r="A403" s="76" t="s">
        <v>1028</v>
      </c>
      <c r="B403" s="76" t="s">
        <v>1029</v>
      </c>
      <c r="C403" s="81" t="s">
        <v>49</v>
      </c>
      <c r="D403" s="77" t="s">
        <v>2389</v>
      </c>
      <c r="E403" s="77" t="s">
        <v>2390</v>
      </c>
      <c r="F403" s="68"/>
      <c r="G403" s="68"/>
      <c r="H403" s="68"/>
      <c r="I403" s="68"/>
    </row>
    <row r="404" spans="1:9" s="65" customFormat="1" ht="27.75" customHeight="1" x14ac:dyDescent="0.25">
      <c r="A404" s="76" t="s">
        <v>1032</v>
      </c>
      <c r="B404" s="76" t="s">
        <v>1033</v>
      </c>
      <c r="C404" s="81" t="s">
        <v>49</v>
      </c>
      <c r="D404" s="77" t="s">
        <v>2391</v>
      </c>
      <c r="E404" s="77" t="s">
        <v>2392</v>
      </c>
      <c r="F404" s="68"/>
      <c r="G404" s="68"/>
      <c r="H404" s="68"/>
      <c r="I404" s="68"/>
    </row>
    <row r="405" spans="1:9" s="65" customFormat="1" ht="27.75" customHeight="1" x14ac:dyDescent="0.25">
      <c r="A405" s="76" t="s">
        <v>1030</v>
      </c>
      <c r="B405" s="76" t="s">
        <v>1031</v>
      </c>
      <c r="C405" s="81" t="s">
        <v>49</v>
      </c>
      <c r="D405" s="77" t="s">
        <v>2393</v>
      </c>
      <c r="E405" s="77" t="s">
        <v>2394</v>
      </c>
      <c r="F405" s="68"/>
      <c r="G405" s="68"/>
      <c r="H405" s="68"/>
      <c r="I405" s="68"/>
    </row>
    <row r="406" spans="1:9" s="65" customFormat="1" ht="15.75" customHeight="1" x14ac:dyDescent="0.25">
      <c r="A406" s="76" t="s">
        <v>1024</v>
      </c>
      <c r="B406" s="76" t="s">
        <v>1025</v>
      </c>
      <c r="C406" s="81" t="s">
        <v>49</v>
      </c>
      <c r="D406" s="77" t="s">
        <v>2395</v>
      </c>
      <c r="E406" s="77" t="s">
        <v>2396</v>
      </c>
      <c r="F406" s="68"/>
      <c r="G406" s="68"/>
      <c r="H406" s="68"/>
      <c r="I406" s="68"/>
    </row>
    <row r="407" spans="1:9" s="65" customFormat="1" ht="15.75" customHeight="1" x14ac:dyDescent="0.25">
      <c r="A407" s="76" t="s">
        <v>1212</v>
      </c>
      <c r="B407" s="76" t="s">
        <v>1213</v>
      </c>
      <c r="C407" s="81" t="s">
        <v>49</v>
      </c>
      <c r="D407" s="77" t="s">
        <v>59</v>
      </c>
      <c r="E407" s="77" t="s">
        <v>2235</v>
      </c>
      <c r="F407" s="68"/>
      <c r="G407" s="68"/>
      <c r="H407" s="68"/>
      <c r="I407" s="68"/>
    </row>
    <row r="408" spans="1:9" s="65" customFormat="1" ht="15.75" customHeight="1" x14ac:dyDescent="0.25">
      <c r="A408" s="76" t="s">
        <v>1214</v>
      </c>
      <c r="B408" s="76" t="s">
        <v>1215</v>
      </c>
      <c r="C408" s="81" t="s">
        <v>49</v>
      </c>
      <c r="D408" s="77" t="s">
        <v>2213</v>
      </c>
      <c r="E408" s="77" t="s">
        <v>2214</v>
      </c>
      <c r="F408" s="68"/>
      <c r="G408" s="68"/>
      <c r="H408" s="68"/>
      <c r="I408" s="68"/>
    </row>
    <row r="409" spans="1:9" s="65" customFormat="1" ht="15.75" customHeight="1" x14ac:dyDescent="0.25">
      <c r="A409" s="76" t="s">
        <v>1216</v>
      </c>
      <c r="B409" s="76" t="s">
        <v>1217</v>
      </c>
      <c r="C409" s="81" t="s">
        <v>49</v>
      </c>
      <c r="D409" s="77" t="s">
        <v>2284</v>
      </c>
      <c r="E409" s="77" t="s">
        <v>2285</v>
      </c>
      <c r="F409" s="68"/>
      <c r="G409" s="68"/>
      <c r="H409" s="68"/>
      <c r="I409" s="68"/>
    </row>
    <row r="410" spans="1:9" s="65" customFormat="1" ht="15.75" customHeight="1" x14ac:dyDescent="0.25">
      <c r="A410" s="76" t="s">
        <v>1034</v>
      </c>
      <c r="B410" s="76" t="s">
        <v>1035</v>
      </c>
      <c r="C410" s="81" t="s">
        <v>49</v>
      </c>
      <c r="D410" s="77" t="s">
        <v>2397</v>
      </c>
      <c r="E410" s="77" t="s">
        <v>2398</v>
      </c>
      <c r="F410" s="68"/>
      <c r="G410" s="68"/>
      <c r="H410" s="68"/>
      <c r="I410" s="68"/>
    </row>
    <row r="411" spans="1:9" s="65" customFormat="1" ht="15.75" customHeight="1" x14ac:dyDescent="0.25">
      <c r="A411" s="76" t="s">
        <v>1036</v>
      </c>
      <c r="B411" s="76" t="s">
        <v>1037</v>
      </c>
      <c r="C411" s="81" t="s">
        <v>49</v>
      </c>
      <c r="D411" s="77" t="s">
        <v>2399</v>
      </c>
      <c r="E411" s="77" t="s">
        <v>2400</v>
      </c>
      <c r="F411" s="68"/>
      <c r="G411" s="68"/>
      <c r="H411" s="68"/>
      <c r="I411" s="68"/>
    </row>
    <row r="412" spans="1:9" s="65" customFormat="1" ht="15.75" customHeight="1" x14ac:dyDescent="0.25">
      <c r="A412" s="76" t="s">
        <v>1038</v>
      </c>
      <c r="B412" s="76" t="s">
        <v>1039</v>
      </c>
      <c r="C412" s="81" t="s">
        <v>49</v>
      </c>
      <c r="D412" s="77" t="s">
        <v>2401</v>
      </c>
      <c r="E412" s="77" t="s">
        <v>2402</v>
      </c>
      <c r="F412" s="68"/>
      <c r="G412" s="68"/>
      <c r="H412" s="68"/>
      <c r="I412" s="68"/>
    </row>
    <row r="413" spans="1:9" s="65" customFormat="1" ht="27.75" customHeight="1" x14ac:dyDescent="0.25">
      <c r="A413" s="76" t="s">
        <v>1040</v>
      </c>
      <c r="B413" s="76" t="s">
        <v>1041</v>
      </c>
      <c r="C413" s="81" t="s">
        <v>49</v>
      </c>
      <c r="D413" s="77" t="s">
        <v>2403</v>
      </c>
      <c r="E413" s="77" t="s">
        <v>2404</v>
      </c>
      <c r="F413" s="68"/>
      <c r="G413" s="68"/>
      <c r="H413" s="68"/>
      <c r="I413" s="68"/>
    </row>
    <row r="414" spans="1:9" s="65" customFormat="1" ht="15.75" customHeight="1" x14ac:dyDescent="0.25">
      <c r="A414" s="76" t="s">
        <v>1072</v>
      </c>
      <c r="B414" s="76" t="s">
        <v>1073</v>
      </c>
      <c r="C414" s="81" t="s">
        <v>49</v>
      </c>
      <c r="D414" s="77" t="s">
        <v>1428</v>
      </c>
      <c r="E414" s="77" t="s">
        <v>1427</v>
      </c>
      <c r="F414" s="68"/>
      <c r="G414" s="68"/>
      <c r="H414" s="68"/>
      <c r="I414" s="68"/>
    </row>
    <row r="415" spans="1:9" s="65" customFormat="1" ht="15.75" customHeight="1" x14ac:dyDescent="0.25">
      <c r="A415" s="76" t="s">
        <v>1074</v>
      </c>
      <c r="B415" s="76" t="s">
        <v>1075</v>
      </c>
      <c r="C415" s="81" t="s">
        <v>49</v>
      </c>
      <c r="D415" s="77" t="s">
        <v>2405</v>
      </c>
      <c r="E415" s="77" t="s">
        <v>2406</v>
      </c>
      <c r="F415" s="68"/>
      <c r="G415" s="68"/>
      <c r="H415" s="68"/>
      <c r="I415" s="68"/>
    </row>
    <row r="416" spans="1:9" s="65" customFormat="1" ht="63.75" customHeight="1" x14ac:dyDescent="0.25">
      <c r="A416" s="76" t="s">
        <v>1042</v>
      </c>
      <c r="B416" s="76" t="s">
        <v>1043</v>
      </c>
      <c r="C416" s="81" t="s">
        <v>49</v>
      </c>
      <c r="D416" s="77" t="s">
        <v>2407</v>
      </c>
      <c r="E416" s="77" t="s">
        <v>2408</v>
      </c>
      <c r="F416" s="68"/>
      <c r="G416" s="68"/>
      <c r="H416" s="68"/>
      <c r="I416" s="68"/>
    </row>
    <row r="417" spans="1:9" s="65" customFormat="1" ht="15.75" customHeight="1" x14ac:dyDescent="0.25">
      <c r="A417" s="76" t="s">
        <v>1076</v>
      </c>
      <c r="B417" s="76" t="s">
        <v>1077</v>
      </c>
      <c r="C417" s="81" t="s">
        <v>49</v>
      </c>
      <c r="D417" s="77" t="s">
        <v>2409</v>
      </c>
      <c r="E417" s="77" t="s">
        <v>2410</v>
      </c>
      <c r="F417" s="68"/>
      <c r="G417" s="68"/>
      <c r="H417" s="68"/>
      <c r="I417" s="68"/>
    </row>
    <row r="418" spans="1:9" s="65" customFormat="1" ht="15.75" customHeight="1" x14ac:dyDescent="0.25">
      <c r="A418" s="76" t="s">
        <v>1078</v>
      </c>
      <c r="B418" s="76" t="s">
        <v>1079</v>
      </c>
      <c r="C418" s="81" t="s">
        <v>49</v>
      </c>
      <c r="D418" s="77" t="s">
        <v>2411</v>
      </c>
      <c r="E418" s="77" t="s">
        <v>2412</v>
      </c>
      <c r="F418" s="68"/>
      <c r="G418" s="68"/>
      <c r="H418" s="68"/>
      <c r="I418" s="68"/>
    </row>
    <row r="419" spans="1:9" s="65" customFormat="1" ht="15.75" customHeight="1" x14ac:dyDescent="0.25">
      <c r="A419" s="76" t="s">
        <v>1084</v>
      </c>
      <c r="B419" s="76" t="s">
        <v>1085</v>
      </c>
      <c r="C419" s="81" t="s">
        <v>49</v>
      </c>
      <c r="D419" s="77" t="s">
        <v>2413</v>
      </c>
      <c r="E419" s="77" t="s">
        <v>2414</v>
      </c>
      <c r="F419" s="68"/>
      <c r="G419" s="68"/>
      <c r="H419" s="68"/>
      <c r="I419" s="68"/>
    </row>
    <row r="420" spans="1:9" s="65" customFormat="1" ht="15.75" customHeight="1" x14ac:dyDescent="0.25">
      <c r="A420" s="76" t="s">
        <v>1044</v>
      </c>
      <c r="B420" s="76" t="s">
        <v>1045</v>
      </c>
      <c r="C420" s="81" t="s">
        <v>49</v>
      </c>
      <c r="D420" s="77" t="s">
        <v>2415</v>
      </c>
      <c r="E420" s="77" t="s">
        <v>2416</v>
      </c>
      <c r="F420" s="68"/>
      <c r="G420" s="68"/>
      <c r="H420" s="68"/>
      <c r="I420" s="68"/>
    </row>
    <row r="421" spans="1:9" s="65" customFormat="1" ht="15.75" customHeight="1" x14ac:dyDescent="0.25">
      <c r="A421" s="76" t="s">
        <v>1046</v>
      </c>
      <c r="B421" s="76" t="s">
        <v>1047</v>
      </c>
      <c r="C421" s="81" t="s">
        <v>49</v>
      </c>
      <c r="D421" s="77" t="s">
        <v>2417</v>
      </c>
      <c r="E421" s="77" t="s">
        <v>2418</v>
      </c>
      <c r="F421" s="68"/>
      <c r="G421" s="68"/>
      <c r="H421" s="68"/>
      <c r="I421" s="68"/>
    </row>
    <row r="422" spans="1:9" s="65" customFormat="1" ht="15.75" customHeight="1" x14ac:dyDescent="0.25">
      <c r="A422" s="76" t="s">
        <v>1048</v>
      </c>
      <c r="B422" s="76" t="s">
        <v>1049</v>
      </c>
      <c r="C422" s="81" t="s">
        <v>49</v>
      </c>
      <c r="D422" s="77" t="s">
        <v>2419</v>
      </c>
      <c r="E422" s="77" t="s">
        <v>2420</v>
      </c>
      <c r="F422" s="68"/>
      <c r="G422" s="68"/>
      <c r="H422" s="68"/>
      <c r="I422" s="68"/>
    </row>
    <row r="423" spans="1:9" s="65" customFormat="1" ht="15.75" customHeight="1" x14ac:dyDescent="0.25">
      <c r="A423" s="76" t="s">
        <v>1050</v>
      </c>
      <c r="B423" s="76" t="s">
        <v>1051</v>
      </c>
      <c r="C423" s="81" t="s">
        <v>49</v>
      </c>
      <c r="D423" s="77" t="s">
        <v>2421</v>
      </c>
      <c r="E423" s="77" t="s">
        <v>2422</v>
      </c>
      <c r="F423" s="68"/>
      <c r="G423" s="68"/>
      <c r="H423" s="68"/>
      <c r="I423" s="68"/>
    </row>
    <row r="424" spans="1:9" s="65" customFormat="1" ht="15.75" customHeight="1" x14ac:dyDescent="0.25">
      <c r="A424" s="76" t="s">
        <v>1052</v>
      </c>
      <c r="B424" s="76" t="s">
        <v>1053</v>
      </c>
      <c r="C424" s="81" t="s">
        <v>49</v>
      </c>
      <c r="D424" s="77" t="s">
        <v>2423</v>
      </c>
      <c r="E424" s="77" t="s">
        <v>2424</v>
      </c>
      <c r="F424" s="68"/>
      <c r="G424" s="68"/>
      <c r="H424" s="68"/>
      <c r="I424" s="68"/>
    </row>
    <row r="425" spans="1:9" s="65" customFormat="1" ht="15.75" customHeight="1" x14ac:dyDescent="0.25">
      <c r="A425" s="76" t="s">
        <v>1054</v>
      </c>
      <c r="B425" s="76" t="s">
        <v>1055</v>
      </c>
      <c r="C425" s="81" t="s">
        <v>49</v>
      </c>
      <c r="D425" s="77" t="s">
        <v>2425</v>
      </c>
      <c r="E425" s="77" t="s">
        <v>2426</v>
      </c>
      <c r="F425" s="68"/>
      <c r="G425" s="68"/>
      <c r="H425" s="68"/>
      <c r="I425" s="68"/>
    </row>
    <row r="426" spans="1:9" s="65" customFormat="1" ht="27.75" customHeight="1" x14ac:dyDescent="0.25">
      <c r="A426" s="76" t="s">
        <v>1056</v>
      </c>
      <c r="B426" s="76" t="s">
        <v>1057</v>
      </c>
      <c r="C426" s="81" t="s">
        <v>49</v>
      </c>
      <c r="D426" s="77" t="s">
        <v>2427</v>
      </c>
      <c r="E426" s="77" t="s">
        <v>2428</v>
      </c>
      <c r="F426" s="68"/>
      <c r="G426" s="68"/>
      <c r="H426" s="68"/>
      <c r="I426" s="68"/>
    </row>
    <row r="427" spans="1:9" s="65" customFormat="1" ht="15.75" customHeight="1" x14ac:dyDescent="0.25">
      <c r="A427" s="76" t="s">
        <v>1058</v>
      </c>
      <c r="B427" s="76" t="s">
        <v>1059</v>
      </c>
      <c r="C427" s="81" t="s">
        <v>49</v>
      </c>
      <c r="D427" s="77" t="s">
        <v>2429</v>
      </c>
      <c r="E427" s="77" t="s">
        <v>2430</v>
      </c>
      <c r="F427" s="68"/>
      <c r="G427" s="68"/>
      <c r="H427" s="68"/>
      <c r="I427" s="68"/>
    </row>
    <row r="428" spans="1:9" s="65" customFormat="1" ht="15.75" customHeight="1" x14ac:dyDescent="0.25">
      <c r="A428" s="76" t="s">
        <v>1060</v>
      </c>
      <c r="B428" s="76" t="s">
        <v>1061</v>
      </c>
      <c r="C428" s="81" t="s">
        <v>49</v>
      </c>
      <c r="D428" s="77" t="s">
        <v>2431</v>
      </c>
      <c r="E428" s="77" t="s">
        <v>2432</v>
      </c>
      <c r="F428" s="68"/>
      <c r="G428" s="68"/>
      <c r="H428" s="68"/>
      <c r="I428" s="68"/>
    </row>
    <row r="429" spans="1:9" s="65" customFormat="1" ht="15.75" customHeight="1" x14ac:dyDescent="0.25">
      <c r="A429" s="76" t="s">
        <v>1080</v>
      </c>
      <c r="B429" s="76" t="s">
        <v>1081</v>
      </c>
      <c r="C429" s="81" t="s">
        <v>49</v>
      </c>
      <c r="D429" s="77" t="s">
        <v>1417</v>
      </c>
      <c r="E429" s="77" t="s">
        <v>1416</v>
      </c>
      <c r="F429" s="68"/>
      <c r="G429" s="68"/>
      <c r="H429" s="68"/>
      <c r="I429" s="68"/>
    </row>
    <row r="430" spans="1:9" s="65" customFormat="1" ht="15.75" customHeight="1" x14ac:dyDescent="0.25">
      <c r="A430" s="76" t="s">
        <v>1062</v>
      </c>
      <c r="B430" s="76" t="s">
        <v>1063</v>
      </c>
      <c r="C430" s="81" t="s">
        <v>49</v>
      </c>
      <c r="D430" s="77" t="s">
        <v>2433</v>
      </c>
      <c r="E430" s="77" t="s">
        <v>2434</v>
      </c>
      <c r="F430" s="68"/>
      <c r="G430" s="68"/>
      <c r="H430" s="68"/>
      <c r="I430" s="68"/>
    </row>
    <row r="431" spans="1:9" s="65" customFormat="1" ht="15.75" customHeight="1" x14ac:dyDescent="0.25">
      <c r="A431" s="76" t="s">
        <v>1082</v>
      </c>
      <c r="B431" s="76" t="s">
        <v>1083</v>
      </c>
      <c r="C431" s="81" t="s">
        <v>49</v>
      </c>
      <c r="D431" s="77" t="s">
        <v>2435</v>
      </c>
      <c r="E431" s="77" t="s">
        <v>2436</v>
      </c>
      <c r="F431" s="68"/>
      <c r="G431" s="68"/>
      <c r="H431" s="68"/>
      <c r="I431" s="68"/>
    </row>
    <row r="432" spans="1:9" s="65" customFormat="1" ht="15.75" customHeight="1" x14ac:dyDescent="0.25">
      <c r="A432" s="76" t="s">
        <v>1064</v>
      </c>
      <c r="B432" s="76" t="s">
        <v>1065</v>
      </c>
      <c r="C432" s="81" t="s">
        <v>49</v>
      </c>
      <c r="D432" s="77" t="s">
        <v>2437</v>
      </c>
      <c r="E432" s="77" t="s">
        <v>2438</v>
      </c>
      <c r="F432" s="68"/>
      <c r="G432" s="68"/>
      <c r="H432" s="68"/>
      <c r="I432" s="68"/>
    </row>
    <row r="433" spans="1:9" s="65" customFormat="1" ht="15.75" customHeight="1" x14ac:dyDescent="0.25">
      <c r="A433" s="76" t="s">
        <v>1066</v>
      </c>
      <c r="B433" s="76" t="s">
        <v>1067</v>
      </c>
      <c r="C433" s="81" t="s">
        <v>49</v>
      </c>
      <c r="D433" s="77" t="s">
        <v>2439</v>
      </c>
      <c r="E433" s="77" t="s">
        <v>2440</v>
      </c>
      <c r="F433" s="68"/>
      <c r="G433" s="68"/>
      <c r="H433" s="68"/>
      <c r="I433" s="68"/>
    </row>
    <row r="434" spans="1:9" s="65" customFormat="1" ht="15.75" customHeight="1" x14ac:dyDescent="0.25">
      <c r="A434" s="76" t="s">
        <v>1068</v>
      </c>
      <c r="B434" s="76" t="s">
        <v>1069</v>
      </c>
      <c r="C434" s="81" t="s">
        <v>49</v>
      </c>
      <c r="D434" s="77" t="s">
        <v>2441</v>
      </c>
      <c r="E434" s="77" t="s">
        <v>2442</v>
      </c>
      <c r="F434" s="68"/>
      <c r="G434" s="68"/>
      <c r="H434" s="68"/>
      <c r="I434" s="68"/>
    </row>
    <row r="435" spans="1:9" s="65" customFormat="1" ht="15.75" customHeight="1" x14ac:dyDescent="0.25">
      <c r="A435" s="76" t="s">
        <v>1070</v>
      </c>
      <c r="B435" s="76" t="s">
        <v>1071</v>
      </c>
      <c r="C435" s="81" t="s">
        <v>49</v>
      </c>
      <c r="D435" s="77" t="s">
        <v>2443</v>
      </c>
      <c r="E435" s="77" t="s">
        <v>2444</v>
      </c>
      <c r="F435" s="68"/>
      <c r="G435" s="68"/>
      <c r="H435" s="68"/>
      <c r="I435" s="68"/>
    </row>
    <row r="436" spans="1:9" s="65" customFormat="1" ht="15.75" customHeight="1" x14ac:dyDescent="0.25">
      <c r="A436" s="76" t="s">
        <v>1086</v>
      </c>
      <c r="B436" s="76" t="s">
        <v>1087</v>
      </c>
      <c r="C436" s="81" t="s">
        <v>49</v>
      </c>
      <c r="D436" s="77" t="s">
        <v>2445</v>
      </c>
      <c r="E436" s="77" t="s">
        <v>2446</v>
      </c>
      <c r="F436" s="68"/>
      <c r="G436" s="68"/>
      <c r="H436" s="68"/>
      <c r="I436" s="68"/>
    </row>
    <row r="437" spans="1:9" s="65" customFormat="1" ht="15.75" customHeight="1" x14ac:dyDescent="0.25">
      <c r="A437" s="76" t="s">
        <v>1218</v>
      </c>
      <c r="B437" s="76" t="s">
        <v>1219</v>
      </c>
      <c r="C437" s="81" t="s">
        <v>49</v>
      </c>
      <c r="D437" s="77" t="s">
        <v>2447</v>
      </c>
      <c r="E437" s="77" t="s">
        <v>2448</v>
      </c>
      <c r="F437" s="68"/>
      <c r="G437" s="68"/>
      <c r="H437" s="68"/>
      <c r="I437" s="68"/>
    </row>
    <row r="438" spans="1:9" s="65" customFormat="1" ht="15.75" customHeight="1" x14ac:dyDescent="0.25">
      <c r="A438" s="76" t="s">
        <v>1088</v>
      </c>
      <c r="B438" s="76" t="s">
        <v>1089</v>
      </c>
      <c r="C438" s="81" t="s">
        <v>49</v>
      </c>
      <c r="D438" s="77" t="s">
        <v>2264</v>
      </c>
      <c r="E438" s="77" t="s">
        <v>2265</v>
      </c>
      <c r="F438" s="68"/>
      <c r="G438" s="68"/>
      <c r="H438" s="68"/>
      <c r="I438" s="68"/>
    </row>
    <row r="439" spans="1:9" s="65" customFormat="1" ht="15.75" customHeight="1" x14ac:dyDescent="0.25">
      <c r="A439" s="76" t="s">
        <v>1220</v>
      </c>
      <c r="B439" s="76" t="s">
        <v>1221</v>
      </c>
      <c r="C439" s="81" t="s">
        <v>49</v>
      </c>
      <c r="D439" s="77" t="s">
        <v>2449</v>
      </c>
      <c r="E439" s="77" t="s">
        <v>2450</v>
      </c>
      <c r="F439" s="68"/>
      <c r="G439" s="68"/>
      <c r="H439" s="68"/>
      <c r="I439" s="68"/>
    </row>
    <row r="440" spans="1:9" s="65" customFormat="1" ht="15.75" customHeight="1" x14ac:dyDescent="0.25">
      <c r="A440" s="76" t="s">
        <v>1092</v>
      </c>
      <c r="B440" s="76" t="s">
        <v>1093</v>
      </c>
      <c r="C440" s="81" t="s">
        <v>49</v>
      </c>
      <c r="D440" s="77" t="s">
        <v>2288</v>
      </c>
      <c r="E440" s="77" t="s">
        <v>2289</v>
      </c>
      <c r="F440" s="68"/>
      <c r="G440" s="68"/>
      <c r="H440" s="68"/>
      <c r="I440" s="68"/>
    </row>
    <row r="441" spans="1:9" s="65" customFormat="1" ht="15.75" customHeight="1" x14ac:dyDescent="0.25">
      <c r="A441" s="76" t="s">
        <v>1094</v>
      </c>
      <c r="B441" s="76" t="s">
        <v>1095</v>
      </c>
      <c r="C441" s="81" t="s">
        <v>49</v>
      </c>
      <c r="D441" s="77" t="s">
        <v>802</v>
      </c>
      <c r="E441" s="77" t="s">
        <v>2451</v>
      </c>
      <c r="F441" s="68"/>
      <c r="G441" s="68"/>
      <c r="H441" s="68"/>
      <c r="I441" s="68"/>
    </row>
    <row r="442" spans="1:9" s="65" customFormat="1" ht="15.75" customHeight="1" x14ac:dyDescent="0.25">
      <c r="A442" s="76" t="s">
        <v>1090</v>
      </c>
      <c r="B442" s="76" t="s">
        <v>1091</v>
      </c>
      <c r="C442" s="81" t="s">
        <v>49</v>
      </c>
      <c r="D442" s="77" t="s">
        <v>671</v>
      </c>
      <c r="E442" s="77" t="s">
        <v>2452</v>
      </c>
      <c r="F442" s="68"/>
      <c r="G442" s="68"/>
      <c r="H442" s="68"/>
      <c r="I442" s="68"/>
    </row>
    <row r="443" spans="1:9" s="65" customFormat="1" ht="15.75" customHeight="1" x14ac:dyDescent="0.25">
      <c r="A443" s="76" t="s">
        <v>1096</v>
      </c>
      <c r="B443" s="76" t="s">
        <v>1097</v>
      </c>
      <c r="C443" s="81" t="s">
        <v>49</v>
      </c>
      <c r="D443" s="77" t="s">
        <v>2453</v>
      </c>
      <c r="E443" s="77" t="s">
        <v>2454</v>
      </c>
      <c r="F443" s="68"/>
      <c r="G443" s="68"/>
      <c r="H443" s="68"/>
      <c r="I443" s="68"/>
    </row>
    <row r="444" spans="1:9" s="65" customFormat="1" ht="15.75" customHeight="1" x14ac:dyDescent="0.25">
      <c r="A444" s="76" t="s">
        <v>1120</v>
      </c>
      <c r="B444" s="76" t="s">
        <v>1121</v>
      </c>
      <c r="C444" s="81" t="s">
        <v>49</v>
      </c>
      <c r="D444" s="77" t="s">
        <v>2455</v>
      </c>
      <c r="E444" s="77" t="s">
        <v>2456</v>
      </c>
      <c r="F444" s="68"/>
      <c r="G444" s="68"/>
      <c r="H444" s="68"/>
      <c r="I444" s="68"/>
    </row>
    <row r="445" spans="1:9" s="65" customFormat="1" ht="15.75" customHeight="1" x14ac:dyDescent="0.25">
      <c r="A445" s="76" t="s">
        <v>1122</v>
      </c>
      <c r="B445" s="76" t="s">
        <v>1123</v>
      </c>
      <c r="C445" s="81" t="s">
        <v>49</v>
      </c>
      <c r="D445" s="77" t="s">
        <v>2457</v>
      </c>
      <c r="E445" s="77" t="s">
        <v>2458</v>
      </c>
      <c r="F445" s="68"/>
      <c r="G445" s="68"/>
      <c r="H445" s="68"/>
      <c r="I445" s="68"/>
    </row>
    <row r="446" spans="1:9" s="65" customFormat="1" ht="15.75" customHeight="1" x14ac:dyDescent="0.25">
      <c r="A446" s="76" t="s">
        <v>1124</v>
      </c>
      <c r="B446" s="76" t="s">
        <v>1125</v>
      </c>
      <c r="C446" s="81" t="s">
        <v>49</v>
      </c>
      <c r="D446" s="77" t="s">
        <v>2459</v>
      </c>
      <c r="E446" s="77" t="s">
        <v>2460</v>
      </c>
      <c r="F446" s="68"/>
      <c r="G446" s="68"/>
      <c r="H446" s="68"/>
      <c r="I446" s="68"/>
    </row>
    <row r="447" spans="1:9" s="65" customFormat="1" ht="15.75" customHeight="1" x14ac:dyDescent="0.25">
      <c r="A447" s="76" t="s">
        <v>1126</v>
      </c>
      <c r="B447" s="76" t="s">
        <v>1127</v>
      </c>
      <c r="C447" s="81" t="s">
        <v>49</v>
      </c>
      <c r="D447" s="77" t="s">
        <v>2461</v>
      </c>
      <c r="E447" s="77" t="s">
        <v>2462</v>
      </c>
      <c r="F447" s="68"/>
      <c r="G447" s="68"/>
      <c r="H447" s="68"/>
      <c r="I447" s="68"/>
    </row>
    <row r="448" spans="1:9" s="65" customFormat="1" ht="15.75" customHeight="1" x14ac:dyDescent="0.25">
      <c r="A448" s="76" t="s">
        <v>1128</v>
      </c>
      <c r="B448" s="76" t="s">
        <v>1129</v>
      </c>
      <c r="C448" s="81" t="s">
        <v>49</v>
      </c>
      <c r="D448" s="77" t="s">
        <v>2463</v>
      </c>
      <c r="E448" s="77" t="s">
        <v>2464</v>
      </c>
      <c r="F448" s="68"/>
      <c r="G448" s="68"/>
      <c r="H448" s="68"/>
      <c r="I448" s="68"/>
    </row>
    <row r="449" spans="1:9" s="65" customFormat="1" ht="15.75" customHeight="1" x14ac:dyDescent="0.25">
      <c r="A449" s="76" t="s">
        <v>1098</v>
      </c>
      <c r="B449" s="76" t="s">
        <v>1099</v>
      </c>
      <c r="C449" s="81" t="s">
        <v>49</v>
      </c>
      <c r="D449" s="77" t="s">
        <v>2465</v>
      </c>
      <c r="E449" s="77" t="s">
        <v>2466</v>
      </c>
      <c r="F449" s="68"/>
      <c r="G449" s="68"/>
      <c r="H449" s="68"/>
      <c r="I449" s="68"/>
    </row>
    <row r="450" spans="1:9" s="65" customFormat="1" ht="15.75" customHeight="1" x14ac:dyDescent="0.25">
      <c r="A450" s="76" t="s">
        <v>1100</v>
      </c>
      <c r="B450" s="76" t="s">
        <v>1101</v>
      </c>
      <c r="C450" s="81" t="s">
        <v>49</v>
      </c>
      <c r="D450" s="77" t="s">
        <v>1271</v>
      </c>
      <c r="E450" s="77" t="s">
        <v>1270</v>
      </c>
      <c r="F450" s="68"/>
      <c r="G450" s="68"/>
      <c r="H450" s="68"/>
      <c r="I450" s="68"/>
    </row>
    <row r="451" spans="1:9" s="65" customFormat="1" ht="15.75" customHeight="1" x14ac:dyDescent="0.25">
      <c r="A451" s="76" t="s">
        <v>1102</v>
      </c>
      <c r="B451" s="76" t="s">
        <v>1103</v>
      </c>
      <c r="C451" s="81" t="s">
        <v>49</v>
      </c>
      <c r="D451" s="77" t="s">
        <v>2389</v>
      </c>
      <c r="E451" s="77" t="s">
        <v>2390</v>
      </c>
      <c r="F451" s="68"/>
      <c r="G451" s="68"/>
      <c r="H451" s="68"/>
      <c r="I451" s="68"/>
    </row>
    <row r="452" spans="1:9" s="65" customFormat="1" ht="15.75" customHeight="1" x14ac:dyDescent="0.25">
      <c r="A452" s="76" t="s">
        <v>1104</v>
      </c>
      <c r="B452" s="76" t="s">
        <v>1105</v>
      </c>
      <c r="C452" s="81" t="s">
        <v>49</v>
      </c>
      <c r="D452" s="77" t="s">
        <v>2467</v>
      </c>
      <c r="E452" s="77" t="s">
        <v>2468</v>
      </c>
      <c r="F452" s="68"/>
      <c r="G452" s="68"/>
      <c r="H452" s="68"/>
      <c r="I452" s="68"/>
    </row>
    <row r="453" spans="1:9" s="65" customFormat="1" ht="15.75" customHeight="1" x14ac:dyDescent="0.25">
      <c r="A453" s="76" t="s">
        <v>1110</v>
      </c>
      <c r="B453" s="76" t="s">
        <v>1111</v>
      </c>
      <c r="C453" s="81" t="s">
        <v>49</v>
      </c>
      <c r="D453" s="77" t="s">
        <v>2469</v>
      </c>
      <c r="E453" s="77" t="s">
        <v>2470</v>
      </c>
      <c r="F453" s="68"/>
      <c r="G453" s="68"/>
      <c r="H453" s="68"/>
      <c r="I453" s="68"/>
    </row>
    <row r="454" spans="1:9" s="65" customFormat="1" ht="15.75" customHeight="1" x14ac:dyDescent="0.25">
      <c r="A454" s="76" t="s">
        <v>1106</v>
      </c>
      <c r="B454" s="76" t="s">
        <v>1107</v>
      </c>
      <c r="C454" s="81" t="s">
        <v>49</v>
      </c>
      <c r="D454" s="77" t="s">
        <v>671</v>
      </c>
      <c r="E454" s="77" t="s">
        <v>2452</v>
      </c>
      <c r="F454" s="68"/>
      <c r="G454" s="68"/>
      <c r="H454" s="68"/>
      <c r="I454" s="68"/>
    </row>
    <row r="455" spans="1:9" s="65" customFormat="1" ht="15.75" customHeight="1" x14ac:dyDescent="0.25">
      <c r="A455" s="76" t="s">
        <v>1108</v>
      </c>
      <c r="B455" s="76" t="s">
        <v>1109</v>
      </c>
      <c r="C455" s="81" t="s">
        <v>49</v>
      </c>
      <c r="D455" s="77" t="s">
        <v>2471</v>
      </c>
      <c r="E455" s="77" t="s">
        <v>2472</v>
      </c>
      <c r="F455" s="68"/>
      <c r="G455" s="68"/>
      <c r="H455" s="68"/>
      <c r="I455" s="68"/>
    </row>
    <row r="456" spans="1:9" s="65" customFormat="1" ht="15.75" customHeight="1" x14ac:dyDescent="0.25">
      <c r="A456" s="76" t="s">
        <v>1130</v>
      </c>
      <c r="B456" s="76" t="s">
        <v>1131</v>
      </c>
      <c r="C456" s="81" t="s">
        <v>49</v>
      </c>
      <c r="D456" s="77" t="s">
        <v>2197</v>
      </c>
      <c r="E456" s="77" t="s">
        <v>2198</v>
      </c>
      <c r="F456" s="68"/>
      <c r="G456" s="68"/>
      <c r="H456" s="68"/>
      <c r="I456" s="68"/>
    </row>
    <row r="457" spans="1:9" s="65" customFormat="1" ht="15.75" customHeight="1" x14ac:dyDescent="0.25">
      <c r="A457" s="76" t="s">
        <v>1112</v>
      </c>
      <c r="B457" s="76" t="s">
        <v>1113</v>
      </c>
      <c r="C457" s="81" t="s">
        <v>49</v>
      </c>
      <c r="D457" s="77" t="s">
        <v>2473</v>
      </c>
      <c r="E457" s="77" t="s">
        <v>2474</v>
      </c>
      <c r="F457" s="68"/>
      <c r="G457" s="68"/>
      <c r="H457" s="68"/>
      <c r="I457" s="68"/>
    </row>
    <row r="458" spans="1:9" s="65" customFormat="1" ht="15.75" customHeight="1" x14ac:dyDescent="0.25">
      <c r="A458" s="76" t="s">
        <v>1114</v>
      </c>
      <c r="B458" s="76" t="s">
        <v>1115</v>
      </c>
      <c r="C458" s="81" t="s">
        <v>49</v>
      </c>
      <c r="D458" s="77" t="s">
        <v>2475</v>
      </c>
      <c r="E458" s="77" t="s">
        <v>2476</v>
      </c>
      <c r="F458" s="68"/>
      <c r="G458" s="68"/>
      <c r="H458" s="68"/>
      <c r="I458" s="68"/>
    </row>
    <row r="459" spans="1:9" s="65" customFormat="1" ht="15.75" customHeight="1" x14ac:dyDescent="0.25">
      <c r="A459" s="76" t="s">
        <v>1116</v>
      </c>
      <c r="B459" s="76" t="s">
        <v>1117</v>
      </c>
      <c r="C459" s="81" t="s">
        <v>49</v>
      </c>
      <c r="D459" s="77" t="s">
        <v>2477</v>
      </c>
      <c r="E459" s="77" t="s">
        <v>2478</v>
      </c>
      <c r="F459" s="68"/>
      <c r="G459" s="68"/>
      <c r="H459" s="68"/>
      <c r="I459" s="68"/>
    </row>
    <row r="460" spans="1:9" s="65" customFormat="1" ht="15.75" customHeight="1" x14ac:dyDescent="0.25">
      <c r="A460" s="76" t="s">
        <v>1132</v>
      </c>
      <c r="B460" s="76" t="s">
        <v>1133</v>
      </c>
      <c r="C460" s="81" t="s">
        <v>49</v>
      </c>
      <c r="D460" s="77" t="s">
        <v>924</v>
      </c>
      <c r="E460" s="77" t="s">
        <v>2479</v>
      </c>
      <c r="F460" s="68"/>
      <c r="G460" s="68"/>
      <c r="H460" s="68"/>
      <c r="I460" s="68"/>
    </row>
    <row r="461" spans="1:9" s="65" customFormat="1" ht="15.75" customHeight="1" x14ac:dyDescent="0.25">
      <c r="A461" s="76" t="s">
        <v>1134</v>
      </c>
      <c r="B461" s="76" t="s">
        <v>1135</v>
      </c>
      <c r="C461" s="81" t="s">
        <v>49</v>
      </c>
      <c r="D461" s="77" t="s">
        <v>2480</v>
      </c>
      <c r="E461" s="77" t="s">
        <v>2481</v>
      </c>
      <c r="F461" s="68"/>
      <c r="G461" s="68"/>
      <c r="H461" s="68"/>
      <c r="I461" s="68"/>
    </row>
    <row r="462" spans="1:9" s="65" customFormat="1" ht="15.75" customHeight="1" x14ac:dyDescent="0.25">
      <c r="A462" s="76" t="s">
        <v>1136</v>
      </c>
      <c r="B462" s="76" t="s">
        <v>1137</v>
      </c>
      <c r="C462" s="81" t="s">
        <v>49</v>
      </c>
      <c r="D462" s="77" t="s">
        <v>2461</v>
      </c>
      <c r="E462" s="77" t="s">
        <v>2462</v>
      </c>
      <c r="F462" s="68"/>
      <c r="G462" s="68"/>
      <c r="H462" s="68"/>
      <c r="I462" s="68"/>
    </row>
    <row r="463" spans="1:9" s="65" customFormat="1" ht="15.75" customHeight="1" x14ac:dyDescent="0.25">
      <c r="A463" s="76" t="s">
        <v>1138</v>
      </c>
      <c r="B463" s="76" t="s">
        <v>1139</v>
      </c>
      <c r="C463" s="81" t="s">
        <v>49</v>
      </c>
      <c r="D463" s="77" t="s">
        <v>2469</v>
      </c>
      <c r="E463" s="77" t="s">
        <v>2470</v>
      </c>
      <c r="F463" s="68"/>
      <c r="G463" s="68"/>
      <c r="H463" s="68"/>
      <c r="I463" s="68"/>
    </row>
    <row r="464" spans="1:9" s="65" customFormat="1" ht="15.75" customHeight="1" x14ac:dyDescent="0.25">
      <c r="A464" s="76" t="s">
        <v>1118</v>
      </c>
      <c r="B464" s="76" t="s">
        <v>1119</v>
      </c>
      <c r="C464" s="81" t="s">
        <v>49</v>
      </c>
      <c r="D464" s="77" t="s">
        <v>2389</v>
      </c>
      <c r="E464" s="77" t="s">
        <v>2390</v>
      </c>
      <c r="F464" s="68"/>
      <c r="G464" s="68"/>
      <c r="H464" s="68"/>
      <c r="I464" s="68"/>
    </row>
    <row r="465" spans="1:9" s="65" customFormat="1" ht="15.75" customHeight="1" x14ac:dyDescent="0.25">
      <c r="A465" s="76" t="s">
        <v>1140</v>
      </c>
      <c r="B465" s="76" t="s">
        <v>1141</v>
      </c>
      <c r="C465" s="81" t="s">
        <v>49</v>
      </c>
      <c r="D465" s="77" t="s">
        <v>2482</v>
      </c>
      <c r="E465" s="77" t="s">
        <v>2483</v>
      </c>
      <c r="F465" s="68"/>
      <c r="G465" s="68"/>
      <c r="H465" s="68"/>
      <c r="I465" s="68"/>
    </row>
    <row r="466" spans="1:9" s="65" customFormat="1" ht="15.75" customHeight="1" x14ac:dyDescent="0.25">
      <c r="A466" s="76" t="s">
        <v>1142</v>
      </c>
      <c r="B466" s="76" t="s">
        <v>1143</v>
      </c>
      <c r="C466" s="81" t="s">
        <v>49</v>
      </c>
      <c r="D466" s="77" t="s">
        <v>2104</v>
      </c>
      <c r="E466" s="77" t="s">
        <v>2105</v>
      </c>
      <c r="F466" s="68"/>
      <c r="G466" s="68"/>
      <c r="H466" s="68"/>
      <c r="I466" s="68"/>
    </row>
    <row r="467" spans="1:9" s="65" customFormat="1" ht="15.75" customHeight="1" x14ac:dyDescent="0.25">
      <c r="A467" s="76" t="s">
        <v>1222</v>
      </c>
      <c r="B467" s="76" t="s">
        <v>1223</v>
      </c>
      <c r="C467" s="81" t="s">
        <v>49</v>
      </c>
      <c r="D467" s="77" t="s">
        <v>659</v>
      </c>
      <c r="E467" s="77" t="s">
        <v>2484</v>
      </c>
      <c r="F467" s="68"/>
      <c r="G467" s="68"/>
      <c r="H467" s="68"/>
      <c r="I467" s="68"/>
    </row>
    <row r="468" spans="1:9" s="65" customFormat="1" ht="15.75" customHeight="1" x14ac:dyDescent="0.25">
      <c r="A468" s="76" t="s">
        <v>1224</v>
      </c>
      <c r="B468" s="76" t="s">
        <v>1225</v>
      </c>
      <c r="C468" s="81" t="s">
        <v>49</v>
      </c>
      <c r="D468" s="77" t="s">
        <v>2485</v>
      </c>
      <c r="E468" s="77" t="s">
        <v>2486</v>
      </c>
      <c r="F468" s="68"/>
      <c r="G468" s="68"/>
      <c r="H468" s="68"/>
      <c r="I468" s="68"/>
    </row>
    <row r="469" spans="1:9" s="65" customFormat="1" ht="15.75" customHeight="1" x14ac:dyDescent="0.25">
      <c r="A469" s="76" t="s">
        <v>1226</v>
      </c>
      <c r="B469" s="76" t="s">
        <v>1227</v>
      </c>
      <c r="C469" s="81" t="s">
        <v>49</v>
      </c>
      <c r="D469" s="77" t="s">
        <v>2282</v>
      </c>
      <c r="E469" s="77" t="s">
        <v>2283</v>
      </c>
      <c r="F469" s="68"/>
      <c r="G469" s="68"/>
      <c r="H469" s="68"/>
      <c r="I469" s="68"/>
    </row>
    <row r="470" spans="1:9" s="65" customFormat="1" ht="15.75" customHeight="1" x14ac:dyDescent="0.25">
      <c r="A470" s="76" t="s">
        <v>1228</v>
      </c>
      <c r="B470" s="76" t="s">
        <v>1229</v>
      </c>
      <c r="C470" s="81" t="s">
        <v>49</v>
      </c>
      <c r="D470" s="77" t="s">
        <v>2294</v>
      </c>
      <c r="E470" s="77" t="s">
        <v>2295</v>
      </c>
      <c r="F470" s="68"/>
      <c r="G470" s="68"/>
      <c r="H470" s="68"/>
      <c r="I470" s="68"/>
    </row>
    <row r="471" spans="1:9" s="65" customFormat="1" ht="15.75" customHeight="1" x14ac:dyDescent="0.25">
      <c r="A471" s="76" t="s">
        <v>1230</v>
      </c>
      <c r="B471" s="76" t="s">
        <v>1231</v>
      </c>
      <c r="C471" s="81" t="s">
        <v>49</v>
      </c>
      <c r="D471" s="77" t="s">
        <v>2487</v>
      </c>
      <c r="E471" s="77" t="s">
        <v>2488</v>
      </c>
      <c r="F471" s="68"/>
      <c r="G471" s="68"/>
      <c r="H471" s="68"/>
      <c r="I471" s="68"/>
    </row>
    <row r="472" spans="1:9" s="65" customFormat="1" ht="15.75" customHeight="1" x14ac:dyDescent="0.25">
      <c r="A472" s="76" t="s">
        <v>1232</v>
      </c>
      <c r="B472" s="76" t="s">
        <v>1233</v>
      </c>
      <c r="C472" s="81" t="s">
        <v>49</v>
      </c>
      <c r="D472" s="77" t="s">
        <v>2489</v>
      </c>
      <c r="E472" s="77" t="s">
        <v>2490</v>
      </c>
      <c r="F472" s="68"/>
      <c r="G472" s="68"/>
      <c r="H472" s="68"/>
      <c r="I472" s="68"/>
    </row>
    <row r="473" spans="1:9" s="65" customFormat="1" ht="15.75" customHeight="1" x14ac:dyDescent="0.25">
      <c r="A473" s="76" t="s">
        <v>1234</v>
      </c>
      <c r="B473" s="76" t="s">
        <v>1235</v>
      </c>
      <c r="C473" s="81" t="s">
        <v>49</v>
      </c>
      <c r="D473" s="77" t="s">
        <v>2491</v>
      </c>
      <c r="E473" s="77" t="s">
        <v>2492</v>
      </c>
      <c r="F473" s="68"/>
      <c r="G473" s="68"/>
      <c r="H473" s="68"/>
      <c r="I473" s="68"/>
    </row>
    <row r="474" spans="1:9" s="65" customFormat="1" ht="15.75" customHeight="1" x14ac:dyDescent="0.25">
      <c r="A474" s="76" t="s">
        <v>1236</v>
      </c>
      <c r="B474" s="76" t="s">
        <v>1237</v>
      </c>
      <c r="C474" s="81" t="s">
        <v>49</v>
      </c>
      <c r="D474" s="77" t="s">
        <v>2286</v>
      </c>
      <c r="E474" s="77" t="s">
        <v>2287</v>
      </c>
      <c r="F474" s="68"/>
      <c r="G474" s="68"/>
      <c r="H474" s="68"/>
      <c r="I474" s="68"/>
    </row>
    <row r="475" spans="1:9" s="65" customFormat="1" ht="15.75" customHeight="1" x14ac:dyDescent="0.25">
      <c r="A475" s="78" t="s">
        <v>1239</v>
      </c>
      <c r="B475" s="78"/>
      <c r="C475" s="78"/>
      <c r="D475" s="78"/>
      <c r="E475" s="78"/>
      <c r="F475" s="68"/>
      <c r="G475" s="68"/>
      <c r="H475" s="68"/>
      <c r="I475" s="68"/>
    </row>
    <row r="476" spans="1:9" s="65" customFormat="1" ht="15.75" customHeight="1" x14ac:dyDescent="0.25">
      <c r="A476" s="76" t="s">
        <v>1240</v>
      </c>
      <c r="B476" s="76" t="s">
        <v>1241</v>
      </c>
      <c r="C476" s="81" t="s">
        <v>49</v>
      </c>
      <c r="D476" s="77" t="s">
        <v>583</v>
      </c>
      <c r="E476" s="77" t="s">
        <v>2493</v>
      </c>
      <c r="F476" s="68"/>
      <c r="G476" s="68"/>
      <c r="H476" s="68"/>
      <c r="I476" s="68"/>
    </row>
    <row r="477" spans="1:9" s="65" customFormat="1" ht="15.75" customHeight="1" x14ac:dyDescent="0.25">
      <c r="A477" s="76" t="s">
        <v>170</v>
      </c>
      <c r="B477" s="76" t="s">
        <v>171</v>
      </c>
      <c r="C477" s="81" t="s">
        <v>49</v>
      </c>
      <c r="D477" s="77" t="s">
        <v>1245</v>
      </c>
      <c r="E477" s="77" t="s">
        <v>1244</v>
      </c>
      <c r="F477" s="68"/>
      <c r="G477" s="68"/>
      <c r="H477" s="68"/>
      <c r="I477" s="68"/>
    </row>
    <row r="478" spans="1:9" s="65" customFormat="1" ht="15.75" customHeight="1" x14ac:dyDescent="0.25">
      <c r="A478" s="76" t="s">
        <v>43</v>
      </c>
      <c r="B478" s="76" t="s">
        <v>48</v>
      </c>
      <c r="C478" s="81" t="s">
        <v>49</v>
      </c>
      <c r="D478" s="77" t="s">
        <v>346</v>
      </c>
      <c r="E478" s="77" t="s">
        <v>345</v>
      </c>
      <c r="F478" s="68"/>
      <c r="G478" s="68"/>
      <c r="H478" s="68"/>
      <c r="I478" s="68"/>
    </row>
    <row r="479" spans="1:9" s="65" customFormat="1" ht="15.75" customHeight="1" x14ac:dyDescent="0.25">
      <c r="A479" s="76" t="s">
        <v>42</v>
      </c>
      <c r="B479" s="76" t="s">
        <v>47</v>
      </c>
      <c r="C479" s="81" t="s">
        <v>49</v>
      </c>
      <c r="D479" s="77" t="s">
        <v>564</v>
      </c>
      <c r="E479" s="77" t="s">
        <v>2494</v>
      </c>
      <c r="F479" s="68"/>
      <c r="G479" s="68"/>
      <c r="H479" s="68"/>
      <c r="I479" s="68"/>
    </row>
    <row r="480" spans="1:9" s="65" customFormat="1" ht="39.75" customHeight="1" x14ac:dyDescent="0.25">
      <c r="A480" s="76" t="s">
        <v>41</v>
      </c>
      <c r="B480" s="76" t="s">
        <v>46</v>
      </c>
      <c r="C480" s="81" t="s">
        <v>49</v>
      </c>
      <c r="D480" s="77" t="s">
        <v>1243</v>
      </c>
      <c r="E480" s="77" t="s">
        <v>1242</v>
      </c>
      <c r="F480" s="68"/>
      <c r="G480" s="68"/>
      <c r="H480" s="68"/>
      <c r="I480" s="68"/>
    </row>
    <row r="481" spans="1:9" s="65" customFormat="1" ht="15.75" customHeight="1" x14ac:dyDescent="0.25">
      <c r="A481" s="76" t="s">
        <v>266</v>
      </c>
      <c r="B481" s="76" t="s">
        <v>267</v>
      </c>
      <c r="C481" s="81" t="s">
        <v>49</v>
      </c>
      <c r="D481" s="77" t="s">
        <v>896</v>
      </c>
      <c r="E481" s="77" t="s">
        <v>2495</v>
      </c>
      <c r="F481" s="68"/>
      <c r="G481" s="68"/>
      <c r="H481" s="68"/>
      <c r="I481" s="68"/>
    </row>
    <row r="482" spans="1:9" s="65" customFormat="1" ht="15.75" customHeight="1" x14ac:dyDescent="0.25">
      <c r="A482" s="78" t="s">
        <v>1246</v>
      </c>
      <c r="B482" s="78"/>
      <c r="C482" s="78"/>
      <c r="D482" s="78"/>
      <c r="E482" s="78"/>
      <c r="F482" s="68"/>
      <c r="G482" s="68"/>
      <c r="H482" s="68"/>
      <c r="I482" s="68"/>
    </row>
    <row r="483" spans="1:9" s="65" customFormat="1" ht="15.75" customHeight="1" x14ac:dyDescent="0.25">
      <c r="A483" s="76" t="s">
        <v>1327</v>
      </c>
      <c r="B483" s="76" t="s">
        <v>1328</v>
      </c>
      <c r="C483" s="81" t="s">
        <v>49</v>
      </c>
      <c r="D483" s="77" t="s">
        <v>2496</v>
      </c>
      <c r="E483" s="77" t="s">
        <v>2497</v>
      </c>
      <c r="F483" s="68"/>
      <c r="G483" s="68"/>
      <c r="H483" s="68"/>
      <c r="I483" s="68"/>
    </row>
    <row r="484" spans="1:9" s="65" customFormat="1" ht="15.75" customHeight="1" x14ac:dyDescent="0.25">
      <c r="A484" s="76" t="s">
        <v>265</v>
      </c>
      <c r="B484" s="76" t="s">
        <v>56</v>
      </c>
      <c r="C484" s="81" t="s">
        <v>49</v>
      </c>
      <c r="D484" s="77" t="s">
        <v>457</v>
      </c>
      <c r="E484" s="77" t="s">
        <v>456</v>
      </c>
      <c r="F484" s="68"/>
      <c r="G484" s="68"/>
      <c r="H484" s="68"/>
      <c r="I484" s="68"/>
    </row>
    <row r="485" spans="1:9" s="65" customFormat="1" ht="15.75" customHeight="1" x14ac:dyDescent="0.25">
      <c r="A485" s="76" t="s">
        <v>1329</v>
      </c>
      <c r="B485" s="76" t="s">
        <v>1330</v>
      </c>
      <c r="C485" s="81" t="s">
        <v>49</v>
      </c>
      <c r="D485" s="77" t="s">
        <v>2498</v>
      </c>
      <c r="E485" s="77" t="s">
        <v>2499</v>
      </c>
      <c r="F485" s="68"/>
      <c r="G485" s="68"/>
      <c r="H485" s="68"/>
      <c r="I485" s="68"/>
    </row>
    <row r="486" spans="1:9" s="65" customFormat="1" ht="27.75" customHeight="1" x14ac:dyDescent="0.25">
      <c r="A486" s="76" t="s">
        <v>1260</v>
      </c>
      <c r="B486" s="76" t="s">
        <v>1261</v>
      </c>
      <c r="C486" s="81" t="s">
        <v>49</v>
      </c>
      <c r="D486" s="77" t="s">
        <v>1263</v>
      </c>
      <c r="E486" s="77" t="s">
        <v>1262</v>
      </c>
      <c r="F486" s="68"/>
      <c r="G486" s="68"/>
      <c r="H486" s="68"/>
      <c r="I486" s="68"/>
    </row>
    <row r="487" spans="1:9" s="65" customFormat="1" ht="27.75" customHeight="1" x14ac:dyDescent="0.25">
      <c r="A487" s="76" t="s">
        <v>1247</v>
      </c>
      <c r="B487" s="76" t="s">
        <v>1248</v>
      </c>
      <c r="C487" s="81" t="s">
        <v>49</v>
      </c>
      <c r="D487" s="77" t="s">
        <v>1250</v>
      </c>
      <c r="E487" s="77" t="s">
        <v>1249</v>
      </c>
      <c r="F487" s="68"/>
      <c r="G487" s="68"/>
      <c r="H487" s="68"/>
      <c r="I487" s="68"/>
    </row>
    <row r="488" spans="1:9" s="65" customFormat="1" ht="15.75" customHeight="1" x14ac:dyDescent="0.25">
      <c r="A488" s="76" t="s">
        <v>1284</v>
      </c>
      <c r="B488" s="76" t="s">
        <v>1285</v>
      </c>
      <c r="C488" s="81" t="s">
        <v>49</v>
      </c>
      <c r="D488" s="77" t="s">
        <v>1286</v>
      </c>
      <c r="E488" s="77" t="s">
        <v>164</v>
      </c>
      <c r="F488" s="68"/>
      <c r="G488" s="68"/>
      <c r="H488" s="68"/>
      <c r="I488" s="68"/>
    </row>
    <row r="489" spans="1:9" s="65" customFormat="1" ht="27.75" customHeight="1" x14ac:dyDescent="0.25">
      <c r="A489" s="76" t="s">
        <v>1312</v>
      </c>
      <c r="B489" s="76" t="s">
        <v>1313</v>
      </c>
      <c r="C489" s="81" t="s">
        <v>49</v>
      </c>
      <c r="D489" s="77" t="s">
        <v>2500</v>
      </c>
      <c r="E489" s="77" t="s">
        <v>2501</v>
      </c>
      <c r="F489" s="68"/>
      <c r="G489" s="68"/>
      <c r="H489" s="68"/>
      <c r="I489" s="68"/>
    </row>
    <row r="490" spans="1:9" s="65" customFormat="1" ht="27.75" customHeight="1" x14ac:dyDescent="0.25">
      <c r="A490" s="76" t="s">
        <v>1314</v>
      </c>
      <c r="B490" s="76" t="s">
        <v>1315</v>
      </c>
      <c r="C490" s="81" t="s">
        <v>49</v>
      </c>
      <c r="D490" s="77" t="s">
        <v>2502</v>
      </c>
      <c r="E490" s="77" t="s">
        <v>2503</v>
      </c>
      <c r="F490" s="68"/>
      <c r="G490" s="68"/>
      <c r="H490" s="68"/>
      <c r="I490" s="68"/>
    </row>
    <row r="491" spans="1:9" s="65" customFormat="1" ht="27.75" customHeight="1" x14ac:dyDescent="0.25">
      <c r="A491" s="76" t="s">
        <v>1310</v>
      </c>
      <c r="B491" s="76" t="s">
        <v>1311</v>
      </c>
      <c r="C491" s="81" t="s">
        <v>49</v>
      </c>
      <c r="D491" s="77" t="s">
        <v>2504</v>
      </c>
      <c r="E491" s="77" t="s">
        <v>2505</v>
      </c>
      <c r="F491" s="68"/>
      <c r="G491" s="68"/>
      <c r="H491" s="68"/>
      <c r="I491" s="68"/>
    </row>
    <row r="492" spans="1:9" s="65" customFormat="1" ht="15.75" customHeight="1" x14ac:dyDescent="0.25">
      <c r="A492" s="76" t="s">
        <v>1307</v>
      </c>
      <c r="B492" s="76" t="s">
        <v>1308</v>
      </c>
      <c r="C492" s="81" t="s">
        <v>49</v>
      </c>
      <c r="D492" s="77" t="s">
        <v>165</v>
      </c>
      <c r="E492" s="77" t="s">
        <v>1309</v>
      </c>
      <c r="F492" s="68"/>
      <c r="G492" s="68"/>
      <c r="H492" s="68"/>
      <c r="I492" s="68"/>
    </row>
    <row r="493" spans="1:9" s="65" customFormat="1" ht="15.75" customHeight="1" x14ac:dyDescent="0.25">
      <c r="A493" s="76" t="s">
        <v>1287</v>
      </c>
      <c r="B493" s="76" t="s">
        <v>1288</v>
      </c>
      <c r="C493" s="81" t="s">
        <v>49</v>
      </c>
      <c r="D493" s="77" t="s">
        <v>1290</v>
      </c>
      <c r="E493" s="77" t="s">
        <v>1289</v>
      </c>
      <c r="F493" s="68"/>
      <c r="G493" s="68"/>
      <c r="H493" s="68"/>
      <c r="I493" s="68"/>
    </row>
    <row r="494" spans="1:9" s="65" customFormat="1" ht="15.75" customHeight="1" x14ac:dyDescent="0.25">
      <c r="A494" s="76" t="s">
        <v>1335</v>
      </c>
      <c r="B494" s="76" t="s">
        <v>1336</v>
      </c>
      <c r="C494" s="81" t="s">
        <v>49</v>
      </c>
      <c r="D494" s="77" t="s">
        <v>1338</v>
      </c>
      <c r="E494" s="77" t="s">
        <v>1337</v>
      </c>
      <c r="F494" s="68"/>
      <c r="G494" s="68"/>
      <c r="H494" s="68"/>
      <c r="I494" s="68"/>
    </row>
    <row r="495" spans="1:9" s="65" customFormat="1" ht="15.75" customHeight="1" x14ac:dyDescent="0.25">
      <c r="A495" s="76" t="s">
        <v>1339</v>
      </c>
      <c r="B495" s="76" t="s">
        <v>1340</v>
      </c>
      <c r="C495" s="81" t="s">
        <v>49</v>
      </c>
      <c r="D495" s="77" t="s">
        <v>1342</v>
      </c>
      <c r="E495" s="77" t="s">
        <v>1341</v>
      </c>
      <c r="F495" s="68"/>
      <c r="G495" s="68"/>
      <c r="H495" s="68"/>
      <c r="I495" s="68"/>
    </row>
    <row r="496" spans="1:9" s="65" customFormat="1" ht="15.75" customHeight="1" x14ac:dyDescent="0.25">
      <c r="A496" s="76" t="s">
        <v>1316</v>
      </c>
      <c r="B496" s="76" t="s">
        <v>1317</v>
      </c>
      <c r="C496" s="81" t="s">
        <v>49</v>
      </c>
      <c r="D496" s="77" t="s">
        <v>2506</v>
      </c>
      <c r="E496" s="77" t="s">
        <v>2507</v>
      </c>
      <c r="F496" s="68"/>
      <c r="G496" s="68"/>
      <c r="H496" s="68"/>
      <c r="I496" s="68"/>
    </row>
    <row r="497" spans="1:9" s="65" customFormat="1" ht="15.75" customHeight="1" x14ac:dyDescent="0.25">
      <c r="A497" s="76" t="s">
        <v>1318</v>
      </c>
      <c r="B497" s="76" t="s">
        <v>1319</v>
      </c>
      <c r="C497" s="81" t="s">
        <v>49</v>
      </c>
      <c r="D497" s="77" t="s">
        <v>2508</v>
      </c>
      <c r="E497" s="77" t="s">
        <v>2509</v>
      </c>
      <c r="F497" s="68"/>
      <c r="G497" s="68"/>
      <c r="H497" s="68"/>
      <c r="I497" s="68"/>
    </row>
    <row r="498" spans="1:9" s="65" customFormat="1" ht="15.75" customHeight="1" x14ac:dyDescent="0.25">
      <c r="A498" s="76" t="s">
        <v>1264</v>
      </c>
      <c r="B498" s="76" t="s">
        <v>1265</v>
      </c>
      <c r="C498" s="81" t="s">
        <v>49</v>
      </c>
      <c r="D498" s="77" t="s">
        <v>2510</v>
      </c>
      <c r="E498" s="77" t="s">
        <v>2511</v>
      </c>
      <c r="F498" s="68"/>
      <c r="G498" s="68"/>
      <c r="H498" s="68"/>
      <c r="I498" s="68"/>
    </row>
    <row r="499" spans="1:9" s="65" customFormat="1" ht="15.75" customHeight="1" x14ac:dyDescent="0.25">
      <c r="A499" s="76" t="s">
        <v>1268</v>
      </c>
      <c r="B499" s="76" t="s">
        <v>1269</v>
      </c>
      <c r="C499" s="81" t="s">
        <v>49</v>
      </c>
      <c r="D499" s="77" t="s">
        <v>1271</v>
      </c>
      <c r="E499" s="77" t="s">
        <v>1270</v>
      </c>
      <c r="F499" s="68"/>
      <c r="G499" s="68"/>
      <c r="H499" s="68"/>
      <c r="I499" s="68"/>
    </row>
    <row r="500" spans="1:9" s="65" customFormat="1" ht="15.75" customHeight="1" x14ac:dyDescent="0.25">
      <c r="A500" s="76" t="s">
        <v>1295</v>
      </c>
      <c r="B500" s="76" t="s">
        <v>1296</v>
      </c>
      <c r="C500" s="81" t="s">
        <v>49</v>
      </c>
      <c r="D500" s="77" t="s">
        <v>2512</v>
      </c>
      <c r="E500" s="77" t="s">
        <v>2513</v>
      </c>
      <c r="F500" s="68"/>
      <c r="G500" s="68"/>
      <c r="H500" s="68"/>
      <c r="I500" s="68"/>
    </row>
    <row r="501" spans="1:9" s="65" customFormat="1" ht="15.75" customHeight="1" x14ac:dyDescent="0.25">
      <c r="A501" s="76" t="s">
        <v>1301</v>
      </c>
      <c r="B501" s="76" t="s">
        <v>1302</v>
      </c>
      <c r="C501" s="81" t="s">
        <v>49</v>
      </c>
      <c r="D501" s="77" t="s">
        <v>2514</v>
      </c>
      <c r="E501" s="77" t="s">
        <v>2515</v>
      </c>
      <c r="F501" s="68"/>
      <c r="G501" s="68"/>
      <c r="H501" s="68"/>
      <c r="I501" s="68"/>
    </row>
    <row r="502" spans="1:9" s="65" customFormat="1" ht="15.75" customHeight="1" x14ac:dyDescent="0.25">
      <c r="A502" s="76" t="s">
        <v>1297</v>
      </c>
      <c r="B502" s="76" t="s">
        <v>1298</v>
      </c>
      <c r="C502" s="81" t="s">
        <v>49</v>
      </c>
      <c r="D502" s="77" t="s">
        <v>1300</v>
      </c>
      <c r="E502" s="77" t="s">
        <v>1299</v>
      </c>
      <c r="F502" s="68"/>
      <c r="G502" s="68"/>
      <c r="H502" s="68"/>
      <c r="I502" s="68"/>
    </row>
    <row r="503" spans="1:9" s="65" customFormat="1" ht="15.75" customHeight="1" x14ac:dyDescent="0.25">
      <c r="A503" s="76" t="s">
        <v>1291</v>
      </c>
      <c r="B503" s="76" t="s">
        <v>1292</v>
      </c>
      <c r="C503" s="81" t="s">
        <v>49</v>
      </c>
      <c r="D503" s="77" t="s">
        <v>1294</v>
      </c>
      <c r="E503" s="77" t="s">
        <v>1293</v>
      </c>
      <c r="F503" s="68"/>
      <c r="G503" s="68"/>
      <c r="H503" s="68"/>
      <c r="I503" s="68"/>
    </row>
    <row r="504" spans="1:9" s="65" customFormat="1" ht="15.75" customHeight="1" x14ac:dyDescent="0.25">
      <c r="A504" s="76" t="s">
        <v>1282</v>
      </c>
      <c r="B504" s="76" t="s">
        <v>1283</v>
      </c>
      <c r="C504" s="81" t="s">
        <v>49</v>
      </c>
      <c r="D504" s="77" t="s">
        <v>2516</v>
      </c>
      <c r="E504" s="77" t="s">
        <v>2517</v>
      </c>
      <c r="F504" s="68"/>
      <c r="G504" s="68"/>
      <c r="H504" s="68"/>
      <c r="I504" s="68"/>
    </row>
    <row r="505" spans="1:9" s="65" customFormat="1" ht="15.75" customHeight="1" x14ac:dyDescent="0.25">
      <c r="A505" s="76" t="s">
        <v>1322</v>
      </c>
      <c r="B505" s="76" t="s">
        <v>2518</v>
      </c>
      <c r="C505" s="81" t="s">
        <v>49</v>
      </c>
      <c r="D505" s="77" t="s">
        <v>2519</v>
      </c>
      <c r="E505" s="77" t="s">
        <v>2520</v>
      </c>
      <c r="F505" s="68"/>
      <c r="G505" s="68"/>
      <c r="H505" s="68"/>
      <c r="I505" s="68"/>
    </row>
    <row r="506" spans="1:9" s="65" customFormat="1" ht="15.75" customHeight="1" x14ac:dyDescent="0.25">
      <c r="A506" s="76" t="s">
        <v>1276</v>
      </c>
      <c r="B506" s="76" t="s">
        <v>1277</v>
      </c>
      <c r="C506" s="81" t="s">
        <v>49</v>
      </c>
      <c r="D506" s="77" t="s">
        <v>2521</v>
      </c>
      <c r="E506" s="77" t="s">
        <v>2522</v>
      </c>
      <c r="F506" s="68"/>
      <c r="G506" s="68"/>
      <c r="H506" s="68"/>
      <c r="I506" s="68"/>
    </row>
    <row r="507" spans="1:9" s="65" customFormat="1" ht="15.75" customHeight="1" x14ac:dyDescent="0.25">
      <c r="A507" s="76" t="s">
        <v>1323</v>
      </c>
      <c r="B507" s="76" t="s">
        <v>1324</v>
      </c>
      <c r="C507" s="81" t="s">
        <v>49</v>
      </c>
      <c r="D507" s="77" t="s">
        <v>1326</v>
      </c>
      <c r="E507" s="77" t="s">
        <v>1325</v>
      </c>
      <c r="F507" s="68"/>
      <c r="G507" s="68"/>
      <c r="H507" s="68"/>
      <c r="I507" s="68"/>
    </row>
    <row r="508" spans="1:9" s="65" customFormat="1" ht="15.75" customHeight="1" x14ac:dyDescent="0.25">
      <c r="A508" s="76" t="s">
        <v>1320</v>
      </c>
      <c r="B508" s="76" t="s">
        <v>1321</v>
      </c>
      <c r="C508" s="81" t="s">
        <v>49</v>
      </c>
      <c r="D508" s="77" t="s">
        <v>2523</v>
      </c>
      <c r="E508" s="77" t="s">
        <v>2524</v>
      </c>
      <c r="F508" s="68"/>
      <c r="G508" s="68"/>
      <c r="H508" s="68"/>
      <c r="I508" s="68"/>
    </row>
    <row r="509" spans="1:9" s="65" customFormat="1" ht="15.75" customHeight="1" x14ac:dyDescent="0.25">
      <c r="A509" s="76" t="s">
        <v>1266</v>
      </c>
      <c r="B509" s="76" t="s">
        <v>1267</v>
      </c>
      <c r="C509" s="81" t="s">
        <v>49</v>
      </c>
      <c r="D509" s="77" t="s">
        <v>2525</v>
      </c>
      <c r="E509" s="77" t="s">
        <v>2526</v>
      </c>
      <c r="F509" s="68"/>
      <c r="G509" s="68"/>
      <c r="H509" s="68"/>
      <c r="I509" s="68"/>
    </row>
    <row r="510" spans="1:9" s="65" customFormat="1" ht="15.75" customHeight="1" x14ac:dyDescent="0.25">
      <c r="A510" s="76" t="s">
        <v>1274</v>
      </c>
      <c r="B510" s="76" t="s">
        <v>1275</v>
      </c>
      <c r="C510" s="81" t="s">
        <v>49</v>
      </c>
      <c r="D510" s="77" t="s">
        <v>2527</v>
      </c>
      <c r="E510" s="77" t="s">
        <v>2528</v>
      </c>
      <c r="F510" s="68"/>
      <c r="G510" s="68"/>
      <c r="H510" s="68"/>
      <c r="I510" s="68"/>
    </row>
    <row r="511" spans="1:9" s="65" customFormat="1" ht="15.75" customHeight="1" x14ac:dyDescent="0.25">
      <c r="A511" s="76" t="s">
        <v>1272</v>
      </c>
      <c r="B511" s="76" t="s">
        <v>1273</v>
      </c>
      <c r="C511" s="81" t="s">
        <v>49</v>
      </c>
      <c r="D511" s="77" t="s">
        <v>2529</v>
      </c>
      <c r="E511" s="77" t="s">
        <v>2530</v>
      </c>
      <c r="F511" s="68"/>
      <c r="G511" s="68"/>
      <c r="H511" s="68"/>
      <c r="I511" s="68"/>
    </row>
    <row r="512" spans="1:9" s="65" customFormat="1" ht="15.75" customHeight="1" x14ac:dyDescent="0.25">
      <c r="A512" s="76" t="s">
        <v>1303</v>
      </c>
      <c r="B512" s="76" t="s">
        <v>1304</v>
      </c>
      <c r="C512" s="81" t="s">
        <v>49</v>
      </c>
      <c r="D512" s="77" t="s">
        <v>1306</v>
      </c>
      <c r="E512" s="77" t="s">
        <v>1305</v>
      </c>
      <c r="F512" s="68"/>
      <c r="G512" s="68"/>
      <c r="H512" s="68"/>
      <c r="I512" s="68"/>
    </row>
    <row r="513" spans="1:9" s="65" customFormat="1" ht="15.75" customHeight="1" x14ac:dyDescent="0.25">
      <c r="A513" s="76" t="s">
        <v>1331</v>
      </c>
      <c r="B513" s="76" t="s">
        <v>1332</v>
      </c>
      <c r="C513" s="81" t="s">
        <v>49</v>
      </c>
      <c r="D513" s="77" t="s">
        <v>1334</v>
      </c>
      <c r="E513" s="77" t="s">
        <v>1333</v>
      </c>
      <c r="F513" s="68"/>
      <c r="G513" s="68"/>
      <c r="H513" s="68"/>
      <c r="I513" s="68"/>
    </row>
    <row r="514" spans="1:9" s="65" customFormat="1" ht="15.75" customHeight="1" x14ac:dyDescent="0.25">
      <c r="A514" s="76" t="s">
        <v>1251</v>
      </c>
      <c r="B514" s="76" t="s">
        <v>1252</v>
      </c>
      <c r="C514" s="81" t="s">
        <v>49</v>
      </c>
      <c r="D514" s="77" t="s">
        <v>1254</v>
      </c>
      <c r="E514" s="77" t="s">
        <v>1253</v>
      </c>
      <c r="F514" s="68"/>
      <c r="G514" s="68"/>
      <c r="H514" s="68"/>
      <c r="I514" s="68"/>
    </row>
    <row r="515" spans="1:9" s="65" customFormat="1" ht="15.75" customHeight="1" x14ac:dyDescent="0.25">
      <c r="A515" s="76" t="s">
        <v>1278</v>
      </c>
      <c r="B515" s="76" t="s">
        <v>1279</v>
      </c>
      <c r="C515" s="81" t="s">
        <v>49</v>
      </c>
      <c r="D515" s="77" t="s">
        <v>1281</v>
      </c>
      <c r="E515" s="77" t="s">
        <v>1280</v>
      </c>
      <c r="F515" s="68"/>
      <c r="G515" s="68"/>
      <c r="H515" s="68"/>
      <c r="I515" s="68"/>
    </row>
    <row r="516" spans="1:9" s="65" customFormat="1" ht="15.75" customHeight="1" x14ac:dyDescent="0.25">
      <c r="A516" s="76" t="s">
        <v>1259</v>
      </c>
      <c r="B516" s="76" t="s">
        <v>1256</v>
      </c>
      <c r="C516" s="81" t="s">
        <v>49</v>
      </c>
      <c r="D516" s="77" t="s">
        <v>2531</v>
      </c>
      <c r="E516" s="77" t="s">
        <v>2532</v>
      </c>
      <c r="F516" s="68"/>
      <c r="G516" s="68"/>
      <c r="H516" s="68"/>
      <c r="I516" s="68"/>
    </row>
    <row r="517" spans="1:9" s="65" customFormat="1" ht="15.75" customHeight="1" x14ac:dyDescent="0.25">
      <c r="A517" s="76" t="s">
        <v>1255</v>
      </c>
      <c r="B517" s="76" t="s">
        <v>1256</v>
      </c>
      <c r="C517" s="81" t="s">
        <v>49</v>
      </c>
      <c r="D517" s="77" t="s">
        <v>2531</v>
      </c>
      <c r="E517" s="77" t="s">
        <v>2532</v>
      </c>
      <c r="F517" s="68"/>
      <c r="G517" s="68"/>
      <c r="H517" s="68"/>
      <c r="I517" s="68"/>
    </row>
    <row r="518" spans="1:9" s="65" customFormat="1" ht="15.75" customHeight="1" x14ac:dyDescent="0.25">
      <c r="A518" s="78" t="s">
        <v>1343</v>
      </c>
      <c r="B518" s="78"/>
      <c r="C518" s="78"/>
      <c r="D518" s="78"/>
      <c r="E518" s="78"/>
      <c r="F518" s="68"/>
      <c r="G518" s="68"/>
      <c r="H518" s="68"/>
      <c r="I518" s="68"/>
    </row>
    <row r="519" spans="1:9" s="65" customFormat="1" ht="27.75" customHeight="1" x14ac:dyDescent="0.25">
      <c r="A519" s="76" t="s">
        <v>133</v>
      </c>
      <c r="B519" s="76" t="s">
        <v>229</v>
      </c>
      <c r="C519" s="81" t="s">
        <v>49</v>
      </c>
      <c r="D519" s="77" t="s">
        <v>2533</v>
      </c>
      <c r="E519" s="77" t="s">
        <v>2534</v>
      </c>
      <c r="F519" s="68"/>
      <c r="G519" s="68"/>
      <c r="H519" s="68"/>
      <c r="I519" s="68"/>
    </row>
    <row r="520" spans="1:9" s="65" customFormat="1" ht="27.75" customHeight="1" x14ac:dyDescent="0.25">
      <c r="A520" s="76" t="s">
        <v>248</v>
      </c>
      <c r="B520" s="76" t="s">
        <v>249</v>
      </c>
      <c r="C520" s="81" t="s">
        <v>49</v>
      </c>
      <c r="D520" s="77" t="s">
        <v>484</v>
      </c>
      <c r="E520" s="77" t="s">
        <v>483</v>
      </c>
      <c r="F520" s="68"/>
      <c r="G520" s="68"/>
      <c r="H520" s="68"/>
      <c r="I520" s="68"/>
    </row>
    <row r="521" spans="1:9" s="65" customFormat="1" ht="27.75" customHeight="1" x14ac:dyDescent="0.25">
      <c r="A521" s="76" t="s">
        <v>291</v>
      </c>
      <c r="B521" s="76" t="s">
        <v>292</v>
      </c>
      <c r="C521" s="81" t="s">
        <v>49</v>
      </c>
      <c r="D521" s="77" t="s">
        <v>484</v>
      </c>
      <c r="E521" s="77" t="s">
        <v>483</v>
      </c>
      <c r="F521" s="68"/>
      <c r="G521" s="68"/>
      <c r="H521" s="68"/>
      <c r="I521" s="68"/>
    </row>
    <row r="522" spans="1:9" s="65" customFormat="1" ht="15.75" customHeight="1" x14ac:dyDescent="0.25">
      <c r="A522" s="76" t="s">
        <v>293</v>
      </c>
      <c r="B522" s="76" t="s">
        <v>294</v>
      </c>
      <c r="C522" s="81" t="s">
        <v>49</v>
      </c>
      <c r="D522" s="77" t="s">
        <v>484</v>
      </c>
      <c r="E522" s="77" t="s">
        <v>483</v>
      </c>
      <c r="F522" s="68"/>
      <c r="G522" s="68"/>
      <c r="H522" s="68"/>
      <c r="I522" s="68"/>
    </row>
    <row r="523" spans="1:9" s="65" customFormat="1" ht="15.75" customHeight="1" x14ac:dyDescent="0.25">
      <c r="A523" s="76" t="s">
        <v>182</v>
      </c>
      <c r="B523" s="76" t="s">
        <v>183</v>
      </c>
      <c r="C523" s="81" t="s">
        <v>49</v>
      </c>
      <c r="D523" s="77" t="s">
        <v>1679</v>
      </c>
      <c r="E523" s="77" t="s">
        <v>189</v>
      </c>
      <c r="F523" s="68"/>
      <c r="G523" s="68"/>
      <c r="H523" s="68"/>
      <c r="I523" s="68"/>
    </row>
    <row r="524" spans="1:9" s="65" customFormat="1" ht="15.75" customHeight="1" x14ac:dyDescent="0.25">
      <c r="A524" s="76" t="s">
        <v>180</v>
      </c>
      <c r="B524" s="76" t="s">
        <v>181</v>
      </c>
      <c r="C524" s="81" t="s">
        <v>49</v>
      </c>
      <c r="D524" s="77" t="s">
        <v>2531</v>
      </c>
      <c r="E524" s="77" t="s">
        <v>2532</v>
      </c>
      <c r="F524" s="68"/>
      <c r="G524" s="68"/>
      <c r="H524" s="68"/>
      <c r="I524" s="68"/>
    </row>
    <row r="525" spans="1:9" s="65" customFormat="1" ht="15.75" customHeight="1" x14ac:dyDescent="0.25">
      <c r="A525" s="76" t="s">
        <v>93</v>
      </c>
      <c r="B525" s="76" t="s">
        <v>191</v>
      </c>
      <c r="C525" s="81" t="s">
        <v>49</v>
      </c>
      <c r="D525" s="77" t="s">
        <v>346</v>
      </c>
      <c r="E525" s="77" t="s">
        <v>345</v>
      </c>
      <c r="F525" s="68"/>
      <c r="G525" s="68"/>
      <c r="H525" s="68"/>
      <c r="I525" s="68"/>
    </row>
    <row r="526" spans="1:9" s="65" customFormat="1" ht="27.75" customHeight="1" x14ac:dyDescent="0.25">
      <c r="A526" s="76" t="s">
        <v>94</v>
      </c>
      <c r="B526" s="76" t="s">
        <v>230</v>
      </c>
      <c r="C526" s="81" t="s">
        <v>49</v>
      </c>
      <c r="D526" s="77" t="s">
        <v>190</v>
      </c>
      <c r="E526" s="77" t="s">
        <v>354</v>
      </c>
      <c r="F526" s="68"/>
      <c r="G526" s="68"/>
      <c r="H526" s="68"/>
      <c r="I526" s="68"/>
    </row>
    <row r="527" spans="1:9" s="65" customFormat="1" ht="27.75" customHeight="1" x14ac:dyDescent="0.25">
      <c r="A527" s="76" t="s">
        <v>95</v>
      </c>
      <c r="B527" s="76" t="s">
        <v>192</v>
      </c>
      <c r="C527" s="81" t="s">
        <v>49</v>
      </c>
      <c r="D527" s="77" t="s">
        <v>190</v>
      </c>
      <c r="E527" s="77" t="s">
        <v>354</v>
      </c>
      <c r="F527" s="68"/>
      <c r="G527" s="68"/>
      <c r="H527" s="68"/>
      <c r="I527" s="68"/>
    </row>
    <row r="528" spans="1:9" s="65" customFormat="1" ht="15.75" customHeight="1" x14ac:dyDescent="0.25">
      <c r="A528" s="76" t="s">
        <v>96</v>
      </c>
      <c r="B528" s="76" t="s">
        <v>193</v>
      </c>
      <c r="C528" s="81" t="s">
        <v>49</v>
      </c>
      <c r="D528" s="77" t="s">
        <v>190</v>
      </c>
      <c r="E528" s="77" t="s">
        <v>354</v>
      </c>
      <c r="F528" s="68"/>
      <c r="G528" s="68"/>
      <c r="H528" s="68"/>
      <c r="I528" s="68"/>
    </row>
    <row r="529" spans="1:9" s="65" customFormat="1" ht="27.75" customHeight="1" x14ac:dyDescent="0.25">
      <c r="A529" s="76" t="s">
        <v>118</v>
      </c>
      <c r="B529" s="76" t="s">
        <v>216</v>
      </c>
      <c r="C529" s="81" t="s">
        <v>49</v>
      </c>
      <c r="D529" s="77" t="s">
        <v>190</v>
      </c>
      <c r="E529" s="77" t="s">
        <v>354</v>
      </c>
      <c r="F529" s="68"/>
      <c r="G529" s="68"/>
      <c r="H529" s="68"/>
      <c r="I529" s="68"/>
    </row>
    <row r="530" spans="1:9" s="65" customFormat="1" ht="27.75" customHeight="1" x14ac:dyDescent="0.25">
      <c r="A530" s="76" t="s">
        <v>119</v>
      </c>
      <c r="B530" s="76" t="s">
        <v>217</v>
      </c>
      <c r="C530" s="81" t="s">
        <v>49</v>
      </c>
      <c r="D530" s="77" t="s">
        <v>349</v>
      </c>
      <c r="E530" s="77" t="s">
        <v>348</v>
      </c>
      <c r="F530" s="68"/>
      <c r="G530" s="68"/>
      <c r="H530" s="68"/>
      <c r="I530" s="68"/>
    </row>
    <row r="531" spans="1:9" s="65" customFormat="1" ht="15.75" customHeight="1" x14ac:dyDescent="0.25">
      <c r="A531" s="76" t="s">
        <v>148</v>
      </c>
      <c r="B531" s="76" t="s">
        <v>245</v>
      </c>
      <c r="C531" s="81" t="s">
        <v>49</v>
      </c>
      <c r="D531" s="77" t="s">
        <v>484</v>
      </c>
      <c r="E531" s="77" t="s">
        <v>483</v>
      </c>
      <c r="F531" s="68"/>
      <c r="G531" s="68"/>
      <c r="H531" s="68"/>
      <c r="I531" s="68"/>
    </row>
    <row r="532" spans="1:9" s="65" customFormat="1" ht="15.75" customHeight="1" x14ac:dyDescent="0.25">
      <c r="A532" s="76" t="s">
        <v>149</v>
      </c>
      <c r="B532" s="76" t="s">
        <v>246</v>
      </c>
      <c r="C532" s="81" t="s">
        <v>49</v>
      </c>
      <c r="D532" s="77" t="s">
        <v>484</v>
      </c>
      <c r="E532" s="77" t="s">
        <v>483</v>
      </c>
      <c r="F532" s="68"/>
      <c r="G532" s="68"/>
      <c r="H532" s="68"/>
      <c r="I532" s="68"/>
    </row>
    <row r="533" spans="1:9" s="65" customFormat="1" ht="27.75" customHeight="1" x14ac:dyDescent="0.25">
      <c r="A533" s="76" t="s">
        <v>150</v>
      </c>
      <c r="B533" s="76" t="s">
        <v>247</v>
      </c>
      <c r="C533" s="81" t="s">
        <v>49</v>
      </c>
      <c r="D533" s="77" t="s">
        <v>484</v>
      </c>
      <c r="E533" s="77" t="s">
        <v>483</v>
      </c>
      <c r="F533" s="68"/>
      <c r="G533" s="68"/>
      <c r="H533" s="68"/>
      <c r="I533" s="68"/>
    </row>
    <row r="534" spans="1:9" s="65" customFormat="1" ht="27.75" customHeight="1" x14ac:dyDescent="0.25">
      <c r="A534" s="76" t="s">
        <v>151</v>
      </c>
      <c r="B534" s="76" t="s">
        <v>250</v>
      </c>
      <c r="C534" s="81" t="s">
        <v>49</v>
      </c>
      <c r="D534" s="77" t="s">
        <v>484</v>
      </c>
      <c r="E534" s="77" t="s">
        <v>483</v>
      </c>
      <c r="F534" s="68"/>
      <c r="G534" s="68"/>
      <c r="H534" s="68"/>
      <c r="I534" s="68"/>
    </row>
    <row r="535" spans="1:9" s="65" customFormat="1" ht="15.75" customHeight="1" x14ac:dyDescent="0.25">
      <c r="A535" s="76" t="s">
        <v>152</v>
      </c>
      <c r="B535" s="76" t="s">
        <v>251</v>
      </c>
      <c r="C535" s="81" t="s">
        <v>49</v>
      </c>
      <c r="D535" s="77" t="s">
        <v>484</v>
      </c>
      <c r="E535" s="77" t="s">
        <v>483</v>
      </c>
      <c r="F535" s="68"/>
      <c r="G535" s="68"/>
      <c r="H535" s="68"/>
      <c r="I535" s="68"/>
    </row>
    <row r="536" spans="1:9" s="65" customFormat="1" ht="39.75" customHeight="1" x14ac:dyDescent="0.25">
      <c r="A536" s="76" t="s">
        <v>153</v>
      </c>
      <c r="B536" s="76" t="s">
        <v>252</v>
      </c>
      <c r="C536" s="81" t="s">
        <v>49</v>
      </c>
      <c r="D536" s="77" t="s">
        <v>484</v>
      </c>
      <c r="E536" s="77" t="s">
        <v>483</v>
      </c>
      <c r="F536" s="68"/>
      <c r="G536" s="68"/>
      <c r="H536" s="68"/>
      <c r="I536" s="68"/>
    </row>
    <row r="537" spans="1:9" s="65" customFormat="1" ht="15.75" customHeight="1" x14ac:dyDescent="0.25">
      <c r="A537" s="78" t="s">
        <v>1344</v>
      </c>
      <c r="B537" s="78"/>
      <c r="C537" s="78"/>
      <c r="D537" s="78"/>
      <c r="E537" s="78"/>
      <c r="F537" s="68"/>
      <c r="G537" s="68"/>
      <c r="H537" s="68"/>
      <c r="I537" s="68"/>
    </row>
    <row r="538" spans="1:9" s="65" customFormat="1" ht="15.75" customHeight="1" x14ac:dyDescent="0.25">
      <c r="A538" s="76" t="s">
        <v>2535</v>
      </c>
      <c r="B538" s="76" t="s">
        <v>2536</v>
      </c>
      <c r="C538" s="81" t="s">
        <v>49</v>
      </c>
      <c r="D538" s="77" t="s">
        <v>484</v>
      </c>
      <c r="E538" s="77" t="s">
        <v>483</v>
      </c>
      <c r="F538" s="68"/>
      <c r="G538" s="68"/>
      <c r="H538" s="68"/>
      <c r="I538" s="68"/>
    </row>
    <row r="539" spans="1:9" s="65" customFormat="1" ht="15.75" customHeight="1" x14ac:dyDescent="0.25">
      <c r="A539" s="76" t="s">
        <v>2537</v>
      </c>
      <c r="B539" s="76" t="s">
        <v>2538</v>
      </c>
      <c r="C539" s="81" t="s">
        <v>49</v>
      </c>
      <c r="D539" s="77" t="s">
        <v>484</v>
      </c>
      <c r="E539" s="77" t="s">
        <v>483</v>
      </c>
      <c r="F539" s="68"/>
      <c r="G539" s="68"/>
      <c r="H539" s="68"/>
      <c r="I539" s="68"/>
    </row>
    <row r="540" spans="1:9" s="65" customFormat="1" ht="27.75" customHeight="1" x14ac:dyDescent="0.25">
      <c r="A540" s="76" t="s">
        <v>2539</v>
      </c>
      <c r="B540" s="76" t="s">
        <v>2540</v>
      </c>
      <c r="C540" s="81" t="s">
        <v>49</v>
      </c>
      <c r="D540" s="77" t="s">
        <v>484</v>
      </c>
      <c r="E540" s="77" t="s">
        <v>483</v>
      </c>
      <c r="F540" s="68"/>
      <c r="G540" s="68"/>
      <c r="H540" s="68"/>
      <c r="I540" s="68"/>
    </row>
    <row r="541" spans="1:9" s="65" customFormat="1" ht="15.75" customHeight="1" x14ac:dyDescent="0.25">
      <c r="A541" s="76" t="s">
        <v>2541</v>
      </c>
      <c r="B541" s="76" t="s">
        <v>2542</v>
      </c>
      <c r="C541" s="81" t="s">
        <v>49</v>
      </c>
      <c r="D541" s="77" t="s">
        <v>484</v>
      </c>
      <c r="E541" s="77" t="s">
        <v>483</v>
      </c>
      <c r="F541" s="68"/>
      <c r="G541" s="68"/>
      <c r="H541" s="68"/>
      <c r="I541" s="68"/>
    </row>
    <row r="542" spans="1:9" s="65" customFormat="1" ht="15.75" customHeight="1" x14ac:dyDescent="0.25">
      <c r="A542" s="76" t="s">
        <v>2543</v>
      </c>
      <c r="B542" s="76" t="s">
        <v>2544</v>
      </c>
      <c r="C542" s="81" t="s">
        <v>49</v>
      </c>
      <c r="D542" s="77" t="s">
        <v>484</v>
      </c>
      <c r="E542" s="77" t="s">
        <v>483</v>
      </c>
      <c r="F542" s="68"/>
      <c r="G542" s="68"/>
      <c r="H542" s="68"/>
      <c r="I542" s="68"/>
    </row>
    <row r="543" spans="1:9" s="65" customFormat="1" ht="15.75" customHeight="1" x14ac:dyDescent="0.25">
      <c r="A543" s="76" t="s">
        <v>2545</v>
      </c>
      <c r="B543" s="76" t="s">
        <v>2546</v>
      </c>
      <c r="C543" s="81" t="s">
        <v>49</v>
      </c>
      <c r="D543" s="77" t="s">
        <v>1346</v>
      </c>
      <c r="E543" s="77" t="s">
        <v>1345</v>
      </c>
      <c r="F543" s="68"/>
      <c r="G543" s="68"/>
      <c r="H543" s="68"/>
      <c r="I543" s="68"/>
    </row>
    <row r="544" spans="1:9" s="65" customFormat="1" ht="15.75" customHeight="1" x14ac:dyDescent="0.25">
      <c r="A544" s="76" t="s">
        <v>2547</v>
      </c>
      <c r="B544" s="76" t="s">
        <v>2548</v>
      </c>
      <c r="C544" s="81" t="s">
        <v>49</v>
      </c>
      <c r="D544" s="77" t="s">
        <v>484</v>
      </c>
      <c r="E544" s="77" t="s">
        <v>483</v>
      </c>
      <c r="F544" s="68"/>
      <c r="G544" s="68"/>
      <c r="H544" s="68"/>
      <c r="I544" s="68"/>
    </row>
    <row r="545" spans="1:9" s="65" customFormat="1" ht="15.75" customHeight="1" x14ac:dyDescent="0.25">
      <c r="A545" s="76" t="s">
        <v>2549</v>
      </c>
      <c r="B545" s="76" t="s">
        <v>2550</v>
      </c>
      <c r="C545" s="81" t="s">
        <v>49</v>
      </c>
      <c r="D545" s="77" t="s">
        <v>484</v>
      </c>
      <c r="E545" s="77" t="s">
        <v>483</v>
      </c>
      <c r="F545" s="68"/>
      <c r="G545" s="68"/>
      <c r="H545" s="68"/>
      <c r="I545" s="68"/>
    </row>
    <row r="546" spans="1:9" s="65" customFormat="1" ht="15.75" customHeight="1" x14ac:dyDescent="0.25">
      <c r="A546" s="76" t="s">
        <v>2551</v>
      </c>
      <c r="B546" s="76" t="s">
        <v>2552</v>
      </c>
      <c r="C546" s="81" t="s">
        <v>49</v>
      </c>
      <c r="D546" s="77" t="s">
        <v>484</v>
      </c>
      <c r="E546" s="77" t="s">
        <v>483</v>
      </c>
      <c r="F546" s="68"/>
      <c r="G546" s="68"/>
      <c r="H546" s="68"/>
      <c r="I546" s="68"/>
    </row>
    <row r="547" spans="1:9" s="65" customFormat="1" ht="15.75" customHeight="1" x14ac:dyDescent="0.25">
      <c r="A547" s="76" t="s">
        <v>2553</v>
      </c>
      <c r="B547" s="76" t="s">
        <v>2554</v>
      </c>
      <c r="C547" s="81" t="s">
        <v>49</v>
      </c>
      <c r="D547" s="77" t="s">
        <v>190</v>
      </c>
      <c r="E547" s="77" t="s">
        <v>354</v>
      </c>
      <c r="F547" s="68"/>
      <c r="G547" s="68"/>
      <c r="H547" s="68"/>
      <c r="I547" s="68"/>
    </row>
    <row r="548" spans="1:9" s="65" customFormat="1" ht="15.75" customHeight="1" x14ac:dyDescent="0.25">
      <c r="A548" s="76" t="s">
        <v>2555</v>
      </c>
      <c r="B548" s="76" t="s">
        <v>2556</v>
      </c>
      <c r="C548" s="81" t="s">
        <v>49</v>
      </c>
      <c r="D548" s="77" t="s">
        <v>190</v>
      </c>
      <c r="E548" s="77" t="s">
        <v>354</v>
      </c>
      <c r="F548" s="68"/>
      <c r="G548" s="68"/>
      <c r="H548" s="68"/>
      <c r="I548" s="68"/>
    </row>
    <row r="549" spans="1:9" s="65" customFormat="1" ht="15.75" customHeight="1" x14ac:dyDescent="0.25">
      <c r="A549" s="76" t="s">
        <v>2557</v>
      </c>
      <c r="B549" s="76" t="s">
        <v>2558</v>
      </c>
      <c r="C549" s="81" t="s">
        <v>49</v>
      </c>
      <c r="D549" s="77" t="s">
        <v>190</v>
      </c>
      <c r="E549" s="77" t="s">
        <v>354</v>
      </c>
      <c r="F549" s="68"/>
      <c r="G549" s="68"/>
      <c r="H549" s="68"/>
      <c r="I549" s="68"/>
    </row>
    <row r="550" spans="1:9" s="65" customFormat="1" ht="15.75" customHeight="1" x14ac:dyDescent="0.25">
      <c r="A550" s="76" t="s">
        <v>2559</v>
      </c>
      <c r="B550" s="76" t="s">
        <v>2560</v>
      </c>
      <c r="C550" s="81" t="s">
        <v>49</v>
      </c>
      <c r="D550" s="77" t="s">
        <v>484</v>
      </c>
      <c r="E550" s="77" t="s">
        <v>483</v>
      </c>
      <c r="F550" s="68"/>
      <c r="G550" s="68"/>
      <c r="H550" s="68"/>
      <c r="I550" s="68"/>
    </row>
    <row r="551" spans="1:9" s="65" customFormat="1" ht="15.75" customHeight="1" x14ac:dyDescent="0.25">
      <c r="A551" s="76" t="s">
        <v>2561</v>
      </c>
      <c r="B551" s="76" t="s">
        <v>2562</v>
      </c>
      <c r="C551" s="81" t="s">
        <v>49</v>
      </c>
      <c r="D551" s="77" t="s">
        <v>190</v>
      </c>
      <c r="E551" s="77" t="s">
        <v>354</v>
      </c>
      <c r="F551" s="68"/>
      <c r="G551" s="68"/>
      <c r="H551" s="68"/>
      <c r="I551" s="68"/>
    </row>
    <row r="552" spans="1:9" s="65" customFormat="1" ht="15.75" customHeight="1" x14ac:dyDescent="0.25">
      <c r="A552" s="76" t="s">
        <v>2563</v>
      </c>
      <c r="B552" s="76" t="s">
        <v>2564</v>
      </c>
      <c r="C552" s="81" t="s">
        <v>49</v>
      </c>
      <c r="D552" s="77" t="s">
        <v>1346</v>
      </c>
      <c r="E552" s="77" t="s">
        <v>1345</v>
      </c>
      <c r="F552" s="68"/>
      <c r="G552" s="68"/>
      <c r="H552" s="68"/>
      <c r="I552" s="68"/>
    </row>
    <row r="553" spans="1:9" s="65" customFormat="1" ht="27.75" customHeight="1" x14ac:dyDescent="0.25">
      <c r="A553" s="76" t="s">
        <v>154</v>
      </c>
      <c r="B553" s="76" t="s">
        <v>253</v>
      </c>
      <c r="C553" s="81" t="s">
        <v>49</v>
      </c>
      <c r="D553" s="77" t="s">
        <v>1346</v>
      </c>
      <c r="E553" s="77" t="s">
        <v>1345</v>
      </c>
      <c r="F553" s="68"/>
      <c r="G553" s="68"/>
      <c r="H553" s="68"/>
      <c r="I553" s="68"/>
    </row>
    <row r="554" spans="1:9" s="65" customFormat="1" ht="27.75" customHeight="1" x14ac:dyDescent="0.25">
      <c r="A554" s="76" t="s">
        <v>155</v>
      </c>
      <c r="B554" s="76" t="s">
        <v>254</v>
      </c>
      <c r="C554" s="81" t="s">
        <v>49</v>
      </c>
      <c r="D554" s="77" t="s">
        <v>1346</v>
      </c>
      <c r="E554" s="77" t="s">
        <v>1345</v>
      </c>
      <c r="F554" s="68"/>
      <c r="G554" s="68"/>
      <c r="H554" s="68"/>
      <c r="I554" s="68"/>
    </row>
    <row r="555" spans="1:9" s="65" customFormat="1" ht="27.75" customHeight="1" x14ac:dyDescent="0.25">
      <c r="A555" s="76" t="s">
        <v>156</v>
      </c>
      <c r="B555" s="76" t="s">
        <v>256</v>
      </c>
      <c r="C555" s="81" t="s">
        <v>49</v>
      </c>
      <c r="D555" s="77" t="s">
        <v>349</v>
      </c>
      <c r="E555" s="77" t="s">
        <v>348</v>
      </c>
      <c r="F555" s="68"/>
      <c r="G555" s="68"/>
      <c r="H555" s="68"/>
      <c r="I555" s="68"/>
    </row>
    <row r="556" spans="1:9" s="65" customFormat="1" ht="15.75" customHeight="1" x14ac:dyDescent="0.25">
      <c r="A556" s="76" t="s">
        <v>157</v>
      </c>
      <c r="B556" s="76" t="s">
        <v>257</v>
      </c>
      <c r="C556" s="81" t="s">
        <v>49</v>
      </c>
      <c r="D556" s="77" t="s">
        <v>349</v>
      </c>
      <c r="E556" s="77" t="s">
        <v>348</v>
      </c>
      <c r="F556" s="68"/>
      <c r="G556" s="68"/>
      <c r="H556" s="68"/>
      <c r="I556" s="68"/>
    </row>
    <row r="557" spans="1:9" s="65" customFormat="1" ht="27.75" customHeight="1" x14ac:dyDescent="0.25">
      <c r="A557" s="76" t="s">
        <v>120</v>
      </c>
      <c r="B557" s="76" t="s">
        <v>218</v>
      </c>
      <c r="C557" s="81" t="s">
        <v>49</v>
      </c>
      <c r="D557" s="77" t="s">
        <v>330</v>
      </c>
      <c r="E557" s="77" t="s">
        <v>329</v>
      </c>
      <c r="F557" s="68"/>
      <c r="G557" s="68"/>
      <c r="H557" s="68"/>
      <c r="I557" s="68"/>
    </row>
    <row r="558" spans="1:9" s="65" customFormat="1" ht="27.75" customHeight="1" x14ac:dyDescent="0.25">
      <c r="A558" s="76" t="s">
        <v>121</v>
      </c>
      <c r="B558" s="76" t="s">
        <v>219</v>
      </c>
      <c r="C558" s="81" t="s">
        <v>49</v>
      </c>
      <c r="D558" s="77" t="s">
        <v>190</v>
      </c>
      <c r="E558" s="77" t="s">
        <v>354</v>
      </c>
      <c r="F558" s="68"/>
      <c r="G558" s="68"/>
      <c r="H558" s="68"/>
      <c r="I558" s="68"/>
    </row>
    <row r="559" spans="1:9" s="65" customFormat="1" ht="27.75" customHeight="1" x14ac:dyDescent="0.25">
      <c r="A559" s="76" t="s">
        <v>122</v>
      </c>
      <c r="B559" s="76" t="s">
        <v>220</v>
      </c>
      <c r="C559" s="81" t="s">
        <v>49</v>
      </c>
      <c r="D559" s="77" t="s">
        <v>190</v>
      </c>
      <c r="E559" s="77" t="s">
        <v>354</v>
      </c>
      <c r="F559" s="68"/>
      <c r="G559" s="68"/>
      <c r="H559" s="68"/>
      <c r="I559" s="68"/>
    </row>
    <row r="560" spans="1:9" s="65" customFormat="1" ht="15.75" customHeight="1" x14ac:dyDescent="0.25">
      <c r="A560" s="76" t="s">
        <v>123</v>
      </c>
      <c r="B560" s="76" t="s">
        <v>221</v>
      </c>
      <c r="C560" s="81" t="s">
        <v>49</v>
      </c>
      <c r="D560" s="77" t="s">
        <v>190</v>
      </c>
      <c r="E560" s="77" t="s">
        <v>354</v>
      </c>
      <c r="F560" s="68"/>
      <c r="G560" s="68"/>
      <c r="H560" s="68"/>
      <c r="I560" s="68"/>
    </row>
    <row r="561" spans="1:9" s="65" customFormat="1" ht="27.75" customHeight="1" x14ac:dyDescent="0.25">
      <c r="A561" s="76" t="s">
        <v>1347</v>
      </c>
      <c r="B561" s="76" t="s">
        <v>1348</v>
      </c>
      <c r="C561" s="81" t="s">
        <v>49</v>
      </c>
      <c r="D561" s="77" t="s">
        <v>190</v>
      </c>
      <c r="E561" s="77" t="s">
        <v>354</v>
      </c>
      <c r="F561" s="68"/>
      <c r="G561" s="68"/>
      <c r="H561" s="68"/>
      <c r="I561" s="68"/>
    </row>
    <row r="562" spans="1:9" s="65" customFormat="1" ht="15.75" customHeight="1" x14ac:dyDescent="0.25">
      <c r="A562" s="76" t="s">
        <v>1349</v>
      </c>
      <c r="B562" s="76" t="s">
        <v>1350</v>
      </c>
      <c r="C562" s="81" t="s">
        <v>49</v>
      </c>
      <c r="D562" s="77" t="s">
        <v>190</v>
      </c>
      <c r="E562" s="77" t="s">
        <v>354</v>
      </c>
      <c r="F562" s="68"/>
      <c r="G562" s="68"/>
      <c r="H562" s="68"/>
      <c r="I562" s="68"/>
    </row>
    <row r="563" spans="1:9" s="65" customFormat="1" ht="15.75" customHeight="1" x14ac:dyDescent="0.25">
      <c r="A563" s="76" t="s">
        <v>124</v>
      </c>
      <c r="B563" s="76" t="s">
        <v>255</v>
      </c>
      <c r="C563" s="81" t="s">
        <v>49</v>
      </c>
      <c r="D563" s="77" t="s">
        <v>346</v>
      </c>
      <c r="E563" s="77" t="s">
        <v>345</v>
      </c>
      <c r="F563" s="68"/>
      <c r="G563" s="68"/>
      <c r="H563" s="68"/>
      <c r="I563" s="68"/>
    </row>
    <row r="564" spans="1:9" s="65" customFormat="1" ht="27.75" customHeight="1" x14ac:dyDescent="0.25">
      <c r="A564" s="76" t="s">
        <v>125</v>
      </c>
      <c r="B564" s="76" t="s">
        <v>222</v>
      </c>
      <c r="C564" s="81" t="s">
        <v>49</v>
      </c>
      <c r="D564" s="77" t="s">
        <v>346</v>
      </c>
      <c r="E564" s="77" t="s">
        <v>345</v>
      </c>
      <c r="F564" s="68"/>
      <c r="G564" s="68"/>
      <c r="H564" s="68"/>
      <c r="I564" s="68"/>
    </row>
    <row r="565" spans="1:9" s="65" customFormat="1" ht="27.75" customHeight="1" x14ac:dyDescent="0.25">
      <c r="A565" s="76" t="s">
        <v>2565</v>
      </c>
      <c r="B565" s="76" t="s">
        <v>2566</v>
      </c>
      <c r="C565" s="81" t="s">
        <v>49</v>
      </c>
      <c r="D565" s="77" t="s">
        <v>190</v>
      </c>
      <c r="E565" s="77" t="s">
        <v>354</v>
      </c>
      <c r="F565" s="68"/>
      <c r="G565" s="68"/>
      <c r="H565" s="68"/>
      <c r="I565" s="68"/>
    </row>
    <row r="566" spans="1:9" s="65" customFormat="1" ht="15.75" customHeight="1" x14ac:dyDescent="0.25">
      <c r="A566" s="76" t="s">
        <v>126</v>
      </c>
      <c r="B566" s="76" t="s">
        <v>223</v>
      </c>
      <c r="C566" s="81" t="s">
        <v>49</v>
      </c>
      <c r="D566" s="77" t="s">
        <v>346</v>
      </c>
      <c r="E566" s="77" t="s">
        <v>345</v>
      </c>
      <c r="F566" s="68"/>
      <c r="G566" s="68"/>
      <c r="H566" s="68"/>
      <c r="I566" s="68"/>
    </row>
    <row r="567" spans="1:9" s="65" customFormat="1" ht="15.75" customHeight="1" x14ac:dyDescent="0.25">
      <c r="A567" s="76" t="s">
        <v>116</v>
      </c>
      <c r="B567" s="76" t="s">
        <v>215</v>
      </c>
      <c r="C567" s="81" t="s">
        <v>49</v>
      </c>
      <c r="D567" s="77" t="s">
        <v>190</v>
      </c>
      <c r="E567" s="77" t="s">
        <v>354</v>
      </c>
      <c r="F567" s="68"/>
      <c r="G567" s="68"/>
      <c r="H567" s="68"/>
      <c r="I567" s="68"/>
    </row>
    <row r="568" spans="1:9" s="65" customFormat="1" ht="15.75" customHeight="1" x14ac:dyDescent="0.25">
      <c r="A568" s="78" t="s">
        <v>1351</v>
      </c>
      <c r="B568" s="78"/>
      <c r="C568" s="78"/>
      <c r="D568" s="78"/>
      <c r="E568" s="78"/>
      <c r="F568" s="68"/>
      <c r="G568" s="68"/>
      <c r="H568" s="68"/>
      <c r="I568" s="68"/>
    </row>
    <row r="569" spans="1:9" s="65" customFormat="1" ht="15.75" customHeight="1" x14ac:dyDescent="0.25">
      <c r="A569" s="76" t="s">
        <v>2567</v>
      </c>
      <c r="B569" s="76" t="s">
        <v>2568</v>
      </c>
      <c r="C569" s="81" t="s">
        <v>49</v>
      </c>
      <c r="D569" s="77" t="s">
        <v>308</v>
      </c>
      <c r="E569" s="77" t="s">
        <v>307</v>
      </c>
      <c r="F569" s="68"/>
      <c r="G569" s="68"/>
      <c r="H569" s="68"/>
      <c r="I569" s="68"/>
    </row>
    <row r="570" spans="1:9" s="65" customFormat="1" ht="15.75" customHeight="1" x14ac:dyDescent="0.25">
      <c r="A570" s="76" t="s">
        <v>2569</v>
      </c>
      <c r="B570" s="76" t="s">
        <v>2570</v>
      </c>
      <c r="C570" s="81" t="s">
        <v>49</v>
      </c>
      <c r="D570" s="77" t="s">
        <v>457</v>
      </c>
      <c r="E570" s="77" t="s">
        <v>456</v>
      </c>
      <c r="F570" s="68"/>
      <c r="G570" s="68"/>
      <c r="H570" s="68"/>
      <c r="I570" s="68"/>
    </row>
    <row r="571" spans="1:9" s="65" customFormat="1" ht="15.75" customHeight="1" x14ac:dyDescent="0.25">
      <c r="A571" s="76" t="s">
        <v>2571</v>
      </c>
      <c r="B571" s="76" t="s">
        <v>2572</v>
      </c>
      <c r="C571" s="81" t="s">
        <v>49</v>
      </c>
      <c r="D571" s="77" t="s">
        <v>2573</v>
      </c>
      <c r="E571" s="77" t="s">
        <v>2574</v>
      </c>
      <c r="F571" s="68"/>
      <c r="G571" s="68"/>
      <c r="H571" s="68"/>
      <c r="I571" s="68"/>
    </row>
    <row r="572" spans="1:9" s="65" customFormat="1" ht="15.75" customHeight="1" x14ac:dyDescent="0.25">
      <c r="A572" s="76" t="s">
        <v>2575</v>
      </c>
      <c r="B572" s="76" t="s">
        <v>2576</v>
      </c>
      <c r="C572" s="81" t="s">
        <v>49</v>
      </c>
      <c r="D572" s="77" t="s">
        <v>1497</v>
      </c>
      <c r="E572" s="77" t="s">
        <v>1496</v>
      </c>
      <c r="F572" s="68"/>
      <c r="G572" s="68"/>
      <c r="H572" s="68"/>
      <c r="I572" s="68"/>
    </row>
    <row r="573" spans="1:9" s="65" customFormat="1" ht="15.75" customHeight="1" x14ac:dyDescent="0.25">
      <c r="A573" s="76" t="s">
        <v>2577</v>
      </c>
      <c r="B573" s="76" t="s">
        <v>2578</v>
      </c>
      <c r="C573" s="81" t="s">
        <v>49</v>
      </c>
      <c r="D573" s="77" t="s">
        <v>2579</v>
      </c>
      <c r="E573" s="77" t="s">
        <v>2580</v>
      </c>
      <c r="F573" s="68"/>
      <c r="G573" s="68"/>
      <c r="H573" s="68"/>
      <c r="I573" s="68"/>
    </row>
    <row r="574" spans="1:9" s="65" customFormat="1" ht="15.75" customHeight="1" x14ac:dyDescent="0.25">
      <c r="A574" s="76" t="s">
        <v>2581</v>
      </c>
      <c r="B574" s="76" t="s">
        <v>2582</v>
      </c>
      <c r="C574" s="81" t="s">
        <v>49</v>
      </c>
      <c r="D574" s="77" t="s">
        <v>2579</v>
      </c>
      <c r="E574" s="77" t="s">
        <v>2580</v>
      </c>
      <c r="F574" s="68"/>
      <c r="G574" s="68"/>
      <c r="H574" s="68"/>
      <c r="I574" s="68"/>
    </row>
    <row r="575" spans="1:9" s="65" customFormat="1" ht="15.75" customHeight="1" x14ac:dyDescent="0.25">
      <c r="A575" s="76" t="s">
        <v>1383</v>
      </c>
      <c r="B575" s="76" t="s">
        <v>1384</v>
      </c>
      <c r="C575" s="81" t="s">
        <v>49</v>
      </c>
      <c r="D575" s="77" t="s">
        <v>1386</v>
      </c>
      <c r="E575" s="77" t="s">
        <v>1385</v>
      </c>
      <c r="F575" s="68"/>
      <c r="G575" s="68"/>
      <c r="H575" s="68"/>
      <c r="I575" s="68"/>
    </row>
    <row r="576" spans="1:9" s="65" customFormat="1" ht="27.75" customHeight="1" x14ac:dyDescent="0.25">
      <c r="A576" s="76" t="s">
        <v>1381</v>
      </c>
      <c r="B576" s="76" t="s">
        <v>1382</v>
      </c>
      <c r="C576" s="81" t="s">
        <v>49</v>
      </c>
      <c r="D576" s="77" t="s">
        <v>2583</v>
      </c>
      <c r="E576" s="77" t="s">
        <v>2584</v>
      </c>
      <c r="F576" s="68"/>
      <c r="G576" s="68"/>
      <c r="H576" s="68"/>
      <c r="I576" s="68"/>
    </row>
    <row r="577" spans="1:9" s="65" customFormat="1" ht="15.75" customHeight="1" x14ac:dyDescent="0.25">
      <c r="A577" s="76" t="s">
        <v>1369</v>
      </c>
      <c r="B577" s="76" t="s">
        <v>1370</v>
      </c>
      <c r="C577" s="81" t="s">
        <v>49</v>
      </c>
      <c r="D577" s="77" t="s">
        <v>1372</v>
      </c>
      <c r="E577" s="77" t="s">
        <v>1371</v>
      </c>
      <c r="F577" s="68"/>
      <c r="G577" s="68"/>
      <c r="H577" s="68"/>
      <c r="I577" s="68"/>
    </row>
    <row r="578" spans="1:9" s="65" customFormat="1" ht="15.75" customHeight="1" x14ac:dyDescent="0.25">
      <c r="A578" s="76" t="s">
        <v>1354</v>
      </c>
      <c r="B578" s="76" t="s">
        <v>1355</v>
      </c>
      <c r="C578" s="81" t="s">
        <v>49</v>
      </c>
      <c r="D578" s="77" t="s">
        <v>2585</v>
      </c>
      <c r="E578" s="77" t="s">
        <v>2586</v>
      </c>
      <c r="F578" s="68"/>
      <c r="G578" s="68"/>
      <c r="H578" s="68"/>
      <c r="I578" s="68"/>
    </row>
    <row r="579" spans="1:9" s="65" customFormat="1" ht="15.75" customHeight="1" x14ac:dyDescent="0.25">
      <c r="A579" s="76" t="s">
        <v>1356</v>
      </c>
      <c r="B579" s="76" t="s">
        <v>1357</v>
      </c>
      <c r="C579" s="81" t="s">
        <v>49</v>
      </c>
      <c r="D579" s="77" t="s">
        <v>2587</v>
      </c>
      <c r="E579" s="77" t="s">
        <v>2588</v>
      </c>
      <c r="F579" s="68"/>
      <c r="G579" s="68"/>
      <c r="H579" s="68"/>
      <c r="I579" s="68"/>
    </row>
    <row r="580" spans="1:9" s="65" customFormat="1" ht="15.75" customHeight="1" x14ac:dyDescent="0.25">
      <c r="A580" s="76" t="s">
        <v>1377</v>
      </c>
      <c r="B580" s="76" t="s">
        <v>1378</v>
      </c>
      <c r="C580" s="81" t="s">
        <v>49</v>
      </c>
      <c r="D580" s="77" t="s">
        <v>1380</v>
      </c>
      <c r="E580" s="77" t="s">
        <v>1379</v>
      </c>
      <c r="F580" s="68"/>
      <c r="G580" s="68"/>
      <c r="H580" s="68"/>
      <c r="I580" s="68"/>
    </row>
    <row r="581" spans="1:9" s="65" customFormat="1" ht="15.75" customHeight="1" x14ac:dyDescent="0.25">
      <c r="A581" s="76" t="s">
        <v>1361</v>
      </c>
      <c r="B581" s="76" t="s">
        <v>1362</v>
      </c>
      <c r="C581" s="81" t="s">
        <v>49</v>
      </c>
      <c r="D581" s="77" t="s">
        <v>2589</v>
      </c>
      <c r="E581" s="77" t="s">
        <v>2590</v>
      </c>
      <c r="F581" s="68"/>
      <c r="G581" s="68"/>
      <c r="H581" s="68"/>
      <c r="I581" s="68"/>
    </row>
    <row r="582" spans="1:9" s="65" customFormat="1" ht="15.75" customHeight="1" x14ac:dyDescent="0.25">
      <c r="A582" s="76" t="s">
        <v>1363</v>
      </c>
      <c r="B582" s="76" t="s">
        <v>1364</v>
      </c>
      <c r="C582" s="81" t="s">
        <v>49</v>
      </c>
      <c r="D582" s="77" t="s">
        <v>2591</v>
      </c>
      <c r="E582" s="77" t="s">
        <v>2592</v>
      </c>
      <c r="F582" s="68"/>
      <c r="G582" s="68"/>
      <c r="H582" s="68"/>
      <c r="I582" s="68"/>
    </row>
    <row r="583" spans="1:9" s="65" customFormat="1" ht="15.75" customHeight="1" x14ac:dyDescent="0.25">
      <c r="A583" s="76" t="s">
        <v>1365</v>
      </c>
      <c r="B583" s="76" t="s">
        <v>1366</v>
      </c>
      <c r="C583" s="81" t="s">
        <v>49</v>
      </c>
      <c r="D583" s="77" t="s">
        <v>1368</v>
      </c>
      <c r="E583" s="77" t="s">
        <v>1367</v>
      </c>
      <c r="F583" s="68"/>
      <c r="G583" s="68"/>
      <c r="H583" s="68"/>
      <c r="I583" s="68"/>
    </row>
    <row r="584" spans="1:9" s="65" customFormat="1" ht="15.75" customHeight="1" x14ac:dyDescent="0.25">
      <c r="A584" s="76" t="s">
        <v>1373</v>
      </c>
      <c r="B584" s="76" t="s">
        <v>1374</v>
      </c>
      <c r="C584" s="81" t="s">
        <v>49</v>
      </c>
      <c r="D584" s="77" t="s">
        <v>1376</v>
      </c>
      <c r="E584" s="77" t="s">
        <v>1375</v>
      </c>
      <c r="F584" s="68"/>
      <c r="G584" s="68"/>
      <c r="H584" s="68"/>
      <c r="I584" s="68"/>
    </row>
    <row r="585" spans="1:9" s="65" customFormat="1" ht="15.75" customHeight="1" x14ac:dyDescent="0.25">
      <c r="A585" s="76" t="s">
        <v>1387</v>
      </c>
      <c r="B585" s="76" t="s">
        <v>1388</v>
      </c>
      <c r="C585" s="81" t="s">
        <v>49</v>
      </c>
      <c r="D585" s="77" t="s">
        <v>1390</v>
      </c>
      <c r="E585" s="77" t="s">
        <v>1389</v>
      </c>
      <c r="F585" s="68"/>
      <c r="G585" s="68"/>
      <c r="H585" s="68"/>
      <c r="I585" s="68"/>
    </row>
    <row r="586" spans="1:9" s="65" customFormat="1" ht="15.75" customHeight="1" x14ac:dyDescent="0.25">
      <c r="A586" s="76" t="s">
        <v>2593</v>
      </c>
      <c r="B586" s="76" t="s">
        <v>2594</v>
      </c>
      <c r="C586" s="81" t="s">
        <v>49</v>
      </c>
      <c r="D586" s="77" t="s">
        <v>330</v>
      </c>
      <c r="E586" s="77" t="s">
        <v>329</v>
      </c>
      <c r="F586" s="68"/>
      <c r="G586" s="68"/>
      <c r="H586" s="68"/>
      <c r="I586" s="68"/>
    </row>
    <row r="587" spans="1:9" s="65" customFormat="1" ht="15.75" customHeight="1" x14ac:dyDescent="0.25">
      <c r="A587" s="76" t="s">
        <v>2595</v>
      </c>
      <c r="B587" s="76" t="s">
        <v>2596</v>
      </c>
      <c r="C587" s="81" t="s">
        <v>49</v>
      </c>
      <c r="D587" s="77" t="s">
        <v>349</v>
      </c>
      <c r="E587" s="77" t="s">
        <v>348</v>
      </c>
      <c r="F587" s="68"/>
      <c r="G587" s="68"/>
      <c r="H587" s="68"/>
      <c r="I587" s="68"/>
    </row>
    <row r="588" spans="1:9" s="65" customFormat="1" ht="15.75" customHeight="1" x14ac:dyDescent="0.25">
      <c r="A588" s="76" t="s">
        <v>1358</v>
      </c>
      <c r="B588" s="76" t="s">
        <v>82</v>
      </c>
      <c r="C588" s="81" t="s">
        <v>49</v>
      </c>
      <c r="D588" s="77" t="s">
        <v>2597</v>
      </c>
      <c r="E588" s="77" t="s">
        <v>2598</v>
      </c>
      <c r="F588" s="68"/>
      <c r="G588" s="68"/>
      <c r="H588" s="68"/>
      <c r="I588" s="68"/>
    </row>
    <row r="589" spans="1:9" s="65" customFormat="1" ht="15.75" customHeight="1" x14ac:dyDescent="0.25">
      <c r="A589" s="76" t="s">
        <v>2599</v>
      </c>
      <c r="B589" s="76" t="s">
        <v>2600</v>
      </c>
      <c r="C589" s="81" t="s">
        <v>49</v>
      </c>
      <c r="D589" s="77" t="s">
        <v>457</v>
      </c>
      <c r="E589" s="77" t="s">
        <v>456</v>
      </c>
      <c r="F589" s="68"/>
      <c r="G589" s="68"/>
      <c r="H589" s="68"/>
      <c r="I589" s="68"/>
    </row>
    <row r="590" spans="1:9" s="65" customFormat="1" ht="15.75" customHeight="1" x14ac:dyDescent="0.25">
      <c r="A590" s="76" t="s">
        <v>2601</v>
      </c>
      <c r="B590" s="76" t="s">
        <v>2602</v>
      </c>
      <c r="C590" s="81" t="s">
        <v>49</v>
      </c>
      <c r="D590" s="77" t="s">
        <v>349</v>
      </c>
      <c r="E590" s="77" t="s">
        <v>348</v>
      </c>
      <c r="F590" s="68"/>
      <c r="G590" s="68"/>
      <c r="H590" s="68"/>
      <c r="I590" s="68"/>
    </row>
    <row r="591" spans="1:9" s="65" customFormat="1" ht="15.75" customHeight="1" x14ac:dyDescent="0.25">
      <c r="A591" s="76" t="s">
        <v>2603</v>
      </c>
      <c r="B591" s="76" t="s">
        <v>2604</v>
      </c>
      <c r="C591" s="81" t="s">
        <v>49</v>
      </c>
      <c r="D591" s="77" t="s">
        <v>349</v>
      </c>
      <c r="E591" s="77" t="s">
        <v>348</v>
      </c>
      <c r="F591" s="68"/>
      <c r="G591" s="68"/>
      <c r="H591" s="68"/>
      <c r="I591" s="68"/>
    </row>
    <row r="592" spans="1:9" s="65" customFormat="1" ht="15.75" customHeight="1" x14ac:dyDescent="0.25">
      <c r="A592" s="76" t="s">
        <v>2605</v>
      </c>
      <c r="B592" s="76" t="s">
        <v>2606</v>
      </c>
      <c r="C592" s="81" t="s">
        <v>49</v>
      </c>
      <c r="D592" s="77" t="s">
        <v>349</v>
      </c>
      <c r="E592" s="77" t="s">
        <v>348</v>
      </c>
      <c r="F592" s="68"/>
      <c r="G592" s="68"/>
      <c r="H592" s="68"/>
      <c r="I592" s="68"/>
    </row>
    <row r="593" spans="1:9" s="65" customFormat="1" ht="15.75" customHeight="1" x14ac:dyDescent="0.25">
      <c r="A593" s="76" t="s">
        <v>2607</v>
      </c>
      <c r="B593" s="76" t="s">
        <v>2608</v>
      </c>
      <c r="C593" s="81" t="s">
        <v>49</v>
      </c>
      <c r="D593" s="77" t="s">
        <v>1410</v>
      </c>
      <c r="E593" s="77" t="s">
        <v>1409</v>
      </c>
      <c r="F593" s="68"/>
      <c r="G593" s="68"/>
      <c r="H593" s="68"/>
      <c r="I593" s="68"/>
    </row>
    <row r="594" spans="1:9" s="65" customFormat="1" ht="15.75" customHeight="1" x14ac:dyDescent="0.25">
      <c r="A594" s="76" t="s">
        <v>2609</v>
      </c>
      <c r="B594" s="76" t="s">
        <v>2610</v>
      </c>
      <c r="C594" s="81" t="s">
        <v>49</v>
      </c>
      <c r="D594" s="77" t="s">
        <v>2063</v>
      </c>
      <c r="E594" s="77" t="s">
        <v>2064</v>
      </c>
      <c r="F594" s="68"/>
      <c r="G594" s="68"/>
      <c r="H594" s="68"/>
      <c r="I594" s="68"/>
    </row>
    <row r="595" spans="1:9" s="65" customFormat="1" ht="15.75" customHeight="1" x14ac:dyDescent="0.25">
      <c r="A595" s="76" t="s">
        <v>2611</v>
      </c>
      <c r="B595" s="76" t="s">
        <v>2612</v>
      </c>
      <c r="C595" s="81" t="s">
        <v>49</v>
      </c>
      <c r="D595" s="77" t="s">
        <v>2075</v>
      </c>
      <c r="E595" s="77" t="s">
        <v>2076</v>
      </c>
      <c r="F595" s="68"/>
      <c r="G595" s="68"/>
      <c r="H595" s="68"/>
      <c r="I595" s="68"/>
    </row>
    <row r="596" spans="1:9" s="65" customFormat="1" ht="15.75" customHeight="1" x14ac:dyDescent="0.25">
      <c r="A596" s="76" t="s">
        <v>2613</v>
      </c>
      <c r="B596" s="76" t="s">
        <v>2614</v>
      </c>
      <c r="C596" s="81" t="s">
        <v>49</v>
      </c>
      <c r="D596" s="77" t="s">
        <v>2075</v>
      </c>
      <c r="E596" s="77" t="s">
        <v>2076</v>
      </c>
      <c r="F596" s="68"/>
      <c r="G596" s="68"/>
      <c r="H596" s="68"/>
      <c r="I596" s="68"/>
    </row>
    <row r="597" spans="1:9" s="65" customFormat="1" ht="15.75" customHeight="1" x14ac:dyDescent="0.25">
      <c r="A597" s="76" t="s">
        <v>91</v>
      </c>
      <c r="B597" s="76" t="s">
        <v>92</v>
      </c>
      <c r="C597" s="81" t="s">
        <v>49</v>
      </c>
      <c r="D597" s="77" t="s">
        <v>2531</v>
      </c>
      <c r="E597" s="77" t="s">
        <v>2532</v>
      </c>
      <c r="F597" s="68"/>
      <c r="G597" s="68"/>
      <c r="H597" s="68"/>
      <c r="I597" s="68"/>
    </row>
    <row r="598" spans="1:9" s="65" customFormat="1" ht="27.75" customHeight="1" x14ac:dyDescent="0.25">
      <c r="A598" s="76" t="s">
        <v>80</v>
      </c>
      <c r="B598" s="76" t="s">
        <v>81</v>
      </c>
      <c r="C598" s="81" t="s">
        <v>49</v>
      </c>
      <c r="D598" s="77" t="s">
        <v>484</v>
      </c>
      <c r="E598" s="77" t="s">
        <v>483</v>
      </c>
      <c r="F598" s="68"/>
      <c r="G598" s="68"/>
      <c r="H598" s="68"/>
      <c r="I598" s="68"/>
    </row>
    <row r="599" spans="1:9" s="65" customFormat="1" ht="27.75" customHeight="1" x14ac:dyDescent="0.25">
      <c r="A599" s="76" t="s">
        <v>188</v>
      </c>
      <c r="B599" s="76" t="s">
        <v>79</v>
      </c>
      <c r="C599" s="81" t="s">
        <v>49</v>
      </c>
      <c r="D599" s="77" t="s">
        <v>2615</v>
      </c>
      <c r="E599" s="77" t="s">
        <v>2616</v>
      </c>
      <c r="F599" s="68"/>
      <c r="G599" s="68"/>
      <c r="H599" s="68"/>
      <c r="I599" s="68"/>
    </row>
    <row r="600" spans="1:9" s="65" customFormat="1" ht="15.75" customHeight="1" x14ac:dyDescent="0.25">
      <c r="A600" s="76" t="s">
        <v>83</v>
      </c>
      <c r="B600" s="76" t="s">
        <v>84</v>
      </c>
      <c r="C600" s="81" t="s">
        <v>49</v>
      </c>
      <c r="D600" s="77" t="s">
        <v>2531</v>
      </c>
      <c r="E600" s="77" t="s">
        <v>2532</v>
      </c>
      <c r="F600" s="68"/>
      <c r="G600" s="68"/>
      <c r="H600" s="68"/>
      <c r="I600" s="68"/>
    </row>
    <row r="601" spans="1:9" s="65" customFormat="1" ht="15.75" customHeight="1" x14ac:dyDescent="0.25">
      <c r="A601" s="76" t="s">
        <v>85</v>
      </c>
      <c r="B601" s="76" t="s">
        <v>86</v>
      </c>
      <c r="C601" s="81" t="s">
        <v>49</v>
      </c>
      <c r="D601" s="77" t="s">
        <v>2531</v>
      </c>
      <c r="E601" s="77" t="s">
        <v>2532</v>
      </c>
      <c r="F601" s="68"/>
      <c r="G601" s="68"/>
      <c r="H601" s="68"/>
      <c r="I601" s="68"/>
    </row>
    <row r="602" spans="1:9" s="65" customFormat="1" ht="15.75" customHeight="1" x14ac:dyDescent="0.25">
      <c r="A602" s="76" t="s">
        <v>89</v>
      </c>
      <c r="B602" s="76" t="s">
        <v>90</v>
      </c>
      <c r="C602" s="81" t="s">
        <v>49</v>
      </c>
      <c r="D602" s="77" t="s">
        <v>2615</v>
      </c>
      <c r="E602" s="77" t="s">
        <v>2616</v>
      </c>
      <c r="F602" s="68"/>
      <c r="G602" s="68"/>
      <c r="H602" s="68"/>
      <c r="I602" s="68"/>
    </row>
    <row r="603" spans="1:9" s="65" customFormat="1" ht="15.75" customHeight="1" x14ac:dyDescent="0.25">
      <c r="A603" s="76" t="s">
        <v>87</v>
      </c>
      <c r="B603" s="76" t="s">
        <v>88</v>
      </c>
      <c r="C603" s="81" t="s">
        <v>49</v>
      </c>
      <c r="D603" s="77" t="s">
        <v>349</v>
      </c>
      <c r="E603" s="77" t="s">
        <v>348</v>
      </c>
      <c r="F603" s="68"/>
      <c r="G603" s="68"/>
      <c r="H603" s="68"/>
      <c r="I603" s="68"/>
    </row>
    <row r="604" spans="1:9" s="65" customFormat="1" ht="15.75" customHeight="1" x14ac:dyDescent="0.25">
      <c r="A604" s="76" t="s">
        <v>2617</v>
      </c>
      <c r="B604" s="76" t="s">
        <v>2618</v>
      </c>
      <c r="C604" s="81" t="s">
        <v>49</v>
      </c>
      <c r="D604" s="77" t="s">
        <v>2142</v>
      </c>
      <c r="E604" s="77" t="s">
        <v>2143</v>
      </c>
      <c r="F604" s="68"/>
      <c r="G604" s="68"/>
      <c r="H604" s="68"/>
      <c r="I604" s="68"/>
    </row>
    <row r="605" spans="1:9" s="65" customFormat="1" ht="15.75" customHeight="1" x14ac:dyDescent="0.25">
      <c r="A605" s="76" t="s">
        <v>2619</v>
      </c>
      <c r="B605" s="76" t="s">
        <v>2620</v>
      </c>
      <c r="C605" s="81" t="s">
        <v>49</v>
      </c>
      <c r="D605" s="77" t="s">
        <v>2621</v>
      </c>
      <c r="E605" s="77" t="s">
        <v>2622</v>
      </c>
      <c r="F605" s="68"/>
      <c r="G605" s="68"/>
      <c r="H605" s="68"/>
      <c r="I605" s="68"/>
    </row>
    <row r="606" spans="1:9" s="65" customFormat="1" ht="15.75" customHeight="1" x14ac:dyDescent="0.25">
      <c r="A606" s="76" t="s">
        <v>2623</v>
      </c>
      <c r="B606" s="76" t="s">
        <v>2624</v>
      </c>
      <c r="C606" s="81" t="s">
        <v>49</v>
      </c>
      <c r="D606" s="77" t="s">
        <v>457</v>
      </c>
      <c r="E606" s="77" t="s">
        <v>456</v>
      </c>
      <c r="F606" s="68"/>
      <c r="G606" s="68"/>
      <c r="H606" s="68"/>
      <c r="I606" s="68"/>
    </row>
    <row r="607" spans="1:9" s="65" customFormat="1" ht="15.75" customHeight="1" x14ac:dyDescent="0.25">
      <c r="A607" s="76" t="s">
        <v>2625</v>
      </c>
      <c r="B607" s="76" t="s">
        <v>2626</v>
      </c>
      <c r="C607" s="81" t="s">
        <v>49</v>
      </c>
      <c r="D607" s="77" t="s">
        <v>377</v>
      </c>
      <c r="E607" s="77" t="s">
        <v>376</v>
      </c>
      <c r="F607" s="68"/>
      <c r="G607" s="68"/>
      <c r="H607" s="68"/>
      <c r="I607" s="68"/>
    </row>
    <row r="608" spans="1:9" s="65" customFormat="1" ht="15.75" customHeight="1" x14ac:dyDescent="0.25">
      <c r="A608" s="76" t="s">
        <v>2627</v>
      </c>
      <c r="B608" s="76" t="s">
        <v>2628</v>
      </c>
      <c r="C608" s="81" t="s">
        <v>49</v>
      </c>
      <c r="D608" s="77" t="s">
        <v>2629</v>
      </c>
      <c r="E608" s="77" t="s">
        <v>2630</v>
      </c>
      <c r="F608" s="68"/>
      <c r="G608" s="68"/>
      <c r="H608" s="68"/>
      <c r="I608" s="68"/>
    </row>
    <row r="609" spans="1:9" s="65" customFormat="1" ht="15.75" customHeight="1" x14ac:dyDescent="0.25">
      <c r="A609" s="76" t="s">
        <v>2631</v>
      </c>
      <c r="B609" s="76" t="s">
        <v>2632</v>
      </c>
      <c r="C609" s="81" t="s">
        <v>49</v>
      </c>
      <c r="D609" s="77" t="s">
        <v>2142</v>
      </c>
      <c r="E609" s="77" t="s">
        <v>2143</v>
      </c>
      <c r="F609" s="68"/>
      <c r="G609" s="68"/>
      <c r="H609" s="68"/>
      <c r="I609" s="68"/>
    </row>
    <row r="610" spans="1:9" s="65" customFormat="1" ht="15.75" customHeight="1" x14ac:dyDescent="0.25">
      <c r="A610" s="76" t="s">
        <v>2633</v>
      </c>
      <c r="B610" s="76" t="s">
        <v>2634</v>
      </c>
      <c r="C610" s="81" t="s">
        <v>49</v>
      </c>
      <c r="D610" s="77" t="s">
        <v>2579</v>
      </c>
      <c r="E610" s="77" t="s">
        <v>2580</v>
      </c>
      <c r="F610" s="68"/>
      <c r="G610" s="68"/>
      <c r="H610" s="68"/>
      <c r="I610" s="68"/>
    </row>
    <row r="611" spans="1:9" s="65" customFormat="1" ht="15.75" customHeight="1" x14ac:dyDescent="0.25">
      <c r="A611" s="76" t="s">
        <v>2635</v>
      </c>
      <c r="B611" s="76" t="s">
        <v>2636</v>
      </c>
      <c r="C611" s="81" t="s">
        <v>49</v>
      </c>
      <c r="D611" s="77" t="s">
        <v>2637</v>
      </c>
      <c r="E611" s="77" t="s">
        <v>2638</v>
      </c>
      <c r="F611" s="68"/>
      <c r="G611" s="68"/>
      <c r="H611" s="68"/>
      <c r="I611" s="68"/>
    </row>
    <row r="612" spans="1:9" s="65" customFormat="1" ht="15.75" customHeight="1" x14ac:dyDescent="0.25">
      <c r="A612" s="76" t="s">
        <v>2639</v>
      </c>
      <c r="B612" s="76" t="s">
        <v>2640</v>
      </c>
      <c r="C612" s="81" t="s">
        <v>49</v>
      </c>
      <c r="D612" s="77" t="s">
        <v>2637</v>
      </c>
      <c r="E612" s="77" t="s">
        <v>2638</v>
      </c>
      <c r="F612" s="68"/>
      <c r="G612" s="68"/>
      <c r="H612" s="68"/>
      <c r="I612" s="68"/>
    </row>
    <row r="613" spans="1:9" s="65" customFormat="1" ht="15.75" customHeight="1" x14ac:dyDescent="0.25">
      <c r="A613" s="76" t="s">
        <v>2641</v>
      </c>
      <c r="B613" s="76" t="s">
        <v>2642</v>
      </c>
      <c r="C613" s="81" t="s">
        <v>49</v>
      </c>
      <c r="D613" s="77" t="s">
        <v>346</v>
      </c>
      <c r="E613" s="77" t="s">
        <v>345</v>
      </c>
      <c r="F613" s="68"/>
      <c r="G613" s="68"/>
      <c r="H613" s="68"/>
      <c r="I613" s="68"/>
    </row>
    <row r="614" spans="1:9" s="65" customFormat="1" ht="15.75" customHeight="1" x14ac:dyDescent="0.25">
      <c r="A614" s="76" t="s">
        <v>2643</v>
      </c>
      <c r="B614" s="76" t="s">
        <v>2644</v>
      </c>
      <c r="C614" s="81" t="s">
        <v>49</v>
      </c>
      <c r="D614" s="77" t="s">
        <v>349</v>
      </c>
      <c r="E614" s="77" t="s">
        <v>348</v>
      </c>
      <c r="F614" s="68"/>
      <c r="G614" s="68"/>
      <c r="H614" s="68"/>
      <c r="I614" s="68"/>
    </row>
    <row r="615" spans="1:9" s="65" customFormat="1" ht="15.75" customHeight="1" x14ac:dyDescent="0.25">
      <c r="A615" s="76" t="s">
        <v>2645</v>
      </c>
      <c r="B615" s="76" t="s">
        <v>2646</v>
      </c>
      <c r="C615" s="81" t="s">
        <v>49</v>
      </c>
      <c r="D615" s="77" t="s">
        <v>2075</v>
      </c>
      <c r="E615" s="77" t="s">
        <v>2076</v>
      </c>
      <c r="F615" s="68"/>
      <c r="G615" s="68"/>
      <c r="H615" s="68"/>
      <c r="I615" s="68"/>
    </row>
    <row r="616" spans="1:9" s="65" customFormat="1" ht="15.75" customHeight="1" x14ac:dyDescent="0.25">
      <c r="A616" s="76" t="s">
        <v>2647</v>
      </c>
      <c r="B616" s="76" t="s">
        <v>2648</v>
      </c>
      <c r="C616" s="81" t="s">
        <v>49</v>
      </c>
      <c r="D616" s="77" t="s">
        <v>2637</v>
      </c>
      <c r="E616" s="77" t="s">
        <v>2638</v>
      </c>
      <c r="F616" s="68"/>
      <c r="G616" s="68"/>
      <c r="H616" s="68"/>
      <c r="I616" s="68"/>
    </row>
    <row r="617" spans="1:9" s="65" customFormat="1" ht="15.75" customHeight="1" x14ac:dyDescent="0.25">
      <c r="A617" s="76" t="s">
        <v>2649</v>
      </c>
      <c r="B617" s="76" t="s">
        <v>2650</v>
      </c>
      <c r="C617" s="81" t="s">
        <v>49</v>
      </c>
      <c r="D617" s="77" t="s">
        <v>2637</v>
      </c>
      <c r="E617" s="77" t="s">
        <v>2638</v>
      </c>
      <c r="F617" s="68"/>
      <c r="G617" s="68"/>
      <c r="H617" s="68"/>
      <c r="I617" s="68"/>
    </row>
    <row r="618" spans="1:9" s="65" customFormat="1" ht="15.75" customHeight="1" x14ac:dyDescent="0.25">
      <c r="A618" s="76" t="s">
        <v>2651</v>
      </c>
      <c r="B618" s="76" t="s">
        <v>2652</v>
      </c>
      <c r="C618" s="81" t="s">
        <v>49</v>
      </c>
      <c r="D618" s="77" t="s">
        <v>2637</v>
      </c>
      <c r="E618" s="77" t="s">
        <v>2638</v>
      </c>
      <c r="F618" s="68"/>
      <c r="G618" s="68"/>
      <c r="H618" s="68"/>
      <c r="I618" s="68"/>
    </row>
    <row r="619" spans="1:9" s="65" customFormat="1" ht="15.75" customHeight="1" x14ac:dyDescent="0.25">
      <c r="A619" s="76" t="s">
        <v>2653</v>
      </c>
      <c r="B619" s="76" t="s">
        <v>2654</v>
      </c>
      <c r="C619" s="81" t="s">
        <v>49</v>
      </c>
      <c r="D619" s="77" t="s">
        <v>2655</v>
      </c>
      <c r="E619" s="77" t="s">
        <v>2656</v>
      </c>
      <c r="F619" s="68"/>
      <c r="G619" s="68"/>
      <c r="H619" s="68"/>
      <c r="I619" s="68"/>
    </row>
    <row r="620" spans="1:9" s="65" customFormat="1" ht="15.75" customHeight="1" x14ac:dyDescent="0.25">
      <c r="A620" s="76" t="s">
        <v>2657</v>
      </c>
      <c r="B620" s="76" t="s">
        <v>2658</v>
      </c>
      <c r="C620" s="81" t="s">
        <v>49</v>
      </c>
      <c r="D620" s="77" t="s">
        <v>2621</v>
      </c>
      <c r="E620" s="77" t="s">
        <v>2622</v>
      </c>
      <c r="F620" s="68"/>
      <c r="G620" s="68"/>
      <c r="H620" s="68"/>
      <c r="I620" s="68"/>
    </row>
    <row r="621" spans="1:9" s="65" customFormat="1" ht="15.75" customHeight="1" x14ac:dyDescent="0.25">
      <c r="A621" s="76" t="s">
        <v>2659</v>
      </c>
      <c r="B621" s="76" t="s">
        <v>2660</v>
      </c>
      <c r="C621" s="81" t="s">
        <v>49</v>
      </c>
      <c r="D621" s="77" t="s">
        <v>2637</v>
      </c>
      <c r="E621" s="77" t="s">
        <v>2638</v>
      </c>
      <c r="F621" s="68"/>
      <c r="G621" s="68"/>
      <c r="H621" s="68"/>
      <c r="I621" s="68"/>
    </row>
    <row r="622" spans="1:9" s="65" customFormat="1" ht="15.75" customHeight="1" x14ac:dyDescent="0.25">
      <c r="A622" s="76" t="s">
        <v>2661</v>
      </c>
      <c r="B622" s="76" t="s">
        <v>1786</v>
      </c>
      <c r="C622" s="81" t="s">
        <v>49</v>
      </c>
      <c r="D622" s="77" t="s">
        <v>78</v>
      </c>
      <c r="E622" s="77" t="s">
        <v>1922</v>
      </c>
      <c r="F622" s="68"/>
      <c r="G622" s="68"/>
      <c r="H622" s="68"/>
      <c r="I622" s="68"/>
    </row>
    <row r="623" spans="1:9" s="65" customFormat="1" ht="15.75" customHeight="1" x14ac:dyDescent="0.25">
      <c r="A623" s="76" t="s">
        <v>2662</v>
      </c>
      <c r="B623" s="76" t="s">
        <v>1784</v>
      </c>
      <c r="C623" s="81" t="s">
        <v>49</v>
      </c>
      <c r="D623" s="77" t="s">
        <v>2663</v>
      </c>
      <c r="E623" s="77" t="s">
        <v>2664</v>
      </c>
      <c r="F623" s="68"/>
      <c r="G623" s="68"/>
      <c r="H623" s="68"/>
      <c r="I623" s="68"/>
    </row>
    <row r="624" spans="1:9" s="65" customFormat="1" ht="15.75" customHeight="1" x14ac:dyDescent="0.25">
      <c r="A624" s="76" t="s">
        <v>2665</v>
      </c>
      <c r="B624" s="76" t="s">
        <v>1824</v>
      </c>
      <c r="C624" s="81" t="s">
        <v>49</v>
      </c>
      <c r="D624" s="77" t="s">
        <v>729</v>
      </c>
      <c r="E624" s="77" t="s">
        <v>1485</v>
      </c>
      <c r="F624" s="68"/>
      <c r="G624" s="68"/>
      <c r="H624" s="68"/>
      <c r="I624" s="68"/>
    </row>
    <row r="625" spans="1:9" s="65" customFormat="1" ht="15.75" customHeight="1" x14ac:dyDescent="0.25">
      <c r="A625" s="76" t="s">
        <v>2666</v>
      </c>
      <c r="B625" s="76" t="s">
        <v>1818</v>
      </c>
      <c r="C625" s="81" t="s">
        <v>49</v>
      </c>
      <c r="D625" s="77" t="s">
        <v>729</v>
      </c>
      <c r="E625" s="77" t="s">
        <v>1485</v>
      </c>
      <c r="F625" s="68"/>
      <c r="G625" s="68"/>
      <c r="H625" s="68"/>
      <c r="I625" s="68"/>
    </row>
    <row r="626" spans="1:9" s="65" customFormat="1" ht="15.75" customHeight="1" x14ac:dyDescent="0.25">
      <c r="A626" s="76" t="s">
        <v>2667</v>
      </c>
      <c r="B626" s="76" t="s">
        <v>1822</v>
      </c>
      <c r="C626" s="81" t="s">
        <v>49</v>
      </c>
      <c r="D626" s="77" t="s">
        <v>506</v>
      </c>
      <c r="E626" s="77" t="s">
        <v>505</v>
      </c>
      <c r="F626" s="68"/>
      <c r="G626" s="68"/>
      <c r="H626" s="68"/>
      <c r="I626" s="68"/>
    </row>
    <row r="627" spans="1:9" s="65" customFormat="1" ht="15.75" customHeight="1" x14ac:dyDescent="0.25">
      <c r="A627" s="76" t="s">
        <v>2668</v>
      </c>
      <c r="B627" s="76" t="s">
        <v>1661</v>
      </c>
      <c r="C627" s="81" t="s">
        <v>49</v>
      </c>
      <c r="D627" s="77" t="s">
        <v>2669</v>
      </c>
      <c r="E627" s="77" t="s">
        <v>2670</v>
      </c>
      <c r="F627" s="68"/>
      <c r="G627" s="68"/>
      <c r="H627" s="68"/>
      <c r="I627" s="68"/>
    </row>
    <row r="628" spans="1:9" s="65" customFormat="1" ht="15.75" customHeight="1" x14ac:dyDescent="0.25">
      <c r="A628" s="76" t="s">
        <v>2671</v>
      </c>
      <c r="B628" s="76" t="s">
        <v>2672</v>
      </c>
      <c r="C628" s="81" t="s">
        <v>49</v>
      </c>
      <c r="D628" s="77" t="s">
        <v>2673</v>
      </c>
      <c r="E628" s="77" t="s">
        <v>2674</v>
      </c>
      <c r="F628" s="68"/>
      <c r="G628" s="68"/>
      <c r="H628" s="68"/>
      <c r="I628" s="68"/>
    </row>
    <row r="629" spans="1:9" s="65" customFormat="1" ht="15.75" customHeight="1" x14ac:dyDescent="0.25">
      <c r="A629" s="76" t="s">
        <v>2675</v>
      </c>
      <c r="B629" s="76" t="s">
        <v>2676</v>
      </c>
      <c r="C629" s="81" t="s">
        <v>49</v>
      </c>
      <c r="D629" s="77" t="s">
        <v>2209</v>
      </c>
      <c r="E629" s="77" t="s">
        <v>2210</v>
      </c>
      <c r="F629" s="68"/>
      <c r="G629" s="68"/>
      <c r="H629" s="68"/>
      <c r="I629" s="68"/>
    </row>
    <row r="630" spans="1:9" s="65" customFormat="1" ht="15.75" customHeight="1" x14ac:dyDescent="0.25">
      <c r="A630" s="76" t="s">
        <v>2677</v>
      </c>
      <c r="B630" s="76" t="s">
        <v>2678</v>
      </c>
      <c r="C630" s="81" t="s">
        <v>49</v>
      </c>
      <c r="D630" s="77" t="s">
        <v>2637</v>
      </c>
      <c r="E630" s="77" t="s">
        <v>2638</v>
      </c>
      <c r="F630" s="68"/>
      <c r="G630" s="68"/>
      <c r="H630" s="68"/>
      <c r="I630" s="68"/>
    </row>
    <row r="631" spans="1:9" s="65" customFormat="1" ht="15.75" customHeight="1" x14ac:dyDescent="0.25">
      <c r="A631" s="76" t="s">
        <v>2679</v>
      </c>
      <c r="B631" s="76" t="s">
        <v>2680</v>
      </c>
      <c r="C631" s="81" t="s">
        <v>49</v>
      </c>
      <c r="D631" s="77" t="s">
        <v>2637</v>
      </c>
      <c r="E631" s="77" t="s">
        <v>2638</v>
      </c>
      <c r="F631" s="68"/>
      <c r="G631" s="68"/>
      <c r="H631" s="68"/>
      <c r="I631" s="68"/>
    </row>
    <row r="632" spans="1:9" s="65" customFormat="1" ht="15.75" customHeight="1" x14ac:dyDescent="0.25">
      <c r="A632" s="76" t="s">
        <v>2681</v>
      </c>
      <c r="B632" s="76" t="s">
        <v>2682</v>
      </c>
      <c r="C632" s="81" t="s">
        <v>49</v>
      </c>
      <c r="D632" s="77" t="s">
        <v>2637</v>
      </c>
      <c r="E632" s="77" t="s">
        <v>2638</v>
      </c>
      <c r="F632" s="68"/>
      <c r="G632" s="68"/>
      <c r="H632" s="68"/>
      <c r="I632" s="68"/>
    </row>
    <row r="633" spans="1:9" s="65" customFormat="1" ht="15.75" customHeight="1" x14ac:dyDescent="0.25">
      <c r="A633" s="76" t="s">
        <v>2683</v>
      </c>
      <c r="B633" s="76" t="s">
        <v>2684</v>
      </c>
      <c r="C633" s="81" t="s">
        <v>49</v>
      </c>
      <c r="D633" s="77" t="s">
        <v>2637</v>
      </c>
      <c r="E633" s="77" t="s">
        <v>2638</v>
      </c>
      <c r="F633" s="68"/>
      <c r="G633" s="68"/>
      <c r="H633" s="68"/>
      <c r="I633" s="68"/>
    </row>
    <row r="634" spans="1:9" s="65" customFormat="1" ht="15.75" customHeight="1" x14ac:dyDescent="0.25">
      <c r="A634" s="76" t="s">
        <v>2685</v>
      </c>
      <c r="B634" s="76" t="s">
        <v>2686</v>
      </c>
      <c r="C634" s="81" t="s">
        <v>49</v>
      </c>
      <c r="D634" s="77" t="s">
        <v>2637</v>
      </c>
      <c r="E634" s="77" t="s">
        <v>2638</v>
      </c>
      <c r="F634" s="68"/>
      <c r="G634" s="68"/>
      <c r="H634" s="68"/>
      <c r="I634" s="68"/>
    </row>
    <row r="635" spans="1:9" s="65" customFormat="1" ht="15.75" customHeight="1" x14ac:dyDescent="0.25">
      <c r="A635" s="76" t="s">
        <v>2687</v>
      </c>
      <c r="B635" s="76" t="s">
        <v>2688</v>
      </c>
      <c r="C635" s="81" t="s">
        <v>49</v>
      </c>
      <c r="D635" s="77" t="s">
        <v>2637</v>
      </c>
      <c r="E635" s="77" t="s">
        <v>2638</v>
      </c>
      <c r="F635" s="68"/>
      <c r="G635" s="68"/>
      <c r="H635" s="68"/>
      <c r="I635" s="68"/>
    </row>
    <row r="636" spans="1:9" s="65" customFormat="1" ht="15.75" customHeight="1" x14ac:dyDescent="0.25">
      <c r="A636" s="76" t="s">
        <v>2689</v>
      </c>
      <c r="B636" s="76" t="s">
        <v>2690</v>
      </c>
      <c r="C636" s="81" t="s">
        <v>49</v>
      </c>
      <c r="D636" s="77" t="s">
        <v>2637</v>
      </c>
      <c r="E636" s="77" t="s">
        <v>2638</v>
      </c>
      <c r="F636" s="68"/>
      <c r="G636" s="68"/>
      <c r="H636" s="68"/>
      <c r="I636" s="68"/>
    </row>
    <row r="637" spans="1:9" s="65" customFormat="1" ht="15.75" customHeight="1" x14ac:dyDescent="0.25">
      <c r="A637" s="76" t="s">
        <v>2691</v>
      </c>
      <c r="B637" s="76" t="s">
        <v>2692</v>
      </c>
      <c r="C637" s="81" t="s">
        <v>49</v>
      </c>
      <c r="D637" s="77" t="s">
        <v>2637</v>
      </c>
      <c r="E637" s="77" t="s">
        <v>2638</v>
      </c>
      <c r="F637" s="68"/>
      <c r="G637" s="68"/>
      <c r="H637" s="68"/>
      <c r="I637" s="68"/>
    </row>
    <row r="638" spans="1:9" s="65" customFormat="1" ht="15.75" customHeight="1" x14ac:dyDescent="0.25">
      <c r="A638" s="76" t="s">
        <v>2693</v>
      </c>
      <c r="B638" s="76" t="s">
        <v>2694</v>
      </c>
      <c r="C638" s="81" t="s">
        <v>49</v>
      </c>
      <c r="D638" s="77" t="s">
        <v>2637</v>
      </c>
      <c r="E638" s="77" t="s">
        <v>2638</v>
      </c>
      <c r="F638" s="68"/>
      <c r="G638" s="68"/>
      <c r="H638" s="68"/>
      <c r="I638" s="68"/>
    </row>
    <row r="639" spans="1:9" s="65" customFormat="1" ht="15.75" customHeight="1" x14ac:dyDescent="0.25">
      <c r="A639" s="76" t="s">
        <v>2695</v>
      </c>
      <c r="B639" s="76" t="s">
        <v>2696</v>
      </c>
      <c r="C639" s="81" t="s">
        <v>49</v>
      </c>
      <c r="D639" s="77" t="s">
        <v>2637</v>
      </c>
      <c r="E639" s="77" t="s">
        <v>2638</v>
      </c>
      <c r="F639" s="68"/>
      <c r="G639" s="68"/>
      <c r="H639" s="68"/>
      <c r="I639" s="68"/>
    </row>
    <row r="640" spans="1:9" s="65" customFormat="1" ht="15.75" customHeight="1" x14ac:dyDescent="0.25">
      <c r="A640" s="76" t="s">
        <v>2697</v>
      </c>
      <c r="B640" s="76" t="s">
        <v>2698</v>
      </c>
      <c r="C640" s="81" t="s">
        <v>49</v>
      </c>
      <c r="D640" s="77" t="s">
        <v>349</v>
      </c>
      <c r="E640" s="77" t="s">
        <v>348</v>
      </c>
      <c r="F640" s="68"/>
      <c r="G640" s="68"/>
      <c r="H640" s="68"/>
      <c r="I640" s="68"/>
    </row>
    <row r="641" spans="1:9" s="65" customFormat="1" ht="15.75" customHeight="1" x14ac:dyDescent="0.25">
      <c r="A641" s="76" t="s">
        <v>2699</v>
      </c>
      <c r="B641" s="76" t="s">
        <v>2700</v>
      </c>
      <c r="C641" s="81" t="s">
        <v>49</v>
      </c>
      <c r="D641" s="77" t="s">
        <v>349</v>
      </c>
      <c r="E641" s="77" t="s">
        <v>348</v>
      </c>
      <c r="F641" s="68"/>
      <c r="G641" s="68"/>
      <c r="H641" s="68"/>
      <c r="I641" s="68"/>
    </row>
    <row r="642" spans="1:9" s="65" customFormat="1" ht="15.75" customHeight="1" x14ac:dyDescent="0.25">
      <c r="A642" s="76" t="s">
        <v>2701</v>
      </c>
      <c r="B642" s="76" t="s">
        <v>2702</v>
      </c>
      <c r="C642" s="81" t="s">
        <v>49</v>
      </c>
      <c r="D642" s="77" t="s">
        <v>349</v>
      </c>
      <c r="E642" s="77" t="s">
        <v>348</v>
      </c>
      <c r="F642" s="68"/>
      <c r="G642" s="68"/>
      <c r="H642" s="68"/>
      <c r="I642" s="68"/>
    </row>
    <row r="643" spans="1:9" s="65" customFormat="1" ht="15.75" customHeight="1" x14ac:dyDescent="0.25">
      <c r="A643" s="76" t="s">
        <v>2703</v>
      </c>
      <c r="B643" s="76" t="s">
        <v>2704</v>
      </c>
      <c r="C643" s="81" t="s">
        <v>49</v>
      </c>
      <c r="D643" s="77" t="s">
        <v>2705</v>
      </c>
      <c r="E643" s="77" t="s">
        <v>2706</v>
      </c>
      <c r="F643" s="68"/>
      <c r="G643" s="68"/>
      <c r="H643" s="68"/>
      <c r="I643" s="68"/>
    </row>
    <row r="644" spans="1:9" s="65" customFormat="1" ht="15.75" customHeight="1" x14ac:dyDescent="0.25">
      <c r="A644" s="76" t="s">
        <v>2707</v>
      </c>
      <c r="B644" s="76" t="s">
        <v>2708</v>
      </c>
      <c r="C644" s="81" t="s">
        <v>49</v>
      </c>
      <c r="D644" s="77" t="s">
        <v>2705</v>
      </c>
      <c r="E644" s="77" t="s">
        <v>2706</v>
      </c>
      <c r="F644" s="68"/>
      <c r="G644" s="68"/>
      <c r="H644" s="68"/>
      <c r="I644" s="68"/>
    </row>
    <row r="645" spans="1:9" s="65" customFormat="1" ht="15.75" customHeight="1" x14ac:dyDescent="0.25">
      <c r="A645" s="76" t="s">
        <v>2709</v>
      </c>
      <c r="B645" s="76" t="s">
        <v>2710</v>
      </c>
      <c r="C645" s="81" t="s">
        <v>49</v>
      </c>
      <c r="D645" s="77" t="s">
        <v>2705</v>
      </c>
      <c r="E645" s="77" t="s">
        <v>2706</v>
      </c>
      <c r="F645" s="68"/>
      <c r="G645" s="68"/>
      <c r="H645" s="68"/>
      <c r="I645" s="68"/>
    </row>
    <row r="646" spans="1:9" s="65" customFormat="1" ht="15.75" customHeight="1" x14ac:dyDescent="0.25">
      <c r="A646" s="76" t="s">
        <v>2711</v>
      </c>
      <c r="B646" s="76" t="s">
        <v>2712</v>
      </c>
      <c r="C646" s="81" t="s">
        <v>49</v>
      </c>
      <c r="D646" s="77" t="s">
        <v>2705</v>
      </c>
      <c r="E646" s="77" t="s">
        <v>2706</v>
      </c>
      <c r="F646" s="68"/>
      <c r="G646" s="68"/>
      <c r="H646" s="68"/>
      <c r="I646" s="68"/>
    </row>
    <row r="647" spans="1:9" s="65" customFormat="1" ht="15.75" customHeight="1" x14ac:dyDescent="0.25">
      <c r="A647" s="76" t="s">
        <v>2713</v>
      </c>
      <c r="B647" s="76" t="s">
        <v>2714</v>
      </c>
      <c r="C647" s="81" t="s">
        <v>49</v>
      </c>
      <c r="D647" s="77" t="s">
        <v>2705</v>
      </c>
      <c r="E647" s="77" t="s">
        <v>2706</v>
      </c>
      <c r="F647" s="68"/>
      <c r="G647" s="68"/>
      <c r="H647" s="68"/>
      <c r="I647" s="68"/>
    </row>
    <row r="648" spans="1:9" s="65" customFormat="1" ht="15.75" customHeight="1" x14ac:dyDescent="0.25">
      <c r="A648" s="76" t="s">
        <v>2715</v>
      </c>
      <c r="B648" s="76" t="s">
        <v>2716</v>
      </c>
      <c r="C648" s="81" t="s">
        <v>49</v>
      </c>
      <c r="D648" s="77" t="s">
        <v>2705</v>
      </c>
      <c r="E648" s="77" t="s">
        <v>2706</v>
      </c>
      <c r="F648" s="68"/>
      <c r="G648" s="68"/>
      <c r="H648" s="68"/>
      <c r="I648" s="68"/>
    </row>
    <row r="649" spans="1:9" s="65" customFormat="1" ht="15.75" customHeight="1" x14ac:dyDescent="0.25">
      <c r="A649" s="76" t="s">
        <v>2717</v>
      </c>
      <c r="B649" s="76" t="s">
        <v>2718</v>
      </c>
      <c r="C649" s="81" t="s">
        <v>49</v>
      </c>
      <c r="D649" s="77" t="s">
        <v>2705</v>
      </c>
      <c r="E649" s="77" t="s">
        <v>2706</v>
      </c>
      <c r="F649" s="68"/>
      <c r="G649" s="68"/>
      <c r="H649" s="68"/>
      <c r="I649" s="68"/>
    </row>
    <row r="650" spans="1:9" s="65" customFormat="1" ht="15.75" customHeight="1" x14ac:dyDescent="0.25">
      <c r="A650" s="76" t="s">
        <v>2719</v>
      </c>
      <c r="B650" s="76" t="s">
        <v>2720</v>
      </c>
      <c r="C650" s="81" t="s">
        <v>49</v>
      </c>
      <c r="D650" s="77" t="s">
        <v>2705</v>
      </c>
      <c r="E650" s="77" t="s">
        <v>2706</v>
      </c>
      <c r="F650" s="68"/>
      <c r="G650" s="68"/>
      <c r="H650" s="68"/>
      <c r="I650" s="68"/>
    </row>
    <row r="651" spans="1:9" s="65" customFormat="1" ht="15.75" customHeight="1" x14ac:dyDescent="0.25">
      <c r="A651" s="76" t="s">
        <v>2721</v>
      </c>
      <c r="B651" s="76" t="s">
        <v>2722</v>
      </c>
      <c r="C651" s="81" t="s">
        <v>49</v>
      </c>
      <c r="D651" s="77" t="s">
        <v>2705</v>
      </c>
      <c r="E651" s="77" t="s">
        <v>2706</v>
      </c>
      <c r="F651" s="68"/>
      <c r="G651" s="68"/>
      <c r="H651" s="68"/>
      <c r="I651" s="68"/>
    </row>
    <row r="652" spans="1:9" s="65" customFormat="1" ht="15.75" customHeight="1" x14ac:dyDescent="0.25">
      <c r="A652" s="76" t="s">
        <v>2723</v>
      </c>
      <c r="B652" s="76" t="s">
        <v>2724</v>
      </c>
      <c r="C652" s="81" t="s">
        <v>49</v>
      </c>
      <c r="D652" s="77" t="s">
        <v>2705</v>
      </c>
      <c r="E652" s="77" t="s">
        <v>2706</v>
      </c>
      <c r="F652" s="68"/>
      <c r="G652" s="68"/>
      <c r="H652" s="68"/>
      <c r="I652" s="68"/>
    </row>
    <row r="653" spans="1:9" s="65" customFormat="1" ht="15.75" customHeight="1" x14ac:dyDescent="0.25">
      <c r="A653" s="76" t="s">
        <v>2725</v>
      </c>
      <c r="B653" s="76" t="s">
        <v>2726</v>
      </c>
      <c r="C653" s="81" t="s">
        <v>49</v>
      </c>
      <c r="D653" s="77" t="s">
        <v>2705</v>
      </c>
      <c r="E653" s="77" t="s">
        <v>2706</v>
      </c>
      <c r="F653" s="68"/>
      <c r="G653" s="68"/>
      <c r="H653" s="68"/>
      <c r="I653" s="68"/>
    </row>
    <row r="654" spans="1:9" s="65" customFormat="1" ht="15.75" customHeight="1" x14ac:dyDescent="0.25">
      <c r="A654" s="76" t="s">
        <v>2727</v>
      </c>
      <c r="B654" s="76" t="s">
        <v>2728</v>
      </c>
      <c r="C654" s="81" t="s">
        <v>49</v>
      </c>
      <c r="D654" s="77" t="s">
        <v>2705</v>
      </c>
      <c r="E654" s="77" t="s">
        <v>2706</v>
      </c>
      <c r="F654" s="68"/>
      <c r="G654" s="68"/>
      <c r="H654" s="68"/>
      <c r="I654" s="68"/>
    </row>
    <row r="655" spans="1:9" s="65" customFormat="1" ht="15.75" customHeight="1" x14ac:dyDescent="0.25">
      <c r="A655" s="76" t="s">
        <v>2729</v>
      </c>
      <c r="B655" s="76" t="s">
        <v>2730</v>
      </c>
      <c r="C655" s="81" t="s">
        <v>49</v>
      </c>
      <c r="D655" s="77" t="s">
        <v>2705</v>
      </c>
      <c r="E655" s="77" t="s">
        <v>2706</v>
      </c>
      <c r="F655" s="68"/>
      <c r="G655" s="68"/>
      <c r="H655" s="68"/>
      <c r="I655" s="68"/>
    </row>
    <row r="656" spans="1:9" s="65" customFormat="1" ht="15.75" customHeight="1" x14ac:dyDescent="0.25">
      <c r="A656" s="76" t="s">
        <v>2731</v>
      </c>
      <c r="B656" s="76" t="s">
        <v>2732</v>
      </c>
      <c r="C656" s="81" t="s">
        <v>49</v>
      </c>
      <c r="D656" s="77" t="s">
        <v>2705</v>
      </c>
      <c r="E656" s="77" t="s">
        <v>2706</v>
      </c>
      <c r="F656" s="68"/>
      <c r="G656" s="68"/>
      <c r="H656" s="68"/>
      <c r="I656" s="68"/>
    </row>
    <row r="657" spans="1:9" s="65" customFormat="1" ht="15.75" customHeight="1" x14ac:dyDescent="0.25">
      <c r="A657" s="76" t="s">
        <v>2733</v>
      </c>
      <c r="B657" s="76" t="s">
        <v>2734</v>
      </c>
      <c r="C657" s="81" t="s">
        <v>49</v>
      </c>
      <c r="D657" s="77" t="s">
        <v>2705</v>
      </c>
      <c r="E657" s="77" t="s">
        <v>2706</v>
      </c>
      <c r="F657" s="68"/>
      <c r="G657" s="68"/>
      <c r="H657" s="68"/>
      <c r="I657" s="68"/>
    </row>
    <row r="658" spans="1:9" s="65" customFormat="1" ht="15.75" customHeight="1" x14ac:dyDescent="0.25">
      <c r="A658" s="76" t="s">
        <v>2735</v>
      </c>
      <c r="B658" s="76" t="s">
        <v>2736</v>
      </c>
      <c r="C658" s="81" t="s">
        <v>49</v>
      </c>
      <c r="D658" s="77" t="s">
        <v>2705</v>
      </c>
      <c r="E658" s="77" t="s">
        <v>2706</v>
      </c>
      <c r="F658" s="68"/>
      <c r="G658" s="68"/>
      <c r="H658" s="68"/>
      <c r="I658" s="68"/>
    </row>
    <row r="659" spans="1:9" s="65" customFormat="1" ht="15.75" customHeight="1" x14ac:dyDescent="0.25">
      <c r="A659" s="76" t="s">
        <v>2737</v>
      </c>
      <c r="B659" s="76" t="s">
        <v>2738</v>
      </c>
      <c r="C659" s="81" t="s">
        <v>49</v>
      </c>
      <c r="D659" s="77" t="s">
        <v>360</v>
      </c>
      <c r="E659" s="77" t="s">
        <v>359</v>
      </c>
      <c r="F659" s="68"/>
      <c r="G659" s="68"/>
      <c r="H659" s="68"/>
      <c r="I659" s="68"/>
    </row>
    <row r="660" spans="1:9" s="65" customFormat="1" ht="15.75" customHeight="1" x14ac:dyDescent="0.25">
      <c r="A660" s="76" t="s">
        <v>2739</v>
      </c>
      <c r="B660" s="76" t="s">
        <v>2740</v>
      </c>
      <c r="C660" s="81" t="s">
        <v>49</v>
      </c>
      <c r="D660" s="77" t="s">
        <v>360</v>
      </c>
      <c r="E660" s="77" t="s">
        <v>359</v>
      </c>
      <c r="F660" s="68"/>
      <c r="G660" s="68"/>
      <c r="H660" s="68"/>
      <c r="I660" s="68"/>
    </row>
    <row r="661" spans="1:9" s="65" customFormat="1" ht="15.75" customHeight="1" x14ac:dyDescent="0.25">
      <c r="A661" s="76" t="s">
        <v>2741</v>
      </c>
      <c r="B661" s="76" t="s">
        <v>2742</v>
      </c>
      <c r="C661" s="81" t="s">
        <v>49</v>
      </c>
      <c r="D661" s="77" t="s">
        <v>360</v>
      </c>
      <c r="E661" s="77" t="s">
        <v>359</v>
      </c>
      <c r="F661" s="68"/>
      <c r="G661" s="68"/>
      <c r="H661" s="68"/>
      <c r="I661" s="68"/>
    </row>
    <row r="662" spans="1:9" s="65" customFormat="1" ht="15.75" customHeight="1" x14ac:dyDescent="0.25">
      <c r="A662" s="76" t="s">
        <v>2743</v>
      </c>
      <c r="B662" s="76" t="s">
        <v>2744</v>
      </c>
      <c r="C662" s="81" t="s">
        <v>49</v>
      </c>
      <c r="D662" s="77" t="s">
        <v>360</v>
      </c>
      <c r="E662" s="77" t="s">
        <v>359</v>
      </c>
      <c r="F662" s="68"/>
      <c r="G662" s="68"/>
      <c r="H662" s="68"/>
      <c r="I662" s="68"/>
    </row>
    <row r="663" spans="1:9" s="65" customFormat="1" ht="15.75" customHeight="1" x14ac:dyDescent="0.25">
      <c r="A663" s="76" t="s">
        <v>2745</v>
      </c>
      <c r="B663" s="76" t="s">
        <v>2746</v>
      </c>
      <c r="C663" s="81" t="s">
        <v>49</v>
      </c>
      <c r="D663" s="77" t="s">
        <v>360</v>
      </c>
      <c r="E663" s="77" t="s">
        <v>359</v>
      </c>
      <c r="F663" s="68"/>
      <c r="G663" s="68"/>
      <c r="H663" s="68"/>
      <c r="I663" s="68"/>
    </row>
    <row r="664" spans="1:9" s="65" customFormat="1" ht="15.75" customHeight="1" x14ac:dyDescent="0.25">
      <c r="A664" s="76" t="s">
        <v>2747</v>
      </c>
      <c r="B664" s="76" t="s">
        <v>2748</v>
      </c>
      <c r="C664" s="81" t="s">
        <v>49</v>
      </c>
      <c r="D664" s="77" t="s">
        <v>360</v>
      </c>
      <c r="E664" s="77" t="s">
        <v>359</v>
      </c>
      <c r="F664" s="68"/>
      <c r="G664" s="68"/>
      <c r="H664" s="68"/>
      <c r="I664" s="68"/>
    </row>
    <row r="665" spans="1:9" s="65" customFormat="1" ht="15.75" customHeight="1" x14ac:dyDescent="0.25">
      <c r="A665" s="76" t="s">
        <v>2749</v>
      </c>
      <c r="B665" s="76" t="s">
        <v>2750</v>
      </c>
      <c r="C665" s="81" t="s">
        <v>49</v>
      </c>
      <c r="D665" s="77" t="s">
        <v>346</v>
      </c>
      <c r="E665" s="77" t="s">
        <v>345</v>
      </c>
      <c r="F665" s="68"/>
      <c r="G665" s="68"/>
      <c r="H665" s="68"/>
      <c r="I665" s="68"/>
    </row>
    <row r="666" spans="1:9" s="65" customFormat="1" ht="15.75" customHeight="1" x14ac:dyDescent="0.25">
      <c r="A666" s="76" t="s">
        <v>2751</v>
      </c>
      <c r="B666" s="76" t="s">
        <v>2752</v>
      </c>
      <c r="C666" s="81" t="s">
        <v>49</v>
      </c>
      <c r="D666" s="77" t="s">
        <v>2026</v>
      </c>
      <c r="E666" s="77" t="s">
        <v>2027</v>
      </c>
      <c r="F666" s="68"/>
      <c r="G666" s="68"/>
      <c r="H666" s="68"/>
      <c r="I666" s="68"/>
    </row>
    <row r="667" spans="1:9" s="65" customFormat="1" ht="15.75" customHeight="1" x14ac:dyDescent="0.25">
      <c r="A667" s="76" t="s">
        <v>2753</v>
      </c>
      <c r="B667" s="76" t="s">
        <v>2754</v>
      </c>
      <c r="C667" s="81" t="s">
        <v>49</v>
      </c>
      <c r="D667" s="77" t="s">
        <v>375</v>
      </c>
      <c r="E667" s="77" t="s">
        <v>374</v>
      </c>
      <c r="F667" s="68"/>
      <c r="G667" s="68"/>
      <c r="H667" s="68"/>
      <c r="I667" s="68"/>
    </row>
    <row r="668" spans="1:9" s="65" customFormat="1" ht="15.75" customHeight="1" x14ac:dyDescent="0.25">
      <c r="A668" s="76" t="s">
        <v>2755</v>
      </c>
      <c r="B668" s="76" t="s">
        <v>2756</v>
      </c>
      <c r="C668" s="81" t="s">
        <v>49</v>
      </c>
      <c r="D668" s="77" t="s">
        <v>2757</v>
      </c>
      <c r="E668" s="77" t="s">
        <v>2758</v>
      </c>
      <c r="F668" s="68"/>
      <c r="G668" s="68"/>
      <c r="H668" s="68"/>
      <c r="I668" s="68"/>
    </row>
    <row r="669" spans="1:9" s="65" customFormat="1" ht="15.75" customHeight="1" x14ac:dyDescent="0.25">
      <c r="A669" s="76" t="s">
        <v>2759</v>
      </c>
      <c r="B669" s="76" t="s">
        <v>2760</v>
      </c>
      <c r="C669" s="81" t="s">
        <v>49</v>
      </c>
      <c r="D669" s="77" t="s">
        <v>2075</v>
      </c>
      <c r="E669" s="77" t="s">
        <v>2076</v>
      </c>
      <c r="F669" s="68"/>
      <c r="G669" s="68"/>
      <c r="H669" s="68"/>
      <c r="I669" s="68"/>
    </row>
    <row r="670" spans="1:9" s="65" customFormat="1" ht="15.75" customHeight="1" x14ac:dyDescent="0.25">
      <c r="A670" s="76" t="s">
        <v>2761</v>
      </c>
      <c r="B670" s="76" t="s">
        <v>2762</v>
      </c>
      <c r="C670" s="81" t="s">
        <v>49</v>
      </c>
      <c r="D670" s="77" t="s">
        <v>2075</v>
      </c>
      <c r="E670" s="77" t="s">
        <v>2076</v>
      </c>
      <c r="F670" s="68"/>
      <c r="G670" s="68"/>
      <c r="H670" s="68"/>
      <c r="I670" s="68"/>
    </row>
    <row r="671" spans="1:9" s="65" customFormat="1" ht="15.75" customHeight="1" x14ac:dyDescent="0.25">
      <c r="A671" s="76" t="s">
        <v>2763</v>
      </c>
      <c r="B671" s="76" t="s">
        <v>2764</v>
      </c>
      <c r="C671" s="81" t="s">
        <v>49</v>
      </c>
      <c r="D671" s="77" t="s">
        <v>2075</v>
      </c>
      <c r="E671" s="77" t="s">
        <v>2076</v>
      </c>
      <c r="F671" s="68"/>
      <c r="G671" s="68"/>
      <c r="H671" s="68"/>
      <c r="I671" s="68"/>
    </row>
    <row r="672" spans="1:9" s="65" customFormat="1" ht="15.75" customHeight="1" x14ac:dyDescent="0.25">
      <c r="A672" s="76" t="s">
        <v>2765</v>
      </c>
      <c r="B672" s="76" t="s">
        <v>2766</v>
      </c>
      <c r="C672" s="81" t="s">
        <v>49</v>
      </c>
      <c r="D672" s="77" t="s">
        <v>2075</v>
      </c>
      <c r="E672" s="77" t="s">
        <v>2076</v>
      </c>
      <c r="F672" s="68"/>
      <c r="G672" s="68"/>
      <c r="H672" s="68"/>
      <c r="I672" s="68"/>
    </row>
    <row r="673" spans="1:9" s="65" customFormat="1" ht="15.75" customHeight="1" x14ac:dyDescent="0.25">
      <c r="A673" s="76" t="s">
        <v>2767</v>
      </c>
      <c r="B673" s="76" t="s">
        <v>2768</v>
      </c>
      <c r="C673" s="81" t="s">
        <v>49</v>
      </c>
      <c r="D673" s="77" t="s">
        <v>2026</v>
      </c>
      <c r="E673" s="77" t="s">
        <v>2027</v>
      </c>
      <c r="F673" s="68"/>
      <c r="G673" s="68"/>
      <c r="H673" s="68"/>
      <c r="I673" s="68"/>
    </row>
    <row r="674" spans="1:9" s="65" customFormat="1" ht="15.75" customHeight="1" x14ac:dyDescent="0.25">
      <c r="A674" s="76" t="s">
        <v>2769</v>
      </c>
      <c r="B674" s="76" t="s">
        <v>2770</v>
      </c>
      <c r="C674" s="81" t="s">
        <v>49</v>
      </c>
      <c r="D674" s="77" t="s">
        <v>2026</v>
      </c>
      <c r="E674" s="77" t="s">
        <v>2027</v>
      </c>
      <c r="F674" s="68"/>
      <c r="G674" s="68"/>
      <c r="H674" s="68"/>
      <c r="I674" s="68"/>
    </row>
    <row r="675" spans="1:9" s="65" customFormat="1" ht="15.75" customHeight="1" x14ac:dyDescent="0.25">
      <c r="A675" s="76" t="s">
        <v>2771</v>
      </c>
      <c r="B675" s="76" t="s">
        <v>2772</v>
      </c>
      <c r="C675" s="81" t="s">
        <v>49</v>
      </c>
      <c r="D675" s="77" t="s">
        <v>2026</v>
      </c>
      <c r="E675" s="77" t="s">
        <v>2027</v>
      </c>
      <c r="F675" s="68"/>
      <c r="G675" s="68"/>
      <c r="H675" s="68"/>
      <c r="I675" s="68"/>
    </row>
    <row r="676" spans="1:9" s="65" customFormat="1" ht="15.75" customHeight="1" x14ac:dyDescent="0.25">
      <c r="A676" s="76" t="s">
        <v>2773</v>
      </c>
      <c r="B676" s="76" t="s">
        <v>2774</v>
      </c>
      <c r="C676" s="81" t="s">
        <v>49</v>
      </c>
      <c r="D676" s="77" t="s">
        <v>2026</v>
      </c>
      <c r="E676" s="77" t="s">
        <v>2027</v>
      </c>
      <c r="F676" s="68"/>
      <c r="G676" s="68"/>
      <c r="H676" s="68"/>
      <c r="I676" s="68"/>
    </row>
    <row r="677" spans="1:9" s="65" customFormat="1" ht="15.75" customHeight="1" x14ac:dyDescent="0.25">
      <c r="A677" s="76" t="s">
        <v>2775</v>
      </c>
      <c r="B677" s="76" t="s">
        <v>2776</v>
      </c>
      <c r="C677" s="81" t="s">
        <v>49</v>
      </c>
      <c r="D677" s="77" t="s">
        <v>2026</v>
      </c>
      <c r="E677" s="77" t="s">
        <v>2027</v>
      </c>
      <c r="F677" s="68"/>
      <c r="G677" s="68"/>
      <c r="H677" s="68"/>
      <c r="I677" s="68"/>
    </row>
    <row r="678" spans="1:9" s="65" customFormat="1" ht="15.75" customHeight="1" x14ac:dyDescent="0.25">
      <c r="A678" s="76" t="s">
        <v>2777</v>
      </c>
      <c r="B678" s="76" t="s">
        <v>2778</v>
      </c>
      <c r="C678" s="81" t="s">
        <v>49</v>
      </c>
      <c r="D678" s="77" t="s">
        <v>2026</v>
      </c>
      <c r="E678" s="77" t="s">
        <v>2027</v>
      </c>
      <c r="F678" s="68"/>
      <c r="G678" s="68"/>
      <c r="H678" s="68"/>
      <c r="I678" s="68"/>
    </row>
    <row r="679" spans="1:9" s="65" customFormat="1" ht="15.75" customHeight="1" x14ac:dyDescent="0.25">
      <c r="A679" s="76" t="s">
        <v>2779</v>
      </c>
      <c r="B679" s="76" t="s">
        <v>2780</v>
      </c>
      <c r="C679" s="81" t="s">
        <v>49</v>
      </c>
      <c r="D679" s="77" t="s">
        <v>330</v>
      </c>
      <c r="E679" s="77" t="s">
        <v>329</v>
      </c>
      <c r="F679" s="68"/>
      <c r="G679" s="68"/>
      <c r="H679" s="68"/>
      <c r="I679" s="68"/>
    </row>
    <row r="680" spans="1:9" s="65" customFormat="1" ht="15.75" customHeight="1" x14ac:dyDescent="0.25">
      <c r="A680" s="76" t="s">
        <v>2781</v>
      </c>
      <c r="B680" s="76" t="s">
        <v>2782</v>
      </c>
      <c r="C680" s="81" t="s">
        <v>49</v>
      </c>
      <c r="D680" s="77" t="s">
        <v>330</v>
      </c>
      <c r="E680" s="77" t="s">
        <v>329</v>
      </c>
      <c r="F680" s="68"/>
      <c r="G680" s="68"/>
      <c r="H680" s="68"/>
      <c r="I680" s="68"/>
    </row>
    <row r="681" spans="1:9" s="65" customFormat="1" ht="15.75" customHeight="1" x14ac:dyDescent="0.25">
      <c r="A681" s="76" t="s">
        <v>2783</v>
      </c>
      <c r="B681" s="76" t="s">
        <v>2784</v>
      </c>
      <c r="C681" s="81" t="s">
        <v>49</v>
      </c>
      <c r="D681" s="77" t="s">
        <v>330</v>
      </c>
      <c r="E681" s="77" t="s">
        <v>329</v>
      </c>
      <c r="F681" s="68"/>
      <c r="G681" s="68"/>
      <c r="H681" s="68"/>
      <c r="I681" s="68"/>
    </row>
    <row r="682" spans="1:9" s="65" customFormat="1" ht="15.75" customHeight="1" x14ac:dyDescent="0.25">
      <c r="A682" s="76" t="s">
        <v>2785</v>
      </c>
      <c r="B682" s="76" t="s">
        <v>2786</v>
      </c>
      <c r="C682" s="81" t="s">
        <v>49</v>
      </c>
      <c r="D682" s="77" t="s">
        <v>2787</v>
      </c>
      <c r="E682" s="77" t="s">
        <v>2788</v>
      </c>
      <c r="F682" s="68"/>
      <c r="G682" s="68"/>
      <c r="H682" s="68"/>
      <c r="I682" s="68"/>
    </row>
    <row r="683" spans="1:9" s="65" customFormat="1" ht="15.75" customHeight="1" x14ac:dyDescent="0.25">
      <c r="A683" s="76" t="s">
        <v>2789</v>
      </c>
      <c r="B683" s="76" t="s">
        <v>2790</v>
      </c>
      <c r="C683" s="81" t="s">
        <v>49</v>
      </c>
      <c r="D683" s="77" t="s">
        <v>2787</v>
      </c>
      <c r="E683" s="77" t="s">
        <v>2788</v>
      </c>
      <c r="F683" s="68"/>
      <c r="G683" s="68"/>
      <c r="H683" s="68"/>
      <c r="I683" s="68"/>
    </row>
    <row r="684" spans="1:9" s="65" customFormat="1" ht="15.75" customHeight="1" x14ac:dyDescent="0.25">
      <c r="A684" s="76" t="s">
        <v>2791</v>
      </c>
      <c r="B684" s="76" t="s">
        <v>2792</v>
      </c>
      <c r="C684" s="81" t="s">
        <v>49</v>
      </c>
      <c r="D684" s="77" t="s">
        <v>2787</v>
      </c>
      <c r="E684" s="77" t="s">
        <v>2788</v>
      </c>
      <c r="F684" s="68"/>
      <c r="G684" s="68"/>
      <c r="H684" s="68"/>
      <c r="I684" s="68"/>
    </row>
    <row r="685" spans="1:9" s="65" customFormat="1" ht="15.75" customHeight="1" x14ac:dyDescent="0.25">
      <c r="A685" s="76" t="s">
        <v>2793</v>
      </c>
      <c r="B685" s="76" t="s">
        <v>2794</v>
      </c>
      <c r="C685" s="81" t="s">
        <v>49</v>
      </c>
      <c r="D685" s="77" t="s">
        <v>2637</v>
      </c>
      <c r="E685" s="77" t="s">
        <v>2638</v>
      </c>
      <c r="F685" s="68"/>
      <c r="G685" s="68"/>
      <c r="H685" s="68"/>
      <c r="I685" s="68"/>
    </row>
    <row r="686" spans="1:9" s="65" customFormat="1" ht="15.75" customHeight="1" x14ac:dyDescent="0.25">
      <c r="A686" s="76" t="s">
        <v>2795</v>
      </c>
      <c r="B686" s="76" t="s">
        <v>2796</v>
      </c>
      <c r="C686" s="81" t="s">
        <v>49</v>
      </c>
      <c r="D686" s="77" t="s">
        <v>2637</v>
      </c>
      <c r="E686" s="77" t="s">
        <v>2638</v>
      </c>
      <c r="F686" s="68"/>
      <c r="G686" s="68"/>
      <c r="H686" s="68"/>
      <c r="I686" s="68"/>
    </row>
    <row r="687" spans="1:9" s="65" customFormat="1" ht="15.75" customHeight="1" x14ac:dyDescent="0.25">
      <c r="A687" s="76" t="s">
        <v>2797</v>
      </c>
      <c r="B687" s="76" t="s">
        <v>2798</v>
      </c>
      <c r="C687" s="81" t="s">
        <v>49</v>
      </c>
      <c r="D687" s="77" t="s">
        <v>2637</v>
      </c>
      <c r="E687" s="77" t="s">
        <v>2638</v>
      </c>
      <c r="F687" s="68"/>
      <c r="G687" s="68"/>
      <c r="H687" s="68"/>
      <c r="I687" s="68"/>
    </row>
    <row r="688" spans="1:9" s="65" customFormat="1" ht="15.75" customHeight="1" x14ac:dyDescent="0.25">
      <c r="A688" s="76" t="s">
        <v>2799</v>
      </c>
      <c r="B688" s="76" t="s">
        <v>2800</v>
      </c>
      <c r="C688" s="81" t="s">
        <v>49</v>
      </c>
      <c r="D688" s="77" t="s">
        <v>2637</v>
      </c>
      <c r="E688" s="77" t="s">
        <v>2638</v>
      </c>
      <c r="F688" s="68"/>
      <c r="G688" s="68"/>
      <c r="H688" s="68"/>
      <c r="I688" s="68"/>
    </row>
    <row r="689" spans="1:9" s="65" customFormat="1" ht="15.75" customHeight="1" x14ac:dyDescent="0.25">
      <c r="A689" s="76" t="s">
        <v>2801</v>
      </c>
      <c r="B689" s="76" t="s">
        <v>2802</v>
      </c>
      <c r="C689" s="81" t="s">
        <v>49</v>
      </c>
      <c r="D689" s="77" t="s">
        <v>2637</v>
      </c>
      <c r="E689" s="77" t="s">
        <v>2638</v>
      </c>
      <c r="F689" s="68"/>
      <c r="G689" s="68"/>
      <c r="H689" s="68"/>
      <c r="I689" s="68"/>
    </row>
    <row r="690" spans="1:9" s="65" customFormat="1" ht="15.75" customHeight="1" x14ac:dyDescent="0.25">
      <c r="A690" s="76" t="s">
        <v>2803</v>
      </c>
      <c r="B690" s="76" t="s">
        <v>2804</v>
      </c>
      <c r="C690" s="81" t="s">
        <v>49</v>
      </c>
      <c r="D690" s="77" t="s">
        <v>2026</v>
      </c>
      <c r="E690" s="77" t="s">
        <v>2027</v>
      </c>
      <c r="F690" s="68"/>
      <c r="G690" s="68"/>
      <c r="H690" s="68"/>
      <c r="I690" s="68"/>
    </row>
    <row r="691" spans="1:9" s="65" customFormat="1" ht="15.75" customHeight="1" x14ac:dyDescent="0.25">
      <c r="A691" s="76" t="s">
        <v>2805</v>
      </c>
      <c r="B691" s="76" t="s">
        <v>2806</v>
      </c>
      <c r="C691" s="81" t="s">
        <v>49</v>
      </c>
      <c r="D691" s="77" t="s">
        <v>2026</v>
      </c>
      <c r="E691" s="77" t="s">
        <v>2027</v>
      </c>
      <c r="F691" s="68"/>
      <c r="G691" s="68"/>
      <c r="H691" s="68"/>
      <c r="I691" s="68"/>
    </row>
    <row r="692" spans="1:9" s="65" customFormat="1" ht="15.75" customHeight="1" x14ac:dyDescent="0.25">
      <c r="A692" s="76" t="s">
        <v>2807</v>
      </c>
      <c r="B692" s="76" t="s">
        <v>2808</v>
      </c>
      <c r="C692" s="81" t="s">
        <v>49</v>
      </c>
      <c r="D692" s="77" t="s">
        <v>2026</v>
      </c>
      <c r="E692" s="77" t="s">
        <v>2027</v>
      </c>
      <c r="F692" s="68"/>
      <c r="G692" s="68"/>
      <c r="H692" s="68"/>
      <c r="I692" s="68"/>
    </row>
    <row r="693" spans="1:9" s="65" customFormat="1" ht="15.75" customHeight="1" x14ac:dyDescent="0.25">
      <c r="A693" s="76" t="s">
        <v>2809</v>
      </c>
      <c r="B693" s="76" t="s">
        <v>2810</v>
      </c>
      <c r="C693" s="81" t="s">
        <v>49</v>
      </c>
      <c r="D693" s="77" t="s">
        <v>2026</v>
      </c>
      <c r="E693" s="77" t="s">
        <v>2027</v>
      </c>
      <c r="F693" s="68"/>
      <c r="G693" s="68"/>
      <c r="H693" s="68"/>
      <c r="I693" s="68"/>
    </row>
    <row r="694" spans="1:9" s="65" customFormat="1" ht="15.75" customHeight="1" x14ac:dyDescent="0.25">
      <c r="A694" s="76" t="s">
        <v>2811</v>
      </c>
      <c r="B694" s="76" t="s">
        <v>2812</v>
      </c>
      <c r="C694" s="81" t="s">
        <v>49</v>
      </c>
      <c r="D694" s="77" t="s">
        <v>2026</v>
      </c>
      <c r="E694" s="77" t="s">
        <v>2027</v>
      </c>
      <c r="F694" s="68"/>
      <c r="G694" s="68"/>
      <c r="H694" s="68"/>
      <c r="I694" s="68"/>
    </row>
    <row r="695" spans="1:9" s="65" customFormat="1" ht="15.75" customHeight="1" x14ac:dyDescent="0.25">
      <c r="A695" s="76" t="s">
        <v>2813</v>
      </c>
      <c r="B695" s="76" t="s">
        <v>2814</v>
      </c>
      <c r="C695" s="81" t="s">
        <v>49</v>
      </c>
      <c r="D695" s="77" t="s">
        <v>1497</v>
      </c>
      <c r="E695" s="77" t="s">
        <v>1496</v>
      </c>
      <c r="F695" s="68"/>
      <c r="G695" s="68"/>
      <c r="H695" s="68"/>
      <c r="I695" s="68"/>
    </row>
    <row r="696" spans="1:9" s="65" customFormat="1" ht="15.75" customHeight="1" x14ac:dyDescent="0.25">
      <c r="A696" s="76" t="s">
        <v>2815</v>
      </c>
      <c r="B696" s="76" t="s">
        <v>2816</v>
      </c>
      <c r="C696" s="81" t="s">
        <v>49</v>
      </c>
      <c r="D696" s="77" t="s">
        <v>1497</v>
      </c>
      <c r="E696" s="77" t="s">
        <v>1496</v>
      </c>
      <c r="F696" s="68"/>
      <c r="G696" s="68"/>
      <c r="H696" s="68"/>
      <c r="I696" s="68"/>
    </row>
    <row r="697" spans="1:9" s="65" customFormat="1" ht="15.75" customHeight="1" x14ac:dyDescent="0.25">
      <c r="A697" s="76" t="s">
        <v>2817</v>
      </c>
      <c r="B697" s="76" t="s">
        <v>2818</v>
      </c>
      <c r="C697" s="81" t="s">
        <v>49</v>
      </c>
      <c r="D697" s="77" t="s">
        <v>1497</v>
      </c>
      <c r="E697" s="77" t="s">
        <v>1496</v>
      </c>
      <c r="F697" s="68"/>
      <c r="G697" s="68"/>
      <c r="H697" s="68"/>
      <c r="I697" s="68"/>
    </row>
    <row r="698" spans="1:9" s="65" customFormat="1" ht="15.75" customHeight="1" x14ac:dyDescent="0.25">
      <c r="A698" s="76" t="s">
        <v>2819</v>
      </c>
      <c r="B698" s="76" t="s">
        <v>2820</v>
      </c>
      <c r="C698" s="81" t="s">
        <v>49</v>
      </c>
      <c r="D698" s="77" t="s">
        <v>1497</v>
      </c>
      <c r="E698" s="77" t="s">
        <v>1496</v>
      </c>
      <c r="F698" s="68"/>
      <c r="G698" s="68"/>
      <c r="H698" s="68"/>
      <c r="I698" s="68"/>
    </row>
    <row r="699" spans="1:9" s="65" customFormat="1" ht="15.75" customHeight="1" x14ac:dyDescent="0.25">
      <c r="A699" s="76" t="s">
        <v>2821</v>
      </c>
      <c r="B699" s="76" t="s">
        <v>2822</v>
      </c>
      <c r="C699" s="81" t="s">
        <v>49</v>
      </c>
      <c r="D699" s="77" t="s">
        <v>1497</v>
      </c>
      <c r="E699" s="77" t="s">
        <v>1496</v>
      </c>
      <c r="F699" s="68"/>
      <c r="G699" s="68"/>
      <c r="H699" s="68"/>
      <c r="I699" s="68"/>
    </row>
    <row r="700" spans="1:9" s="65" customFormat="1" ht="15.75" customHeight="1" x14ac:dyDescent="0.25">
      <c r="A700" s="76" t="s">
        <v>2823</v>
      </c>
      <c r="B700" s="76" t="s">
        <v>2824</v>
      </c>
      <c r="C700" s="81" t="s">
        <v>49</v>
      </c>
      <c r="D700" s="77" t="s">
        <v>1670</v>
      </c>
      <c r="E700" s="77" t="s">
        <v>2825</v>
      </c>
      <c r="F700" s="68"/>
      <c r="G700" s="68"/>
      <c r="H700" s="68"/>
      <c r="I700" s="68"/>
    </row>
    <row r="701" spans="1:9" s="65" customFormat="1" ht="15.75" customHeight="1" x14ac:dyDescent="0.25">
      <c r="A701" s="76" t="s">
        <v>2826</v>
      </c>
      <c r="B701" s="76" t="s">
        <v>2827</v>
      </c>
      <c r="C701" s="81" t="s">
        <v>49</v>
      </c>
      <c r="D701" s="77" t="s">
        <v>190</v>
      </c>
      <c r="E701" s="77" t="s">
        <v>354</v>
      </c>
      <c r="F701" s="68"/>
      <c r="G701" s="68"/>
      <c r="H701" s="68"/>
      <c r="I701" s="68"/>
    </row>
    <row r="702" spans="1:9" s="65" customFormat="1" ht="15.75" customHeight="1" x14ac:dyDescent="0.25">
      <c r="A702" s="76" t="s">
        <v>2828</v>
      </c>
      <c r="B702" s="76" t="s">
        <v>1788</v>
      </c>
      <c r="C702" s="81" t="s">
        <v>49</v>
      </c>
      <c r="D702" s="77" t="s">
        <v>1353</v>
      </c>
      <c r="E702" s="77" t="s">
        <v>1352</v>
      </c>
      <c r="F702" s="68"/>
      <c r="G702" s="68"/>
      <c r="H702" s="68"/>
      <c r="I702" s="68"/>
    </row>
    <row r="703" spans="1:9" s="65" customFormat="1" ht="15.75" customHeight="1" x14ac:dyDescent="0.25">
      <c r="A703" s="76" t="s">
        <v>2829</v>
      </c>
      <c r="B703" s="76" t="s">
        <v>1520</v>
      </c>
      <c r="C703" s="81" t="s">
        <v>49</v>
      </c>
      <c r="D703" s="77" t="s">
        <v>2830</v>
      </c>
      <c r="E703" s="77" t="s">
        <v>2831</v>
      </c>
      <c r="F703" s="68"/>
      <c r="G703" s="68"/>
      <c r="H703" s="68"/>
      <c r="I703" s="68"/>
    </row>
    <row r="704" spans="1:9" s="65" customFormat="1" ht="15.75" customHeight="1" x14ac:dyDescent="0.25">
      <c r="A704" s="76" t="s">
        <v>2832</v>
      </c>
      <c r="B704" s="76" t="s">
        <v>2833</v>
      </c>
      <c r="C704" s="81" t="s">
        <v>49</v>
      </c>
      <c r="D704" s="77" t="s">
        <v>2834</v>
      </c>
      <c r="E704" s="77" t="s">
        <v>2835</v>
      </c>
      <c r="F704" s="68"/>
      <c r="G704" s="68"/>
      <c r="H704" s="68"/>
      <c r="I704" s="68"/>
    </row>
    <row r="705" spans="1:9" s="65" customFormat="1" ht="15.75" customHeight="1" x14ac:dyDescent="0.25">
      <c r="A705" s="76" t="s">
        <v>2836</v>
      </c>
      <c r="B705" s="76" t="s">
        <v>2837</v>
      </c>
      <c r="C705" s="81" t="s">
        <v>49</v>
      </c>
      <c r="D705" s="77" t="s">
        <v>352</v>
      </c>
      <c r="E705" s="77" t="s">
        <v>351</v>
      </c>
      <c r="F705" s="68"/>
      <c r="G705" s="68"/>
      <c r="H705" s="68"/>
      <c r="I705" s="68"/>
    </row>
    <row r="706" spans="1:9" s="65" customFormat="1" ht="15.75" customHeight="1" x14ac:dyDescent="0.25">
      <c r="A706" s="76" t="s">
        <v>2838</v>
      </c>
      <c r="B706" s="76" t="s">
        <v>2839</v>
      </c>
      <c r="C706" s="81" t="s">
        <v>49</v>
      </c>
      <c r="D706" s="77" t="s">
        <v>2834</v>
      </c>
      <c r="E706" s="77" t="s">
        <v>2835</v>
      </c>
      <c r="F706" s="68"/>
      <c r="G706" s="68"/>
      <c r="H706" s="68"/>
      <c r="I706" s="68"/>
    </row>
    <row r="707" spans="1:9" s="65" customFormat="1" ht="15.75" customHeight="1" x14ac:dyDescent="0.25">
      <c r="A707" s="76" t="s">
        <v>2840</v>
      </c>
      <c r="B707" s="76" t="s">
        <v>2841</v>
      </c>
      <c r="C707" s="81" t="s">
        <v>49</v>
      </c>
      <c r="D707" s="77" t="s">
        <v>2026</v>
      </c>
      <c r="E707" s="77" t="s">
        <v>2027</v>
      </c>
      <c r="F707" s="68"/>
      <c r="G707" s="68"/>
      <c r="H707" s="68"/>
      <c r="I707" s="68"/>
    </row>
    <row r="708" spans="1:9" s="65" customFormat="1" ht="15.75" customHeight="1" x14ac:dyDescent="0.25">
      <c r="A708" s="76" t="s">
        <v>2842</v>
      </c>
      <c r="B708" s="76" t="s">
        <v>2843</v>
      </c>
      <c r="C708" s="81" t="s">
        <v>49</v>
      </c>
      <c r="D708" s="77" t="s">
        <v>352</v>
      </c>
      <c r="E708" s="77" t="s">
        <v>351</v>
      </c>
      <c r="F708" s="68"/>
      <c r="G708" s="68"/>
      <c r="H708" s="68"/>
      <c r="I708" s="68"/>
    </row>
    <row r="709" spans="1:9" s="65" customFormat="1" ht="15.75" customHeight="1" x14ac:dyDescent="0.25">
      <c r="A709" s="76" t="s">
        <v>2844</v>
      </c>
      <c r="B709" s="76" t="s">
        <v>2845</v>
      </c>
      <c r="C709" s="81" t="s">
        <v>49</v>
      </c>
      <c r="D709" s="77" t="s">
        <v>2846</v>
      </c>
      <c r="E709" s="77" t="s">
        <v>2847</v>
      </c>
      <c r="F709" s="68"/>
      <c r="G709" s="68"/>
      <c r="H709" s="68"/>
      <c r="I709" s="68"/>
    </row>
    <row r="710" spans="1:9" s="65" customFormat="1" ht="15.75" customHeight="1" x14ac:dyDescent="0.25">
      <c r="A710" s="76" t="s">
        <v>2848</v>
      </c>
      <c r="B710" s="76" t="s">
        <v>2849</v>
      </c>
      <c r="C710" s="81" t="s">
        <v>49</v>
      </c>
      <c r="D710" s="77" t="s">
        <v>308</v>
      </c>
      <c r="E710" s="77" t="s">
        <v>307</v>
      </c>
      <c r="F710" s="68"/>
      <c r="G710" s="68"/>
      <c r="H710" s="68"/>
      <c r="I710" s="68"/>
    </row>
    <row r="711" spans="1:9" s="65" customFormat="1" ht="15.75" customHeight="1" x14ac:dyDescent="0.25">
      <c r="A711" s="76" t="s">
        <v>2850</v>
      </c>
      <c r="B711" s="76" t="s">
        <v>2851</v>
      </c>
      <c r="C711" s="81" t="s">
        <v>49</v>
      </c>
      <c r="D711" s="77" t="s">
        <v>349</v>
      </c>
      <c r="E711" s="77" t="s">
        <v>348</v>
      </c>
      <c r="F711" s="68"/>
      <c r="G711" s="68"/>
      <c r="H711" s="68"/>
      <c r="I711" s="68"/>
    </row>
    <row r="712" spans="1:9" s="65" customFormat="1" ht="15.75" customHeight="1" x14ac:dyDescent="0.25">
      <c r="A712" s="76" t="s">
        <v>2852</v>
      </c>
      <c r="B712" s="76" t="s">
        <v>2853</v>
      </c>
      <c r="C712" s="81" t="s">
        <v>49</v>
      </c>
      <c r="D712" s="77" t="s">
        <v>349</v>
      </c>
      <c r="E712" s="77" t="s">
        <v>348</v>
      </c>
      <c r="F712" s="68"/>
      <c r="G712" s="68"/>
      <c r="H712" s="68"/>
      <c r="I712" s="68"/>
    </row>
    <row r="713" spans="1:9" s="65" customFormat="1" ht="15.75" customHeight="1" x14ac:dyDescent="0.25">
      <c r="A713" s="76" t="s">
        <v>2854</v>
      </c>
      <c r="B713" s="76" t="s">
        <v>2855</v>
      </c>
      <c r="C713" s="81" t="s">
        <v>49</v>
      </c>
      <c r="D713" s="77" t="s">
        <v>2028</v>
      </c>
      <c r="E713" s="77" t="s">
        <v>2029</v>
      </c>
      <c r="F713" s="68"/>
      <c r="G713" s="68"/>
      <c r="H713" s="68"/>
      <c r="I713" s="68"/>
    </row>
    <row r="714" spans="1:9" s="65" customFormat="1" ht="15.75" customHeight="1" x14ac:dyDescent="0.25">
      <c r="A714" s="76" t="s">
        <v>2856</v>
      </c>
      <c r="B714" s="76" t="s">
        <v>2857</v>
      </c>
      <c r="C714" s="81" t="s">
        <v>49</v>
      </c>
      <c r="D714" s="77" t="s">
        <v>2028</v>
      </c>
      <c r="E714" s="77" t="s">
        <v>2029</v>
      </c>
      <c r="F714" s="68"/>
      <c r="G714" s="68"/>
      <c r="H714" s="68"/>
      <c r="I714" s="68"/>
    </row>
    <row r="715" spans="1:9" s="65" customFormat="1" ht="15.75" customHeight="1" x14ac:dyDescent="0.25">
      <c r="A715" s="76" t="s">
        <v>2858</v>
      </c>
      <c r="B715" s="76" t="s">
        <v>2859</v>
      </c>
      <c r="C715" s="81" t="s">
        <v>49</v>
      </c>
      <c r="D715" s="77" t="s">
        <v>2028</v>
      </c>
      <c r="E715" s="77" t="s">
        <v>2029</v>
      </c>
      <c r="F715" s="68"/>
      <c r="G715" s="68"/>
      <c r="H715" s="68"/>
      <c r="I715" s="68"/>
    </row>
    <row r="716" spans="1:9" s="65" customFormat="1" ht="15.75" customHeight="1" x14ac:dyDescent="0.25">
      <c r="A716" s="76" t="s">
        <v>2860</v>
      </c>
      <c r="B716" s="76" t="s">
        <v>2861</v>
      </c>
      <c r="C716" s="81" t="s">
        <v>49</v>
      </c>
      <c r="D716" s="77" t="s">
        <v>190</v>
      </c>
      <c r="E716" s="77" t="s">
        <v>354</v>
      </c>
      <c r="F716" s="68"/>
      <c r="G716" s="68"/>
      <c r="H716" s="68"/>
      <c r="I716" s="68"/>
    </row>
    <row r="717" spans="1:9" s="65" customFormat="1" ht="15.75" customHeight="1" x14ac:dyDescent="0.25">
      <c r="A717" s="76" t="s">
        <v>2862</v>
      </c>
      <c r="B717" s="76" t="s">
        <v>2863</v>
      </c>
      <c r="C717" s="81" t="s">
        <v>49</v>
      </c>
      <c r="D717" s="77" t="s">
        <v>2573</v>
      </c>
      <c r="E717" s="77" t="s">
        <v>2574</v>
      </c>
      <c r="F717" s="68"/>
      <c r="G717" s="68"/>
      <c r="H717" s="68"/>
      <c r="I717" s="68"/>
    </row>
    <row r="718" spans="1:9" s="65" customFormat="1" ht="15.75" customHeight="1" x14ac:dyDescent="0.25">
      <c r="A718" s="76" t="s">
        <v>2864</v>
      </c>
      <c r="B718" s="76" t="s">
        <v>2865</v>
      </c>
      <c r="C718" s="81" t="s">
        <v>49</v>
      </c>
      <c r="D718" s="77" t="s">
        <v>2834</v>
      </c>
      <c r="E718" s="77" t="s">
        <v>2835</v>
      </c>
      <c r="F718" s="68"/>
      <c r="G718" s="68"/>
      <c r="H718" s="68"/>
      <c r="I718" s="68"/>
    </row>
    <row r="719" spans="1:9" s="65" customFormat="1" ht="15.75" customHeight="1" x14ac:dyDescent="0.25">
      <c r="A719" s="76" t="s">
        <v>2866</v>
      </c>
      <c r="B719" s="76" t="s">
        <v>2867</v>
      </c>
      <c r="C719" s="81" t="s">
        <v>49</v>
      </c>
      <c r="D719" s="77" t="s">
        <v>484</v>
      </c>
      <c r="E719" s="77" t="s">
        <v>483</v>
      </c>
      <c r="F719" s="68"/>
      <c r="G719" s="68"/>
      <c r="H719" s="68"/>
      <c r="I719" s="68"/>
    </row>
    <row r="720" spans="1:9" s="65" customFormat="1" ht="15.75" customHeight="1" x14ac:dyDescent="0.25">
      <c r="A720" s="76" t="s">
        <v>2868</v>
      </c>
      <c r="B720" s="76" t="s">
        <v>2869</v>
      </c>
      <c r="C720" s="81" t="s">
        <v>49</v>
      </c>
      <c r="D720" s="77" t="s">
        <v>190</v>
      </c>
      <c r="E720" s="77" t="s">
        <v>354</v>
      </c>
      <c r="F720" s="68"/>
      <c r="G720" s="68"/>
      <c r="H720" s="68"/>
      <c r="I720" s="68"/>
    </row>
    <row r="721" spans="1:9" s="65" customFormat="1" ht="15.75" customHeight="1" x14ac:dyDescent="0.25">
      <c r="A721" s="76" t="s">
        <v>2870</v>
      </c>
      <c r="B721" s="76" t="s">
        <v>2871</v>
      </c>
      <c r="C721" s="81" t="s">
        <v>49</v>
      </c>
      <c r="D721" s="77" t="s">
        <v>2227</v>
      </c>
      <c r="E721" s="77" t="s">
        <v>2228</v>
      </c>
      <c r="F721" s="68"/>
      <c r="G721" s="68"/>
      <c r="H721" s="68"/>
      <c r="I721" s="68"/>
    </row>
    <row r="722" spans="1:9" s="65" customFormat="1" ht="15.75" customHeight="1" x14ac:dyDescent="0.25">
      <c r="A722" s="76" t="s">
        <v>2872</v>
      </c>
      <c r="B722" s="76" t="s">
        <v>2873</v>
      </c>
      <c r="C722" s="81" t="s">
        <v>49</v>
      </c>
      <c r="D722" s="77" t="s">
        <v>2227</v>
      </c>
      <c r="E722" s="77" t="s">
        <v>2228</v>
      </c>
      <c r="F722" s="68"/>
      <c r="G722" s="68"/>
      <c r="H722" s="68"/>
      <c r="I722" s="68"/>
    </row>
    <row r="723" spans="1:9" s="65" customFormat="1" ht="15.75" customHeight="1" x14ac:dyDescent="0.25">
      <c r="A723" s="76" t="s">
        <v>2874</v>
      </c>
      <c r="B723" s="76" t="s">
        <v>2875</v>
      </c>
      <c r="C723" s="81" t="s">
        <v>49</v>
      </c>
      <c r="D723" s="77" t="s">
        <v>352</v>
      </c>
      <c r="E723" s="77" t="s">
        <v>351</v>
      </c>
      <c r="F723" s="68"/>
      <c r="G723" s="68"/>
      <c r="H723" s="68"/>
      <c r="I723" s="68"/>
    </row>
    <row r="724" spans="1:9" s="65" customFormat="1" ht="15.75" customHeight="1" x14ac:dyDescent="0.25">
      <c r="A724" s="76" t="s">
        <v>2876</v>
      </c>
      <c r="B724" s="76" t="s">
        <v>2877</v>
      </c>
      <c r="C724" s="81" t="s">
        <v>49</v>
      </c>
      <c r="D724" s="77" t="s">
        <v>2028</v>
      </c>
      <c r="E724" s="77" t="s">
        <v>2029</v>
      </c>
      <c r="F724" s="68"/>
      <c r="G724" s="68"/>
      <c r="H724" s="68"/>
      <c r="I724" s="68"/>
    </row>
    <row r="725" spans="1:9" s="65" customFormat="1" ht="15.75" customHeight="1" x14ac:dyDescent="0.25">
      <c r="A725" s="76" t="s">
        <v>2878</v>
      </c>
      <c r="B725" s="76" t="s">
        <v>2879</v>
      </c>
      <c r="C725" s="81" t="s">
        <v>49</v>
      </c>
      <c r="D725" s="77" t="s">
        <v>346</v>
      </c>
      <c r="E725" s="77" t="s">
        <v>345</v>
      </c>
      <c r="F725" s="68"/>
      <c r="G725" s="68"/>
      <c r="H725" s="68"/>
      <c r="I725" s="68"/>
    </row>
    <row r="726" spans="1:9" s="65" customFormat="1" ht="15.75" customHeight="1" x14ac:dyDescent="0.25">
      <c r="A726" s="76" t="s">
        <v>2880</v>
      </c>
      <c r="B726" s="76" t="s">
        <v>2881</v>
      </c>
      <c r="C726" s="81" t="s">
        <v>49</v>
      </c>
      <c r="D726" s="77" t="s">
        <v>729</v>
      </c>
      <c r="E726" s="77" t="s">
        <v>1485</v>
      </c>
      <c r="F726" s="68"/>
      <c r="G726" s="68"/>
      <c r="H726" s="68"/>
      <c r="I726" s="68"/>
    </row>
    <row r="727" spans="1:9" s="65" customFormat="1" ht="15.75" customHeight="1" x14ac:dyDescent="0.25">
      <c r="A727" s="76" t="s">
        <v>2882</v>
      </c>
      <c r="B727" s="76" t="s">
        <v>2883</v>
      </c>
      <c r="C727" s="81" t="s">
        <v>49</v>
      </c>
      <c r="D727" s="77" t="s">
        <v>729</v>
      </c>
      <c r="E727" s="77" t="s">
        <v>1485</v>
      </c>
      <c r="F727" s="68"/>
      <c r="G727" s="68"/>
      <c r="H727" s="68"/>
      <c r="I727" s="68"/>
    </row>
    <row r="728" spans="1:9" s="65" customFormat="1" ht="15.75" customHeight="1" x14ac:dyDescent="0.25">
      <c r="A728" s="76" t="s">
        <v>2884</v>
      </c>
      <c r="B728" s="76" t="s">
        <v>2885</v>
      </c>
      <c r="C728" s="81" t="s">
        <v>49</v>
      </c>
      <c r="D728" s="77" t="s">
        <v>2063</v>
      </c>
      <c r="E728" s="77" t="s">
        <v>2064</v>
      </c>
      <c r="F728" s="68"/>
      <c r="G728" s="68"/>
      <c r="H728" s="68"/>
      <c r="I728" s="68"/>
    </row>
    <row r="729" spans="1:9" s="65" customFormat="1" ht="15.75" customHeight="1" x14ac:dyDescent="0.25">
      <c r="A729" s="76" t="s">
        <v>2886</v>
      </c>
      <c r="B729" s="76" t="s">
        <v>2887</v>
      </c>
      <c r="C729" s="81" t="s">
        <v>49</v>
      </c>
      <c r="D729" s="77" t="s">
        <v>1497</v>
      </c>
      <c r="E729" s="77" t="s">
        <v>1496</v>
      </c>
      <c r="F729" s="68"/>
      <c r="G729" s="68"/>
      <c r="H729" s="68"/>
      <c r="I729" s="68"/>
    </row>
    <row r="730" spans="1:9" s="65" customFormat="1" ht="15.75" customHeight="1" x14ac:dyDescent="0.25">
      <c r="A730" s="76" t="s">
        <v>2888</v>
      </c>
      <c r="B730" s="76" t="s">
        <v>2889</v>
      </c>
      <c r="C730" s="81" t="s">
        <v>49</v>
      </c>
      <c r="D730" s="77" t="s">
        <v>2637</v>
      </c>
      <c r="E730" s="77" t="s">
        <v>2638</v>
      </c>
      <c r="F730" s="68"/>
      <c r="G730" s="68"/>
      <c r="H730" s="68"/>
      <c r="I730" s="68"/>
    </row>
    <row r="731" spans="1:9" s="65" customFormat="1" ht="15.75" customHeight="1" x14ac:dyDescent="0.25">
      <c r="A731" s="76" t="s">
        <v>2890</v>
      </c>
      <c r="B731" s="76" t="s">
        <v>2891</v>
      </c>
      <c r="C731" s="81" t="s">
        <v>49</v>
      </c>
      <c r="D731" s="77" t="s">
        <v>2892</v>
      </c>
      <c r="E731" s="77" t="s">
        <v>2893</v>
      </c>
      <c r="F731" s="68"/>
      <c r="G731" s="68"/>
      <c r="H731" s="68"/>
      <c r="I731" s="68"/>
    </row>
    <row r="732" spans="1:9" s="65" customFormat="1" ht="15.75" customHeight="1" x14ac:dyDescent="0.25">
      <c r="A732" s="76" t="s">
        <v>2894</v>
      </c>
      <c r="B732" s="76" t="s">
        <v>2895</v>
      </c>
      <c r="C732" s="81" t="s">
        <v>49</v>
      </c>
      <c r="D732" s="77" t="s">
        <v>2896</v>
      </c>
      <c r="E732" s="77" t="s">
        <v>2897</v>
      </c>
      <c r="F732" s="68"/>
      <c r="G732" s="68"/>
      <c r="H732" s="68"/>
      <c r="I732" s="68"/>
    </row>
    <row r="733" spans="1:9" s="65" customFormat="1" ht="15.75" customHeight="1" x14ac:dyDescent="0.25">
      <c r="A733" s="76" t="s">
        <v>2898</v>
      </c>
      <c r="B733" s="76" t="s">
        <v>2899</v>
      </c>
      <c r="C733" s="81" t="s">
        <v>49</v>
      </c>
      <c r="D733" s="77" t="s">
        <v>349</v>
      </c>
      <c r="E733" s="77" t="s">
        <v>348</v>
      </c>
      <c r="F733" s="68"/>
      <c r="G733" s="68"/>
      <c r="H733" s="68"/>
      <c r="I733" s="68"/>
    </row>
    <row r="734" spans="1:9" s="65" customFormat="1" ht="15.75" customHeight="1" x14ac:dyDescent="0.25">
      <c r="A734" s="76" t="s">
        <v>2900</v>
      </c>
      <c r="B734" s="76" t="s">
        <v>2901</v>
      </c>
      <c r="C734" s="81" t="s">
        <v>49</v>
      </c>
      <c r="D734" s="77" t="s">
        <v>349</v>
      </c>
      <c r="E734" s="77" t="s">
        <v>348</v>
      </c>
      <c r="F734" s="68"/>
      <c r="G734" s="68"/>
      <c r="H734" s="68"/>
      <c r="I734" s="68"/>
    </row>
    <row r="735" spans="1:9" s="65" customFormat="1" ht="15.75" customHeight="1" x14ac:dyDescent="0.25">
      <c r="A735" s="76" t="s">
        <v>2902</v>
      </c>
      <c r="B735" s="76" t="s">
        <v>2903</v>
      </c>
      <c r="C735" s="81" t="s">
        <v>49</v>
      </c>
      <c r="D735" s="77" t="s">
        <v>346</v>
      </c>
      <c r="E735" s="77" t="s">
        <v>345</v>
      </c>
      <c r="F735" s="68"/>
      <c r="G735" s="68"/>
      <c r="H735" s="68"/>
      <c r="I735" s="68"/>
    </row>
    <row r="736" spans="1:9" s="65" customFormat="1" ht="15.75" customHeight="1" x14ac:dyDescent="0.25">
      <c r="A736" s="76" t="s">
        <v>2904</v>
      </c>
      <c r="B736" s="76" t="s">
        <v>2905</v>
      </c>
      <c r="C736" s="81" t="s">
        <v>49</v>
      </c>
      <c r="D736" s="77" t="s">
        <v>2621</v>
      </c>
      <c r="E736" s="77" t="s">
        <v>2622</v>
      </c>
      <c r="F736" s="68"/>
      <c r="G736" s="68"/>
      <c r="H736" s="68"/>
      <c r="I736" s="68"/>
    </row>
    <row r="737" spans="1:9" s="65" customFormat="1" ht="15.75" customHeight="1" x14ac:dyDescent="0.25">
      <c r="A737" s="76" t="s">
        <v>2906</v>
      </c>
      <c r="B737" s="76" t="s">
        <v>2907</v>
      </c>
      <c r="C737" s="81" t="s">
        <v>49</v>
      </c>
      <c r="D737" s="77" t="s">
        <v>2908</v>
      </c>
      <c r="E737" s="77" t="s">
        <v>2909</v>
      </c>
      <c r="F737" s="68"/>
      <c r="G737" s="68"/>
      <c r="H737" s="68"/>
      <c r="I737" s="68"/>
    </row>
    <row r="738" spans="1:9" s="65" customFormat="1" ht="15.75" customHeight="1" x14ac:dyDescent="0.25">
      <c r="A738" s="76" t="s">
        <v>2910</v>
      </c>
      <c r="B738" s="76" t="s">
        <v>2911</v>
      </c>
      <c r="C738" s="81" t="s">
        <v>49</v>
      </c>
      <c r="D738" s="77" t="s">
        <v>349</v>
      </c>
      <c r="E738" s="77" t="s">
        <v>348</v>
      </c>
      <c r="F738" s="68"/>
      <c r="G738" s="68"/>
      <c r="H738" s="68"/>
      <c r="I738" s="68"/>
    </row>
    <row r="739" spans="1:9" s="65" customFormat="1" ht="15.75" customHeight="1" x14ac:dyDescent="0.25">
      <c r="A739" s="76" t="s">
        <v>2912</v>
      </c>
      <c r="B739" s="76" t="s">
        <v>2913</v>
      </c>
      <c r="C739" s="81" t="s">
        <v>49</v>
      </c>
      <c r="D739" s="77" t="s">
        <v>349</v>
      </c>
      <c r="E739" s="77" t="s">
        <v>348</v>
      </c>
      <c r="F739" s="68"/>
      <c r="G739" s="68"/>
      <c r="H739" s="68"/>
      <c r="I739" s="68"/>
    </row>
    <row r="740" spans="1:9" s="65" customFormat="1" ht="15.75" customHeight="1" x14ac:dyDescent="0.25">
      <c r="A740" s="76" t="s">
        <v>2914</v>
      </c>
      <c r="B740" s="76" t="s">
        <v>2915</v>
      </c>
      <c r="C740" s="81" t="s">
        <v>49</v>
      </c>
      <c r="D740" s="77" t="s">
        <v>349</v>
      </c>
      <c r="E740" s="77" t="s">
        <v>348</v>
      </c>
      <c r="F740" s="68"/>
      <c r="G740" s="68"/>
      <c r="H740" s="68"/>
      <c r="I740" s="68"/>
    </row>
    <row r="741" spans="1:9" s="65" customFormat="1" ht="15.75" customHeight="1" x14ac:dyDescent="0.25">
      <c r="A741" s="76" t="s">
        <v>2916</v>
      </c>
      <c r="B741" s="76" t="s">
        <v>2917</v>
      </c>
      <c r="C741" s="81" t="s">
        <v>49</v>
      </c>
      <c r="D741" s="77" t="s">
        <v>349</v>
      </c>
      <c r="E741" s="77" t="s">
        <v>348</v>
      </c>
      <c r="F741" s="68"/>
      <c r="G741" s="68"/>
      <c r="H741" s="68"/>
      <c r="I741" s="68"/>
    </row>
    <row r="742" spans="1:9" s="65" customFormat="1" ht="15.75" customHeight="1" x14ac:dyDescent="0.25">
      <c r="A742" s="76" t="s">
        <v>2918</v>
      </c>
      <c r="B742" s="76" t="s">
        <v>2919</v>
      </c>
      <c r="C742" s="81" t="s">
        <v>49</v>
      </c>
      <c r="D742" s="77" t="s">
        <v>2920</v>
      </c>
      <c r="E742" s="77" t="s">
        <v>2921</v>
      </c>
      <c r="F742" s="68"/>
      <c r="G742" s="68"/>
      <c r="H742" s="68"/>
      <c r="I742" s="68"/>
    </row>
    <row r="743" spans="1:9" s="65" customFormat="1" ht="15.75" customHeight="1" x14ac:dyDescent="0.25">
      <c r="A743" s="76" t="s">
        <v>2922</v>
      </c>
      <c r="B743" s="76" t="s">
        <v>2923</v>
      </c>
      <c r="C743" s="81" t="s">
        <v>49</v>
      </c>
      <c r="D743" s="77" t="s">
        <v>2834</v>
      </c>
      <c r="E743" s="77" t="s">
        <v>2835</v>
      </c>
      <c r="F743" s="68"/>
      <c r="G743" s="68"/>
      <c r="H743" s="68"/>
      <c r="I743" s="68"/>
    </row>
    <row r="744" spans="1:9" s="65" customFormat="1" ht="15.75" customHeight="1" x14ac:dyDescent="0.25">
      <c r="A744" s="76" t="s">
        <v>2924</v>
      </c>
      <c r="B744" s="76" t="s">
        <v>2925</v>
      </c>
      <c r="C744" s="81" t="s">
        <v>49</v>
      </c>
      <c r="D744" s="77" t="s">
        <v>352</v>
      </c>
      <c r="E744" s="77" t="s">
        <v>351</v>
      </c>
      <c r="F744" s="68"/>
      <c r="G744" s="68"/>
      <c r="H744" s="68"/>
      <c r="I744" s="68"/>
    </row>
    <row r="745" spans="1:9" s="65" customFormat="1" ht="15.75" customHeight="1" x14ac:dyDescent="0.25">
      <c r="A745" s="76" t="s">
        <v>2926</v>
      </c>
      <c r="B745" s="76" t="s">
        <v>2927</v>
      </c>
      <c r="C745" s="81" t="s">
        <v>49</v>
      </c>
      <c r="D745" s="77" t="s">
        <v>2928</v>
      </c>
      <c r="E745" s="77" t="s">
        <v>2929</v>
      </c>
      <c r="F745" s="68"/>
      <c r="G745" s="68"/>
      <c r="H745" s="68"/>
      <c r="I745" s="68"/>
    </row>
    <row r="746" spans="1:9" s="65" customFormat="1" ht="15.75" customHeight="1" x14ac:dyDescent="0.25">
      <c r="A746" s="76" t="s">
        <v>2930</v>
      </c>
      <c r="B746" s="76" t="s">
        <v>2931</v>
      </c>
      <c r="C746" s="81" t="s">
        <v>49</v>
      </c>
      <c r="D746" s="77" t="s">
        <v>2932</v>
      </c>
      <c r="E746" s="77" t="s">
        <v>2933</v>
      </c>
      <c r="F746" s="68"/>
      <c r="G746" s="68"/>
      <c r="H746" s="68"/>
      <c r="I746" s="68"/>
    </row>
    <row r="747" spans="1:9" s="65" customFormat="1" ht="15.75" customHeight="1" x14ac:dyDescent="0.25">
      <c r="A747" s="76" t="s">
        <v>2934</v>
      </c>
      <c r="B747" s="76" t="s">
        <v>2935</v>
      </c>
      <c r="C747" s="81" t="s">
        <v>49</v>
      </c>
      <c r="D747" s="77" t="s">
        <v>360</v>
      </c>
      <c r="E747" s="77" t="s">
        <v>359</v>
      </c>
      <c r="F747" s="68"/>
      <c r="G747" s="68"/>
      <c r="H747" s="68"/>
      <c r="I747" s="68"/>
    </row>
    <row r="748" spans="1:9" s="65" customFormat="1" ht="15.75" customHeight="1" x14ac:dyDescent="0.25">
      <c r="A748" s="76" t="s">
        <v>2936</v>
      </c>
      <c r="B748" s="76" t="s">
        <v>2937</v>
      </c>
      <c r="C748" s="81" t="s">
        <v>49</v>
      </c>
      <c r="D748" s="77" t="s">
        <v>352</v>
      </c>
      <c r="E748" s="77" t="s">
        <v>351</v>
      </c>
      <c r="F748" s="68"/>
      <c r="G748" s="68"/>
      <c r="H748" s="68"/>
      <c r="I748" s="68"/>
    </row>
    <row r="749" spans="1:9" s="65" customFormat="1" ht="15.75" customHeight="1" x14ac:dyDescent="0.25">
      <c r="A749" s="76" t="s">
        <v>2938</v>
      </c>
      <c r="B749" s="76" t="s">
        <v>2939</v>
      </c>
      <c r="C749" s="81" t="s">
        <v>49</v>
      </c>
      <c r="D749" s="77" t="s">
        <v>2940</v>
      </c>
      <c r="E749" s="77" t="s">
        <v>2941</v>
      </c>
      <c r="F749" s="68"/>
      <c r="G749" s="68"/>
      <c r="H749" s="68"/>
      <c r="I749" s="68"/>
    </row>
    <row r="750" spans="1:9" s="65" customFormat="1" ht="15.75" customHeight="1" x14ac:dyDescent="0.25">
      <c r="A750" s="76" t="s">
        <v>2942</v>
      </c>
      <c r="B750" s="76" t="s">
        <v>2943</v>
      </c>
      <c r="C750" s="81" t="s">
        <v>49</v>
      </c>
      <c r="D750" s="77" t="s">
        <v>346</v>
      </c>
      <c r="E750" s="77" t="s">
        <v>345</v>
      </c>
      <c r="F750" s="68"/>
      <c r="G750" s="68"/>
      <c r="H750" s="68"/>
      <c r="I750" s="68"/>
    </row>
    <row r="751" spans="1:9" s="65" customFormat="1" ht="15.75" customHeight="1" x14ac:dyDescent="0.25">
      <c r="A751" s="76" t="s">
        <v>2944</v>
      </c>
      <c r="B751" s="76" t="s">
        <v>2945</v>
      </c>
      <c r="C751" s="81" t="s">
        <v>49</v>
      </c>
      <c r="D751" s="77" t="s">
        <v>346</v>
      </c>
      <c r="E751" s="77" t="s">
        <v>345</v>
      </c>
      <c r="F751" s="68"/>
      <c r="G751" s="68"/>
      <c r="H751" s="68"/>
      <c r="I751" s="68"/>
    </row>
    <row r="752" spans="1:9" s="65" customFormat="1" ht="15.75" customHeight="1" x14ac:dyDescent="0.25">
      <c r="A752" s="76" t="s">
        <v>2946</v>
      </c>
      <c r="B752" s="76" t="s">
        <v>2947</v>
      </c>
      <c r="C752" s="81" t="s">
        <v>49</v>
      </c>
      <c r="D752" s="77" t="s">
        <v>360</v>
      </c>
      <c r="E752" s="77" t="s">
        <v>359</v>
      </c>
      <c r="F752" s="68"/>
      <c r="G752" s="68"/>
      <c r="H752" s="68"/>
      <c r="I752" s="68"/>
    </row>
    <row r="753" spans="1:9" s="65" customFormat="1" ht="15.75" customHeight="1" x14ac:dyDescent="0.25">
      <c r="A753" s="76" t="s">
        <v>2948</v>
      </c>
      <c r="B753" s="76" t="s">
        <v>2949</v>
      </c>
      <c r="C753" s="81" t="s">
        <v>49</v>
      </c>
      <c r="D753" s="77" t="s">
        <v>2928</v>
      </c>
      <c r="E753" s="77" t="s">
        <v>2929</v>
      </c>
      <c r="F753" s="68"/>
      <c r="G753" s="68"/>
      <c r="H753" s="68"/>
      <c r="I753" s="68"/>
    </row>
    <row r="754" spans="1:9" s="65" customFormat="1" ht="15.75" customHeight="1" x14ac:dyDescent="0.25">
      <c r="A754" s="76" t="s">
        <v>2950</v>
      </c>
      <c r="B754" s="76" t="s">
        <v>2951</v>
      </c>
      <c r="C754" s="81" t="s">
        <v>49</v>
      </c>
      <c r="D754" s="77" t="s">
        <v>2061</v>
      </c>
      <c r="E754" s="77" t="s">
        <v>2062</v>
      </c>
      <c r="F754" s="68"/>
      <c r="G754" s="68"/>
      <c r="H754" s="68"/>
      <c r="I754" s="68"/>
    </row>
    <row r="755" spans="1:9" s="65" customFormat="1" ht="15.75" customHeight="1" x14ac:dyDescent="0.25">
      <c r="A755" s="76" t="s">
        <v>2952</v>
      </c>
      <c r="B755" s="76" t="s">
        <v>2953</v>
      </c>
      <c r="C755" s="81" t="s">
        <v>49</v>
      </c>
      <c r="D755" s="77" t="s">
        <v>352</v>
      </c>
      <c r="E755" s="77" t="s">
        <v>351</v>
      </c>
      <c r="F755" s="68"/>
      <c r="G755" s="68"/>
      <c r="H755" s="68"/>
      <c r="I755" s="68"/>
    </row>
    <row r="756" spans="1:9" s="65" customFormat="1" ht="15.75" customHeight="1" x14ac:dyDescent="0.25">
      <c r="A756" s="76" t="s">
        <v>2954</v>
      </c>
      <c r="B756" s="76" t="s">
        <v>2955</v>
      </c>
      <c r="C756" s="81" t="s">
        <v>49</v>
      </c>
      <c r="D756" s="77" t="s">
        <v>367</v>
      </c>
      <c r="E756" s="77" t="s">
        <v>366</v>
      </c>
      <c r="F756" s="68"/>
      <c r="G756" s="68"/>
      <c r="H756" s="68"/>
      <c r="I756" s="68"/>
    </row>
    <row r="757" spans="1:9" s="65" customFormat="1" ht="15.75" customHeight="1" x14ac:dyDescent="0.25">
      <c r="A757" s="76" t="s">
        <v>2956</v>
      </c>
      <c r="B757" s="76" t="s">
        <v>2957</v>
      </c>
      <c r="C757" s="81" t="s">
        <v>49</v>
      </c>
      <c r="D757" s="77" t="s">
        <v>367</v>
      </c>
      <c r="E757" s="77" t="s">
        <v>366</v>
      </c>
      <c r="F757" s="68"/>
      <c r="G757" s="68"/>
      <c r="H757" s="68"/>
      <c r="I757" s="68"/>
    </row>
    <row r="758" spans="1:9" s="65" customFormat="1" ht="15.75" customHeight="1" x14ac:dyDescent="0.25">
      <c r="A758" s="76" t="s">
        <v>2958</v>
      </c>
      <c r="B758" s="76" t="s">
        <v>2959</v>
      </c>
      <c r="C758" s="81" t="s">
        <v>49</v>
      </c>
      <c r="D758" s="77" t="s">
        <v>2960</v>
      </c>
      <c r="E758" s="77" t="s">
        <v>2961</v>
      </c>
      <c r="F758" s="68"/>
      <c r="G758" s="68"/>
      <c r="H758" s="68"/>
      <c r="I758" s="68"/>
    </row>
    <row r="759" spans="1:9" s="65" customFormat="1" ht="15.75" customHeight="1" x14ac:dyDescent="0.25">
      <c r="A759" s="76" t="s">
        <v>2962</v>
      </c>
      <c r="B759" s="76" t="s">
        <v>2963</v>
      </c>
      <c r="C759" s="81" t="s">
        <v>49</v>
      </c>
      <c r="D759" s="77" t="s">
        <v>190</v>
      </c>
      <c r="E759" s="77" t="s">
        <v>354</v>
      </c>
      <c r="F759" s="68"/>
      <c r="G759" s="68"/>
      <c r="H759" s="68"/>
      <c r="I759" s="68"/>
    </row>
    <row r="760" spans="1:9" s="65" customFormat="1" ht="15.75" customHeight="1" x14ac:dyDescent="0.25">
      <c r="A760" s="76" t="s">
        <v>2964</v>
      </c>
      <c r="B760" s="76" t="s">
        <v>2965</v>
      </c>
      <c r="C760" s="81" t="s">
        <v>49</v>
      </c>
      <c r="D760" s="77" t="s">
        <v>190</v>
      </c>
      <c r="E760" s="77" t="s">
        <v>354</v>
      </c>
      <c r="F760" s="68"/>
      <c r="G760" s="68"/>
      <c r="H760" s="68"/>
      <c r="I760" s="68"/>
    </row>
    <row r="761" spans="1:9" s="65" customFormat="1" ht="15.75" customHeight="1" x14ac:dyDescent="0.25">
      <c r="A761" s="76" t="s">
        <v>2966</v>
      </c>
      <c r="B761" s="76" t="s">
        <v>2967</v>
      </c>
      <c r="C761" s="81" t="s">
        <v>49</v>
      </c>
      <c r="D761" s="77" t="s">
        <v>453</v>
      </c>
      <c r="E761" s="77" t="s">
        <v>452</v>
      </c>
      <c r="F761" s="68"/>
      <c r="G761" s="68"/>
      <c r="H761" s="68"/>
      <c r="I761" s="68"/>
    </row>
    <row r="762" spans="1:9" s="65" customFormat="1" ht="15.75" customHeight="1" x14ac:dyDescent="0.25">
      <c r="A762" s="76" t="s">
        <v>2968</v>
      </c>
      <c r="B762" s="76" t="s">
        <v>2969</v>
      </c>
      <c r="C762" s="81" t="s">
        <v>49</v>
      </c>
      <c r="D762" s="77" t="s">
        <v>352</v>
      </c>
      <c r="E762" s="77" t="s">
        <v>351</v>
      </c>
      <c r="F762" s="68"/>
      <c r="G762" s="68"/>
      <c r="H762" s="68"/>
      <c r="I762" s="68"/>
    </row>
    <row r="763" spans="1:9" s="65" customFormat="1" ht="15.75" customHeight="1" x14ac:dyDescent="0.25">
      <c r="A763" s="76" t="s">
        <v>2970</v>
      </c>
      <c r="B763" s="76" t="s">
        <v>2971</v>
      </c>
      <c r="C763" s="81" t="s">
        <v>49</v>
      </c>
      <c r="D763" s="77" t="s">
        <v>352</v>
      </c>
      <c r="E763" s="77" t="s">
        <v>351</v>
      </c>
      <c r="F763" s="68"/>
      <c r="G763" s="68"/>
      <c r="H763" s="68"/>
      <c r="I763" s="68"/>
    </row>
    <row r="764" spans="1:9" s="65" customFormat="1" ht="15.75" customHeight="1" x14ac:dyDescent="0.25">
      <c r="A764" s="76" t="s">
        <v>2972</v>
      </c>
      <c r="B764" s="76" t="s">
        <v>2973</v>
      </c>
      <c r="C764" s="81" t="s">
        <v>49</v>
      </c>
      <c r="D764" s="77" t="s">
        <v>346</v>
      </c>
      <c r="E764" s="77" t="s">
        <v>345</v>
      </c>
      <c r="F764" s="68"/>
      <c r="G764" s="68"/>
      <c r="H764" s="68"/>
      <c r="I764" s="68"/>
    </row>
    <row r="765" spans="1:9" s="65" customFormat="1" ht="15.75" customHeight="1" x14ac:dyDescent="0.25">
      <c r="A765" s="76" t="s">
        <v>2974</v>
      </c>
      <c r="B765" s="76" t="s">
        <v>2975</v>
      </c>
      <c r="C765" s="81" t="s">
        <v>49</v>
      </c>
      <c r="D765" s="77" t="s">
        <v>2834</v>
      </c>
      <c r="E765" s="77" t="s">
        <v>2835</v>
      </c>
      <c r="F765" s="68"/>
      <c r="G765" s="68"/>
      <c r="H765" s="68"/>
      <c r="I765" s="68"/>
    </row>
    <row r="766" spans="1:9" s="65" customFormat="1" ht="15.75" customHeight="1" x14ac:dyDescent="0.25">
      <c r="A766" s="76" t="s">
        <v>2976</v>
      </c>
      <c r="B766" s="76" t="s">
        <v>2977</v>
      </c>
      <c r="C766" s="81" t="s">
        <v>49</v>
      </c>
      <c r="D766" s="77" t="s">
        <v>190</v>
      </c>
      <c r="E766" s="77" t="s">
        <v>354</v>
      </c>
      <c r="F766" s="68"/>
      <c r="G766" s="68"/>
      <c r="H766" s="68"/>
      <c r="I766" s="68"/>
    </row>
    <row r="767" spans="1:9" s="65" customFormat="1" ht="15.75" customHeight="1" x14ac:dyDescent="0.25">
      <c r="A767" s="76" t="s">
        <v>2978</v>
      </c>
      <c r="B767" s="76" t="s">
        <v>2979</v>
      </c>
      <c r="C767" s="81" t="s">
        <v>49</v>
      </c>
      <c r="D767" s="77" t="s">
        <v>190</v>
      </c>
      <c r="E767" s="77" t="s">
        <v>354</v>
      </c>
      <c r="F767" s="68"/>
      <c r="G767" s="68"/>
      <c r="H767" s="68"/>
      <c r="I767" s="68"/>
    </row>
    <row r="768" spans="1:9" s="65" customFormat="1" ht="15.75" customHeight="1" x14ac:dyDescent="0.25">
      <c r="A768" s="76" t="s">
        <v>2980</v>
      </c>
      <c r="B768" s="76" t="s">
        <v>2981</v>
      </c>
      <c r="C768" s="81" t="s">
        <v>49</v>
      </c>
      <c r="D768" s="77" t="s">
        <v>190</v>
      </c>
      <c r="E768" s="77" t="s">
        <v>354</v>
      </c>
      <c r="F768" s="68"/>
      <c r="G768" s="68"/>
      <c r="H768" s="68"/>
      <c r="I768" s="68"/>
    </row>
    <row r="769" spans="1:9" s="65" customFormat="1" ht="15.75" customHeight="1" x14ac:dyDescent="0.25">
      <c r="A769" s="76" t="s">
        <v>2982</v>
      </c>
      <c r="B769" s="76" t="s">
        <v>2983</v>
      </c>
      <c r="C769" s="81" t="s">
        <v>49</v>
      </c>
      <c r="D769" s="77" t="s">
        <v>2144</v>
      </c>
      <c r="E769" s="77" t="s">
        <v>2145</v>
      </c>
      <c r="F769" s="68"/>
      <c r="G769" s="68"/>
      <c r="H769" s="68"/>
      <c r="I769" s="68"/>
    </row>
    <row r="770" spans="1:9" s="65" customFormat="1" ht="15.75" customHeight="1" x14ac:dyDescent="0.25">
      <c r="A770" s="76" t="s">
        <v>2984</v>
      </c>
      <c r="B770" s="76" t="s">
        <v>2985</v>
      </c>
      <c r="C770" s="81" t="s">
        <v>49</v>
      </c>
      <c r="D770" s="77" t="s">
        <v>2846</v>
      </c>
      <c r="E770" s="77" t="s">
        <v>2847</v>
      </c>
      <c r="F770" s="68"/>
      <c r="G770" s="68"/>
      <c r="H770" s="68"/>
      <c r="I770" s="68"/>
    </row>
    <row r="771" spans="1:9" s="65" customFormat="1" ht="15.75" customHeight="1" x14ac:dyDescent="0.25">
      <c r="A771" s="76" t="s">
        <v>2986</v>
      </c>
      <c r="B771" s="76" t="s">
        <v>2987</v>
      </c>
      <c r="C771" s="81" t="s">
        <v>49</v>
      </c>
      <c r="D771" s="77" t="s">
        <v>190</v>
      </c>
      <c r="E771" s="77" t="s">
        <v>354</v>
      </c>
      <c r="F771" s="68"/>
      <c r="G771" s="68"/>
      <c r="H771" s="68"/>
      <c r="I771" s="68"/>
    </row>
    <row r="772" spans="1:9" s="65" customFormat="1" ht="15.75" customHeight="1" x14ac:dyDescent="0.25">
      <c r="A772" s="76" t="s">
        <v>2988</v>
      </c>
      <c r="B772" s="76" t="s">
        <v>2989</v>
      </c>
      <c r="C772" s="81" t="s">
        <v>49</v>
      </c>
      <c r="D772" s="77" t="s">
        <v>453</v>
      </c>
      <c r="E772" s="77" t="s">
        <v>452</v>
      </c>
      <c r="F772" s="68"/>
      <c r="G772" s="68"/>
      <c r="H772" s="68"/>
      <c r="I772" s="68"/>
    </row>
    <row r="773" spans="1:9" s="65" customFormat="1" ht="15.75" customHeight="1" x14ac:dyDescent="0.25">
      <c r="A773" s="76" t="s">
        <v>2990</v>
      </c>
      <c r="B773" s="76" t="s">
        <v>2991</v>
      </c>
      <c r="C773" s="81" t="s">
        <v>49</v>
      </c>
      <c r="D773" s="77" t="s">
        <v>453</v>
      </c>
      <c r="E773" s="77" t="s">
        <v>452</v>
      </c>
      <c r="F773" s="68"/>
      <c r="G773" s="68"/>
      <c r="H773" s="68"/>
      <c r="I773" s="68"/>
    </row>
    <row r="774" spans="1:9" s="65" customFormat="1" ht="15.75" customHeight="1" x14ac:dyDescent="0.25">
      <c r="A774" s="76" t="s">
        <v>2992</v>
      </c>
      <c r="B774" s="76" t="s">
        <v>2993</v>
      </c>
      <c r="C774" s="81" t="s">
        <v>49</v>
      </c>
      <c r="D774" s="77" t="s">
        <v>453</v>
      </c>
      <c r="E774" s="77" t="s">
        <v>452</v>
      </c>
      <c r="F774" s="68"/>
      <c r="G774" s="68"/>
      <c r="H774" s="68"/>
      <c r="I774" s="68"/>
    </row>
    <row r="775" spans="1:9" s="65" customFormat="1" ht="15.75" customHeight="1" x14ac:dyDescent="0.25">
      <c r="A775" s="76" t="s">
        <v>2994</v>
      </c>
      <c r="B775" s="76" t="s">
        <v>2995</v>
      </c>
      <c r="C775" s="81" t="s">
        <v>49</v>
      </c>
      <c r="D775" s="77" t="s">
        <v>453</v>
      </c>
      <c r="E775" s="77" t="s">
        <v>452</v>
      </c>
      <c r="F775" s="68"/>
      <c r="G775" s="68"/>
      <c r="H775" s="68"/>
      <c r="I775" s="68"/>
    </row>
    <row r="776" spans="1:9" s="65" customFormat="1" ht="15.75" customHeight="1" x14ac:dyDescent="0.25">
      <c r="A776" s="76" t="s">
        <v>2996</v>
      </c>
      <c r="B776" s="76" t="s">
        <v>2997</v>
      </c>
      <c r="C776" s="81" t="s">
        <v>49</v>
      </c>
      <c r="D776" s="77" t="s">
        <v>2892</v>
      </c>
      <c r="E776" s="77" t="s">
        <v>2893</v>
      </c>
      <c r="F776" s="68"/>
      <c r="G776" s="68"/>
      <c r="H776" s="68"/>
      <c r="I776" s="68"/>
    </row>
    <row r="777" spans="1:9" s="65" customFormat="1" ht="15.75" customHeight="1" x14ac:dyDescent="0.25">
      <c r="A777" s="76" t="s">
        <v>2998</v>
      </c>
      <c r="B777" s="76" t="s">
        <v>2999</v>
      </c>
      <c r="C777" s="81" t="s">
        <v>49</v>
      </c>
      <c r="D777" s="77" t="s">
        <v>2896</v>
      </c>
      <c r="E777" s="77" t="s">
        <v>2897</v>
      </c>
      <c r="F777" s="68"/>
      <c r="G777" s="68"/>
      <c r="H777" s="68"/>
      <c r="I777" s="68"/>
    </row>
    <row r="778" spans="1:9" s="65" customFormat="1" ht="15.75" customHeight="1" x14ac:dyDescent="0.25">
      <c r="A778" s="76" t="s">
        <v>3000</v>
      </c>
      <c r="B778" s="76" t="s">
        <v>3001</v>
      </c>
      <c r="C778" s="81" t="s">
        <v>49</v>
      </c>
      <c r="D778" s="77" t="s">
        <v>360</v>
      </c>
      <c r="E778" s="77" t="s">
        <v>359</v>
      </c>
      <c r="F778" s="68"/>
      <c r="G778" s="68"/>
      <c r="H778" s="68"/>
      <c r="I778" s="68"/>
    </row>
    <row r="779" spans="1:9" s="65" customFormat="1" ht="15.75" customHeight="1" x14ac:dyDescent="0.25">
      <c r="A779" s="76" t="s">
        <v>3002</v>
      </c>
      <c r="B779" s="76" t="s">
        <v>3003</v>
      </c>
      <c r="C779" s="81" t="s">
        <v>49</v>
      </c>
      <c r="D779" s="77" t="s">
        <v>2144</v>
      </c>
      <c r="E779" s="77" t="s">
        <v>2145</v>
      </c>
      <c r="F779" s="68"/>
      <c r="G779" s="68"/>
      <c r="H779" s="68"/>
      <c r="I779" s="68"/>
    </row>
    <row r="780" spans="1:9" s="65" customFormat="1" ht="15.75" customHeight="1" x14ac:dyDescent="0.25">
      <c r="A780" s="76" t="s">
        <v>3004</v>
      </c>
      <c r="B780" s="76" t="s">
        <v>3005</v>
      </c>
      <c r="C780" s="81" t="s">
        <v>49</v>
      </c>
      <c r="D780" s="77" t="s">
        <v>346</v>
      </c>
      <c r="E780" s="77" t="s">
        <v>345</v>
      </c>
      <c r="F780" s="68"/>
      <c r="G780" s="68"/>
      <c r="H780" s="68"/>
      <c r="I780" s="68"/>
    </row>
    <row r="781" spans="1:9" s="65" customFormat="1" ht="15.75" customHeight="1" x14ac:dyDescent="0.25">
      <c r="A781" s="76" t="s">
        <v>3006</v>
      </c>
      <c r="B781" s="76" t="s">
        <v>3007</v>
      </c>
      <c r="C781" s="81" t="s">
        <v>49</v>
      </c>
      <c r="D781" s="77" t="s">
        <v>377</v>
      </c>
      <c r="E781" s="77" t="s">
        <v>376</v>
      </c>
      <c r="F781" s="68"/>
      <c r="G781" s="68"/>
      <c r="H781" s="68"/>
      <c r="I781" s="68"/>
    </row>
    <row r="782" spans="1:9" s="65" customFormat="1" ht="15.75" customHeight="1" x14ac:dyDescent="0.25">
      <c r="A782" s="76" t="s">
        <v>3008</v>
      </c>
      <c r="B782" s="76" t="s">
        <v>3009</v>
      </c>
      <c r="C782" s="81" t="s">
        <v>49</v>
      </c>
      <c r="D782" s="77" t="s">
        <v>2629</v>
      </c>
      <c r="E782" s="77" t="s">
        <v>2630</v>
      </c>
      <c r="F782" s="68"/>
      <c r="G782" s="68"/>
      <c r="H782" s="68"/>
      <c r="I782" s="68"/>
    </row>
    <row r="783" spans="1:9" s="65" customFormat="1" ht="15.75" customHeight="1" x14ac:dyDescent="0.25">
      <c r="A783" s="76" t="s">
        <v>3010</v>
      </c>
      <c r="B783" s="76" t="s">
        <v>3011</v>
      </c>
      <c r="C783" s="81" t="s">
        <v>49</v>
      </c>
      <c r="D783" s="77" t="s">
        <v>375</v>
      </c>
      <c r="E783" s="77" t="s">
        <v>374</v>
      </c>
      <c r="F783" s="68"/>
      <c r="G783" s="68"/>
      <c r="H783" s="68"/>
      <c r="I783" s="68"/>
    </row>
    <row r="784" spans="1:9" s="65" customFormat="1" ht="15.75" customHeight="1" x14ac:dyDescent="0.25">
      <c r="A784" s="76" t="s">
        <v>3012</v>
      </c>
      <c r="B784" s="76" t="s">
        <v>3013</v>
      </c>
      <c r="C784" s="81" t="s">
        <v>49</v>
      </c>
      <c r="D784" s="77" t="s">
        <v>2637</v>
      </c>
      <c r="E784" s="77" t="s">
        <v>2638</v>
      </c>
      <c r="F784" s="68"/>
      <c r="G784" s="68"/>
      <c r="H784" s="68"/>
      <c r="I784" s="68"/>
    </row>
    <row r="785" spans="1:9" s="65" customFormat="1" ht="15.75" customHeight="1" x14ac:dyDescent="0.25">
      <c r="A785" s="76" t="s">
        <v>3014</v>
      </c>
      <c r="B785" s="76" t="s">
        <v>3015</v>
      </c>
      <c r="C785" s="81" t="s">
        <v>49</v>
      </c>
      <c r="D785" s="77" t="s">
        <v>3016</v>
      </c>
      <c r="E785" s="77" t="s">
        <v>3017</v>
      </c>
      <c r="F785" s="68"/>
      <c r="G785" s="68"/>
      <c r="H785" s="68"/>
      <c r="I785" s="68"/>
    </row>
    <row r="786" spans="1:9" s="65" customFormat="1" ht="15.75" customHeight="1" x14ac:dyDescent="0.25">
      <c r="A786" s="76" t="s">
        <v>3018</v>
      </c>
      <c r="B786" s="76" t="s">
        <v>3019</v>
      </c>
      <c r="C786" s="81" t="s">
        <v>49</v>
      </c>
      <c r="D786" s="77" t="s">
        <v>3020</v>
      </c>
      <c r="E786" s="77" t="s">
        <v>3021</v>
      </c>
      <c r="F786" s="68"/>
      <c r="G786" s="68"/>
      <c r="H786" s="68"/>
      <c r="I786" s="68"/>
    </row>
    <row r="787" spans="1:9" s="65" customFormat="1" ht="15.75" customHeight="1" x14ac:dyDescent="0.25">
      <c r="A787" s="76" t="s">
        <v>3022</v>
      </c>
      <c r="B787" s="76" t="s">
        <v>3023</v>
      </c>
      <c r="C787" s="81" t="s">
        <v>49</v>
      </c>
      <c r="D787" s="77" t="s">
        <v>3024</v>
      </c>
      <c r="E787" s="77" t="s">
        <v>3025</v>
      </c>
      <c r="F787" s="68"/>
      <c r="G787" s="68"/>
      <c r="H787" s="68"/>
      <c r="I787" s="68"/>
    </row>
    <row r="788" spans="1:9" s="65" customFormat="1" ht="15.75" customHeight="1" x14ac:dyDescent="0.25">
      <c r="A788" s="76" t="s">
        <v>3026</v>
      </c>
      <c r="B788" s="76" t="s">
        <v>3027</v>
      </c>
      <c r="C788" s="81" t="s">
        <v>49</v>
      </c>
      <c r="D788" s="77" t="s">
        <v>2705</v>
      </c>
      <c r="E788" s="77" t="s">
        <v>2706</v>
      </c>
      <c r="F788" s="68"/>
      <c r="G788" s="68"/>
      <c r="H788" s="68"/>
      <c r="I788" s="68"/>
    </row>
    <row r="789" spans="1:9" s="65" customFormat="1" ht="15.75" customHeight="1" x14ac:dyDescent="0.25">
      <c r="A789" s="76" t="s">
        <v>3028</v>
      </c>
      <c r="B789" s="76" t="s">
        <v>3029</v>
      </c>
      <c r="C789" s="81" t="s">
        <v>49</v>
      </c>
      <c r="D789" s="77" t="s">
        <v>2579</v>
      </c>
      <c r="E789" s="77" t="s">
        <v>2580</v>
      </c>
      <c r="F789" s="68"/>
      <c r="G789" s="68"/>
      <c r="H789" s="68"/>
      <c r="I789" s="68"/>
    </row>
    <row r="790" spans="1:9" s="65" customFormat="1" ht="15.75" customHeight="1" x14ac:dyDescent="0.25">
      <c r="A790" s="76" t="s">
        <v>3030</v>
      </c>
      <c r="B790" s="76" t="s">
        <v>3031</v>
      </c>
      <c r="C790" s="81" t="s">
        <v>49</v>
      </c>
      <c r="D790" s="77" t="s">
        <v>1497</v>
      </c>
      <c r="E790" s="77" t="s">
        <v>1496</v>
      </c>
      <c r="F790" s="68"/>
      <c r="G790" s="68"/>
      <c r="H790" s="68"/>
      <c r="I790" s="68"/>
    </row>
    <row r="791" spans="1:9" s="65" customFormat="1" ht="15.75" customHeight="1" x14ac:dyDescent="0.25">
      <c r="A791" s="76" t="s">
        <v>3032</v>
      </c>
      <c r="B791" s="76" t="s">
        <v>3033</v>
      </c>
      <c r="C791" s="81" t="s">
        <v>49</v>
      </c>
      <c r="D791" s="77" t="s">
        <v>377</v>
      </c>
      <c r="E791" s="77" t="s">
        <v>376</v>
      </c>
      <c r="F791" s="68"/>
      <c r="G791" s="68"/>
      <c r="H791" s="68"/>
      <c r="I791" s="68"/>
    </row>
    <row r="792" spans="1:9" s="65" customFormat="1" ht="15.75" customHeight="1" x14ac:dyDescent="0.25">
      <c r="A792" s="76" t="s">
        <v>3034</v>
      </c>
      <c r="B792" s="76" t="s">
        <v>3035</v>
      </c>
      <c r="C792" s="81" t="s">
        <v>49</v>
      </c>
      <c r="D792" s="77" t="s">
        <v>346</v>
      </c>
      <c r="E792" s="77" t="s">
        <v>345</v>
      </c>
      <c r="F792" s="68"/>
      <c r="G792" s="68"/>
      <c r="H792" s="68"/>
      <c r="I792" s="68"/>
    </row>
    <row r="793" spans="1:9" s="65" customFormat="1" ht="15.75" customHeight="1" x14ac:dyDescent="0.25">
      <c r="A793" s="76" t="s">
        <v>3036</v>
      </c>
      <c r="B793" s="76" t="s">
        <v>3037</v>
      </c>
      <c r="C793" s="81" t="s">
        <v>49</v>
      </c>
      <c r="D793" s="77" t="s">
        <v>2075</v>
      </c>
      <c r="E793" s="77" t="s">
        <v>2076</v>
      </c>
      <c r="F793" s="68"/>
      <c r="G793" s="68"/>
      <c r="H793" s="68"/>
      <c r="I793" s="68"/>
    </row>
    <row r="794" spans="1:9" s="65" customFormat="1" ht="15.75" customHeight="1" x14ac:dyDescent="0.25">
      <c r="A794" s="76" t="s">
        <v>3038</v>
      </c>
      <c r="B794" s="76" t="s">
        <v>3039</v>
      </c>
      <c r="C794" s="81" t="s">
        <v>49</v>
      </c>
      <c r="D794" s="77" t="s">
        <v>377</v>
      </c>
      <c r="E794" s="77" t="s">
        <v>376</v>
      </c>
      <c r="F794" s="68"/>
      <c r="G794" s="68"/>
      <c r="H794" s="68"/>
      <c r="I794" s="68"/>
    </row>
    <row r="795" spans="1:9" s="65" customFormat="1" ht="15.75" customHeight="1" x14ac:dyDescent="0.25">
      <c r="A795" s="78" t="s">
        <v>1391</v>
      </c>
      <c r="B795" s="78"/>
      <c r="C795" s="78"/>
      <c r="D795" s="78"/>
      <c r="E795" s="78"/>
      <c r="F795" s="68"/>
      <c r="G795" s="68"/>
      <c r="H795" s="68"/>
      <c r="I795" s="68"/>
    </row>
    <row r="796" spans="1:9" s="65" customFormat="1" ht="27.75" customHeight="1" x14ac:dyDescent="0.25">
      <c r="A796" s="76" t="s">
        <v>145</v>
      </c>
      <c r="B796" s="76" t="s">
        <v>241</v>
      </c>
      <c r="C796" s="81" t="s">
        <v>49</v>
      </c>
      <c r="D796" s="77" t="s">
        <v>484</v>
      </c>
      <c r="E796" s="77" t="s">
        <v>483</v>
      </c>
      <c r="F796" s="68"/>
      <c r="G796" s="68"/>
      <c r="H796" s="68"/>
      <c r="I796" s="68"/>
    </row>
    <row r="797" spans="1:9" s="65" customFormat="1" ht="15.75" customHeight="1" x14ac:dyDescent="0.25">
      <c r="A797" s="76" t="s">
        <v>146</v>
      </c>
      <c r="B797" s="76" t="s">
        <v>243</v>
      </c>
      <c r="C797" s="81" t="s">
        <v>49</v>
      </c>
      <c r="D797" s="77" t="s">
        <v>484</v>
      </c>
      <c r="E797" s="77" t="s">
        <v>483</v>
      </c>
      <c r="F797" s="68"/>
      <c r="G797" s="68"/>
      <c r="H797" s="68"/>
      <c r="I797" s="68"/>
    </row>
    <row r="798" spans="1:9" s="65" customFormat="1" ht="15.75" customHeight="1" x14ac:dyDescent="0.25">
      <c r="A798" s="76" t="s">
        <v>147</v>
      </c>
      <c r="B798" s="76" t="s">
        <v>244</v>
      </c>
      <c r="C798" s="81" t="s">
        <v>49</v>
      </c>
      <c r="D798" s="77" t="s">
        <v>484</v>
      </c>
      <c r="E798" s="77" t="s">
        <v>483</v>
      </c>
      <c r="F798" s="68"/>
      <c r="G798" s="68"/>
      <c r="H798" s="68"/>
      <c r="I798" s="68"/>
    </row>
    <row r="799" spans="1:9" s="65" customFormat="1" ht="27.75" customHeight="1" x14ac:dyDescent="0.25">
      <c r="A799" s="76" t="s">
        <v>106</v>
      </c>
      <c r="B799" s="76" t="s">
        <v>205</v>
      </c>
      <c r="C799" s="81" t="s">
        <v>49</v>
      </c>
      <c r="D799" s="77" t="s">
        <v>364</v>
      </c>
      <c r="E799" s="77" t="s">
        <v>363</v>
      </c>
      <c r="F799" s="68"/>
      <c r="G799" s="68"/>
      <c r="H799" s="68"/>
      <c r="I799" s="68"/>
    </row>
    <row r="800" spans="1:9" s="65" customFormat="1" ht="15.75" customHeight="1" x14ac:dyDescent="0.25">
      <c r="A800" s="76" t="s">
        <v>107</v>
      </c>
      <c r="B800" s="76" t="s">
        <v>206</v>
      </c>
      <c r="C800" s="81" t="s">
        <v>49</v>
      </c>
      <c r="D800" s="77" t="s">
        <v>364</v>
      </c>
      <c r="E800" s="77" t="s">
        <v>363</v>
      </c>
      <c r="F800" s="68"/>
      <c r="G800" s="68"/>
      <c r="H800" s="68"/>
      <c r="I800" s="68"/>
    </row>
    <row r="801" spans="1:9" s="65" customFormat="1" ht="27.75" customHeight="1" x14ac:dyDescent="0.25">
      <c r="A801" s="76" t="s">
        <v>108</v>
      </c>
      <c r="B801" s="76" t="s">
        <v>207</v>
      </c>
      <c r="C801" s="81" t="s">
        <v>49</v>
      </c>
      <c r="D801" s="77" t="s">
        <v>190</v>
      </c>
      <c r="E801" s="77" t="s">
        <v>354</v>
      </c>
      <c r="F801" s="68"/>
      <c r="G801" s="68"/>
      <c r="H801" s="68"/>
      <c r="I801" s="68"/>
    </row>
    <row r="802" spans="1:9" s="65" customFormat="1" ht="27.75" customHeight="1" x14ac:dyDescent="0.25">
      <c r="A802" s="76" t="s">
        <v>109</v>
      </c>
      <c r="B802" s="76" t="s">
        <v>208</v>
      </c>
      <c r="C802" s="81" t="s">
        <v>49</v>
      </c>
      <c r="D802" s="77" t="s">
        <v>3040</v>
      </c>
      <c r="E802" s="77" t="s">
        <v>3041</v>
      </c>
      <c r="F802" s="68"/>
      <c r="G802" s="68"/>
      <c r="H802" s="68"/>
      <c r="I802" s="68"/>
    </row>
    <row r="803" spans="1:9" s="65" customFormat="1" ht="27.75" customHeight="1" x14ac:dyDescent="0.25">
      <c r="A803" s="76" t="s">
        <v>110</v>
      </c>
      <c r="B803" s="76" t="s">
        <v>209</v>
      </c>
      <c r="C803" s="81" t="s">
        <v>49</v>
      </c>
      <c r="D803" s="77" t="s">
        <v>364</v>
      </c>
      <c r="E803" s="77" t="s">
        <v>363</v>
      </c>
      <c r="F803" s="68"/>
      <c r="G803" s="68"/>
      <c r="H803" s="68"/>
      <c r="I803" s="68"/>
    </row>
    <row r="804" spans="1:9" s="65" customFormat="1" ht="15.75" customHeight="1" x14ac:dyDescent="0.25">
      <c r="A804" s="76" t="s">
        <v>111</v>
      </c>
      <c r="B804" s="76" t="s">
        <v>210</v>
      </c>
      <c r="C804" s="81" t="s">
        <v>49</v>
      </c>
      <c r="D804" s="77" t="s">
        <v>364</v>
      </c>
      <c r="E804" s="77" t="s">
        <v>363</v>
      </c>
      <c r="F804" s="68"/>
      <c r="G804" s="68"/>
      <c r="H804" s="68"/>
      <c r="I804" s="68"/>
    </row>
    <row r="805" spans="1:9" s="65" customFormat="1" ht="15.75" customHeight="1" x14ac:dyDescent="0.25">
      <c r="A805" s="76" t="s">
        <v>112</v>
      </c>
      <c r="B805" s="76" t="s">
        <v>211</v>
      </c>
      <c r="C805" s="81" t="s">
        <v>49</v>
      </c>
      <c r="D805" s="77" t="s">
        <v>364</v>
      </c>
      <c r="E805" s="77" t="s">
        <v>363</v>
      </c>
      <c r="F805" s="68"/>
      <c r="G805" s="68"/>
      <c r="H805" s="68"/>
      <c r="I805" s="68"/>
    </row>
    <row r="806" spans="1:9" s="65" customFormat="1" ht="27.75" customHeight="1" x14ac:dyDescent="0.25">
      <c r="A806" s="76" t="s">
        <v>113</v>
      </c>
      <c r="B806" s="76" t="s">
        <v>212</v>
      </c>
      <c r="C806" s="81" t="s">
        <v>49</v>
      </c>
      <c r="D806" s="77" t="s">
        <v>364</v>
      </c>
      <c r="E806" s="77" t="s">
        <v>363</v>
      </c>
      <c r="F806" s="68"/>
      <c r="G806" s="68"/>
      <c r="H806" s="68"/>
      <c r="I806" s="68"/>
    </row>
    <row r="807" spans="1:9" s="65" customFormat="1" ht="15.75" customHeight="1" x14ac:dyDescent="0.25">
      <c r="A807" s="76" t="s">
        <v>114</v>
      </c>
      <c r="B807" s="76" t="s">
        <v>213</v>
      </c>
      <c r="C807" s="81" t="s">
        <v>49</v>
      </c>
      <c r="D807" s="77" t="s">
        <v>364</v>
      </c>
      <c r="E807" s="77" t="s">
        <v>363</v>
      </c>
      <c r="F807" s="68"/>
      <c r="G807" s="68"/>
      <c r="H807" s="68"/>
      <c r="I807" s="68"/>
    </row>
    <row r="808" spans="1:9" s="65" customFormat="1" ht="15.75" customHeight="1" x14ac:dyDescent="0.25">
      <c r="A808" s="76" t="s">
        <v>115</v>
      </c>
      <c r="B808" s="76" t="s">
        <v>214</v>
      </c>
      <c r="C808" s="81" t="s">
        <v>49</v>
      </c>
      <c r="D808" s="77" t="s">
        <v>1395</v>
      </c>
      <c r="E808" s="77" t="s">
        <v>1394</v>
      </c>
      <c r="F808" s="68"/>
      <c r="G808" s="68"/>
      <c r="H808" s="68"/>
      <c r="I808" s="68"/>
    </row>
    <row r="809" spans="1:9" s="65" customFormat="1" ht="27.75" customHeight="1" x14ac:dyDescent="0.25">
      <c r="A809" s="76" t="s">
        <v>134</v>
      </c>
      <c r="B809" s="76" t="s">
        <v>234</v>
      </c>
      <c r="C809" s="81" t="s">
        <v>49</v>
      </c>
      <c r="D809" s="77" t="s">
        <v>484</v>
      </c>
      <c r="E809" s="77" t="s">
        <v>483</v>
      </c>
      <c r="F809" s="68"/>
      <c r="G809" s="68"/>
      <c r="H809" s="68"/>
      <c r="I809" s="68"/>
    </row>
    <row r="810" spans="1:9" s="65" customFormat="1" ht="15.75" customHeight="1" x14ac:dyDescent="0.25">
      <c r="A810" s="76" t="s">
        <v>135</v>
      </c>
      <c r="B810" s="76" t="s">
        <v>235</v>
      </c>
      <c r="C810" s="81" t="s">
        <v>49</v>
      </c>
      <c r="D810" s="77" t="s">
        <v>484</v>
      </c>
      <c r="E810" s="77" t="s">
        <v>483</v>
      </c>
      <c r="F810" s="68"/>
      <c r="G810" s="68"/>
      <c r="H810" s="68"/>
      <c r="I810" s="68"/>
    </row>
    <row r="811" spans="1:9" s="65" customFormat="1" ht="27.75" customHeight="1" x14ac:dyDescent="0.25">
      <c r="A811" s="76" t="s">
        <v>136</v>
      </c>
      <c r="B811" s="76" t="s">
        <v>236</v>
      </c>
      <c r="C811" s="81" t="s">
        <v>49</v>
      </c>
      <c r="D811" s="77" t="s">
        <v>484</v>
      </c>
      <c r="E811" s="77" t="s">
        <v>483</v>
      </c>
      <c r="F811" s="68"/>
      <c r="G811" s="68"/>
      <c r="H811" s="68"/>
      <c r="I811" s="68"/>
    </row>
    <row r="812" spans="1:9" s="65" customFormat="1" ht="15.75" customHeight="1" x14ac:dyDescent="0.25">
      <c r="A812" s="76" t="s">
        <v>137</v>
      </c>
      <c r="B812" s="76" t="s">
        <v>237</v>
      </c>
      <c r="C812" s="81" t="s">
        <v>49</v>
      </c>
      <c r="D812" s="77" t="s">
        <v>484</v>
      </c>
      <c r="E812" s="77" t="s">
        <v>483</v>
      </c>
      <c r="F812" s="68"/>
      <c r="G812" s="68"/>
      <c r="H812" s="68"/>
      <c r="I812" s="68"/>
    </row>
    <row r="813" spans="1:9" s="65" customFormat="1" ht="15.75" customHeight="1" x14ac:dyDescent="0.25">
      <c r="A813" s="76" t="s">
        <v>138</v>
      </c>
      <c r="B813" s="76" t="s">
        <v>238</v>
      </c>
      <c r="C813" s="81" t="s">
        <v>49</v>
      </c>
      <c r="D813" s="77" t="s">
        <v>484</v>
      </c>
      <c r="E813" s="77" t="s">
        <v>483</v>
      </c>
      <c r="F813" s="68"/>
      <c r="G813" s="68"/>
      <c r="H813" s="68"/>
      <c r="I813" s="68"/>
    </row>
    <row r="814" spans="1:9" s="65" customFormat="1" ht="15.75" customHeight="1" x14ac:dyDescent="0.25">
      <c r="A814" s="76" t="s">
        <v>139</v>
      </c>
      <c r="B814" s="76" t="s">
        <v>239</v>
      </c>
      <c r="C814" s="81" t="s">
        <v>49</v>
      </c>
      <c r="D814" s="77" t="s">
        <v>484</v>
      </c>
      <c r="E814" s="77" t="s">
        <v>483</v>
      </c>
      <c r="F814" s="68"/>
      <c r="G814" s="68"/>
      <c r="H814" s="68"/>
      <c r="I814" s="68"/>
    </row>
    <row r="815" spans="1:9" s="65" customFormat="1" ht="15.75" customHeight="1" x14ac:dyDescent="0.25">
      <c r="A815" s="76" t="s">
        <v>140</v>
      </c>
      <c r="B815" s="76" t="s">
        <v>240</v>
      </c>
      <c r="C815" s="81" t="s">
        <v>49</v>
      </c>
      <c r="D815" s="77" t="s">
        <v>484</v>
      </c>
      <c r="E815" s="77" t="s">
        <v>483</v>
      </c>
      <c r="F815" s="68"/>
      <c r="G815" s="68"/>
      <c r="H815" s="68"/>
      <c r="I815" s="68"/>
    </row>
    <row r="816" spans="1:9" s="65" customFormat="1" ht="15.75" customHeight="1" x14ac:dyDescent="0.25">
      <c r="A816" s="76" t="s">
        <v>141</v>
      </c>
      <c r="B816" s="76" t="s">
        <v>242</v>
      </c>
      <c r="C816" s="81" t="s">
        <v>49</v>
      </c>
      <c r="D816" s="77" t="s">
        <v>484</v>
      </c>
      <c r="E816" s="77" t="s">
        <v>483</v>
      </c>
      <c r="F816" s="68"/>
      <c r="G816" s="68"/>
      <c r="H816" s="68"/>
      <c r="I816" s="68"/>
    </row>
    <row r="817" spans="1:9" s="65" customFormat="1" ht="15.75" customHeight="1" x14ac:dyDescent="0.25">
      <c r="A817" s="76" t="s">
        <v>1392</v>
      </c>
      <c r="B817" s="76" t="s">
        <v>1393</v>
      </c>
      <c r="C817" s="81" t="s">
        <v>49</v>
      </c>
      <c r="D817" s="77" t="s">
        <v>3042</v>
      </c>
      <c r="E817" s="77" t="s">
        <v>3043</v>
      </c>
      <c r="F817" s="68"/>
      <c r="G817" s="68"/>
      <c r="H817" s="68"/>
      <c r="I817" s="68"/>
    </row>
    <row r="818" spans="1:9" s="65" customFormat="1" ht="15.75" customHeight="1" x14ac:dyDescent="0.25">
      <c r="A818" s="78" t="s">
        <v>1396</v>
      </c>
      <c r="B818" s="78"/>
      <c r="C818" s="78"/>
      <c r="D818" s="78"/>
      <c r="E818" s="78"/>
      <c r="F818" s="68"/>
      <c r="G818" s="68"/>
      <c r="H818" s="68"/>
      <c r="I818" s="68"/>
    </row>
    <row r="819" spans="1:9" s="65" customFormat="1" ht="27.75" customHeight="1" x14ac:dyDescent="0.25">
      <c r="A819" s="76" t="s">
        <v>75</v>
      </c>
      <c r="B819" s="76" t="s">
        <v>76</v>
      </c>
      <c r="C819" s="81" t="s">
        <v>49</v>
      </c>
      <c r="D819" s="77" t="s">
        <v>3042</v>
      </c>
      <c r="E819" s="77" t="s">
        <v>3043</v>
      </c>
      <c r="F819" s="68"/>
      <c r="G819" s="68"/>
      <c r="H819" s="68"/>
      <c r="I819" s="68"/>
    </row>
    <row r="820" spans="1:9" s="65" customFormat="1" ht="15.75" customHeight="1" x14ac:dyDescent="0.25">
      <c r="A820" s="76" t="s">
        <v>73</v>
      </c>
      <c r="B820" s="76" t="s">
        <v>74</v>
      </c>
      <c r="C820" s="81" t="s">
        <v>49</v>
      </c>
      <c r="D820" s="77" t="s">
        <v>1410</v>
      </c>
      <c r="E820" s="77" t="s">
        <v>1409</v>
      </c>
      <c r="F820" s="68"/>
      <c r="G820" s="68"/>
      <c r="H820" s="68"/>
      <c r="I820" s="68"/>
    </row>
    <row r="821" spans="1:9" s="65" customFormat="1" ht="15.75" customHeight="1" x14ac:dyDescent="0.25">
      <c r="A821" s="76" t="s">
        <v>71</v>
      </c>
      <c r="B821" s="76" t="s">
        <v>72</v>
      </c>
      <c r="C821" s="81" t="s">
        <v>49</v>
      </c>
      <c r="D821" s="77" t="s">
        <v>3044</v>
      </c>
      <c r="E821" s="77" t="s">
        <v>3045</v>
      </c>
      <c r="F821" s="68"/>
      <c r="G821" s="68"/>
      <c r="H821" s="68"/>
      <c r="I821" s="68"/>
    </row>
    <row r="822" spans="1:9" s="65" customFormat="1" ht="15.75" customHeight="1" x14ac:dyDescent="0.25">
      <c r="A822" s="76" t="s">
        <v>1441</v>
      </c>
      <c r="B822" s="76" t="s">
        <v>1442</v>
      </c>
      <c r="C822" s="81" t="s">
        <v>49</v>
      </c>
      <c r="D822" s="77" t="s">
        <v>178</v>
      </c>
      <c r="E822" s="77" t="s">
        <v>320</v>
      </c>
      <c r="F822" s="68"/>
      <c r="G822" s="68"/>
      <c r="H822" s="68"/>
      <c r="I822" s="68"/>
    </row>
    <row r="823" spans="1:9" s="65" customFormat="1" ht="27.75" customHeight="1" x14ac:dyDescent="0.25">
      <c r="A823" s="76" t="s">
        <v>1464</v>
      </c>
      <c r="B823" s="76" t="s">
        <v>1465</v>
      </c>
      <c r="C823" s="81" t="s">
        <v>49</v>
      </c>
      <c r="D823" s="77" t="s">
        <v>1467</v>
      </c>
      <c r="E823" s="77" t="s">
        <v>1466</v>
      </c>
      <c r="F823" s="68"/>
      <c r="G823" s="68"/>
      <c r="H823" s="68"/>
      <c r="I823" s="68"/>
    </row>
    <row r="824" spans="1:9" s="65" customFormat="1" ht="27.75" customHeight="1" x14ac:dyDescent="0.25">
      <c r="A824" s="76" t="s">
        <v>1468</v>
      </c>
      <c r="B824" s="76" t="s">
        <v>1469</v>
      </c>
      <c r="C824" s="81" t="s">
        <v>49</v>
      </c>
      <c r="D824" s="77" t="s">
        <v>3046</v>
      </c>
      <c r="E824" s="77" t="s">
        <v>3047</v>
      </c>
      <c r="F824" s="68"/>
      <c r="G824" s="68"/>
      <c r="H824" s="68"/>
      <c r="I824" s="68"/>
    </row>
    <row r="825" spans="1:9" s="65" customFormat="1" ht="27.75" customHeight="1" x14ac:dyDescent="0.25">
      <c r="A825" s="76" t="s">
        <v>1433</v>
      </c>
      <c r="B825" s="76" t="s">
        <v>1434</v>
      </c>
      <c r="C825" s="81" t="s">
        <v>49</v>
      </c>
      <c r="D825" s="77" t="s">
        <v>1436</v>
      </c>
      <c r="E825" s="77" t="s">
        <v>1435</v>
      </c>
      <c r="F825" s="68"/>
      <c r="G825" s="68"/>
      <c r="H825" s="68"/>
      <c r="I825" s="68"/>
    </row>
    <row r="826" spans="1:9" s="65" customFormat="1" ht="15.75" customHeight="1" x14ac:dyDescent="0.25">
      <c r="A826" s="76" t="s">
        <v>1429</v>
      </c>
      <c r="B826" s="76" t="s">
        <v>1430</v>
      </c>
      <c r="C826" s="81" t="s">
        <v>49</v>
      </c>
      <c r="D826" s="77" t="s">
        <v>1432</v>
      </c>
      <c r="E826" s="77" t="s">
        <v>1431</v>
      </c>
      <c r="F826" s="68"/>
      <c r="G826" s="68"/>
      <c r="H826" s="68"/>
      <c r="I826" s="68"/>
    </row>
    <row r="827" spans="1:9" s="65" customFormat="1" ht="15.75" customHeight="1" x14ac:dyDescent="0.25">
      <c r="A827" s="76" t="s">
        <v>1437</v>
      </c>
      <c r="B827" s="76" t="s">
        <v>1438</v>
      </c>
      <c r="C827" s="81" t="s">
        <v>49</v>
      </c>
      <c r="D827" s="77" t="s">
        <v>1440</v>
      </c>
      <c r="E827" s="77" t="s">
        <v>1439</v>
      </c>
      <c r="F827" s="68"/>
      <c r="G827" s="68"/>
      <c r="H827" s="68"/>
      <c r="I827" s="68"/>
    </row>
    <row r="828" spans="1:9" s="65" customFormat="1" ht="15.75" customHeight="1" x14ac:dyDescent="0.25">
      <c r="A828" s="76" t="s">
        <v>1397</v>
      </c>
      <c r="B828" s="76" t="s">
        <v>1398</v>
      </c>
      <c r="C828" s="81" t="s">
        <v>49</v>
      </c>
      <c r="D828" s="77" t="s">
        <v>1400</v>
      </c>
      <c r="E828" s="77" t="s">
        <v>1399</v>
      </c>
      <c r="F828" s="68"/>
      <c r="G828" s="68"/>
      <c r="H828" s="68"/>
      <c r="I828" s="68"/>
    </row>
    <row r="829" spans="1:9" s="65" customFormat="1" ht="15.75" customHeight="1" x14ac:dyDescent="0.25">
      <c r="A829" s="76" t="s">
        <v>1405</v>
      </c>
      <c r="B829" s="76" t="s">
        <v>1406</v>
      </c>
      <c r="C829" s="81" t="s">
        <v>49</v>
      </c>
      <c r="D829" s="77" t="s">
        <v>1258</v>
      </c>
      <c r="E829" s="77" t="s">
        <v>1257</v>
      </c>
      <c r="F829" s="68"/>
      <c r="G829" s="68"/>
      <c r="H829" s="68"/>
      <c r="I829" s="68"/>
    </row>
    <row r="830" spans="1:9" s="65" customFormat="1" ht="15.75" customHeight="1" x14ac:dyDescent="0.25">
      <c r="A830" s="76" t="s">
        <v>1407</v>
      </c>
      <c r="B830" s="76" t="s">
        <v>1408</v>
      </c>
      <c r="C830" s="81" t="s">
        <v>49</v>
      </c>
      <c r="D830" s="77" t="s">
        <v>1258</v>
      </c>
      <c r="E830" s="77" t="s">
        <v>1257</v>
      </c>
      <c r="F830" s="68"/>
      <c r="G830" s="68"/>
      <c r="H830" s="68"/>
      <c r="I830" s="68"/>
    </row>
    <row r="831" spans="1:9" s="65" customFormat="1" ht="15.75" customHeight="1" x14ac:dyDescent="0.25">
      <c r="A831" s="76" t="s">
        <v>1443</v>
      </c>
      <c r="B831" s="76" t="s">
        <v>1444</v>
      </c>
      <c r="C831" s="81" t="s">
        <v>49</v>
      </c>
      <c r="D831" s="77" t="s">
        <v>1446</v>
      </c>
      <c r="E831" s="77" t="s">
        <v>1445</v>
      </c>
      <c r="F831" s="68"/>
      <c r="G831" s="68"/>
      <c r="H831" s="68"/>
      <c r="I831" s="68"/>
    </row>
    <row r="832" spans="1:9" s="65" customFormat="1" ht="15.75" customHeight="1" x14ac:dyDescent="0.25">
      <c r="A832" s="76" t="s">
        <v>1401</v>
      </c>
      <c r="B832" s="76" t="s">
        <v>1402</v>
      </c>
      <c r="C832" s="81" t="s">
        <v>49</v>
      </c>
      <c r="D832" s="77" t="s">
        <v>1404</v>
      </c>
      <c r="E832" s="77" t="s">
        <v>1403</v>
      </c>
      <c r="F832" s="68"/>
      <c r="G832" s="68"/>
      <c r="H832" s="68"/>
      <c r="I832" s="68"/>
    </row>
    <row r="833" spans="1:9" s="65" customFormat="1" ht="27.75" customHeight="1" x14ac:dyDescent="0.25">
      <c r="A833" s="76" t="s">
        <v>1415</v>
      </c>
      <c r="B833" s="76" t="s">
        <v>76</v>
      </c>
      <c r="C833" s="81" t="s">
        <v>49</v>
      </c>
      <c r="D833" s="77" t="s">
        <v>3048</v>
      </c>
      <c r="E833" s="77" t="s">
        <v>3049</v>
      </c>
      <c r="F833" s="68"/>
      <c r="G833" s="68"/>
      <c r="H833" s="68"/>
      <c r="I833" s="68"/>
    </row>
    <row r="834" spans="1:9" s="65" customFormat="1" ht="15.75" customHeight="1" x14ac:dyDescent="0.25">
      <c r="A834" s="76" t="s">
        <v>1422</v>
      </c>
      <c r="B834" s="76" t="s">
        <v>1423</v>
      </c>
      <c r="C834" s="81" t="s">
        <v>49</v>
      </c>
      <c r="D834" s="77" t="s">
        <v>666</v>
      </c>
      <c r="E834" s="77" t="s">
        <v>1424</v>
      </c>
      <c r="F834" s="68"/>
      <c r="G834" s="68"/>
      <c r="H834" s="68"/>
      <c r="I834" s="68"/>
    </row>
    <row r="835" spans="1:9" s="65" customFormat="1" ht="15.75" customHeight="1" x14ac:dyDescent="0.25">
      <c r="A835" s="76" t="s">
        <v>1411</v>
      </c>
      <c r="B835" s="76" t="s">
        <v>1412</v>
      </c>
      <c r="C835" s="81" t="s">
        <v>49</v>
      </c>
      <c r="D835" s="77" t="s">
        <v>1414</v>
      </c>
      <c r="E835" s="77" t="s">
        <v>1413</v>
      </c>
      <c r="F835" s="68"/>
      <c r="G835" s="68"/>
      <c r="H835" s="68"/>
      <c r="I835" s="68"/>
    </row>
    <row r="836" spans="1:9" s="65" customFormat="1" ht="15.75" customHeight="1" x14ac:dyDescent="0.25">
      <c r="A836" s="76" t="s">
        <v>1418</v>
      </c>
      <c r="B836" s="76" t="s">
        <v>1419</v>
      </c>
      <c r="C836" s="81" t="s">
        <v>49</v>
      </c>
      <c r="D836" s="77" t="s">
        <v>1421</v>
      </c>
      <c r="E836" s="77" t="s">
        <v>1420</v>
      </c>
      <c r="F836" s="68"/>
      <c r="G836" s="68"/>
      <c r="H836" s="68"/>
      <c r="I836" s="68"/>
    </row>
    <row r="837" spans="1:9" s="65" customFormat="1" ht="15.75" customHeight="1" x14ac:dyDescent="0.25">
      <c r="A837" s="76" t="s">
        <v>1425</v>
      </c>
      <c r="B837" s="76" t="s">
        <v>1426</v>
      </c>
      <c r="C837" s="81" t="s">
        <v>49</v>
      </c>
      <c r="D837" s="77" t="s">
        <v>1428</v>
      </c>
      <c r="E837" s="77" t="s">
        <v>1427</v>
      </c>
      <c r="F837" s="68"/>
      <c r="G837" s="68"/>
      <c r="H837" s="68"/>
      <c r="I837" s="68"/>
    </row>
    <row r="838" spans="1:9" s="65" customFormat="1" ht="15.75" customHeight="1" x14ac:dyDescent="0.25">
      <c r="A838" s="78" t="s">
        <v>1447</v>
      </c>
      <c r="B838" s="78"/>
      <c r="C838" s="78"/>
      <c r="D838" s="78"/>
      <c r="E838" s="78"/>
      <c r="F838" s="68"/>
      <c r="G838" s="68"/>
      <c r="H838" s="68"/>
      <c r="I838" s="68"/>
    </row>
    <row r="839" spans="1:9" s="65" customFormat="1" ht="27.75" customHeight="1" x14ac:dyDescent="0.25">
      <c r="A839" s="76" t="s">
        <v>144</v>
      </c>
      <c r="B839" s="76" t="s">
        <v>233</v>
      </c>
      <c r="C839" s="81" t="s">
        <v>49</v>
      </c>
      <c r="D839" s="77" t="s">
        <v>3050</v>
      </c>
      <c r="E839" s="77" t="s">
        <v>3051</v>
      </c>
      <c r="F839" s="68"/>
      <c r="G839" s="68"/>
      <c r="H839" s="68"/>
      <c r="I839" s="68"/>
    </row>
    <row r="840" spans="1:9" s="65" customFormat="1" ht="27.75" customHeight="1" x14ac:dyDescent="0.25">
      <c r="A840" s="76" t="s">
        <v>289</v>
      </c>
      <c r="B840" s="76" t="s">
        <v>290</v>
      </c>
      <c r="C840" s="81" t="s">
        <v>49</v>
      </c>
      <c r="D840" s="77" t="s">
        <v>3042</v>
      </c>
      <c r="E840" s="77" t="s">
        <v>3043</v>
      </c>
      <c r="F840" s="68"/>
      <c r="G840" s="68"/>
      <c r="H840" s="68"/>
      <c r="I840" s="68"/>
    </row>
    <row r="841" spans="1:9" s="65" customFormat="1" ht="27.75" customHeight="1" x14ac:dyDescent="0.25">
      <c r="A841" s="76" t="s">
        <v>198</v>
      </c>
      <c r="B841" s="76" t="s">
        <v>199</v>
      </c>
      <c r="C841" s="81" t="s">
        <v>49</v>
      </c>
      <c r="D841" s="77" t="s">
        <v>3052</v>
      </c>
      <c r="E841" s="77" t="s">
        <v>3053</v>
      </c>
      <c r="F841" s="68"/>
      <c r="G841" s="68"/>
      <c r="H841" s="68"/>
      <c r="I841" s="68"/>
    </row>
    <row r="842" spans="1:9" s="65" customFormat="1" ht="27.75" customHeight="1" x14ac:dyDescent="0.25">
      <c r="A842" s="76" t="s">
        <v>158</v>
      </c>
      <c r="B842" s="76" t="s">
        <v>258</v>
      </c>
      <c r="C842" s="81" t="s">
        <v>49</v>
      </c>
      <c r="D842" s="77" t="s">
        <v>1410</v>
      </c>
      <c r="E842" s="77" t="s">
        <v>1409</v>
      </c>
      <c r="F842" s="68"/>
      <c r="G842" s="68"/>
      <c r="H842" s="68"/>
      <c r="I842" s="68"/>
    </row>
    <row r="843" spans="1:9" s="65" customFormat="1" ht="15.75" customHeight="1" x14ac:dyDescent="0.25">
      <c r="A843" s="76" t="s">
        <v>159</v>
      </c>
      <c r="B843" s="76" t="s">
        <v>259</v>
      </c>
      <c r="C843" s="81" t="s">
        <v>49</v>
      </c>
      <c r="D843" s="77" t="s">
        <v>1410</v>
      </c>
      <c r="E843" s="77" t="s">
        <v>1409</v>
      </c>
      <c r="F843" s="68"/>
      <c r="G843" s="68"/>
      <c r="H843" s="68"/>
      <c r="I843" s="68"/>
    </row>
    <row r="844" spans="1:9" s="65" customFormat="1" ht="27.75" customHeight="1" x14ac:dyDescent="0.25">
      <c r="A844" s="76" t="s">
        <v>160</v>
      </c>
      <c r="B844" s="76" t="s">
        <v>260</v>
      </c>
      <c r="C844" s="81" t="s">
        <v>49</v>
      </c>
      <c r="D844" s="77" t="s">
        <v>1410</v>
      </c>
      <c r="E844" s="77" t="s">
        <v>1409</v>
      </c>
      <c r="F844" s="68"/>
      <c r="G844" s="68"/>
      <c r="H844" s="68"/>
      <c r="I844" s="68"/>
    </row>
    <row r="845" spans="1:9" s="65" customFormat="1" ht="15.75" customHeight="1" x14ac:dyDescent="0.25">
      <c r="A845" s="76" t="s">
        <v>161</v>
      </c>
      <c r="B845" s="76" t="s">
        <v>261</v>
      </c>
      <c r="C845" s="81" t="s">
        <v>49</v>
      </c>
      <c r="D845" s="77" t="s">
        <v>1410</v>
      </c>
      <c r="E845" s="77" t="s">
        <v>1409</v>
      </c>
      <c r="F845" s="68"/>
      <c r="G845" s="68"/>
      <c r="H845" s="68"/>
      <c r="I845" s="68"/>
    </row>
    <row r="846" spans="1:9" s="65" customFormat="1" ht="51.75" customHeight="1" x14ac:dyDescent="0.25">
      <c r="A846" s="76" t="s">
        <v>162</v>
      </c>
      <c r="B846" s="76" t="s">
        <v>1450</v>
      </c>
      <c r="C846" s="81" t="s">
        <v>49</v>
      </c>
      <c r="D846" s="77" t="s">
        <v>1410</v>
      </c>
      <c r="E846" s="77" t="s">
        <v>1409</v>
      </c>
      <c r="F846" s="68"/>
      <c r="G846" s="68"/>
      <c r="H846" s="68"/>
      <c r="I846" s="68"/>
    </row>
    <row r="847" spans="1:9" s="65" customFormat="1" ht="27.75" customHeight="1" x14ac:dyDescent="0.25">
      <c r="A847" s="76" t="s">
        <v>102</v>
      </c>
      <c r="B847" s="76" t="s">
        <v>201</v>
      </c>
      <c r="C847" s="81" t="s">
        <v>49</v>
      </c>
      <c r="D847" s="77" t="s">
        <v>190</v>
      </c>
      <c r="E847" s="77" t="s">
        <v>354</v>
      </c>
      <c r="F847" s="68"/>
      <c r="G847" s="68"/>
      <c r="H847" s="68"/>
      <c r="I847" s="68"/>
    </row>
    <row r="848" spans="1:9" s="65" customFormat="1" ht="27.75" customHeight="1" x14ac:dyDescent="0.25">
      <c r="A848" s="76" t="s">
        <v>1448</v>
      </c>
      <c r="B848" s="76" t="s">
        <v>1449</v>
      </c>
      <c r="C848" s="81" t="s">
        <v>49</v>
      </c>
      <c r="D848" s="77" t="s">
        <v>308</v>
      </c>
      <c r="E848" s="77" t="s">
        <v>307</v>
      </c>
      <c r="F848" s="68"/>
      <c r="G848" s="68"/>
      <c r="H848" s="68"/>
      <c r="I848" s="68"/>
    </row>
    <row r="849" spans="1:9" s="65" customFormat="1" ht="27.75" customHeight="1" x14ac:dyDescent="0.25">
      <c r="A849" s="76" t="s">
        <v>104</v>
      </c>
      <c r="B849" s="76" t="s">
        <v>203</v>
      </c>
      <c r="C849" s="81" t="s">
        <v>49</v>
      </c>
      <c r="D849" s="77" t="s">
        <v>3042</v>
      </c>
      <c r="E849" s="77" t="s">
        <v>3043</v>
      </c>
      <c r="F849" s="68"/>
      <c r="G849" s="68"/>
      <c r="H849" s="68"/>
      <c r="I849" s="68"/>
    </row>
    <row r="850" spans="1:9" s="65" customFormat="1" ht="27.75" customHeight="1" x14ac:dyDescent="0.25">
      <c r="A850" s="76" t="s">
        <v>105</v>
      </c>
      <c r="B850" s="76" t="s">
        <v>204</v>
      </c>
      <c r="C850" s="81" t="s">
        <v>49</v>
      </c>
      <c r="D850" s="77" t="s">
        <v>3042</v>
      </c>
      <c r="E850" s="77" t="s">
        <v>3043</v>
      </c>
      <c r="F850" s="68"/>
      <c r="G850" s="68"/>
      <c r="H850" s="68"/>
      <c r="I850" s="68"/>
    </row>
    <row r="851" spans="1:9" s="65" customFormat="1" ht="27.75" customHeight="1" x14ac:dyDescent="0.25">
      <c r="A851" s="76" t="s">
        <v>127</v>
      </c>
      <c r="B851" s="76" t="s">
        <v>224</v>
      </c>
      <c r="C851" s="81" t="s">
        <v>49</v>
      </c>
      <c r="D851" s="77" t="s">
        <v>190</v>
      </c>
      <c r="E851" s="77" t="s">
        <v>354</v>
      </c>
      <c r="F851" s="68"/>
      <c r="G851" s="68"/>
      <c r="H851" s="68"/>
      <c r="I851" s="68"/>
    </row>
    <row r="852" spans="1:9" s="65" customFormat="1" ht="15.75" customHeight="1" x14ac:dyDescent="0.25">
      <c r="A852" s="76" t="s">
        <v>128</v>
      </c>
      <c r="B852" s="76" t="s">
        <v>225</v>
      </c>
      <c r="C852" s="81" t="s">
        <v>49</v>
      </c>
      <c r="D852" s="77" t="s">
        <v>190</v>
      </c>
      <c r="E852" s="77" t="s">
        <v>354</v>
      </c>
      <c r="F852" s="68"/>
      <c r="G852" s="68"/>
      <c r="H852" s="68"/>
      <c r="I852" s="68"/>
    </row>
    <row r="853" spans="1:9" s="65" customFormat="1" ht="27.75" customHeight="1" x14ac:dyDescent="0.25">
      <c r="A853" s="76" t="s">
        <v>129</v>
      </c>
      <c r="B853" s="76" t="s">
        <v>226</v>
      </c>
      <c r="C853" s="81" t="s">
        <v>49</v>
      </c>
      <c r="D853" s="77" t="s">
        <v>343</v>
      </c>
      <c r="E853" s="77" t="s">
        <v>342</v>
      </c>
      <c r="F853" s="68"/>
      <c r="G853" s="68"/>
      <c r="H853" s="68"/>
      <c r="I853" s="68"/>
    </row>
    <row r="854" spans="1:9" s="65" customFormat="1" ht="15.75" customHeight="1" x14ac:dyDescent="0.25">
      <c r="A854" s="76" t="s">
        <v>130</v>
      </c>
      <c r="B854" s="76" t="s">
        <v>227</v>
      </c>
      <c r="C854" s="81" t="s">
        <v>49</v>
      </c>
      <c r="D854" s="77" t="s">
        <v>349</v>
      </c>
      <c r="E854" s="77" t="s">
        <v>348</v>
      </c>
      <c r="F854" s="68"/>
      <c r="G854" s="68"/>
      <c r="H854" s="68"/>
      <c r="I854" s="68"/>
    </row>
    <row r="855" spans="1:9" s="65" customFormat="1" ht="15.75" customHeight="1" x14ac:dyDescent="0.25">
      <c r="A855" s="76" t="s">
        <v>131</v>
      </c>
      <c r="B855" s="76" t="s">
        <v>228</v>
      </c>
      <c r="C855" s="81" t="s">
        <v>49</v>
      </c>
      <c r="D855" s="77" t="s">
        <v>3042</v>
      </c>
      <c r="E855" s="77" t="s">
        <v>3043</v>
      </c>
      <c r="F855" s="68"/>
      <c r="G855" s="68"/>
      <c r="H855" s="68"/>
      <c r="I855" s="68"/>
    </row>
    <row r="856" spans="1:9" s="65" customFormat="1" ht="51.75" customHeight="1" x14ac:dyDescent="0.25">
      <c r="A856" s="76" t="s">
        <v>132</v>
      </c>
      <c r="B856" s="76" t="s">
        <v>1451</v>
      </c>
      <c r="C856" s="81" t="s">
        <v>49</v>
      </c>
      <c r="D856" s="77" t="s">
        <v>190</v>
      </c>
      <c r="E856" s="77" t="s">
        <v>354</v>
      </c>
      <c r="F856" s="68"/>
      <c r="G856" s="68"/>
      <c r="H856" s="68"/>
      <c r="I856" s="68"/>
    </row>
    <row r="857" spans="1:9" s="65" customFormat="1" ht="27.75" customHeight="1" x14ac:dyDescent="0.25">
      <c r="A857" s="76" t="s">
        <v>143</v>
      </c>
      <c r="B857" s="76" t="s">
        <v>232</v>
      </c>
      <c r="C857" s="81" t="s">
        <v>49</v>
      </c>
      <c r="D857" s="77" t="s">
        <v>1410</v>
      </c>
      <c r="E857" s="77" t="s">
        <v>1409</v>
      </c>
      <c r="F857" s="68"/>
      <c r="G857" s="68"/>
      <c r="H857" s="68"/>
      <c r="I857" s="68"/>
    </row>
    <row r="858" spans="1:9" s="65" customFormat="1" ht="27.75" customHeight="1" x14ac:dyDescent="0.25">
      <c r="A858" s="76" t="s">
        <v>101</v>
      </c>
      <c r="B858" s="76" t="s">
        <v>200</v>
      </c>
      <c r="C858" s="81" t="s">
        <v>49</v>
      </c>
      <c r="D858" s="77" t="s">
        <v>190</v>
      </c>
      <c r="E858" s="77" t="s">
        <v>354</v>
      </c>
      <c r="F858" s="68"/>
      <c r="G858" s="68"/>
      <c r="H858" s="68"/>
      <c r="I858" s="68"/>
    </row>
    <row r="859" spans="1:9" s="65" customFormat="1" ht="27.75" customHeight="1" x14ac:dyDescent="0.25">
      <c r="A859" s="76" t="s">
        <v>142</v>
      </c>
      <c r="B859" s="76" t="s">
        <v>231</v>
      </c>
      <c r="C859" s="81" t="s">
        <v>49</v>
      </c>
      <c r="D859" s="77" t="s">
        <v>484</v>
      </c>
      <c r="E859" s="77" t="s">
        <v>483</v>
      </c>
      <c r="F859" s="68"/>
      <c r="G859" s="68"/>
      <c r="H859" s="68"/>
      <c r="I859" s="68"/>
    </row>
    <row r="860" spans="1:9" s="65" customFormat="1" ht="27.75" customHeight="1" x14ac:dyDescent="0.25">
      <c r="A860" s="76" t="s">
        <v>100</v>
      </c>
      <c r="B860" s="76" t="s">
        <v>197</v>
      </c>
      <c r="C860" s="81" t="s">
        <v>49</v>
      </c>
      <c r="D860" s="77" t="s">
        <v>3042</v>
      </c>
      <c r="E860" s="77" t="s">
        <v>3043</v>
      </c>
      <c r="F860" s="68"/>
      <c r="G860" s="68"/>
      <c r="H860" s="68"/>
      <c r="I860" s="68"/>
    </row>
    <row r="861" spans="1:9" s="65" customFormat="1" ht="15.75" customHeight="1" x14ac:dyDescent="0.25">
      <c r="A861" s="76" t="s">
        <v>103</v>
      </c>
      <c r="B861" s="76" t="s">
        <v>202</v>
      </c>
      <c r="C861" s="81" t="s">
        <v>49</v>
      </c>
      <c r="D861" s="77" t="s">
        <v>3042</v>
      </c>
      <c r="E861" s="77" t="s">
        <v>3043</v>
      </c>
      <c r="F861" s="68"/>
      <c r="G861" s="68"/>
      <c r="H861" s="68"/>
      <c r="I861" s="68"/>
    </row>
    <row r="862" spans="1:9" s="65" customFormat="1" ht="15.75" customHeight="1" x14ac:dyDescent="0.25">
      <c r="A862" s="78" t="s">
        <v>1452</v>
      </c>
      <c r="B862" s="78"/>
      <c r="C862" s="78"/>
      <c r="D862" s="78"/>
      <c r="E862" s="78"/>
      <c r="F862" s="68"/>
      <c r="G862" s="68"/>
      <c r="H862" s="68"/>
      <c r="I862" s="68"/>
    </row>
    <row r="863" spans="1:9" s="65" customFormat="1" ht="27.75" customHeight="1" x14ac:dyDescent="0.25">
      <c r="A863" s="76" t="s">
        <v>97</v>
      </c>
      <c r="B863" s="76" t="s">
        <v>194</v>
      </c>
      <c r="C863" s="81" t="s">
        <v>49</v>
      </c>
      <c r="D863" s="77" t="s">
        <v>330</v>
      </c>
      <c r="E863" s="77" t="s">
        <v>329</v>
      </c>
      <c r="F863" s="68"/>
      <c r="G863" s="68"/>
      <c r="H863" s="68"/>
      <c r="I863" s="68"/>
    </row>
    <row r="864" spans="1:9" s="65" customFormat="1" ht="27.75" customHeight="1" x14ac:dyDescent="0.25">
      <c r="A864" s="76" t="s">
        <v>98</v>
      </c>
      <c r="B864" s="76" t="s">
        <v>195</v>
      </c>
      <c r="C864" s="81" t="s">
        <v>49</v>
      </c>
      <c r="D864" s="77" t="s">
        <v>330</v>
      </c>
      <c r="E864" s="77" t="s">
        <v>329</v>
      </c>
      <c r="F864" s="68"/>
      <c r="G864" s="68"/>
      <c r="H864" s="68"/>
      <c r="I864" s="68"/>
    </row>
    <row r="865" spans="1:9" s="65" customFormat="1" ht="15.75" customHeight="1" x14ac:dyDescent="0.25">
      <c r="A865" s="76" t="s">
        <v>99</v>
      </c>
      <c r="B865" s="76" t="s">
        <v>196</v>
      </c>
      <c r="C865" s="81" t="s">
        <v>49</v>
      </c>
      <c r="D865" s="77" t="s">
        <v>330</v>
      </c>
      <c r="E865" s="77" t="s">
        <v>329</v>
      </c>
      <c r="F865" s="68"/>
      <c r="G865" s="68"/>
      <c r="H865" s="68"/>
      <c r="I865" s="68"/>
    </row>
    <row r="866" spans="1:9" s="65" customFormat="1" ht="15.75" customHeight="1" x14ac:dyDescent="0.25">
      <c r="A866" s="78" t="s">
        <v>3054</v>
      </c>
      <c r="B866" s="78"/>
      <c r="C866" s="78"/>
      <c r="D866" s="78"/>
      <c r="E866" s="78"/>
      <c r="F866" s="68"/>
      <c r="G866" s="68"/>
      <c r="H866" s="68"/>
      <c r="I866" s="68"/>
    </row>
    <row r="867" spans="1:9" s="65" customFormat="1" ht="15.75" customHeight="1" x14ac:dyDescent="0.25">
      <c r="A867" s="76" t="s">
        <v>1460</v>
      </c>
      <c r="B867" s="76" t="s">
        <v>1461</v>
      </c>
      <c r="C867" s="81" t="s">
        <v>49</v>
      </c>
      <c r="D867" s="77" t="s">
        <v>1463</v>
      </c>
      <c r="E867" s="77" t="s">
        <v>1462</v>
      </c>
      <c r="F867" s="68"/>
      <c r="G867" s="68"/>
      <c r="H867" s="68"/>
      <c r="I867" s="68"/>
    </row>
    <row r="868" spans="1:9" s="65" customFormat="1" ht="15.75" customHeight="1" x14ac:dyDescent="0.25">
      <c r="A868" s="76" t="s">
        <v>1453</v>
      </c>
      <c r="B868" s="76" t="s">
        <v>1454</v>
      </c>
      <c r="C868" s="81" t="s">
        <v>49</v>
      </c>
      <c r="D868" s="77" t="s">
        <v>3055</v>
      </c>
      <c r="E868" s="77" t="s">
        <v>3056</v>
      </c>
      <c r="F868" s="68"/>
      <c r="G868" s="68"/>
      <c r="H868" s="68"/>
      <c r="I868" s="68"/>
    </row>
    <row r="869" spans="1:9" s="65" customFormat="1" ht="15.75" customHeight="1" x14ac:dyDescent="0.25">
      <c r="A869" s="76" t="s">
        <v>1457</v>
      </c>
      <c r="B869" s="76" t="s">
        <v>1458</v>
      </c>
      <c r="C869" s="81" t="s">
        <v>49</v>
      </c>
      <c r="D869" s="77" t="s">
        <v>166</v>
      </c>
      <c r="E869" s="77" t="s">
        <v>1459</v>
      </c>
      <c r="F869" s="68"/>
      <c r="G869" s="68"/>
      <c r="H869" s="68"/>
      <c r="I869" s="68"/>
    </row>
    <row r="870" spans="1:9" s="65" customFormat="1" ht="15.75" customHeight="1" x14ac:dyDescent="0.25">
      <c r="A870" s="78" t="s">
        <v>1474</v>
      </c>
      <c r="B870" s="78"/>
      <c r="C870" s="78"/>
      <c r="D870" s="78"/>
      <c r="E870" s="78"/>
      <c r="F870" s="68"/>
      <c r="G870" s="68"/>
      <c r="H870" s="68"/>
      <c r="I870" s="68"/>
    </row>
    <row r="871" spans="1:9" s="65" customFormat="1" ht="15.75" customHeight="1" x14ac:dyDescent="0.25">
      <c r="A871" s="76" t="s">
        <v>53</v>
      </c>
      <c r="B871" s="76" t="s">
        <v>54</v>
      </c>
      <c r="C871" s="81" t="s">
        <v>49</v>
      </c>
      <c r="D871" s="77" t="s">
        <v>314</v>
      </c>
      <c r="E871" s="77" t="s">
        <v>313</v>
      </c>
      <c r="F871" s="68"/>
      <c r="G871" s="68"/>
      <c r="H871" s="68"/>
      <c r="I871" s="68"/>
    </row>
    <row r="872" spans="1:9" s="65" customFormat="1" ht="27.75" customHeight="1" x14ac:dyDescent="0.25">
      <c r="A872" s="76" t="s">
        <v>57</v>
      </c>
      <c r="B872" s="76" t="s">
        <v>58</v>
      </c>
      <c r="C872" s="81" t="s">
        <v>49</v>
      </c>
      <c r="D872" s="77" t="s">
        <v>729</v>
      </c>
      <c r="E872" s="77" t="s">
        <v>1485</v>
      </c>
      <c r="F872" s="68"/>
      <c r="G872" s="68"/>
      <c r="H872" s="68"/>
      <c r="I872" s="68"/>
    </row>
    <row r="873" spans="1:9" s="65" customFormat="1" ht="27.75" customHeight="1" x14ac:dyDescent="0.25">
      <c r="A873" s="76" t="s">
        <v>60</v>
      </c>
      <c r="B873" s="76" t="s">
        <v>61</v>
      </c>
      <c r="C873" s="81" t="s">
        <v>49</v>
      </c>
      <c r="D873" s="77" t="s">
        <v>3057</v>
      </c>
      <c r="E873" s="77" t="s">
        <v>3058</v>
      </c>
      <c r="F873" s="68"/>
      <c r="G873" s="68"/>
      <c r="H873" s="68"/>
      <c r="I873" s="68"/>
    </row>
    <row r="874" spans="1:9" s="65" customFormat="1" ht="15.75" customHeight="1" x14ac:dyDescent="0.25">
      <c r="A874" s="76" t="s">
        <v>1488</v>
      </c>
      <c r="B874" s="76" t="s">
        <v>1489</v>
      </c>
      <c r="C874" s="81" t="s">
        <v>49</v>
      </c>
      <c r="D874" s="77" t="s">
        <v>2498</v>
      </c>
      <c r="E874" s="77" t="s">
        <v>2499</v>
      </c>
      <c r="F874" s="68"/>
      <c r="G874" s="68"/>
      <c r="H874" s="68"/>
      <c r="I874" s="68"/>
    </row>
    <row r="875" spans="1:9" s="65" customFormat="1" ht="15.75" customHeight="1" x14ac:dyDescent="0.25">
      <c r="A875" s="76" t="s">
        <v>1475</v>
      </c>
      <c r="B875" s="76" t="s">
        <v>1476</v>
      </c>
      <c r="C875" s="81" t="s">
        <v>49</v>
      </c>
      <c r="D875" s="77" t="s">
        <v>3059</v>
      </c>
      <c r="E875" s="77" t="s">
        <v>3060</v>
      </c>
      <c r="F875" s="68"/>
      <c r="G875" s="68"/>
      <c r="H875" s="68"/>
      <c r="I875" s="68"/>
    </row>
    <row r="876" spans="1:9" s="65" customFormat="1" ht="15.75" customHeight="1" x14ac:dyDescent="0.25">
      <c r="A876" s="76" t="s">
        <v>51</v>
      </c>
      <c r="B876" s="76" t="s">
        <v>52</v>
      </c>
      <c r="C876" s="81" t="s">
        <v>49</v>
      </c>
      <c r="D876" s="77" t="s">
        <v>324</v>
      </c>
      <c r="E876" s="77" t="s">
        <v>323</v>
      </c>
      <c r="F876" s="68"/>
      <c r="G876" s="68"/>
      <c r="H876" s="68"/>
      <c r="I876" s="68"/>
    </row>
    <row r="877" spans="1:9" s="65" customFormat="1" ht="27.75" customHeight="1" x14ac:dyDescent="0.25">
      <c r="A877" s="76" t="s">
        <v>1481</v>
      </c>
      <c r="B877" s="76" t="s">
        <v>1482</v>
      </c>
      <c r="C877" s="81" t="s">
        <v>49</v>
      </c>
      <c r="D877" s="77" t="s">
        <v>1484</v>
      </c>
      <c r="E877" s="77" t="s">
        <v>1483</v>
      </c>
      <c r="F877" s="68"/>
      <c r="G877" s="68"/>
      <c r="H877" s="68"/>
      <c r="I877" s="68"/>
    </row>
    <row r="878" spans="1:9" s="65" customFormat="1" ht="27.75" customHeight="1" x14ac:dyDescent="0.25">
      <c r="A878" s="76" t="s">
        <v>1486</v>
      </c>
      <c r="B878" s="76" t="s">
        <v>1487</v>
      </c>
      <c r="C878" s="81" t="s">
        <v>49</v>
      </c>
      <c r="D878" s="77" t="s">
        <v>357</v>
      </c>
      <c r="E878" s="77" t="s">
        <v>356</v>
      </c>
      <c r="F878" s="68"/>
      <c r="G878" s="68"/>
      <c r="H878" s="68"/>
      <c r="I878" s="68"/>
    </row>
    <row r="879" spans="1:9" s="65" customFormat="1" ht="39.75" customHeight="1" x14ac:dyDescent="0.25">
      <c r="A879" s="76" t="s">
        <v>1477</v>
      </c>
      <c r="B879" s="76" t="s">
        <v>1478</v>
      </c>
      <c r="C879" s="81" t="s">
        <v>49</v>
      </c>
      <c r="D879" s="77" t="s">
        <v>1480</v>
      </c>
      <c r="E879" s="77" t="s">
        <v>1479</v>
      </c>
      <c r="F879" s="68"/>
      <c r="G879" s="68"/>
      <c r="H879" s="68"/>
      <c r="I879" s="68"/>
    </row>
    <row r="880" spans="1:9" s="65" customFormat="1" ht="15.75" customHeight="1" x14ac:dyDescent="0.25">
      <c r="A880" s="78" t="s">
        <v>1490</v>
      </c>
      <c r="B880" s="78"/>
      <c r="C880" s="78"/>
      <c r="D880" s="78"/>
      <c r="E880" s="78"/>
      <c r="F880" s="68"/>
      <c r="G880" s="68"/>
      <c r="H880" s="68"/>
      <c r="I880" s="68"/>
    </row>
    <row r="881" spans="1:9" s="65" customFormat="1" ht="15.75" customHeight="1" x14ac:dyDescent="0.25">
      <c r="A881" s="76" t="s">
        <v>1491</v>
      </c>
      <c r="B881" s="76" t="s">
        <v>1492</v>
      </c>
      <c r="C881" s="81" t="s">
        <v>49</v>
      </c>
      <c r="D881" s="77" t="s">
        <v>3061</v>
      </c>
      <c r="E881" s="77" t="s">
        <v>3062</v>
      </c>
      <c r="F881" s="68"/>
      <c r="G881" s="68"/>
      <c r="H881" s="68"/>
      <c r="I881" s="68"/>
    </row>
    <row r="882" spans="1:9" s="65" customFormat="1" ht="15.75" customHeight="1" x14ac:dyDescent="0.25">
      <c r="A882" s="78" t="s">
        <v>1493</v>
      </c>
      <c r="B882" s="78"/>
      <c r="C882" s="78"/>
      <c r="D882" s="78"/>
      <c r="E882" s="78"/>
      <c r="F882" s="68"/>
      <c r="G882" s="68"/>
      <c r="H882" s="68"/>
      <c r="I882" s="68"/>
    </row>
    <row r="883" spans="1:9" s="65" customFormat="1" ht="15.75" customHeight="1" x14ac:dyDescent="0.25">
      <c r="A883" s="76" t="s">
        <v>3063</v>
      </c>
      <c r="B883" s="76" t="s">
        <v>3064</v>
      </c>
      <c r="C883" s="81" t="s">
        <v>49</v>
      </c>
      <c r="D883" s="77" t="s">
        <v>349</v>
      </c>
      <c r="E883" s="77" t="s">
        <v>348</v>
      </c>
      <c r="F883" s="68"/>
      <c r="G883" s="68"/>
      <c r="H883" s="68"/>
      <c r="I883" s="68"/>
    </row>
    <row r="884" spans="1:9" s="65" customFormat="1" ht="27.75" customHeight="1" x14ac:dyDescent="0.25">
      <c r="A884" s="76" t="s">
        <v>1494</v>
      </c>
      <c r="B884" s="76" t="s">
        <v>1495</v>
      </c>
      <c r="C884" s="81" t="s">
        <v>49</v>
      </c>
      <c r="D884" s="77" t="s">
        <v>1497</v>
      </c>
      <c r="E884" s="77" t="s">
        <v>1496</v>
      </c>
      <c r="F884" s="68"/>
      <c r="G884" s="68"/>
      <c r="H884" s="68"/>
      <c r="I884" s="68"/>
    </row>
    <row r="885" spans="1:9" s="65" customFormat="1" ht="15.75" customHeight="1" x14ac:dyDescent="0.25">
      <c r="A885" s="78" t="s">
        <v>1498</v>
      </c>
      <c r="B885" s="78"/>
      <c r="C885" s="78"/>
      <c r="D885" s="78"/>
      <c r="E885" s="78"/>
      <c r="F885" s="68"/>
      <c r="G885" s="68"/>
      <c r="H885" s="68"/>
      <c r="I885" s="68"/>
    </row>
    <row r="886" spans="1:9" s="65" customFormat="1" ht="15.75" customHeight="1" x14ac:dyDescent="0.25">
      <c r="A886" s="76" t="s">
        <v>3065</v>
      </c>
      <c r="B886" s="76" t="s">
        <v>3066</v>
      </c>
      <c r="C886" s="81" t="s">
        <v>49</v>
      </c>
      <c r="D886" s="77" t="s">
        <v>117</v>
      </c>
      <c r="E886" s="77" t="s">
        <v>3067</v>
      </c>
      <c r="F886" s="68"/>
      <c r="G886" s="68"/>
      <c r="H886" s="68"/>
      <c r="I886" s="68"/>
    </row>
    <row r="887" spans="1:9" s="65" customFormat="1" ht="15.75" customHeight="1" x14ac:dyDescent="0.25">
      <c r="A887" s="76" t="s">
        <v>3068</v>
      </c>
      <c r="B887" s="76" t="s">
        <v>3069</v>
      </c>
      <c r="C887" s="81" t="s">
        <v>49</v>
      </c>
      <c r="D887" s="77" t="s">
        <v>2142</v>
      </c>
      <c r="E887" s="77" t="s">
        <v>2143</v>
      </c>
      <c r="F887" s="68"/>
      <c r="G887" s="68"/>
      <c r="H887" s="68"/>
      <c r="I887" s="68"/>
    </row>
    <row r="888" spans="1:9" s="65" customFormat="1" ht="15.75" customHeight="1" x14ac:dyDescent="0.25">
      <c r="A888" s="76" t="s">
        <v>3070</v>
      </c>
      <c r="B888" s="76" t="s">
        <v>3071</v>
      </c>
      <c r="C888" s="81" t="s">
        <v>49</v>
      </c>
      <c r="D888" s="77" t="s">
        <v>2621</v>
      </c>
      <c r="E888" s="77" t="s">
        <v>2622</v>
      </c>
      <c r="F888" s="68"/>
      <c r="G888" s="68"/>
      <c r="H888" s="68"/>
      <c r="I888" s="68"/>
    </row>
    <row r="889" spans="1:9" s="65" customFormat="1" ht="15.75" customHeight="1" x14ac:dyDescent="0.25">
      <c r="A889" s="76" t="s">
        <v>1805</v>
      </c>
      <c r="B889" s="76" t="s">
        <v>1806</v>
      </c>
      <c r="C889" s="81" t="s">
        <v>49</v>
      </c>
      <c r="D889" s="77" t="s">
        <v>2067</v>
      </c>
      <c r="E889" s="77" t="s">
        <v>2068</v>
      </c>
      <c r="F889" s="68"/>
      <c r="G889" s="68"/>
      <c r="H889" s="68"/>
      <c r="I889" s="68"/>
    </row>
    <row r="890" spans="1:9" s="65" customFormat="1" ht="15.75" customHeight="1" x14ac:dyDescent="0.25">
      <c r="A890" s="76" t="s">
        <v>1807</v>
      </c>
      <c r="B890" s="76" t="s">
        <v>1808</v>
      </c>
      <c r="C890" s="81" t="s">
        <v>49</v>
      </c>
      <c r="D890" s="77" t="s">
        <v>2067</v>
      </c>
      <c r="E890" s="77" t="s">
        <v>2068</v>
      </c>
      <c r="F890" s="68"/>
      <c r="G890" s="68"/>
      <c r="H890" s="68"/>
      <c r="I890" s="68"/>
    </row>
    <row r="891" spans="1:9" s="65" customFormat="1" ht="15.75" customHeight="1" x14ac:dyDescent="0.25">
      <c r="A891" s="76" t="s">
        <v>1795</v>
      </c>
      <c r="B891" s="76" t="s">
        <v>1796</v>
      </c>
      <c r="C891" s="81" t="s">
        <v>49</v>
      </c>
      <c r="D891" s="77" t="s">
        <v>3072</v>
      </c>
      <c r="E891" s="77" t="s">
        <v>3073</v>
      </c>
      <c r="F891" s="68"/>
      <c r="G891" s="68"/>
      <c r="H891" s="68"/>
      <c r="I891" s="68"/>
    </row>
    <row r="892" spans="1:9" s="65" customFormat="1" ht="15.75" customHeight="1" x14ac:dyDescent="0.25">
      <c r="A892" s="76" t="s">
        <v>1638</v>
      </c>
      <c r="B892" s="76" t="s">
        <v>1639</v>
      </c>
      <c r="C892" s="81" t="s">
        <v>49</v>
      </c>
      <c r="D892" s="77" t="s">
        <v>2209</v>
      </c>
      <c r="E892" s="77" t="s">
        <v>2210</v>
      </c>
      <c r="F892" s="68"/>
      <c r="G892" s="68"/>
      <c r="H892" s="68"/>
      <c r="I892" s="68"/>
    </row>
    <row r="893" spans="1:9" s="65" customFormat="1" ht="15.75" customHeight="1" x14ac:dyDescent="0.25">
      <c r="A893" s="76" t="s">
        <v>1746</v>
      </c>
      <c r="B893" s="76" t="s">
        <v>1747</v>
      </c>
      <c r="C893" s="81" t="s">
        <v>49</v>
      </c>
      <c r="D893" s="77" t="s">
        <v>2830</v>
      </c>
      <c r="E893" s="77" t="s">
        <v>2831</v>
      </c>
      <c r="F893" s="68"/>
      <c r="G893" s="68"/>
      <c r="H893" s="68"/>
      <c r="I893" s="68"/>
    </row>
    <row r="894" spans="1:9" s="65" customFormat="1" ht="15.75" customHeight="1" x14ac:dyDescent="0.25">
      <c r="A894" s="76" t="s">
        <v>1744</v>
      </c>
      <c r="B894" s="76" t="s">
        <v>1745</v>
      </c>
      <c r="C894" s="81" t="s">
        <v>49</v>
      </c>
      <c r="D894" s="77" t="s">
        <v>2830</v>
      </c>
      <c r="E894" s="77" t="s">
        <v>2831</v>
      </c>
      <c r="F894" s="68"/>
      <c r="G894" s="68"/>
      <c r="H894" s="68"/>
      <c r="I894" s="68"/>
    </row>
    <row r="895" spans="1:9" s="65" customFormat="1" ht="15.75" customHeight="1" x14ac:dyDescent="0.25">
      <c r="A895" s="76" t="s">
        <v>1513</v>
      </c>
      <c r="B895" s="76" t="s">
        <v>1514</v>
      </c>
      <c r="C895" s="81" t="s">
        <v>49</v>
      </c>
      <c r="D895" s="77" t="s">
        <v>3074</v>
      </c>
      <c r="E895" s="77" t="s">
        <v>3075</v>
      </c>
      <c r="F895" s="68"/>
      <c r="G895" s="68"/>
      <c r="H895" s="68"/>
      <c r="I895" s="68"/>
    </row>
    <row r="896" spans="1:9" s="65" customFormat="1" ht="15.75" customHeight="1" x14ac:dyDescent="0.25">
      <c r="A896" s="76" t="s">
        <v>1779</v>
      </c>
      <c r="B896" s="76" t="s">
        <v>1780</v>
      </c>
      <c r="C896" s="81" t="s">
        <v>49</v>
      </c>
      <c r="D896" s="77" t="s">
        <v>3076</v>
      </c>
      <c r="E896" s="77" t="s">
        <v>3077</v>
      </c>
      <c r="F896" s="68"/>
      <c r="G896" s="68"/>
      <c r="H896" s="68"/>
      <c r="I896" s="68"/>
    </row>
    <row r="897" spans="1:9" s="65" customFormat="1" ht="15.75" customHeight="1" x14ac:dyDescent="0.25">
      <c r="A897" s="76" t="s">
        <v>1777</v>
      </c>
      <c r="B897" s="76" t="s">
        <v>1778</v>
      </c>
      <c r="C897" s="81" t="s">
        <v>49</v>
      </c>
      <c r="D897" s="77" t="s">
        <v>3078</v>
      </c>
      <c r="E897" s="77" t="s">
        <v>3079</v>
      </c>
      <c r="F897" s="68"/>
      <c r="G897" s="68"/>
      <c r="H897" s="68"/>
      <c r="I897" s="68"/>
    </row>
    <row r="898" spans="1:9" s="65" customFormat="1" ht="15.75" customHeight="1" x14ac:dyDescent="0.25">
      <c r="A898" s="76" t="s">
        <v>1603</v>
      </c>
      <c r="B898" s="76" t="s">
        <v>1604</v>
      </c>
      <c r="C898" s="81" t="s">
        <v>49</v>
      </c>
      <c r="D898" s="77" t="s">
        <v>167</v>
      </c>
      <c r="E898" s="77" t="s">
        <v>167</v>
      </c>
      <c r="F898" s="68"/>
      <c r="G898" s="68"/>
      <c r="H898" s="68"/>
      <c r="I898" s="68"/>
    </row>
    <row r="899" spans="1:9" s="65" customFormat="1" ht="15.75" customHeight="1" x14ac:dyDescent="0.25">
      <c r="A899" s="76" t="s">
        <v>1605</v>
      </c>
      <c r="B899" s="76" t="s">
        <v>1606</v>
      </c>
      <c r="C899" s="81" t="s">
        <v>49</v>
      </c>
      <c r="D899" s="77" t="s">
        <v>167</v>
      </c>
      <c r="E899" s="77" t="s">
        <v>167</v>
      </c>
      <c r="F899" s="68"/>
      <c r="G899" s="68"/>
      <c r="H899" s="68"/>
      <c r="I899" s="68"/>
    </row>
    <row r="900" spans="1:9" s="65" customFormat="1" ht="15.75" customHeight="1" x14ac:dyDescent="0.25">
      <c r="A900" s="76" t="s">
        <v>1607</v>
      </c>
      <c r="B900" s="76" t="s">
        <v>1608</v>
      </c>
      <c r="C900" s="81" t="s">
        <v>49</v>
      </c>
      <c r="D900" s="77" t="s">
        <v>167</v>
      </c>
      <c r="E900" s="77" t="s">
        <v>167</v>
      </c>
      <c r="F900" s="68"/>
      <c r="G900" s="68"/>
      <c r="H900" s="68"/>
      <c r="I900" s="68"/>
    </row>
    <row r="901" spans="1:9" s="65" customFormat="1" ht="15.75" customHeight="1" x14ac:dyDescent="0.25">
      <c r="A901" s="76" t="s">
        <v>1610</v>
      </c>
      <c r="B901" s="76" t="s">
        <v>1611</v>
      </c>
      <c r="C901" s="81" t="s">
        <v>49</v>
      </c>
      <c r="D901" s="77" t="s">
        <v>167</v>
      </c>
      <c r="E901" s="77" t="s">
        <v>167</v>
      </c>
      <c r="F901" s="68"/>
      <c r="G901" s="68"/>
      <c r="H901" s="68"/>
      <c r="I901" s="68"/>
    </row>
    <row r="902" spans="1:9" s="65" customFormat="1" ht="15.75" customHeight="1" x14ac:dyDescent="0.25">
      <c r="A902" s="76" t="s">
        <v>1609</v>
      </c>
      <c r="B902" s="76" t="s">
        <v>1608</v>
      </c>
      <c r="C902" s="81" t="s">
        <v>49</v>
      </c>
      <c r="D902" s="77" t="s">
        <v>167</v>
      </c>
      <c r="E902" s="77" t="s">
        <v>167</v>
      </c>
      <c r="F902" s="68"/>
      <c r="G902" s="68"/>
      <c r="H902" s="68"/>
      <c r="I902" s="68"/>
    </row>
    <row r="903" spans="1:9" s="65" customFormat="1" ht="15.75" customHeight="1" x14ac:dyDescent="0.25">
      <c r="A903" s="76" t="s">
        <v>1720</v>
      </c>
      <c r="B903" s="76" t="s">
        <v>1721</v>
      </c>
      <c r="C903" s="81" t="s">
        <v>49</v>
      </c>
      <c r="D903" s="77" t="s">
        <v>3080</v>
      </c>
      <c r="E903" s="77" t="s">
        <v>3081</v>
      </c>
      <c r="F903" s="68"/>
      <c r="G903" s="68"/>
      <c r="H903" s="68"/>
      <c r="I903" s="68"/>
    </row>
    <row r="904" spans="1:9" s="65" customFormat="1" ht="15.75" customHeight="1" x14ac:dyDescent="0.25">
      <c r="A904" s="76" t="s">
        <v>1688</v>
      </c>
      <c r="B904" s="76" t="s">
        <v>1689</v>
      </c>
      <c r="C904" s="81" t="s">
        <v>49</v>
      </c>
      <c r="D904" s="77" t="s">
        <v>514</v>
      </c>
      <c r="E904" s="77" t="s">
        <v>513</v>
      </c>
      <c r="F904" s="68"/>
      <c r="G904" s="68"/>
      <c r="H904" s="68"/>
      <c r="I904" s="68"/>
    </row>
    <row r="905" spans="1:9" s="65" customFormat="1" ht="15.75" customHeight="1" x14ac:dyDescent="0.25">
      <c r="A905" s="76" t="s">
        <v>1692</v>
      </c>
      <c r="B905" s="76" t="s">
        <v>1693</v>
      </c>
      <c r="C905" s="81" t="s">
        <v>49</v>
      </c>
      <c r="D905" s="77" t="s">
        <v>3082</v>
      </c>
      <c r="E905" s="77" t="s">
        <v>3083</v>
      </c>
      <c r="F905" s="68"/>
      <c r="G905" s="68"/>
      <c r="H905" s="68"/>
      <c r="I905" s="68"/>
    </row>
    <row r="906" spans="1:9" s="65" customFormat="1" ht="15.75" customHeight="1" x14ac:dyDescent="0.25">
      <c r="A906" s="76" t="s">
        <v>1809</v>
      </c>
      <c r="B906" s="76" t="s">
        <v>1810</v>
      </c>
      <c r="C906" s="81" t="s">
        <v>49</v>
      </c>
      <c r="D906" s="77" t="s">
        <v>352</v>
      </c>
      <c r="E906" s="77" t="s">
        <v>351</v>
      </c>
      <c r="F906" s="68"/>
      <c r="G906" s="68"/>
      <c r="H906" s="68"/>
      <c r="I906" s="68"/>
    </row>
    <row r="907" spans="1:9" s="65" customFormat="1" ht="15.75" customHeight="1" x14ac:dyDescent="0.25">
      <c r="A907" s="76" t="s">
        <v>1527</v>
      </c>
      <c r="B907" s="76" t="s">
        <v>1528</v>
      </c>
      <c r="C907" s="81" t="s">
        <v>49</v>
      </c>
      <c r="D907" s="77" t="s">
        <v>3084</v>
      </c>
      <c r="E907" s="77" t="s">
        <v>3085</v>
      </c>
      <c r="F907" s="68"/>
      <c r="G907" s="68"/>
      <c r="H907" s="68"/>
      <c r="I907" s="68"/>
    </row>
    <row r="908" spans="1:9" s="65" customFormat="1" ht="15.75" customHeight="1" x14ac:dyDescent="0.25">
      <c r="A908" s="76" t="s">
        <v>1766</v>
      </c>
      <c r="B908" s="76" t="s">
        <v>1767</v>
      </c>
      <c r="C908" s="81" t="s">
        <v>49</v>
      </c>
      <c r="D908" s="77" t="s">
        <v>1467</v>
      </c>
      <c r="E908" s="77" t="s">
        <v>1466</v>
      </c>
      <c r="F908" s="68"/>
      <c r="G908" s="68"/>
      <c r="H908" s="68"/>
      <c r="I908" s="68"/>
    </row>
    <row r="909" spans="1:9" s="65" customFormat="1" ht="15.75" customHeight="1" x14ac:dyDescent="0.25">
      <c r="A909" s="76" t="s">
        <v>1738</v>
      </c>
      <c r="B909" s="76" t="s">
        <v>1739</v>
      </c>
      <c r="C909" s="81" t="s">
        <v>49</v>
      </c>
      <c r="D909" s="77" t="s">
        <v>364</v>
      </c>
      <c r="E909" s="77" t="s">
        <v>363</v>
      </c>
      <c r="F909" s="68"/>
      <c r="G909" s="68"/>
      <c r="H909" s="68"/>
      <c r="I909" s="68"/>
    </row>
    <row r="910" spans="1:9" s="65" customFormat="1" ht="15.75" customHeight="1" x14ac:dyDescent="0.25">
      <c r="A910" s="76" t="s">
        <v>1740</v>
      </c>
      <c r="B910" s="76" t="s">
        <v>1741</v>
      </c>
      <c r="C910" s="81" t="s">
        <v>49</v>
      </c>
      <c r="D910" s="77" t="s">
        <v>3082</v>
      </c>
      <c r="E910" s="77" t="s">
        <v>3083</v>
      </c>
      <c r="F910" s="68"/>
      <c r="G910" s="68"/>
      <c r="H910" s="68"/>
      <c r="I910" s="68"/>
    </row>
    <row r="911" spans="1:9" s="65" customFormat="1" ht="15.75" customHeight="1" x14ac:dyDescent="0.25">
      <c r="A911" s="76" t="s">
        <v>1783</v>
      </c>
      <c r="B911" s="76" t="s">
        <v>1784</v>
      </c>
      <c r="C911" s="81" t="s">
        <v>49</v>
      </c>
      <c r="D911" s="77" t="s">
        <v>2663</v>
      </c>
      <c r="E911" s="77" t="s">
        <v>2664</v>
      </c>
      <c r="F911" s="68"/>
      <c r="G911" s="68"/>
      <c r="H911" s="68"/>
      <c r="I911" s="68"/>
    </row>
    <row r="912" spans="1:9" s="65" customFormat="1" ht="15.75" customHeight="1" x14ac:dyDescent="0.25">
      <c r="A912" s="76" t="s">
        <v>1656</v>
      </c>
      <c r="B912" s="76" t="s">
        <v>1657</v>
      </c>
      <c r="C912" s="81" t="s">
        <v>49</v>
      </c>
      <c r="D912" s="77" t="s">
        <v>2669</v>
      </c>
      <c r="E912" s="77" t="s">
        <v>2670</v>
      </c>
      <c r="F912" s="68"/>
      <c r="G912" s="68"/>
      <c r="H912" s="68"/>
      <c r="I912" s="68"/>
    </row>
    <row r="913" spans="1:9" s="65" customFormat="1" ht="15.75" customHeight="1" x14ac:dyDescent="0.25">
      <c r="A913" s="76" t="s">
        <v>1660</v>
      </c>
      <c r="B913" s="76" t="s">
        <v>1661</v>
      </c>
      <c r="C913" s="81" t="s">
        <v>49</v>
      </c>
      <c r="D913" s="77" t="s">
        <v>2669</v>
      </c>
      <c r="E913" s="77" t="s">
        <v>2670</v>
      </c>
      <c r="F913" s="68"/>
      <c r="G913" s="68"/>
      <c r="H913" s="68"/>
      <c r="I913" s="68"/>
    </row>
    <row r="914" spans="1:9" s="65" customFormat="1" ht="15.75" customHeight="1" x14ac:dyDescent="0.25">
      <c r="A914" s="76" t="s">
        <v>1517</v>
      </c>
      <c r="B914" s="76" t="s">
        <v>1518</v>
      </c>
      <c r="C914" s="81" t="s">
        <v>49</v>
      </c>
      <c r="D914" s="77" t="s">
        <v>2830</v>
      </c>
      <c r="E914" s="77" t="s">
        <v>2831</v>
      </c>
      <c r="F914" s="68"/>
      <c r="G914" s="68"/>
      <c r="H914" s="68"/>
      <c r="I914" s="68"/>
    </row>
    <row r="915" spans="1:9" s="65" customFormat="1" ht="15.75" customHeight="1" x14ac:dyDescent="0.25">
      <c r="A915" s="76" t="s">
        <v>1519</v>
      </c>
      <c r="B915" s="76" t="s">
        <v>1520</v>
      </c>
      <c r="C915" s="81" t="s">
        <v>49</v>
      </c>
      <c r="D915" s="77" t="s">
        <v>2830</v>
      </c>
      <c r="E915" s="77" t="s">
        <v>2831</v>
      </c>
      <c r="F915" s="68"/>
      <c r="G915" s="68"/>
      <c r="H915" s="68"/>
      <c r="I915" s="68"/>
    </row>
    <row r="916" spans="1:9" s="65" customFormat="1" ht="15.75" customHeight="1" x14ac:dyDescent="0.25">
      <c r="A916" s="76" t="s">
        <v>1654</v>
      </c>
      <c r="B916" s="76" t="s">
        <v>1655</v>
      </c>
      <c r="C916" s="81" t="s">
        <v>49</v>
      </c>
      <c r="D916" s="77" t="s">
        <v>2169</v>
      </c>
      <c r="E916" s="77" t="s">
        <v>2170</v>
      </c>
      <c r="F916" s="68"/>
      <c r="G916" s="68"/>
      <c r="H916" s="68"/>
      <c r="I916" s="68"/>
    </row>
    <row r="917" spans="1:9" s="65" customFormat="1" ht="15.75" customHeight="1" x14ac:dyDescent="0.25">
      <c r="A917" s="76" t="s">
        <v>1781</v>
      </c>
      <c r="B917" s="76" t="s">
        <v>1782</v>
      </c>
      <c r="C917" s="81" t="s">
        <v>49</v>
      </c>
      <c r="D917" s="77" t="s">
        <v>3086</v>
      </c>
      <c r="E917" s="77" t="s">
        <v>3087</v>
      </c>
      <c r="F917" s="68"/>
      <c r="G917" s="68"/>
      <c r="H917" s="68"/>
      <c r="I917" s="68"/>
    </row>
    <row r="918" spans="1:9" s="65" customFormat="1" ht="15.75" customHeight="1" x14ac:dyDescent="0.25">
      <c r="A918" s="76" t="s">
        <v>1658</v>
      </c>
      <c r="B918" s="76" t="s">
        <v>1659</v>
      </c>
      <c r="C918" s="81" t="s">
        <v>49</v>
      </c>
      <c r="D918" s="77" t="s">
        <v>3072</v>
      </c>
      <c r="E918" s="77" t="s">
        <v>3073</v>
      </c>
      <c r="F918" s="68"/>
      <c r="G918" s="68"/>
      <c r="H918" s="68"/>
      <c r="I918" s="68"/>
    </row>
    <row r="919" spans="1:9" s="65" customFormat="1" ht="15.75" customHeight="1" x14ac:dyDescent="0.25">
      <c r="A919" s="76" t="s">
        <v>1768</v>
      </c>
      <c r="B919" s="76" t="s">
        <v>1769</v>
      </c>
      <c r="C919" s="81" t="s">
        <v>49</v>
      </c>
      <c r="D919" s="77" t="s">
        <v>2960</v>
      </c>
      <c r="E919" s="77" t="s">
        <v>2961</v>
      </c>
      <c r="F919" s="68"/>
      <c r="G919" s="68"/>
      <c r="H919" s="68"/>
      <c r="I919" s="68"/>
    </row>
    <row r="920" spans="1:9" s="65" customFormat="1" ht="15.75" customHeight="1" x14ac:dyDescent="0.25">
      <c r="A920" s="76" t="s">
        <v>1632</v>
      </c>
      <c r="B920" s="76" t="s">
        <v>1633</v>
      </c>
      <c r="C920" s="81" t="s">
        <v>49</v>
      </c>
      <c r="D920" s="77" t="s">
        <v>3088</v>
      </c>
      <c r="E920" s="77" t="s">
        <v>3089</v>
      </c>
      <c r="F920" s="68"/>
      <c r="G920" s="68"/>
      <c r="H920" s="68"/>
      <c r="I920" s="68"/>
    </row>
    <row r="921" spans="1:9" s="65" customFormat="1" ht="27.75" customHeight="1" x14ac:dyDescent="0.25">
      <c r="A921" s="76" t="s">
        <v>1791</v>
      </c>
      <c r="B921" s="76" t="s">
        <v>1792</v>
      </c>
      <c r="C921" s="81" t="s">
        <v>49</v>
      </c>
      <c r="D921" s="77" t="s">
        <v>3072</v>
      </c>
      <c r="E921" s="77" t="s">
        <v>3073</v>
      </c>
      <c r="F921" s="68"/>
      <c r="G921" s="68"/>
      <c r="H921" s="68"/>
      <c r="I921" s="68"/>
    </row>
    <row r="922" spans="1:9" s="65" customFormat="1" ht="27.75" customHeight="1" x14ac:dyDescent="0.25">
      <c r="A922" s="76" t="s">
        <v>1793</v>
      </c>
      <c r="B922" s="76" t="s">
        <v>1794</v>
      </c>
      <c r="C922" s="81" t="s">
        <v>49</v>
      </c>
      <c r="D922" s="77" t="s">
        <v>3074</v>
      </c>
      <c r="E922" s="77" t="s">
        <v>3075</v>
      </c>
      <c r="F922" s="68"/>
      <c r="G922" s="68"/>
      <c r="H922" s="68"/>
      <c r="I922" s="68"/>
    </row>
    <row r="923" spans="1:9" s="65" customFormat="1" ht="15.75" customHeight="1" x14ac:dyDescent="0.25">
      <c r="A923" s="76" t="s">
        <v>1835</v>
      </c>
      <c r="B923" s="76" t="s">
        <v>1836</v>
      </c>
      <c r="C923" s="81" t="s">
        <v>49</v>
      </c>
      <c r="D923" s="77" t="s">
        <v>2067</v>
      </c>
      <c r="E923" s="77" t="s">
        <v>2068</v>
      </c>
      <c r="F923" s="68"/>
      <c r="G923" s="68"/>
      <c r="H923" s="68"/>
      <c r="I923" s="68"/>
    </row>
    <row r="924" spans="1:9" s="65" customFormat="1" ht="15.75" customHeight="1" x14ac:dyDescent="0.25">
      <c r="A924" s="76" t="s">
        <v>1742</v>
      </c>
      <c r="B924" s="76" t="s">
        <v>1743</v>
      </c>
      <c r="C924" s="81" t="s">
        <v>49</v>
      </c>
      <c r="D924" s="77" t="s">
        <v>3082</v>
      </c>
      <c r="E924" s="77" t="s">
        <v>3083</v>
      </c>
      <c r="F924" s="68"/>
      <c r="G924" s="68"/>
      <c r="H924" s="68"/>
      <c r="I924" s="68"/>
    </row>
    <row r="925" spans="1:9" s="65" customFormat="1" ht="15.75" customHeight="1" x14ac:dyDescent="0.25">
      <c r="A925" s="76" t="s">
        <v>1652</v>
      </c>
      <c r="B925" s="76" t="s">
        <v>1653</v>
      </c>
      <c r="C925" s="81" t="s">
        <v>49</v>
      </c>
      <c r="D925" s="77" t="s">
        <v>3084</v>
      </c>
      <c r="E925" s="77" t="s">
        <v>3085</v>
      </c>
      <c r="F925" s="68"/>
      <c r="G925" s="68"/>
      <c r="H925" s="68"/>
      <c r="I925" s="68"/>
    </row>
    <row r="926" spans="1:9" s="65" customFormat="1" ht="15.75" customHeight="1" x14ac:dyDescent="0.25">
      <c r="A926" s="76" t="s">
        <v>1626</v>
      </c>
      <c r="B926" s="76" t="s">
        <v>1627</v>
      </c>
      <c r="C926" s="81" t="s">
        <v>49</v>
      </c>
      <c r="D926" s="77" t="s">
        <v>1245</v>
      </c>
      <c r="E926" s="77" t="s">
        <v>1244</v>
      </c>
      <c r="F926" s="68"/>
      <c r="G926" s="68"/>
      <c r="H926" s="68"/>
      <c r="I926" s="68"/>
    </row>
    <row r="927" spans="1:9" s="65" customFormat="1" ht="15.75" customHeight="1" x14ac:dyDescent="0.25">
      <c r="A927" s="76" t="s">
        <v>1616</v>
      </c>
      <c r="B927" s="76" t="s">
        <v>1617</v>
      </c>
      <c r="C927" s="81" t="s">
        <v>49</v>
      </c>
      <c r="D927" s="77" t="s">
        <v>1245</v>
      </c>
      <c r="E927" s="77" t="s">
        <v>1244</v>
      </c>
      <c r="F927" s="68"/>
      <c r="G927" s="68"/>
      <c r="H927" s="68"/>
      <c r="I927" s="68"/>
    </row>
    <row r="928" spans="1:9" s="65" customFormat="1" ht="15.75" customHeight="1" x14ac:dyDescent="0.25">
      <c r="A928" s="76" t="s">
        <v>1563</v>
      </c>
      <c r="B928" s="76" t="s">
        <v>1564</v>
      </c>
      <c r="C928" s="81" t="s">
        <v>49</v>
      </c>
      <c r="D928" s="77" t="s">
        <v>167</v>
      </c>
      <c r="E928" s="77" t="s">
        <v>167</v>
      </c>
      <c r="F928" s="68"/>
      <c r="G928" s="68"/>
      <c r="H928" s="68"/>
      <c r="I928" s="68"/>
    </row>
    <row r="929" spans="1:9" s="65" customFormat="1" ht="27.75" customHeight="1" x14ac:dyDescent="0.25">
      <c r="A929" s="76" t="s">
        <v>1577</v>
      </c>
      <c r="B929" s="76" t="s">
        <v>1578</v>
      </c>
      <c r="C929" s="81" t="s">
        <v>49</v>
      </c>
      <c r="D929" s="77" t="s">
        <v>167</v>
      </c>
      <c r="E929" s="77" t="s">
        <v>167</v>
      </c>
      <c r="F929" s="68"/>
      <c r="G929" s="68"/>
      <c r="H929" s="68"/>
      <c r="I929" s="68"/>
    </row>
    <row r="930" spans="1:9" s="65" customFormat="1" ht="15.75" customHeight="1" x14ac:dyDescent="0.25">
      <c r="A930" s="76" t="s">
        <v>1583</v>
      </c>
      <c r="B930" s="76" t="s">
        <v>1584</v>
      </c>
      <c r="C930" s="81" t="s">
        <v>49</v>
      </c>
      <c r="D930" s="77" t="s">
        <v>167</v>
      </c>
      <c r="E930" s="77" t="s">
        <v>167</v>
      </c>
      <c r="F930" s="68"/>
      <c r="G930" s="68"/>
      <c r="H930" s="68"/>
      <c r="I930" s="68"/>
    </row>
    <row r="931" spans="1:9" s="65" customFormat="1" ht="15.75" customHeight="1" x14ac:dyDescent="0.25">
      <c r="A931" s="76" t="s">
        <v>1575</v>
      </c>
      <c r="B931" s="76" t="s">
        <v>1576</v>
      </c>
      <c r="C931" s="81" t="s">
        <v>49</v>
      </c>
      <c r="D931" s="77" t="s">
        <v>167</v>
      </c>
      <c r="E931" s="77" t="s">
        <v>167</v>
      </c>
      <c r="F931" s="68"/>
      <c r="G931" s="68"/>
      <c r="H931" s="68"/>
      <c r="I931" s="68"/>
    </row>
    <row r="932" spans="1:9" s="65" customFormat="1" ht="15.75" customHeight="1" x14ac:dyDescent="0.25">
      <c r="A932" s="76" t="s">
        <v>1553</v>
      </c>
      <c r="B932" s="76" t="s">
        <v>1554</v>
      </c>
      <c r="C932" s="81" t="s">
        <v>49</v>
      </c>
      <c r="D932" s="77" t="s">
        <v>167</v>
      </c>
      <c r="E932" s="77" t="s">
        <v>167</v>
      </c>
      <c r="F932" s="68"/>
      <c r="G932" s="68"/>
      <c r="H932" s="68"/>
      <c r="I932" s="68"/>
    </row>
    <row r="933" spans="1:9" s="65" customFormat="1" ht="15.75" customHeight="1" x14ac:dyDescent="0.25">
      <c r="A933" s="76" t="s">
        <v>1549</v>
      </c>
      <c r="B933" s="76" t="s">
        <v>1550</v>
      </c>
      <c r="C933" s="81" t="s">
        <v>49</v>
      </c>
      <c r="D933" s="77" t="s">
        <v>167</v>
      </c>
      <c r="E933" s="77" t="s">
        <v>167</v>
      </c>
      <c r="F933" s="68"/>
      <c r="G933" s="68"/>
      <c r="H933" s="68"/>
      <c r="I933" s="68"/>
    </row>
    <row r="934" spans="1:9" s="65" customFormat="1" ht="27.75" customHeight="1" x14ac:dyDescent="0.25">
      <c r="A934" s="76" t="s">
        <v>1535</v>
      </c>
      <c r="B934" s="76" t="s">
        <v>1536</v>
      </c>
      <c r="C934" s="81" t="s">
        <v>49</v>
      </c>
      <c r="D934" s="77" t="s">
        <v>167</v>
      </c>
      <c r="E934" s="77" t="s">
        <v>167</v>
      </c>
      <c r="F934" s="68"/>
      <c r="G934" s="68"/>
      <c r="H934" s="68"/>
      <c r="I934" s="68"/>
    </row>
    <row r="935" spans="1:9" s="65" customFormat="1" ht="15.75" customHeight="1" x14ac:dyDescent="0.25">
      <c r="A935" s="76" t="s">
        <v>1573</v>
      </c>
      <c r="B935" s="76" t="s">
        <v>1574</v>
      </c>
      <c r="C935" s="81" t="s">
        <v>49</v>
      </c>
      <c r="D935" s="77" t="s">
        <v>167</v>
      </c>
      <c r="E935" s="77" t="s">
        <v>167</v>
      </c>
      <c r="F935" s="68"/>
      <c r="G935" s="68"/>
      <c r="H935" s="68"/>
      <c r="I935" s="68"/>
    </row>
    <row r="936" spans="1:9" s="65" customFormat="1" ht="15.75" customHeight="1" x14ac:dyDescent="0.25">
      <c r="A936" s="76" t="s">
        <v>1569</v>
      </c>
      <c r="B936" s="76" t="s">
        <v>1570</v>
      </c>
      <c r="C936" s="81" t="s">
        <v>49</v>
      </c>
      <c r="D936" s="77" t="s">
        <v>167</v>
      </c>
      <c r="E936" s="77" t="s">
        <v>167</v>
      </c>
      <c r="F936" s="68"/>
      <c r="G936" s="68"/>
      <c r="H936" s="68"/>
      <c r="I936" s="68"/>
    </row>
    <row r="937" spans="1:9" s="65" customFormat="1" ht="15.75" customHeight="1" x14ac:dyDescent="0.25">
      <c r="A937" s="76" t="s">
        <v>1587</v>
      </c>
      <c r="B937" s="76" t="s">
        <v>1588</v>
      </c>
      <c r="C937" s="81" t="s">
        <v>49</v>
      </c>
      <c r="D937" s="77" t="s">
        <v>167</v>
      </c>
      <c r="E937" s="77" t="s">
        <v>167</v>
      </c>
      <c r="F937" s="68"/>
      <c r="G937" s="68"/>
      <c r="H937" s="68"/>
      <c r="I937" s="68"/>
    </row>
    <row r="938" spans="1:9" s="65" customFormat="1" ht="15.75" customHeight="1" x14ac:dyDescent="0.25">
      <c r="A938" s="76" t="s">
        <v>1589</v>
      </c>
      <c r="B938" s="76" t="s">
        <v>1590</v>
      </c>
      <c r="C938" s="81" t="s">
        <v>49</v>
      </c>
      <c r="D938" s="77" t="s">
        <v>167</v>
      </c>
      <c r="E938" s="77" t="s">
        <v>167</v>
      </c>
      <c r="F938" s="68"/>
      <c r="G938" s="68"/>
      <c r="H938" s="68"/>
      <c r="I938" s="68"/>
    </row>
    <row r="939" spans="1:9" s="65" customFormat="1" ht="15.75" customHeight="1" x14ac:dyDescent="0.25">
      <c r="A939" s="76" t="s">
        <v>1591</v>
      </c>
      <c r="B939" s="76" t="s">
        <v>1592</v>
      </c>
      <c r="C939" s="81" t="s">
        <v>49</v>
      </c>
      <c r="D939" s="77" t="s">
        <v>167</v>
      </c>
      <c r="E939" s="77" t="s">
        <v>167</v>
      </c>
      <c r="F939" s="68"/>
      <c r="G939" s="68"/>
      <c r="H939" s="68"/>
      <c r="I939" s="68"/>
    </row>
    <row r="940" spans="1:9" s="65" customFormat="1" ht="15.75" customHeight="1" x14ac:dyDescent="0.25">
      <c r="A940" s="76" t="s">
        <v>1593</v>
      </c>
      <c r="B940" s="76" t="s">
        <v>1594</v>
      </c>
      <c r="C940" s="81" t="s">
        <v>49</v>
      </c>
      <c r="D940" s="77" t="s">
        <v>167</v>
      </c>
      <c r="E940" s="77" t="s">
        <v>167</v>
      </c>
      <c r="F940" s="68"/>
      <c r="G940" s="68"/>
      <c r="H940" s="68"/>
      <c r="I940" s="68"/>
    </row>
    <row r="941" spans="1:9" s="65" customFormat="1" ht="15.75" customHeight="1" x14ac:dyDescent="0.25">
      <c r="A941" s="76" t="s">
        <v>1537</v>
      </c>
      <c r="B941" s="76" t="s">
        <v>1538</v>
      </c>
      <c r="C941" s="81" t="s">
        <v>49</v>
      </c>
      <c r="D941" s="77" t="s">
        <v>167</v>
      </c>
      <c r="E941" s="77" t="s">
        <v>167</v>
      </c>
      <c r="F941" s="68"/>
      <c r="G941" s="68"/>
      <c r="H941" s="68"/>
      <c r="I941" s="68"/>
    </row>
    <row r="942" spans="1:9" s="65" customFormat="1" ht="15.75" customHeight="1" x14ac:dyDescent="0.25">
      <c r="A942" s="76" t="s">
        <v>1595</v>
      </c>
      <c r="B942" s="76" t="s">
        <v>1596</v>
      </c>
      <c r="C942" s="81" t="s">
        <v>49</v>
      </c>
      <c r="D942" s="77" t="s">
        <v>167</v>
      </c>
      <c r="E942" s="77" t="s">
        <v>167</v>
      </c>
      <c r="F942" s="68"/>
      <c r="G942" s="68"/>
      <c r="H942" s="68"/>
      <c r="I942" s="68"/>
    </row>
    <row r="943" spans="1:9" s="65" customFormat="1" ht="15.75" customHeight="1" x14ac:dyDescent="0.25">
      <c r="A943" s="76" t="s">
        <v>1597</v>
      </c>
      <c r="B943" s="76" t="s">
        <v>1598</v>
      </c>
      <c r="C943" s="81" t="s">
        <v>49</v>
      </c>
      <c r="D943" s="77" t="s">
        <v>167</v>
      </c>
      <c r="E943" s="77" t="s">
        <v>167</v>
      </c>
      <c r="F943" s="68"/>
      <c r="G943" s="68"/>
      <c r="H943" s="68"/>
      <c r="I943" s="68"/>
    </row>
    <row r="944" spans="1:9" s="65" customFormat="1" ht="15.75" customHeight="1" x14ac:dyDescent="0.25">
      <c r="A944" s="76" t="s">
        <v>1599</v>
      </c>
      <c r="B944" s="76" t="s">
        <v>1600</v>
      </c>
      <c r="C944" s="81" t="s">
        <v>49</v>
      </c>
      <c r="D944" s="77" t="s">
        <v>167</v>
      </c>
      <c r="E944" s="77" t="s">
        <v>167</v>
      </c>
      <c r="F944" s="68"/>
      <c r="G944" s="68"/>
      <c r="H944" s="68"/>
      <c r="I944" s="68"/>
    </row>
    <row r="945" spans="1:9" s="65" customFormat="1" ht="15.75" customHeight="1" x14ac:dyDescent="0.25">
      <c r="A945" s="76" t="s">
        <v>1601</v>
      </c>
      <c r="B945" s="76" t="s">
        <v>1602</v>
      </c>
      <c r="C945" s="81" t="s">
        <v>49</v>
      </c>
      <c r="D945" s="77" t="s">
        <v>167</v>
      </c>
      <c r="E945" s="77" t="s">
        <v>167</v>
      </c>
      <c r="F945" s="68"/>
      <c r="G945" s="68"/>
      <c r="H945" s="68"/>
      <c r="I945" s="68"/>
    </row>
    <row r="946" spans="1:9" s="65" customFormat="1" ht="15.75" customHeight="1" x14ac:dyDescent="0.25">
      <c r="A946" s="76" t="s">
        <v>1541</v>
      </c>
      <c r="B946" s="76" t="s">
        <v>1542</v>
      </c>
      <c r="C946" s="81" t="s">
        <v>49</v>
      </c>
      <c r="D946" s="77" t="s">
        <v>167</v>
      </c>
      <c r="E946" s="77" t="s">
        <v>167</v>
      </c>
      <c r="F946" s="68"/>
      <c r="G946" s="68"/>
      <c r="H946" s="68"/>
      <c r="I946" s="68"/>
    </row>
    <row r="947" spans="1:9" s="65" customFormat="1" ht="27.75" customHeight="1" x14ac:dyDescent="0.25">
      <c r="A947" s="76" t="s">
        <v>1585</v>
      </c>
      <c r="B947" s="76" t="s">
        <v>1586</v>
      </c>
      <c r="C947" s="81" t="s">
        <v>49</v>
      </c>
      <c r="D947" s="77" t="s">
        <v>167</v>
      </c>
      <c r="E947" s="77" t="s">
        <v>167</v>
      </c>
      <c r="F947" s="68"/>
      <c r="G947" s="68"/>
      <c r="H947" s="68"/>
      <c r="I947" s="68"/>
    </row>
    <row r="948" spans="1:9" s="65" customFormat="1" ht="27.75" customHeight="1" x14ac:dyDescent="0.25">
      <c r="A948" s="76" t="s">
        <v>1539</v>
      </c>
      <c r="B948" s="76" t="s">
        <v>1540</v>
      </c>
      <c r="C948" s="81" t="s">
        <v>49</v>
      </c>
      <c r="D948" s="77" t="s">
        <v>167</v>
      </c>
      <c r="E948" s="77" t="s">
        <v>167</v>
      </c>
      <c r="F948" s="68"/>
      <c r="G948" s="68"/>
      <c r="H948" s="68"/>
      <c r="I948" s="68"/>
    </row>
    <row r="949" spans="1:9" s="65" customFormat="1" ht="15.75" customHeight="1" x14ac:dyDescent="0.25">
      <c r="A949" s="76" t="s">
        <v>1545</v>
      </c>
      <c r="B949" s="76" t="s">
        <v>1546</v>
      </c>
      <c r="C949" s="81" t="s">
        <v>49</v>
      </c>
      <c r="D949" s="77" t="s">
        <v>167</v>
      </c>
      <c r="E949" s="77" t="s">
        <v>167</v>
      </c>
      <c r="F949" s="68"/>
      <c r="G949" s="68"/>
      <c r="H949" s="68"/>
      <c r="I949" s="68"/>
    </row>
    <row r="950" spans="1:9" s="65" customFormat="1" ht="15.75" customHeight="1" x14ac:dyDescent="0.25">
      <c r="A950" s="76" t="s">
        <v>1571</v>
      </c>
      <c r="B950" s="76" t="s">
        <v>1572</v>
      </c>
      <c r="C950" s="81" t="s">
        <v>49</v>
      </c>
      <c r="D950" s="77" t="s">
        <v>167</v>
      </c>
      <c r="E950" s="77" t="s">
        <v>167</v>
      </c>
      <c r="F950" s="68"/>
      <c r="G950" s="68"/>
      <c r="H950" s="68"/>
      <c r="I950" s="68"/>
    </row>
    <row r="951" spans="1:9" s="65" customFormat="1" ht="15.75" customHeight="1" x14ac:dyDescent="0.25">
      <c r="A951" s="76" t="s">
        <v>1734</v>
      </c>
      <c r="B951" s="76" t="s">
        <v>1735</v>
      </c>
      <c r="C951" s="81" t="s">
        <v>49</v>
      </c>
      <c r="D951" s="77" t="s">
        <v>2227</v>
      </c>
      <c r="E951" s="77" t="s">
        <v>2228</v>
      </c>
      <c r="F951" s="68"/>
      <c r="G951" s="68"/>
      <c r="H951" s="68"/>
      <c r="I951" s="68"/>
    </row>
    <row r="952" spans="1:9" s="65" customFormat="1" ht="15.75" customHeight="1" x14ac:dyDescent="0.25">
      <c r="A952" s="76" t="s">
        <v>1567</v>
      </c>
      <c r="B952" s="76" t="s">
        <v>1568</v>
      </c>
      <c r="C952" s="81" t="s">
        <v>49</v>
      </c>
      <c r="D952" s="77" t="s">
        <v>167</v>
      </c>
      <c r="E952" s="77" t="s">
        <v>167</v>
      </c>
      <c r="F952" s="68"/>
      <c r="G952" s="68"/>
      <c r="H952" s="68"/>
      <c r="I952" s="68"/>
    </row>
    <row r="953" spans="1:9" s="65" customFormat="1" ht="15.75" customHeight="1" x14ac:dyDescent="0.25">
      <c r="A953" s="76" t="s">
        <v>1547</v>
      </c>
      <c r="B953" s="76" t="s">
        <v>1548</v>
      </c>
      <c r="C953" s="81" t="s">
        <v>49</v>
      </c>
      <c r="D953" s="77" t="s">
        <v>167</v>
      </c>
      <c r="E953" s="77" t="s">
        <v>167</v>
      </c>
      <c r="F953" s="68"/>
      <c r="G953" s="68"/>
      <c r="H953" s="68"/>
      <c r="I953" s="68"/>
    </row>
    <row r="954" spans="1:9" s="65" customFormat="1" ht="15.75" customHeight="1" x14ac:dyDescent="0.25">
      <c r="A954" s="76" t="s">
        <v>1551</v>
      </c>
      <c r="B954" s="76" t="s">
        <v>1552</v>
      </c>
      <c r="C954" s="81" t="s">
        <v>49</v>
      </c>
      <c r="D954" s="77" t="s">
        <v>167</v>
      </c>
      <c r="E954" s="77" t="s">
        <v>167</v>
      </c>
      <c r="F954" s="68"/>
      <c r="G954" s="68"/>
      <c r="H954" s="68"/>
      <c r="I954" s="68"/>
    </row>
    <row r="955" spans="1:9" s="65" customFormat="1" ht="15.75" customHeight="1" x14ac:dyDescent="0.25">
      <c r="A955" s="76" t="s">
        <v>1555</v>
      </c>
      <c r="B955" s="76" t="s">
        <v>1556</v>
      </c>
      <c r="C955" s="81" t="s">
        <v>49</v>
      </c>
      <c r="D955" s="77" t="s">
        <v>167</v>
      </c>
      <c r="E955" s="77" t="s">
        <v>167</v>
      </c>
      <c r="F955" s="68"/>
      <c r="G955" s="68"/>
      <c r="H955" s="68"/>
      <c r="I955" s="68"/>
    </row>
    <row r="956" spans="1:9" s="65" customFormat="1" ht="15.75" customHeight="1" x14ac:dyDescent="0.25">
      <c r="A956" s="76" t="s">
        <v>1557</v>
      </c>
      <c r="B956" s="76" t="s">
        <v>1558</v>
      </c>
      <c r="C956" s="81" t="s">
        <v>49</v>
      </c>
      <c r="D956" s="77" t="s">
        <v>167</v>
      </c>
      <c r="E956" s="77" t="s">
        <v>167</v>
      </c>
      <c r="F956" s="68"/>
      <c r="G956" s="68"/>
      <c r="H956" s="68"/>
      <c r="I956" s="68"/>
    </row>
    <row r="957" spans="1:9" s="65" customFormat="1" ht="15.75" customHeight="1" x14ac:dyDescent="0.25">
      <c r="A957" s="76" t="s">
        <v>1662</v>
      </c>
      <c r="B957" s="76" t="s">
        <v>1663</v>
      </c>
      <c r="C957" s="81" t="s">
        <v>49</v>
      </c>
      <c r="D957" s="77" t="s">
        <v>3090</v>
      </c>
      <c r="E957" s="77" t="s">
        <v>3091</v>
      </c>
      <c r="F957" s="68"/>
      <c r="G957" s="68"/>
      <c r="H957" s="68"/>
      <c r="I957" s="68"/>
    </row>
    <row r="958" spans="1:9" s="65" customFormat="1" ht="15.75" customHeight="1" x14ac:dyDescent="0.25">
      <c r="A958" s="76" t="s">
        <v>1690</v>
      </c>
      <c r="B958" s="76" t="s">
        <v>1691</v>
      </c>
      <c r="C958" s="81" t="s">
        <v>49</v>
      </c>
      <c r="D958" s="77" t="s">
        <v>3092</v>
      </c>
      <c r="E958" s="77" t="s">
        <v>3093</v>
      </c>
      <c r="F958" s="68"/>
      <c r="G958" s="68"/>
      <c r="H958" s="68"/>
      <c r="I958" s="68"/>
    </row>
    <row r="959" spans="1:9" s="65" customFormat="1" ht="15.75" customHeight="1" x14ac:dyDescent="0.25">
      <c r="A959" s="76" t="s">
        <v>1565</v>
      </c>
      <c r="B959" s="76" t="s">
        <v>1566</v>
      </c>
      <c r="C959" s="81" t="s">
        <v>49</v>
      </c>
      <c r="D959" s="77" t="s">
        <v>167</v>
      </c>
      <c r="E959" s="77" t="s">
        <v>167</v>
      </c>
      <c r="F959" s="68"/>
      <c r="G959" s="68"/>
      <c r="H959" s="68"/>
      <c r="I959" s="68"/>
    </row>
    <row r="960" spans="1:9" s="65" customFormat="1" ht="15.75" customHeight="1" x14ac:dyDescent="0.25">
      <c r="A960" s="76" t="s">
        <v>1543</v>
      </c>
      <c r="B960" s="76" t="s">
        <v>1544</v>
      </c>
      <c r="C960" s="81" t="s">
        <v>49</v>
      </c>
      <c r="D960" s="77" t="s">
        <v>167</v>
      </c>
      <c r="E960" s="77" t="s">
        <v>167</v>
      </c>
      <c r="F960" s="68"/>
      <c r="G960" s="68"/>
      <c r="H960" s="68"/>
      <c r="I960" s="68"/>
    </row>
    <row r="961" spans="1:9" s="65" customFormat="1" ht="15.75" customHeight="1" x14ac:dyDescent="0.25">
      <c r="A961" s="76" t="s">
        <v>1559</v>
      </c>
      <c r="B961" s="76" t="s">
        <v>1560</v>
      </c>
      <c r="C961" s="81" t="s">
        <v>49</v>
      </c>
      <c r="D961" s="77" t="s">
        <v>167</v>
      </c>
      <c r="E961" s="77" t="s">
        <v>167</v>
      </c>
      <c r="F961" s="68"/>
      <c r="G961" s="68"/>
      <c r="H961" s="68"/>
      <c r="I961" s="68"/>
    </row>
    <row r="962" spans="1:9" s="65" customFormat="1" ht="15.75" customHeight="1" x14ac:dyDescent="0.25">
      <c r="A962" s="76" t="s">
        <v>1561</v>
      </c>
      <c r="B962" s="76" t="s">
        <v>1562</v>
      </c>
      <c r="C962" s="81" t="s">
        <v>49</v>
      </c>
      <c r="D962" s="77" t="s">
        <v>167</v>
      </c>
      <c r="E962" s="77" t="s">
        <v>167</v>
      </c>
      <c r="F962" s="68"/>
      <c r="G962" s="68"/>
      <c r="H962" s="68"/>
      <c r="I962" s="68"/>
    </row>
    <row r="963" spans="1:9" s="65" customFormat="1" ht="27.75" customHeight="1" x14ac:dyDescent="0.25">
      <c r="A963" s="76" t="s">
        <v>1581</v>
      </c>
      <c r="B963" s="76" t="s">
        <v>1582</v>
      </c>
      <c r="C963" s="81" t="s">
        <v>49</v>
      </c>
      <c r="D963" s="77" t="s">
        <v>167</v>
      </c>
      <c r="E963" s="77" t="s">
        <v>167</v>
      </c>
      <c r="F963" s="68"/>
      <c r="G963" s="68"/>
      <c r="H963" s="68"/>
      <c r="I963" s="68"/>
    </row>
    <row r="964" spans="1:9" s="65" customFormat="1" ht="27.75" customHeight="1" x14ac:dyDescent="0.25">
      <c r="A964" s="76" t="s">
        <v>1579</v>
      </c>
      <c r="B964" s="76" t="s">
        <v>1580</v>
      </c>
      <c r="C964" s="81" t="s">
        <v>49</v>
      </c>
      <c r="D964" s="77" t="s">
        <v>167</v>
      </c>
      <c r="E964" s="77" t="s">
        <v>167</v>
      </c>
      <c r="F964" s="68"/>
      <c r="G964" s="68"/>
      <c r="H964" s="68"/>
      <c r="I964" s="68"/>
    </row>
    <row r="965" spans="1:9" s="65" customFormat="1" ht="15.75" customHeight="1" x14ac:dyDescent="0.25">
      <c r="A965" s="76" t="s">
        <v>1706</v>
      </c>
      <c r="B965" s="76" t="s">
        <v>1707</v>
      </c>
      <c r="C965" s="81" t="s">
        <v>49</v>
      </c>
      <c r="D965" s="77" t="s">
        <v>2892</v>
      </c>
      <c r="E965" s="77" t="s">
        <v>2893</v>
      </c>
      <c r="F965" s="68"/>
      <c r="G965" s="68"/>
      <c r="H965" s="68"/>
      <c r="I965" s="68"/>
    </row>
    <row r="966" spans="1:9" s="65" customFormat="1" ht="15.75" customHeight="1" x14ac:dyDescent="0.25">
      <c r="A966" s="76" t="s">
        <v>1708</v>
      </c>
      <c r="B966" s="76" t="s">
        <v>1709</v>
      </c>
      <c r="C966" s="81" t="s">
        <v>49</v>
      </c>
      <c r="D966" s="77" t="s">
        <v>2892</v>
      </c>
      <c r="E966" s="77" t="s">
        <v>2893</v>
      </c>
      <c r="F966" s="68"/>
      <c r="G966" s="68"/>
      <c r="H966" s="68"/>
      <c r="I966" s="68"/>
    </row>
    <row r="967" spans="1:9" s="65" customFormat="1" ht="15.75" customHeight="1" x14ac:dyDescent="0.25">
      <c r="A967" s="76" t="s">
        <v>1710</v>
      </c>
      <c r="B967" s="76" t="s">
        <v>1711</v>
      </c>
      <c r="C967" s="81" t="s">
        <v>49</v>
      </c>
      <c r="D967" s="77" t="s">
        <v>2892</v>
      </c>
      <c r="E967" s="77" t="s">
        <v>2893</v>
      </c>
      <c r="F967" s="68"/>
      <c r="G967" s="68"/>
      <c r="H967" s="68"/>
      <c r="I967" s="68"/>
    </row>
    <row r="968" spans="1:9" s="65" customFormat="1" ht="15.75" customHeight="1" x14ac:dyDescent="0.25">
      <c r="A968" s="76" t="s">
        <v>1712</v>
      </c>
      <c r="B968" s="76" t="s">
        <v>1713</v>
      </c>
      <c r="C968" s="81" t="s">
        <v>49</v>
      </c>
      <c r="D968" s="77" t="s">
        <v>2892</v>
      </c>
      <c r="E968" s="77" t="s">
        <v>2893</v>
      </c>
      <c r="F968" s="68"/>
      <c r="G968" s="68"/>
      <c r="H968" s="68"/>
      <c r="I968" s="68"/>
    </row>
    <row r="969" spans="1:9" s="65" customFormat="1" ht="15.75" customHeight="1" x14ac:dyDescent="0.25">
      <c r="A969" s="76" t="s">
        <v>1702</v>
      </c>
      <c r="B969" s="76" t="s">
        <v>1703</v>
      </c>
      <c r="C969" s="81" t="s">
        <v>49</v>
      </c>
      <c r="D969" s="77" t="s">
        <v>2075</v>
      </c>
      <c r="E969" s="77" t="s">
        <v>2076</v>
      </c>
      <c r="F969" s="68"/>
      <c r="G969" s="68"/>
      <c r="H969" s="68"/>
      <c r="I969" s="68"/>
    </row>
    <row r="970" spans="1:9" s="65" customFormat="1" ht="15.75" customHeight="1" x14ac:dyDescent="0.25">
      <c r="A970" s="76" t="s">
        <v>1704</v>
      </c>
      <c r="B970" s="76" t="s">
        <v>1705</v>
      </c>
      <c r="C970" s="81" t="s">
        <v>49</v>
      </c>
      <c r="D970" s="77" t="s">
        <v>330</v>
      </c>
      <c r="E970" s="77" t="s">
        <v>329</v>
      </c>
      <c r="F970" s="68"/>
      <c r="G970" s="68"/>
      <c r="H970" s="68"/>
      <c r="I970" s="68"/>
    </row>
    <row r="971" spans="1:9" s="65" customFormat="1" ht="15.75" customHeight="1" x14ac:dyDescent="0.25">
      <c r="A971" s="76" t="s">
        <v>1839</v>
      </c>
      <c r="B971" s="76" t="s">
        <v>1840</v>
      </c>
      <c r="C971" s="81" t="s">
        <v>49</v>
      </c>
      <c r="D971" s="77" t="s">
        <v>2067</v>
      </c>
      <c r="E971" s="77" t="s">
        <v>2068</v>
      </c>
      <c r="F971" s="68"/>
      <c r="G971" s="68"/>
      <c r="H971" s="68"/>
      <c r="I971" s="68"/>
    </row>
    <row r="972" spans="1:9" s="65" customFormat="1" ht="15.75" customHeight="1" x14ac:dyDescent="0.25">
      <c r="A972" s="76" t="s">
        <v>1841</v>
      </c>
      <c r="B972" s="76" t="s">
        <v>1842</v>
      </c>
      <c r="C972" s="81" t="s">
        <v>49</v>
      </c>
      <c r="D972" s="77" t="s">
        <v>2067</v>
      </c>
      <c r="E972" s="77" t="s">
        <v>2068</v>
      </c>
      <c r="F972" s="68"/>
      <c r="G972" s="68"/>
      <c r="H972" s="68"/>
      <c r="I972" s="68"/>
    </row>
    <row r="973" spans="1:9" s="65" customFormat="1" ht="15.75" customHeight="1" x14ac:dyDescent="0.25">
      <c r="A973" s="76" t="s">
        <v>1843</v>
      </c>
      <c r="B973" s="76" t="s">
        <v>1844</v>
      </c>
      <c r="C973" s="81" t="s">
        <v>49</v>
      </c>
      <c r="D973" s="77" t="s">
        <v>2067</v>
      </c>
      <c r="E973" s="77" t="s">
        <v>2068</v>
      </c>
      <c r="F973" s="68"/>
      <c r="G973" s="68"/>
      <c r="H973" s="68"/>
      <c r="I973" s="68"/>
    </row>
    <row r="974" spans="1:9" s="65" customFormat="1" ht="15.75" customHeight="1" x14ac:dyDescent="0.25">
      <c r="A974" s="76" t="s">
        <v>1845</v>
      </c>
      <c r="B974" s="76" t="s">
        <v>1846</v>
      </c>
      <c r="C974" s="81" t="s">
        <v>49</v>
      </c>
      <c r="D974" s="77" t="s">
        <v>2067</v>
      </c>
      <c r="E974" s="77" t="s">
        <v>2068</v>
      </c>
      <c r="F974" s="68"/>
      <c r="G974" s="68"/>
      <c r="H974" s="68"/>
      <c r="I974" s="68"/>
    </row>
    <row r="975" spans="1:9" s="65" customFormat="1" ht="15.75" customHeight="1" x14ac:dyDescent="0.25">
      <c r="A975" s="76" t="s">
        <v>1640</v>
      </c>
      <c r="B975" s="76" t="s">
        <v>1641</v>
      </c>
      <c r="C975" s="81" t="s">
        <v>49</v>
      </c>
      <c r="D975" s="77" t="s">
        <v>2932</v>
      </c>
      <c r="E975" s="77" t="s">
        <v>2933</v>
      </c>
      <c r="F975" s="68"/>
      <c r="G975" s="68"/>
      <c r="H975" s="68"/>
      <c r="I975" s="68"/>
    </row>
    <row r="976" spans="1:9" s="65" customFormat="1" ht="15.75" customHeight="1" x14ac:dyDescent="0.25">
      <c r="A976" s="76" t="s">
        <v>1671</v>
      </c>
      <c r="B976" s="76" t="s">
        <v>1672</v>
      </c>
      <c r="C976" s="81" t="s">
        <v>49</v>
      </c>
      <c r="D976" s="77" t="s">
        <v>50</v>
      </c>
      <c r="E976" s="77" t="s">
        <v>317</v>
      </c>
      <c r="F976" s="68"/>
      <c r="G976" s="68"/>
      <c r="H976" s="68"/>
      <c r="I976" s="68"/>
    </row>
    <row r="977" spans="1:9" s="65" customFormat="1" ht="15.75" customHeight="1" x14ac:dyDescent="0.25">
      <c r="A977" s="76" t="s">
        <v>1673</v>
      </c>
      <c r="B977" s="76" t="s">
        <v>1674</v>
      </c>
      <c r="C977" s="81" t="s">
        <v>49</v>
      </c>
      <c r="D977" s="77" t="s">
        <v>176</v>
      </c>
      <c r="E977" s="77" t="s">
        <v>1238</v>
      </c>
      <c r="F977" s="68"/>
      <c r="G977" s="68"/>
      <c r="H977" s="68"/>
      <c r="I977" s="68"/>
    </row>
    <row r="978" spans="1:9" s="65" customFormat="1" ht="15.75" customHeight="1" x14ac:dyDescent="0.25">
      <c r="A978" s="76" t="s">
        <v>1675</v>
      </c>
      <c r="B978" s="76" t="s">
        <v>1676</v>
      </c>
      <c r="C978" s="81" t="s">
        <v>49</v>
      </c>
      <c r="D978" s="77" t="s">
        <v>179</v>
      </c>
      <c r="E978" s="77" t="s">
        <v>304</v>
      </c>
      <c r="F978" s="68"/>
      <c r="G978" s="68"/>
      <c r="H978" s="68"/>
      <c r="I978" s="68"/>
    </row>
    <row r="979" spans="1:9" s="65" customFormat="1" ht="15.75" customHeight="1" x14ac:dyDescent="0.25">
      <c r="A979" s="76" t="s">
        <v>1682</v>
      </c>
      <c r="B979" s="76" t="s">
        <v>1683</v>
      </c>
      <c r="C979" s="81" t="s">
        <v>49</v>
      </c>
      <c r="D979" s="77" t="s">
        <v>3094</v>
      </c>
      <c r="E979" s="77" t="s">
        <v>3095</v>
      </c>
      <c r="F979" s="68"/>
      <c r="G979" s="68"/>
      <c r="H979" s="68"/>
      <c r="I979" s="68"/>
    </row>
    <row r="980" spans="1:9" s="65" customFormat="1" ht="15.75" customHeight="1" x14ac:dyDescent="0.25">
      <c r="A980" s="76" t="s">
        <v>1680</v>
      </c>
      <c r="B980" s="76" t="s">
        <v>1681</v>
      </c>
      <c r="C980" s="81" t="s">
        <v>49</v>
      </c>
      <c r="D980" s="77" t="s">
        <v>349</v>
      </c>
      <c r="E980" s="77" t="s">
        <v>348</v>
      </c>
      <c r="F980" s="68"/>
      <c r="G980" s="68"/>
      <c r="H980" s="68"/>
      <c r="I980" s="68"/>
    </row>
    <row r="981" spans="1:9" s="65" customFormat="1" ht="15.75" customHeight="1" x14ac:dyDescent="0.25">
      <c r="A981" s="76" t="s">
        <v>1668</v>
      </c>
      <c r="B981" s="76" t="s">
        <v>1669</v>
      </c>
      <c r="C981" s="81" t="s">
        <v>49</v>
      </c>
      <c r="D981" s="77" t="s">
        <v>3096</v>
      </c>
      <c r="E981" s="77" t="s">
        <v>3097</v>
      </c>
      <c r="F981" s="68"/>
      <c r="G981" s="68"/>
      <c r="H981" s="68"/>
      <c r="I981" s="68"/>
    </row>
    <row r="982" spans="1:9" s="65" customFormat="1" ht="15.75" customHeight="1" x14ac:dyDescent="0.25">
      <c r="A982" s="76" t="s">
        <v>1666</v>
      </c>
      <c r="B982" s="76" t="s">
        <v>1667</v>
      </c>
      <c r="C982" s="81" t="s">
        <v>49</v>
      </c>
      <c r="D982" s="77" t="s">
        <v>3098</v>
      </c>
      <c r="E982" s="77" t="s">
        <v>3099</v>
      </c>
      <c r="F982" s="68"/>
      <c r="G982" s="68"/>
      <c r="H982" s="68"/>
      <c r="I982" s="68"/>
    </row>
    <row r="983" spans="1:9" s="65" customFormat="1" ht="15.75" customHeight="1" x14ac:dyDescent="0.25">
      <c r="A983" s="76" t="s">
        <v>1686</v>
      </c>
      <c r="B983" s="76" t="s">
        <v>1687</v>
      </c>
      <c r="C983" s="81" t="s">
        <v>49</v>
      </c>
      <c r="D983" s="77" t="s">
        <v>2928</v>
      </c>
      <c r="E983" s="77" t="s">
        <v>2929</v>
      </c>
      <c r="F983" s="68"/>
      <c r="G983" s="68"/>
      <c r="H983" s="68"/>
      <c r="I983" s="68"/>
    </row>
    <row r="984" spans="1:9" s="65" customFormat="1" ht="15.75" customHeight="1" x14ac:dyDescent="0.25">
      <c r="A984" s="76" t="s">
        <v>1827</v>
      </c>
      <c r="B984" s="76" t="s">
        <v>1828</v>
      </c>
      <c r="C984" s="81" t="s">
        <v>49</v>
      </c>
      <c r="D984" s="77" t="s">
        <v>3092</v>
      </c>
      <c r="E984" s="77" t="s">
        <v>3093</v>
      </c>
      <c r="F984" s="68"/>
      <c r="G984" s="68"/>
      <c r="H984" s="68"/>
      <c r="I984" s="68"/>
    </row>
    <row r="985" spans="1:9" s="65" customFormat="1" ht="15.75" customHeight="1" x14ac:dyDescent="0.25">
      <c r="A985" s="76" t="s">
        <v>1684</v>
      </c>
      <c r="B985" s="76" t="s">
        <v>1685</v>
      </c>
      <c r="C985" s="81" t="s">
        <v>49</v>
      </c>
      <c r="D985" s="77" t="s">
        <v>2067</v>
      </c>
      <c r="E985" s="77" t="s">
        <v>2068</v>
      </c>
      <c r="F985" s="68"/>
      <c r="G985" s="68"/>
      <c r="H985" s="68"/>
      <c r="I985" s="68"/>
    </row>
    <row r="986" spans="1:9" s="65" customFormat="1" ht="15.75" customHeight="1" x14ac:dyDescent="0.25">
      <c r="A986" s="76" t="s">
        <v>1833</v>
      </c>
      <c r="B986" s="76" t="s">
        <v>1834</v>
      </c>
      <c r="C986" s="81" t="s">
        <v>49</v>
      </c>
      <c r="D986" s="77" t="s">
        <v>2026</v>
      </c>
      <c r="E986" s="77" t="s">
        <v>2027</v>
      </c>
      <c r="F986" s="68"/>
      <c r="G986" s="68"/>
      <c r="H986" s="68"/>
      <c r="I986" s="68"/>
    </row>
    <row r="987" spans="1:9" s="65" customFormat="1" ht="15.75" customHeight="1" x14ac:dyDescent="0.25">
      <c r="A987" s="76" t="s">
        <v>1698</v>
      </c>
      <c r="B987" s="76" t="s">
        <v>1699</v>
      </c>
      <c r="C987" s="81" t="s">
        <v>49</v>
      </c>
      <c r="D987" s="77" t="s">
        <v>364</v>
      </c>
      <c r="E987" s="77" t="s">
        <v>363</v>
      </c>
      <c r="F987" s="68"/>
      <c r="G987" s="68"/>
      <c r="H987" s="68"/>
      <c r="I987" s="68"/>
    </row>
    <row r="988" spans="1:9" s="65" customFormat="1" ht="15.75" customHeight="1" x14ac:dyDescent="0.25">
      <c r="A988" s="76" t="s">
        <v>1700</v>
      </c>
      <c r="B988" s="76" t="s">
        <v>1701</v>
      </c>
      <c r="C988" s="81" t="s">
        <v>49</v>
      </c>
      <c r="D988" s="77" t="s">
        <v>352</v>
      </c>
      <c r="E988" s="77" t="s">
        <v>351</v>
      </c>
      <c r="F988" s="68"/>
      <c r="G988" s="68"/>
      <c r="H988" s="68"/>
      <c r="I988" s="68"/>
    </row>
    <row r="989" spans="1:9" s="65" customFormat="1" ht="15.75" customHeight="1" x14ac:dyDescent="0.25">
      <c r="A989" s="76" t="s">
        <v>1677</v>
      </c>
      <c r="B989" s="76" t="s">
        <v>1678</v>
      </c>
      <c r="C989" s="81" t="s">
        <v>49</v>
      </c>
      <c r="D989" s="77" t="s">
        <v>2834</v>
      </c>
      <c r="E989" s="77" t="s">
        <v>2835</v>
      </c>
      <c r="F989" s="68"/>
      <c r="G989" s="68"/>
      <c r="H989" s="68"/>
      <c r="I989" s="68"/>
    </row>
    <row r="990" spans="1:9" s="65" customFormat="1" ht="15.75" customHeight="1" x14ac:dyDescent="0.25">
      <c r="A990" s="76" t="s">
        <v>1664</v>
      </c>
      <c r="B990" s="76" t="s">
        <v>1665</v>
      </c>
      <c r="C990" s="81" t="s">
        <v>49</v>
      </c>
      <c r="D990" s="77" t="s">
        <v>3100</v>
      </c>
      <c r="E990" s="77" t="s">
        <v>3101</v>
      </c>
      <c r="F990" s="68"/>
      <c r="G990" s="68"/>
      <c r="H990" s="68"/>
      <c r="I990" s="68"/>
    </row>
    <row r="991" spans="1:9" s="65" customFormat="1" ht="15.75" customHeight="1" x14ac:dyDescent="0.25">
      <c r="A991" s="76" t="s">
        <v>1648</v>
      </c>
      <c r="B991" s="76" t="s">
        <v>1649</v>
      </c>
      <c r="C991" s="81" t="s">
        <v>49</v>
      </c>
      <c r="D991" s="77" t="s">
        <v>2067</v>
      </c>
      <c r="E991" s="77" t="s">
        <v>2068</v>
      </c>
      <c r="F991" s="68"/>
      <c r="G991" s="68"/>
      <c r="H991" s="68"/>
      <c r="I991" s="68"/>
    </row>
    <row r="992" spans="1:9" s="65" customFormat="1" ht="15.75" customHeight="1" x14ac:dyDescent="0.25">
      <c r="A992" s="76" t="s">
        <v>1646</v>
      </c>
      <c r="B992" s="76" t="s">
        <v>1647</v>
      </c>
      <c r="C992" s="81" t="s">
        <v>49</v>
      </c>
      <c r="D992" s="77" t="s">
        <v>2069</v>
      </c>
      <c r="E992" s="77" t="s">
        <v>2070</v>
      </c>
      <c r="F992" s="68"/>
      <c r="G992" s="68"/>
      <c r="H992" s="68"/>
      <c r="I992" s="68"/>
    </row>
    <row r="993" spans="1:9" s="65" customFormat="1" ht="15.75" customHeight="1" x14ac:dyDescent="0.25">
      <c r="A993" s="76" t="s">
        <v>1773</v>
      </c>
      <c r="B993" s="76" t="s">
        <v>1774</v>
      </c>
      <c r="C993" s="81" t="s">
        <v>49</v>
      </c>
      <c r="D993" s="77" t="s">
        <v>488</v>
      </c>
      <c r="E993" s="77" t="s">
        <v>487</v>
      </c>
      <c r="F993" s="68"/>
      <c r="G993" s="68"/>
      <c r="H993" s="68"/>
      <c r="I993" s="68"/>
    </row>
    <row r="994" spans="1:9" s="65" customFormat="1" ht="15.75" customHeight="1" x14ac:dyDescent="0.25">
      <c r="A994" s="76" t="s">
        <v>1507</v>
      </c>
      <c r="B994" s="76" t="s">
        <v>1508</v>
      </c>
      <c r="C994" s="81" t="s">
        <v>49</v>
      </c>
      <c r="D994" s="77" t="s">
        <v>2067</v>
      </c>
      <c r="E994" s="77" t="s">
        <v>2068</v>
      </c>
      <c r="F994" s="68"/>
      <c r="G994" s="68"/>
      <c r="H994" s="68"/>
      <c r="I994" s="68"/>
    </row>
    <row r="995" spans="1:9" s="65" customFormat="1" ht="15.75" customHeight="1" x14ac:dyDescent="0.25">
      <c r="A995" s="76" t="s">
        <v>1748</v>
      </c>
      <c r="B995" s="76" t="s">
        <v>1749</v>
      </c>
      <c r="C995" s="81" t="s">
        <v>49</v>
      </c>
      <c r="D995" s="77" t="s">
        <v>3082</v>
      </c>
      <c r="E995" s="77" t="s">
        <v>3083</v>
      </c>
      <c r="F995" s="68"/>
      <c r="G995" s="68"/>
      <c r="H995" s="68"/>
      <c r="I995" s="68"/>
    </row>
    <row r="996" spans="1:9" s="65" customFormat="1" ht="15.75" customHeight="1" x14ac:dyDescent="0.25">
      <c r="A996" s="76" t="s">
        <v>1515</v>
      </c>
      <c r="B996" s="76" t="s">
        <v>1516</v>
      </c>
      <c r="C996" s="81" t="s">
        <v>49</v>
      </c>
      <c r="D996" s="77" t="s">
        <v>729</v>
      </c>
      <c r="E996" s="77" t="s">
        <v>1485</v>
      </c>
      <c r="F996" s="68"/>
      <c r="G996" s="68"/>
      <c r="H996" s="68"/>
      <c r="I996" s="68"/>
    </row>
    <row r="997" spans="1:9" s="65" customFormat="1" ht="15.75" customHeight="1" x14ac:dyDescent="0.25">
      <c r="A997" s="76" t="s">
        <v>1618</v>
      </c>
      <c r="B997" s="76" t="s">
        <v>1619</v>
      </c>
      <c r="C997" s="81" t="s">
        <v>49</v>
      </c>
      <c r="D997" s="77" t="s">
        <v>2830</v>
      </c>
      <c r="E997" s="77" t="s">
        <v>2831</v>
      </c>
      <c r="F997" s="68"/>
      <c r="G997" s="68"/>
      <c r="H997" s="68"/>
      <c r="I997" s="68"/>
    </row>
    <row r="998" spans="1:9" s="65" customFormat="1" ht="15.75" customHeight="1" x14ac:dyDescent="0.25">
      <c r="A998" s="76" t="s">
        <v>1628</v>
      </c>
      <c r="B998" s="76" t="s">
        <v>1629</v>
      </c>
      <c r="C998" s="81" t="s">
        <v>49</v>
      </c>
      <c r="D998" s="77" t="s">
        <v>2932</v>
      </c>
      <c r="E998" s="77" t="s">
        <v>2933</v>
      </c>
      <c r="F998" s="68"/>
      <c r="G998" s="68"/>
      <c r="H998" s="68"/>
      <c r="I998" s="68"/>
    </row>
    <row r="999" spans="1:9" s="65" customFormat="1" ht="15.75" customHeight="1" x14ac:dyDescent="0.25">
      <c r="A999" s="76" t="s">
        <v>1837</v>
      </c>
      <c r="B999" s="76" t="s">
        <v>1838</v>
      </c>
      <c r="C999" s="81" t="s">
        <v>49</v>
      </c>
      <c r="D999" s="77" t="s">
        <v>2932</v>
      </c>
      <c r="E999" s="77" t="s">
        <v>2933</v>
      </c>
      <c r="F999" s="68"/>
      <c r="G999" s="68"/>
      <c r="H999" s="68"/>
      <c r="I999" s="68"/>
    </row>
    <row r="1000" spans="1:9" s="65" customFormat="1" ht="15.75" customHeight="1" x14ac:dyDescent="0.25">
      <c r="A1000" s="76" t="s">
        <v>1752</v>
      </c>
      <c r="B1000" s="76" t="s">
        <v>1753</v>
      </c>
      <c r="C1000" s="81" t="s">
        <v>49</v>
      </c>
      <c r="D1000" s="77" t="s">
        <v>2063</v>
      </c>
      <c r="E1000" s="77" t="s">
        <v>2064</v>
      </c>
      <c r="F1000" s="68"/>
      <c r="G1000" s="68"/>
      <c r="H1000" s="68"/>
      <c r="I1000" s="68"/>
    </row>
    <row r="1001" spans="1:9" s="65" customFormat="1" ht="15.75" customHeight="1" x14ac:dyDescent="0.25">
      <c r="A1001" s="76" t="s">
        <v>1797</v>
      </c>
      <c r="B1001" s="76" t="s">
        <v>1798</v>
      </c>
      <c r="C1001" s="81" t="s">
        <v>49</v>
      </c>
      <c r="D1001" s="77" t="s">
        <v>3072</v>
      </c>
      <c r="E1001" s="77" t="s">
        <v>3073</v>
      </c>
      <c r="F1001" s="68"/>
      <c r="G1001" s="68"/>
      <c r="H1001" s="68"/>
      <c r="I1001" s="68"/>
    </row>
    <row r="1002" spans="1:9" s="65" customFormat="1" ht="15.75" customHeight="1" x14ac:dyDescent="0.25">
      <c r="A1002" s="76" t="s">
        <v>1811</v>
      </c>
      <c r="B1002" s="76" t="s">
        <v>1812</v>
      </c>
      <c r="C1002" s="81" t="s">
        <v>49</v>
      </c>
      <c r="D1002" s="77" t="s">
        <v>2012</v>
      </c>
      <c r="E1002" s="77" t="s">
        <v>2013</v>
      </c>
      <c r="F1002" s="68"/>
      <c r="G1002" s="68"/>
      <c r="H1002" s="68"/>
      <c r="I1002" s="68"/>
    </row>
    <row r="1003" spans="1:9" s="65" customFormat="1" ht="15.75" customHeight="1" x14ac:dyDescent="0.25">
      <c r="A1003" s="76" t="s">
        <v>1736</v>
      </c>
      <c r="B1003" s="76" t="s">
        <v>1737</v>
      </c>
      <c r="C1003" s="81" t="s">
        <v>49</v>
      </c>
      <c r="D1003" s="77" t="s">
        <v>3102</v>
      </c>
      <c r="E1003" s="77" t="s">
        <v>3103</v>
      </c>
      <c r="F1003" s="68"/>
      <c r="G1003" s="68"/>
      <c r="H1003" s="68"/>
      <c r="I1003" s="68"/>
    </row>
    <row r="1004" spans="1:9" s="65" customFormat="1" ht="15.75" customHeight="1" x14ac:dyDescent="0.25">
      <c r="A1004" s="76" t="s">
        <v>1775</v>
      </c>
      <c r="B1004" s="76" t="s">
        <v>1776</v>
      </c>
      <c r="C1004" s="81" t="s">
        <v>49</v>
      </c>
      <c r="D1004" s="77" t="s">
        <v>2219</v>
      </c>
      <c r="E1004" s="77" t="s">
        <v>2220</v>
      </c>
      <c r="F1004" s="68"/>
      <c r="G1004" s="68"/>
      <c r="H1004" s="68"/>
      <c r="I1004" s="68"/>
    </row>
    <row r="1005" spans="1:9" s="65" customFormat="1" ht="15.75" customHeight="1" x14ac:dyDescent="0.25">
      <c r="A1005" s="76" t="s">
        <v>1714</v>
      </c>
      <c r="B1005" s="76" t="s">
        <v>1715</v>
      </c>
      <c r="C1005" s="81" t="s">
        <v>49</v>
      </c>
      <c r="D1005" s="77" t="s">
        <v>3072</v>
      </c>
      <c r="E1005" s="77" t="s">
        <v>3073</v>
      </c>
      <c r="F1005" s="68"/>
      <c r="G1005" s="68"/>
      <c r="H1005" s="68"/>
      <c r="I1005" s="68"/>
    </row>
    <row r="1006" spans="1:9" s="65" customFormat="1" ht="15.75" customHeight="1" x14ac:dyDescent="0.25">
      <c r="A1006" s="76" t="s">
        <v>1716</v>
      </c>
      <c r="B1006" s="76" t="s">
        <v>1717</v>
      </c>
      <c r="C1006" s="81" t="s">
        <v>49</v>
      </c>
      <c r="D1006" s="77" t="s">
        <v>2621</v>
      </c>
      <c r="E1006" s="77" t="s">
        <v>2622</v>
      </c>
      <c r="F1006" s="68"/>
      <c r="G1006" s="68"/>
      <c r="H1006" s="68"/>
      <c r="I1006" s="68"/>
    </row>
    <row r="1007" spans="1:9" s="65" customFormat="1" ht="15.75" customHeight="1" x14ac:dyDescent="0.25">
      <c r="A1007" s="76" t="s">
        <v>1718</v>
      </c>
      <c r="B1007" s="76" t="s">
        <v>1719</v>
      </c>
      <c r="C1007" s="81" t="s">
        <v>49</v>
      </c>
      <c r="D1007" s="77" t="s">
        <v>2621</v>
      </c>
      <c r="E1007" s="77" t="s">
        <v>2622</v>
      </c>
      <c r="F1007" s="68"/>
      <c r="G1007" s="68"/>
      <c r="H1007" s="68"/>
      <c r="I1007" s="68"/>
    </row>
    <row r="1008" spans="1:9" s="65" customFormat="1" ht="15.75" customHeight="1" x14ac:dyDescent="0.25">
      <c r="A1008" s="76" t="s">
        <v>1642</v>
      </c>
      <c r="B1008" s="76" t="s">
        <v>1643</v>
      </c>
      <c r="C1008" s="81" t="s">
        <v>49</v>
      </c>
      <c r="D1008" s="77" t="s">
        <v>453</v>
      </c>
      <c r="E1008" s="77" t="s">
        <v>452</v>
      </c>
      <c r="F1008" s="68"/>
      <c r="G1008" s="68"/>
      <c r="H1008" s="68"/>
      <c r="I1008" s="68"/>
    </row>
    <row r="1009" spans="1:9" s="65" customFormat="1" ht="15.75" customHeight="1" x14ac:dyDescent="0.25">
      <c r="A1009" s="76" t="s">
        <v>1644</v>
      </c>
      <c r="B1009" s="76" t="s">
        <v>1645</v>
      </c>
      <c r="C1009" s="81" t="s">
        <v>49</v>
      </c>
      <c r="D1009" s="77" t="s">
        <v>346</v>
      </c>
      <c r="E1009" s="77" t="s">
        <v>345</v>
      </c>
      <c r="F1009" s="68"/>
      <c r="G1009" s="68"/>
      <c r="H1009" s="68"/>
      <c r="I1009" s="68"/>
    </row>
    <row r="1010" spans="1:9" s="65" customFormat="1" ht="15.75" customHeight="1" x14ac:dyDescent="0.25">
      <c r="A1010" s="76" t="s">
        <v>1521</v>
      </c>
      <c r="B1010" s="76" t="s">
        <v>1522</v>
      </c>
      <c r="C1010" s="81" t="s">
        <v>49</v>
      </c>
      <c r="D1010" s="77" t="s">
        <v>2061</v>
      </c>
      <c r="E1010" s="77" t="s">
        <v>2062</v>
      </c>
      <c r="F1010" s="68"/>
      <c r="G1010" s="68"/>
      <c r="H1010" s="68"/>
      <c r="I1010" s="68"/>
    </row>
    <row r="1011" spans="1:9" s="65" customFormat="1" ht="15.75" customHeight="1" x14ac:dyDescent="0.25">
      <c r="A1011" s="76" t="s">
        <v>1612</v>
      </c>
      <c r="B1011" s="76" t="s">
        <v>1613</v>
      </c>
      <c r="C1011" s="81" t="s">
        <v>49</v>
      </c>
      <c r="D1011" s="77" t="s">
        <v>2928</v>
      </c>
      <c r="E1011" s="77" t="s">
        <v>2929</v>
      </c>
      <c r="F1011" s="68"/>
      <c r="G1011" s="68"/>
      <c r="H1011" s="68"/>
      <c r="I1011" s="68"/>
    </row>
    <row r="1012" spans="1:9" s="65" customFormat="1" ht="15.75" customHeight="1" x14ac:dyDescent="0.25">
      <c r="A1012" s="76" t="s">
        <v>1614</v>
      </c>
      <c r="B1012" s="76" t="s">
        <v>1615</v>
      </c>
      <c r="C1012" s="81" t="s">
        <v>49</v>
      </c>
      <c r="D1012" s="77" t="s">
        <v>1410</v>
      </c>
      <c r="E1012" s="77" t="s">
        <v>1409</v>
      </c>
      <c r="F1012" s="68"/>
      <c r="G1012" s="68"/>
      <c r="H1012" s="68"/>
      <c r="I1012" s="68"/>
    </row>
    <row r="1013" spans="1:9" s="65" customFormat="1" ht="15.75" customHeight="1" x14ac:dyDescent="0.25">
      <c r="A1013" s="76" t="s">
        <v>1724</v>
      </c>
      <c r="B1013" s="76" t="s">
        <v>1725</v>
      </c>
      <c r="C1013" s="81" t="s">
        <v>49</v>
      </c>
      <c r="D1013" s="77" t="s">
        <v>1670</v>
      </c>
      <c r="E1013" s="77" t="s">
        <v>2825</v>
      </c>
      <c r="F1013" s="68"/>
      <c r="G1013" s="68"/>
      <c r="H1013" s="68"/>
      <c r="I1013" s="68"/>
    </row>
    <row r="1014" spans="1:9" s="65" customFormat="1" ht="15.75" customHeight="1" x14ac:dyDescent="0.25">
      <c r="A1014" s="76" t="s">
        <v>1630</v>
      </c>
      <c r="B1014" s="76" t="s">
        <v>1631</v>
      </c>
      <c r="C1014" s="81" t="s">
        <v>49</v>
      </c>
      <c r="D1014" s="77" t="s">
        <v>2932</v>
      </c>
      <c r="E1014" s="77" t="s">
        <v>2933</v>
      </c>
      <c r="F1014" s="68"/>
      <c r="G1014" s="68"/>
      <c r="H1014" s="68"/>
      <c r="I1014" s="68"/>
    </row>
    <row r="1015" spans="1:9" s="65" customFormat="1" ht="15.75" customHeight="1" x14ac:dyDescent="0.25">
      <c r="A1015" s="76" t="s">
        <v>1622</v>
      </c>
      <c r="B1015" s="76" t="s">
        <v>1623</v>
      </c>
      <c r="C1015" s="81" t="s">
        <v>49</v>
      </c>
      <c r="D1015" s="77" t="s">
        <v>2830</v>
      </c>
      <c r="E1015" s="77" t="s">
        <v>2831</v>
      </c>
      <c r="F1015" s="68"/>
      <c r="G1015" s="68"/>
      <c r="H1015" s="68"/>
      <c r="I1015" s="68"/>
    </row>
    <row r="1016" spans="1:9" s="65" customFormat="1" ht="15.75" customHeight="1" x14ac:dyDescent="0.25">
      <c r="A1016" s="76" t="s">
        <v>1696</v>
      </c>
      <c r="B1016" s="76" t="s">
        <v>1697</v>
      </c>
      <c r="C1016" s="81" t="s">
        <v>49</v>
      </c>
      <c r="D1016" s="77" t="s">
        <v>2621</v>
      </c>
      <c r="E1016" s="77" t="s">
        <v>2622</v>
      </c>
      <c r="F1016" s="68"/>
      <c r="G1016" s="68"/>
      <c r="H1016" s="68"/>
      <c r="I1016" s="68"/>
    </row>
    <row r="1017" spans="1:9" s="65" customFormat="1" ht="15.75" customHeight="1" x14ac:dyDescent="0.25">
      <c r="A1017" s="76" t="s">
        <v>1694</v>
      </c>
      <c r="B1017" s="76" t="s">
        <v>1695</v>
      </c>
      <c r="C1017" s="81" t="s">
        <v>49</v>
      </c>
      <c r="D1017" s="77" t="s">
        <v>3072</v>
      </c>
      <c r="E1017" s="77" t="s">
        <v>3073</v>
      </c>
      <c r="F1017" s="68"/>
      <c r="G1017" s="68"/>
      <c r="H1017" s="68"/>
      <c r="I1017" s="68"/>
    </row>
    <row r="1018" spans="1:9" s="65" customFormat="1" ht="15.75" customHeight="1" x14ac:dyDescent="0.25">
      <c r="A1018" s="76" t="s">
        <v>1529</v>
      </c>
      <c r="B1018" s="76" t="s">
        <v>1530</v>
      </c>
      <c r="C1018" s="81" t="s">
        <v>49</v>
      </c>
      <c r="D1018" s="77" t="s">
        <v>484</v>
      </c>
      <c r="E1018" s="77" t="s">
        <v>483</v>
      </c>
      <c r="F1018" s="68"/>
      <c r="G1018" s="68"/>
      <c r="H1018" s="68"/>
      <c r="I1018" s="68"/>
    </row>
    <row r="1019" spans="1:9" s="65" customFormat="1" ht="15.75" customHeight="1" x14ac:dyDescent="0.25">
      <c r="A1019" s="76" t="s">
        <v>1531</v>
      </c>
      <c r="B1019" s="76" t="s">
        <v>1532</v>
      </c>
      <c r="C1019" s="81" t="s">
        <v>49</v>
      </c>
      <c r="D1019" s="77" t="s">
        <v>2621</v>
      </c>
      <c r="E1019" s="77" t="s">
        <v>2622</v>
      </c>
      <c r="F1019" s="68"/>
      <c r="G1019" s="68"/>
      <c r="H1019" s="68"/>
      <c r="I1019" s="68"/>
    </row>
    <row r="1020" spans="1:9" s="65" customFormat="1" ht="15.75" customHeight="1" x14ac:dyDescent="0.25">
      <c r="A1020" s="76" t="s">
        <v>1533</v>
      </c>
      <c r="B1020" s="76" t="s">
        <v>1534</v>
      </c>
      <c r="C1020" s="81" t="s">
        <v>49</v>
      </c>
      <c r="D1020" s="77" t="s">
        <v>3104</v>
      </c>
      <c r="E1020" s="77" t="s">
        <v>3105</v>
      </c>
      <c r="F1020" s="68"/>
      <c r="G1020" s="68"/>
      <c r="H1020" s="68"/>
      <c r="I1020" s="68"/>
    </row>
    <row r="1021" spans="1:9" s="65" customFormat="1" ht="15.75" customHeight="1" x14ac:dyDescent="0.25">
      <c r="A1021" s="76" t="s">
        <v>1636</v>
      </c>
      <c r="B1021" s="76" t="s">
        <v>1637</v>
      </c>
      <c r="C1021" s="81" t="s">
        <v>49</v>
      </c>
      <c r="D1021" s="77" t="s">
        <v>484</v>
      </c>
      <c r="E1021" s="77" t="s">
        <v>483</v>
      </c>
      <c r="F1021" s="68"/>
      <c r="G1021" s="68"/>
      <c r="H1021" s="68"/>
      <c r="I1021" s="68"/>
    </row>
    <row r="1022" spans="1:9" s="65" customFormat="1" ht="15.75" customHeight="1" x14ac:dyDescent="0.25">
      <c r="A1022" s="76" t="s">
        <v>1634</v>
      </c>
      <c r="B1022" s="76" t="s">
        <v>1635</v>
      </c>
      <c r="C1022" s="81" t="s">
        <v>49</v>
      </c>
      <c r="D1022" s="77" t="s">
        <v>2036</v>
      </c>
      <c r="E1022" s="77" t="s">
        <v>2037</v>
      </c>
      <c r="F1022" s="68"/>
      <c r="G1022" s="68"/>
      <c r="H1022" s="68"/>
      <c r="I1022" s="68"/>
    </row>
    <row r="1023" spans="1:9" s="65" customFormat="1" ht="15.75" customHeight="1" x14ac:dyDescent="0.25">
      <c r="A1023" s="76" t="s">
        <v>1813</v>
      </c>
      <c r="B1023" s="76" t="s">
        <v>1814</v>
      </c>
      <c r="C1023" s="81" t="s">
        <v>49</v>
      </c>
      <c r="D1023" s="77" t="s">
        <v>3106</v>
      </c>
      <c r="E1023" s="77" t="s">
        <v>3107</v>
      </c>
      <c r="F1023" s="68"/>
      <c r="G1023" s="68"/>
      <c r="H1023" s="68"/>
      <c r="I1023" s="68"/>
    </row>
    <row r="1024" spans="1:9" s="65" customFormat="1" ht="15.75" customHeight="1" x14ac:dyDescent="0.25">
      <c r="A1024" s="76" t="s">
        <v>1815</v>
      </c>
      <c r="B1024" s="76" t="s">
        <v>1816</v>
      </c>
      <c r="C1024" s="81" t="s">
        <v>49</v>
      </c>
      <c r="D1024" s="77" t="s">
        <v>3106</v>
      </c>
      <c r="E1024" s="77" t="s">
        <v>3107</v>
      </c>
      <c r="F1024" s="68"/>
      <c r="G1024" s="68"/>
      <c r="H1024" s="68"/>
      <c r="I1024" s="68"/>
    </row>
    <row r="1025" spans="1:9" s="65" customFormat="1" ht="15.75" customHeight="1" x14ac:dyDescent="0.25">
      <c r="A1025" s="76" t="s">
        <v>1821</v>
      </c>
      <c r="B1025" s="76" t="s">
        <v>1822</v>
      </c>
      <c r="C1025" s="81" t="s">
        <v>49</v>
      </c>
      <c r="D1025" s="77" t="s">
        <v>506</v>
      </c>
      <c r="E1025" s="77" t="s">
        <v>505</v>
      </c>
      <c r="F1025" s="68"/>
      <c r="G1025" s="68"/>
      <c r="H1025" s="68"/>
      <c r="I1025" s="68"/>
    </row>
    <row r="1026" spans="1:9" s="65" customFormat="1" ht="15.75" customHeight="1" x14ac:dyDescent="0.25">
      <c r="A1026" s="76" t="s">
        <v>1819</v>
      </c>
      <c r="B1026" s="76" t="s">
        <v>1820</v>
      </c>
      <c r="C1026" s="81" t="s">
        <v>49</v>
      </c>
      <c r="D1026" s="77" t="s">
        <v>3108</v>
      </c>
      <c r="E1026" s="77" t="s">
        <v>3109</v>
      </c>
      <c r="F1026" s="68"/>
      <c r="G1026" s="68"/>
      <c r="H1026" s="68"/>
      <c r="I1026" s="68"/>
    </row>
    <row r="1027" spans="1:9" s="65" customFormat="1" ht="15.75" customHeight="1" x14ac:dyDescent="0.25">
      <c r="A1027" s="76" t="s">
        <v>1823</v>
      </c>
      <c r="B1027" s="76" t="s">
        <v>1824</v>
      </c>
      <c r="C1027" s="81" t="s">
        <v>49</v>
      </c>
      <c r="D1027" s="77" t="s">
        <v>729</v>
      </c>
      <c r="E1027" s="77" t="s">
        <v>1485</v>
      </c>
      <c r="F1027" s="68"/>
      <c r="G1027" s="68"/>
      <c r="H1027" s="68"/>
      <c r="I1027" s="68"/>
    </row>
    <row r="1028" spans="1:9" s="65" customFormat="1" ht="15.75" customHeight="1" x14ac:dyDescent="0.25">
      <c r="A1028" s="76" t="s">
        <v>1650</v>
      </c>
      <c r="B1028" s="76" t="s">
        <v>1651</v>
      </c>
      <c r="C1028" s="81" t="s">
        <v>49</v>
      </c>
      <c r="D1028" s="77" t="s">
        <v>3084</v>
      </c>
      <c r="E1028" s="77" t="s">
        <v>3085</v>
      </c>
      <c r="F1028" s="68"/>
      <c r="G1028" s="68"/>
      <c r="H1028" s="68"/>
      <c r="I1028" s="68"/>
    </row>
    <row r="1029" spans="1:9" s="65" customFormat="1" ht="15.75" customHeight="1" x14ac:dyDescent="0.25">
      <c r="A1029" s="76" t="s">
        <v>1787</v>
      </c>
      <c r="B1029" s="76" t="s">
        <v>1788</v>
      </c>
      <c r="C1029" s="81" t="s">
        <v>49</v>
      </c>
      <c r="D1029" s="77" t="s">
        <v>1353</v>
      </c>
      <c r="E1029" s="77" t="s">
        <v>1352</v>
      </c>
      <c r="F1029" s="68"/>
      <c r="G1029" s="68"/>
      <c r="H1029" s="68"/>
      <c r="I1029" s="68"/>
    </row>
    <row r="1030" spans="1:9" s="65" customFormat="1" ht="15.75" customHeight="1" x14ac:dyDescent="0.25">
      <c r="A1030" s="76" t="s">
        <v>1785</v>
      </c>
      <c r="B1030" s="76" t="s">
        <v>1786</v>
      </c>
      <c r="C1030" s="81" t="s">
        <v>49</v>
      </c>
      <c r="D1030" s="77" t="s">
        <v>78</v>
      </c>
      <c r="E1030" s="77" t="s">
        <v>1922</v>
      </c>
      <c r="F1030" s="68"/>
      <c r="G1030" s="68"/>
      <c r="H1030" s="68"/>
      <c r="I1030" s="68"/>
    </row>
    <row r="1031" spans="1:9" s="65" customFormat="1" ht="15.75" customHeight="1" x14ac:dyDescent="0.25">
      <c r="A1031" s="76" t="s">
        <v>1503</v>
      </c>
      <c r="B1031" s="76" t="s">
        <v>1504</v>
      </c>
      <c r="C1031" s="81" t="s">
        <v>49</v>
      </c>
      <c r="D1031" s="77" t="s">
        <v>77</v>
      </c>
      <c r="E1031" s="77" t="s">
        <v>3110</v>
      </c>
      <c r="F1031" s="68"/>
      <c r="G1031" s="68"/>
      <c r="H1031" s="68"/>
      <c r="I1031" s="68"/>
    </row>
    <row r="1032" spans="1:9" s="65" customFormat="1" ht="15.75" customHeight="1" x14ac:dyDescent="0.25">
      <c r="A1032" s="76" t="s">
        <v>1505</v>
      </c>
      <c r="B1032" s="76" t="s">
        <v>1506</v>
      </c>
      <c r="C1032" s="81" t="s">
        <v>49</v>
      </c>
      <c r="D1032" s="77" t="s">
        <v>77</v>
      </c>
      <c r="E1032" s="77" t="s">
        <v>3110</v>
      </c>
      <c r="F1032" s="68"/>
      <c r="G1032" s="68"/>
      <c r="H1032" s="68"/>
      <c r="I1032" s="68"/>
    </row>
    <row r="1033" spans="1:9" s="65" customFormat="1" ht="15.75" customHeight="1" x14ac:dyDescent="0.25">
      <c r="A1033" s="76" t="s">
        <v>1509</v>
      </c>
      <c r="B1033" s="76" t="s">
        <v>1510</v>
      </c>
      <c r="C1033" s="81" t="s">
        <v>49</v>
      </c>
      <c r="D1033" s="77" t="s">
        <v>2069</v>
      </c>
      <c r="E1033" s="77" t="s">
        <v>2070</v>
      </c>
      <c r="F1033" s="68"/>
      <c r="G1033" s="68"/>
      <c r="H1033" s="68"/>
      <c r="I1033" s="68"/>
    </row>
    <row r="1034" spans="1:9" s="65" customFormat="1" ht="15.75" customHeight="1" x14ac:dyDescent="0.25">
      <c r="A1034" s="76" t="s">
        <v>1501</v>
      </c>
      <c r="B1034" s="76" t="s">
        <v>1502</v>
      </c>
      <c r="C1034" s="81" t="s">
        <v>49</v>
      </c>
      <c r="D1034" s="77" t="s">
        <v>2067</v>
      </c>
      <c r="E1034" s="77" t="s">
        <v>2068</v>
      </c>
      <c r="F1034" s="68"/>
      <c r="G1034" s="68"/>
      <c r="H1034" s="68"/>
      <c r="I1034" s="68"/>
    </row>
    <row r="1035" spans="1:9" s="65" customFormat="1" ht="15.75" customHeight="1" x14ac:dyDescent="0.25">
      <c r="A1035" s="76" t="s">
        <v>1511</v>
      </c>
      <c r="B1035" s="76" t="s">
        <v>1512</v>
      </c>
      <c r="C1035" s="81" t="s">
        <v>49</v>
      </c>
      <c r="D1035" s="77" t="s">
        <v>2621</v>
      </c>
      <c r="E1035" s="77" t="s">
        <v>2622</v>
      </c>
      <c r="F1035" s="68"/>
      <c r="G1035" s="68"/>
      <c r="H1035" s="68"/>
      <c r="I1035" s="68"/>
    </row>
    <row r="1036" spans="1:9" s="65" customFormat="1" ht="15.75" customHeight="1" x14ac:dyDescent="0.25">
      <c r="A1036" s="76" t="s">
        <v>1817</v>
      </c>
      <c r="B1036" s="76" t="s">
        <v>1818</v>
      </c>
      <c r="C1036" s="81" t="s">
        <v>49</v>
      </c>
      <c r="D1036" s="77" t="s">
        <v>729</v>
      </c>
      <c r="E1036" s="77" t="s">
        <v>1485</v>
      </c>
      <c r="F1036" s="68"/>
      <c r="G1036" s="68"/>
      <c r="H1036" s="68"/>
      <c r="I1036" s="68"/>
    </row>
    <row r="1037" spans="1:9" s="65" customFormat="1" ht="15.75" customHeight="1" x14ac:dyDescent="0.25">
      <c r="A1037" s="76" t="s">
        <v>1722</v>
      </c>
      <c r="B1037" s="76" t="s">
        <v>1723</v>
      </c>
      <c r="C1037" s="81" t="s">
        <v>49</v>
      </c>
      <c r="D1037" s="77" t="s">
        <v>2063</v>
      </c>
      <c r="E1037" s="77" t="s">
        <v>2064</v>
      </c>
      <c r="F1037" s="68"/>
      <c r="G1037" s="68"/>
      <c r="H1037" s="68"/>
      <c r="I1037" s="68"/>
    </row>
    <row r="1038" spans="1:9" s="65" customFormat="1" ht="15.75" customHeight="1" x14ac:dyDescent="0.25">
      <c r="A1038" s="76" t="s">
        <v>1620</v>
      </c>
      <c r="B1038" s="76" t="s">
        <v>1621</v>
      </c>
      <c r="C1038" s="81" t="s">
        <v>49</v>
      </c>
      <c r="D1038" s="77" t="s">
        <v>1245</v>
      </c>
      <c r="E1038" s="77" t="s">
        <v>1244</v>
      </c>
      <c r="F1038" s="68"/>
      <c r="G1038" s="68"/>
      <c r="H1038" s="68"/>
      <c r="I1038" s="68"/>
    </row>
    <row r="1039" spans="1:9" s="65" customFormat="1" ht="15.75" customHeight="1" x14ac:dyDescent="0.25">
      <c r="A1039" s="76" t="s">
        <v>1624</v>
      </c>
      <c r="B1039" s="76" t="s">
        <v>1625</v>
      </c>
      <c r="C1039" s="81" t="s">
        <v>49</v>
      </c>
      <c r="D1039" s="77" t="s">
        <v>1245</v>
      </c>
      <c r="E1039" s="77" t="s">
        <v>1244</v>
      </c>
      <c r="F1039" s="68"/>
      <c r="G1039" s="68"/>
      <c r="H1039" s="68"/>
      <c r="I1039" s="68"/>
    </row>
    <row r="1040" spans="1:9" s="65" customFormat="1" ht="15.75" customHeight="1" x14ac:dyDescent="0.25">
      <c r="A1040" s="76" t="s">
        <v>1825</v>
      </c>
      <c r="B1040" s="76" t="s">
        <v>1826</v>
      </c>
      <c r="C1040" s="81" t="s">
        <v>49</v>
      </c>
      <c r="D1040" s="77" t="s">
        <v>3111</v>
      </c>
      <c r="E1040" s="77" t="s">
        <v>3112</v>
      </c>
      <c r="F1040" s="68"/>
      <c r="G1040" s="68"/>
      <c r="H1040" s="68"/>
      <c r="I1040" s="68"/>
    </row>
    <row r="1041" spans="1:9" s="65" customFormat="1" ht="15.75" customHeight="1" x14ac:dyDescent="0.25">
      <c r="A1041" s="76" t="s">
        <v>1499</v>
      </c>
      <c r="B1041" s="76" t="s">
        <v>1500</v>
      </c>
      <c r="C1041" s="81" t="s">
        <v>49</v>
      </c>
      <c r="D1041" s="77" t="s">
        <v>2940</v>
      </c>
      <c r="E1041" s="77" t="s">
        <v>2941</v>
      </c>
      <c r="F1041" s="68"/>
      <c r="G1041" s="68"/>
      <c r="H1041" s="68"/>
      <c r="I1041" s="68"/>
    </row>
    <row r="1042" spans="1:9" s="65" customFormat="1" ht="15.75" customHeight="1" x14ac:dyDescent="0.25">
      <c r="A1042" s="76" t="s">
        <v>1525</v>
      </c>
      <c r="B1042" s="76" t="s">
        <v>1526</v>
      </c>
      <c r="C1042" s="81" t="s">
        <v>49</v>
      </c>
      <c r="D1042" s="77" t="s">
        <v>2227</v>
      </c>
      <c r="E1042" s="77" t="s">
        <v>2228</v>
      </c>
      <c r="F1042" s="68"/>
      <c r="G1042" s="68"/>
      <c r="H1042" s="68"/>
      <c r="I1042" s="68"/>
    </row>
    <row r="1043" spans="1:9" s="65" customFormat="1" ht="15.75" customHeight="1" x14ac:dyDescent="0.25">
      <c r="A1043" s="76" t="s">
        <v>1523</v>
      </c>
      <c r="B1043" s="76" t="s">
        <v>1524</v>
      </c>
      <c r="C1043" s="81" t="s">
        <v>49</v>
      </c>
      <c r="D1043" s="77" t="s">
        <v>2063</v>
      </c>
      <c r="E1043" s="77" t="s">
        <v>2064</v>
      </c>
      <c r="F1043" s="68"/>
      <c r="G1043" s="68"/>
      <c r="H1043" s="68"/>
      <c r="I1043" s="68"/>
    </row>
    <row r="1044" spans="1:9" s="65" customFormat="1" ht="15.75" customHeight="1" x14ac:dyDescent="0.25">
      <c r="A1044" s="76" t="s">
        <v>1756</v>
      </c>
      <c r="B1044" s="76" t="s">
        <v>1757</v>
      </c>
      <c r="C1044" s="81" t="s">
        <v>49</v>
      </c>
      <c r="D1044" s="77" t="s">
        <v>2063</v>
      </c>
      <c r="E1044" s="77" t="s">
        <v>2064</v>
      </c>
      <c r="F1044" s="68"/>
      <c r="G1044" s="68"/>
      <c r="H1044" s="68"/>
      <c r="I1044" s="68"/>
    </row>
    <row r="1045" spans="1:9" s="65" customFormat="1" ht="15.75" customHeight="1" x14ac:dyDescent="0.25">
      <c r="A1045" s="76" t="s">
        <v>1758</v>
      </c>
      <c r="B1045" s="76" t="s">
        <v>1759</v>
      </c>
      <c r="C1045" s="81" t="s">
        <v>49</v>
      </c>
      <c r="D1045" s="77" t="s">
        <v>2063</v>
      </c>
      <c r="E1045" s="77" t="s">
        <v>2064</v>
      </c>
      <c r="F1045" s="68"/>
      <c r="G1045" s="68"/>
      <c r="H1045" s="68"/>
      <c r="I1045" s="68"/>
    </row>
    <row r="1046" spans="1:9" s="65" customFormat="1" ht="15.75" customHeight="1" x14ac:dyDescent="0.25">
      <c r="A1046" s="76" t="s">
        <v>1760</v>
      </c>
      <c r="B1046" s="76" t="s">
        <v>1761</v>
      </c>
      <c r="C1046" s="81" t="s">
        <v>49</v>
      </c>
      <c r="D1046" s="77" t="s">
        <v>2940</v>
      </c>
      <c r="E1046" s="77" t="s">
        <v>2941</v>
      </c>
      <c r="F1046" s="68"/>
      <c r="G1046" s="68"/>
      <c r="H1046" s="68"/>
      <c r="I1046" s="68"/>
    </row>
    <row r="1047" spans="1:9" s="65" customFormat="1" ht="15.75" customHeight="1" x14ac:dyDescent="0.25">
      <c r="A1047" s="76" t="s">
        <v>1762</v>
      </c>
      <c r="B1047" s="76" t="s">
        <v>1763</v>
      </c>
      <c r="C1047" s="81" t="s">
        <v>49</v>
      </c>
      <c r="D1047" s="77" t="s">
        <v>2940</v>
      </c>
      <c r="E1047" s="77" t="s">
        <v>2941</v>
      </c>
      <c r="F1047" s="68"/>
      <c r="G1047" s="68"/>
      <c r="H1047" s="68"/>
      <c r="I1047" s="68"/>
    </row>
    <row r="1048" spans="1:9" s="65" customFormat="1" ht="15.75" customHeight="1" x14ac:dyDescent="0.25">
      <c r="A1048" s="76" t="s">
        <v>1764</v>
      </c>
      <c r="B1048" s="76" t="s">
        <v>1765</v>
      </c>
      <c r="C1048" s="81" t="s">
        <v>49</v>
      </c>
      <c r="D1048" s="77" t="s">
        <v>2940</v>
      </c>
      <c r="E1048" s="77" t="s">
        <v>2941</v>
      </c>
      <c r="F1048" s="68"/>
      <c r="G1048" s="68"/>
      <c r="H1048" s="68"/>
      <c r="I1048" s="68"/>
    </row>
    <row r="1049" spans="1:9" s="65" customFormat="1" ht="15.75" customHeight="1" x14ac:dyDescent="0.25">
      <c r="A1049" s="76" t="s">
        <v>1754</v>
      </c>
      <c r="B1049" s="76" t="s">
        <v>1755</v>
      </c>
      <c r="C1049" s="81" t="s">
        <v>49</v>
      </c>
      <c r="D1049" s="77" t="s">
        <v>3104</v>
      </c>
      <c r="E1049" s="77" t="s">
        <v>3105</v>
      </c>
      <c r="F1049" s="68"/>
      <c r="G1049" s="68"/>
      <c r="H1049" s="68"/>
      <c r="I1049" s="68"/>
    </row>
    <row r="1050" spans="1:9" s="65" customFormat="1" ht="15.75" customHeight="1" x14ac:dyDescent="0.25">
      <c r="A1050" s="76" t="s">
        <v>1730</v>
      </c>
      <c r="B1050" s="76" t="s">
        <v>1731</v>
      </c>
      <c r="C1050" s="81" t="s">
        <v>49</v>
      </c>
      <c r="D1050" s="77" t="s">
        <v>3113</v>
      </c>
      <c r="E1050" s="77" t="s">
        <v>3114</v>
      </c>
      <c r="F1050" s="68"/>
      <c r="G1050" s="68"/>
      <c r="H1050" s="68"/>
      <c r="I1050" s="68"/>
    </row>
    <row r="1051" spans="1:9" s="65" customFormat="1" ht="15.75" customHeight="1" x14ac:dyDescent="0.25">
      <c r="A1051" s="76" t="s">
        <v>1831</v>
      </c>
      <c r="B1051" s="76" t="s">
        <v>1832</v>
      </c>
      <c r="C1051" s="81" t="s">
        <v>49</v>
      </c>
      <c r="D1051" s="77" t="s">
        <v>3115</v>
      </c>
      <c r="E1051" s="77" t="s">
        <v>3116</v>
      </c>
      <c r="F1051" s="68"/>
      <c r="G1051" s="68"/>
      <c r="H1051" s="68"/>
      <c r="I1051" s="68"/>
    </row>
    <row r="1052" spans="1:9" s="65" customFormat="1" ht="15.75" customHeight="1" x14ac:dyDescent="0.25">
      <c r="A1052" s="76" t="s">
        <v>1732</v>
      </c>
      <c r="B1052" s="76" t="s">
        <v>1733</v>
      </c>
      <c r="C1052" s="81" t="s">
        <v>49</v>
      </c>
      <c r="D1052" s="77" t="s">
        <v>3113</v>
      </c>
      <c r="E1052" s="77" t="s">
        <v>3114</v>
      </c>
      <c r="F1052" s="68"/>
      <c r="G1052" s="68"/>
      <c r="H1052" s="68"/>
      <c r="I1052" s="68"/>
    </row>
    <row r="1053" spans="1:9" s="65" customFormat="1" ht="15.75" customHeight="1" x14ac:dyDescent="0.25">
      <c r="A1053" s="76" t="s">
        <v>1726</v>
      </c>
      <c r="B1053" s="76" t="s">
        <v>1727</v>
      </c>
      <c r="C1053" s="81" t="s">
        <v>49</v>
      </c>
      <c r="D1053" s="77" t="s">
        <v>2061</v>
      </c>
      <c r="E1053" s="77" t="s">
        <v>2062</v>
      </c>
      <c r="F1053" s="68"/>
      <c r="G1053" s="68"/>
      <c r="H1053" s="68"/>
      <c r="I1053" s="68"/>
    </row>
    <row r="1054" spans="1:9" s="65" customFormat="1" ht="15.75" customHeight="1" x14ac:dyDescent="0.25">
      <c r="A1054" s="76" t="s">
        <v>1829</v>
      </c>
      <c r="B1054" s="76" t="s">
        <v>1830</v>
      </c>
      <c r="C1054" s="81" t="s">
        <v>49</v>
      </c>
      <c r="D1054" s="77" t="s">
        <v>2621</v>
      </c>
      <c r="E1054" s="77" t="s">
        <v>2622</v>
      </c>
      <c r="F1054" s="68"/>
      <c r="G1054" s="68"/>
      <c r="H1054" s="68"/>
      <c r="I1054" s="68"/>
    </row>
    <row r="1055" spans="1:9" s="65" customFormat="1" ht="15.75" customHeight="1" x14ac:dyDescent="0.25">
      <c r="A1055" s="76" t="s">
        <v>1728</v>
      </c>
      <c r="B1055" s="76" t="s">
        <v>1729</v>
      </c>
      <c r="C1055" s="81" t="s">
        <v>49</v>
      </c>
      <c r="D1055" s="77" t="s">
        <v>2061</v>
      </c>
      <c r="E1055" s="77" t="s">
        <v>2062</v>
      </c>
      <c r="F1055" s="68"/>
      <c r="G1055" s="68"/>
      <c r="H1055" s="68"/>
      <c r="I1055" s="68"/>
    </row>
    <row r="1056" spans="1:9" s="65" customFormat="1" ht="15.75" customHeight="1" x14ac:dyDescent="0.25">
      <c r="A1056" s="76" t="s">
        <v>1750</v>
      </c>
      <c r="B1056" s="76" t="s">
        <v>1751</v>
      </c>
      <c r="C1056" s="81" t="s">
        <v>49</v>
      </c>
      <c r="D1056" s="77" t="s">
        <v>2621</v>
      </c>
      <c r="E1056" s="77" t="s">
        <v>2622</v>
      </c>
      <c r="F1056" s="68"/>
      <c r="G1056" s="68"/>
      <c r="H1056" s="68"/>
      <c r="I1056" s="68"/>
    </row>
    <row r="1057" spans="1:9" s="65" customFormat="1" ht="15.75" customHeight="1" x14ac:dyDescent="0.25">
      <c r="A1057" s="76" t="s">
        <v>1789</v>
      </c>
      <c r="B1057" s="76" t="s">
        <v>1790</v>
      </c>
      <c r="C1057" s="81" t="s">
        <v>49</v>
      </c>
      <c r="D1057" s="77" t="s">
        <v>2209</v>
      </c>
      <c r="E1057" s="77" t="s">
        <v>2210</v>
      </c>
      <c r="F1057" s="68"/>
      <c r="G1057" s="68"/>
      <c r="H1057" s="68"/>
      <c r="I1057" s="68"/>
    </row>
    <row r="1058" spans="1:9" s="65" customFormat="1" ht="15.75" customHeight="1" x14ac:dyDescent="0.25">
      <c r="A1058" s="76" t="s">
        <v>1771</v>
      </c>
      <c r="B1058" s="76" t="s">
        <v>1772</v>
      </c>
      <c r="C1058" s="81" t="s">
        <v>49</v>
      </c>
      <c r="D1058" s="77" t="s">
        <v>3074</v>
      </c>
      <c r="E1058" s="77" t="s">
        <v>3075</v>
      </c>
      <c r="F1058" s="68"/>
      <c r="G1058" s="68"/>
      <c r="H1058" s="68"/>
      <c r="I1058" s="68"/>
    </row>
    <row r="1059" spans="1:9" s="65" customFormat="1" ht="15.75" customHeight="1" x14ac:dyDescent="0.25">
      <c r="A1059" s="76" t="s">
        <v>1799</v>
      </c>
      <c r="B1059" s="76" t="s">
        <v>1800</v>
      </c>
      <c r="C1059" s="81" t="s">
        <v>49</v>
      </c>
      <c r="D1059" s="77" t="s">
        <v>2067</v>
      </c>
      <c r="E1059" s="77" t="s">
        <v>2068</v>
      </c>
      <c r="F1059" s="68"/>
      <c r="G1059" s="68"/>
      <c r="H1059" s="68"/>
      <c r="I1059" s="68"/>
    </row>
    <row r="1060" spans="1:9" s="65" customFormat="1" ht="15.75" customHeight="1" x14ac:dyDescent="0.25">
      <c r="A1060" s="76" t="s">
        <v>1801</v>
      </c>
      <c r="B1060" s="76" t="s">
        <v>1802</v>
      </c>
      <c r="C1060" s="81" t="s">
        <v>49</v>
      </c>
      <c r="D1060" s="77" t="s">
        <v>2067</v>
      </c>
      <c r="E1060" s="77" t="s">
        <v>2068</v>
      </c>
      <c r="F1060" s="68"/>
      <c r="G1060" s="68"/>
      <c r="H1060" s="68"/>
      <c r="I1060" s="68"/>
    </row>
    <row r="1061" spans="1:9" s="65" customFormat="1" ht="15.75" customHeight="1" x14ac:dyDescent="0.25">
      <c r="A1061" s="76" t="s">
        <v>1803</v>
      </c>
      <c r="B1061" s="76" t="s">
        <v>1804</v>
      </c>
      <c r="C1061" s="81" t="s">
        <v>49</v>
      </c>
      <c r="D1061" s="77" t="s">
        <v>2067</v>
      </c>
      <c r="E1061" s="77" t="s">
        <v>2068</v>
      </c>
      <c r="F1061" s="68"/>
      <c r="G1061" s="68"/>
      <c r="H1061" s="68"/>
      <c r="I1061" s="68"/>
    </row>
    <row r="1062" spans="1:9" s="65" customFormat="1" ht="15.75" customHeight="1" x14ac:dyDescent="0.25">
      <c r="A1062" s="78" t="s">
        <v>1847</v>
      </c>
      <c r="B1062" s="78"/>
      <c r="C1062" s="78"/>
      <c r="D1062" s="78"/>
      <c r="E1062" s="78"/>
      <c r="F1062" s="68"/>
      <c r="G1062" s="68"/>
      <c r="H1062" s="68"/>
      <c r="I1062" s="68"/>
    </row>
    <row r="1063" spans="1:9" s="65" customFormat="1" ht="27.75" customHeight="1" x14ac:dyDescent="0.25">
      <c r="A1063" s="76" t="s">
        <v>3117</v>
      </c>
      <c r="B1063" s="76" t="s">
        <v>3118</v>
      </c>
      <c r="C1063" s="81" t="s">
        <v>49</v>
      </c>
      <c r="D1063" s="77" t="s">
        <v>364</v>
      </c>
      <c r="E1063" s="77" t="s">
        <v>363</v>
      </c>
      <c r="F1063" s="68"/>
      <c r="G1063" s="68"/>
      <c r="H1063" s="68"/>
      <c r="I1063" s="68"/>
    </row>
    <row r="1064" spans="1:9" s="65" customFormat="1" ht="27.75" customHeight="1" x14ac:dyDescent="0.25">
      <c r="A1064" s="76" t="s">
        <v>3119</v>
      </c>
      <c r="B1064" s="76" t="s">
        <v>3120</v>
      </c>
      <c r="C1064" s="81" t="s">
        <v>49</v>
      </c>
      <c r="D1064" s="77" t="s">
        <v>484</v>
      </c>
      <c r="E1064" s="77" t="s">
        <v>483</v>
      </c>
      <c r="F1064" s="68"/>
      <c r="G1064" s="68"/>
      <c r="H1064" s="68"/>
      <c r="I1064" s="68"/>
    </row>
    <row r="1065" spans="1:9" s="65" customFormat="1" ht="27.75" customHeight="1" x14ac:dyDescent="0.25">
      <c r="A1065" s="76" t="s">
        <v>1920</v>
      </c>
      <c r="B1065" s="76" t="s">
        <v>1921</v>
      </c>
      <c r="C1065" s="81" t="s">
        <v>49</v>
      </c>
      <c r="D1065" s="77" t="s">
        <v>78</v>
      </c>
      <c r="E1065" s="77" t="s">
        <v>1922</v>
      </c>
      <c r="F1065" s="68"/>
      <c r="G1065" s="68"/>
      <c r="H1065" s="68"/>
      <c r="I1065" s="68"/>
    </row>
    <row r="1066" spans="1:9" s="65" customFormat="1" ht="15.75" customHeight="1" x14ac:dyDescent="0.25">
      <c r="A1066" s="76" t="s">
        <v>1884</v>
      </c>
      <c r="B1066" s="76" t="s">
        <v>1885</v>
      </c>
      <c r="C1066" s="81" t="s">
        <v>49</v>
      </c>
      <c r="D1066" s="77" t="s">
        <v>484</v>
      </c>
      <c r="E1066" s="77" t="s">
        <v>483</v>
      </c>
      <c r="F1066" s="68"/>
      <c r="G1066" s="68"/>
      <c r="H1066" s="68"/>
      <c r="I1066" s="68"/>
    </row>
    <row r="1067" spans="1:9" s="65" customFormat="1" ht="15.75" customHeight="1" x14ac:dyDescent="0.25">
      <c r="A1067" s="76" t="s">
        <v>1886</v>
      </c>
      <c r="B1067" s="76" t="s">
        <v>1887</v>
      </c>
      <c r="C1067" s="81" t="s">
        <v>49</v>
      </c>
      <c r="D1067" s="77" t="s">
        <v>484</v>
      </c>
      <c r="E1067" s="77" t="s">
        <v>483</v>
      </c>
      <c r="F1067" s="68"/>
      <c r="G1067" s="68"/>
      <c r="H1067" s="68"/>
      <c r="I1067" s="68"/>
    </row>
    <row r="1068" spans="1:9" s="65" customFormat="1" ht="15.75" customHeight="1" x14ac:dyDescent="0.25">
      <c r="A1068" s="76" t="s">
        <v>1876</v>
      </c>
      <c r="B1068" s="76" t="s">
        <v>1877</v>
      </c>
      <c r="C1068" s="81" t="s">
        <v>49</v>
      </c>
      <c r="D1068" s="77" t="s">
        <v>484</v>
      </c>
      <c r="E1068" s="77" t="s">
        <v>483</v>
      </c>
      <c r="F1068" s="68"/>
      <c r="G1068" s="68"/>
      <c r="H1068" s="68"/>
      <c r="I1068" s="68"/>
    </row>
    <row r="1069" spans="1:9" s="65" customFormat="1" ht="15.75" customHeight="1" x14ac:dyDescent="0.25">
      <c r="A1069" s="76" t="s">
        <v>1878</v>
      </c>
      <c r="B1069" s="76" t="s">
        <v>1879</v>
      </c>
      <c r="C1069" s="81" t="s">
        <v>49</v>
      </c>
      <c r="D1069" s="77" t="s">
        <v>484</v>
      </c>
      <c r="E1069" s="77" t="s">
        <v>483</v>
      </c>
      <c r="F1069" s="68"/>
      <c r="G1069" s="68"/>
      <c r="H1069" s="68"/>
      <c r="I1069" s="68"/>
    </row>
    <row r="1070" spans="1:9" s="65" customFormat="1" ht="15.75" customHeight="1" x14ac:dyDescent="0.25">
      <c r="A1070" s="76" t="s">
        <v>1848</v>
      </c>
      <c r="B1070" s="76" t="s">
        <v>1849</v>
      </c>
      <c r="C1070" s="81" t="s">
        <v>49</v>
      </c>
      <c r="D1070" s="77" t="s">
        <v>484</v>
      </c>
      <c r="E1070" s="77" t="s">
        <v>483</v>
      </c>
      <c r="F1070" s="68"/>
      <c r="G1070" s="68"/>
      <c r="H1070" s="68"/>
      <c r="I1070" s="68"/>
    </row>
    <row r="1071" spans="1:9" s="65" customFormat="1" ht="15.75" customHeight="1" x14ac:dyDescent="0.25">
      <c r="A1071" s="76" t="s">
        <v>1850</v>
      </c>
      <c r="B1071" s="76" t="s">
        <v>1851</v>
      </c>
      <c r="C1071" s="81" t="s">
        <v>49</v>
      </c>
      <c r="D1071" s="77" t="s">
        <v>484</v>
      </c>
      <c r="E1071" s="77" t="s">
        <v>483</v>
      </c>
      <c r="F1071" s="68"/>
      <c r="G1071" s="68"/>
      <c r="H1071" s="68"/>
      <c r="I1071" s="68"/>
    </row>
    <row r="1072" spans="1:9" s="65" customFormat="1" ht="15.75" customHeight="1" x14ac:dyDescent="0.25">
      <c r="A1072" s="76" t="s">
        <v>1862</v>
      </c>
      <c r="B1072" s="76" t="s">
        <v>1863</v>
      </c>
      <c r="C1072" s="81" t="s">
        <v>49</v>
      </c>
      <c r="D1072" s="77" t="s">
        <v>484</v>
      </c>
      <c r="E1072" s="77" t="s">
        <v>483</v>
      </c>
      <c r="F1072" s="68"/>
      <c r="G1072" s="68"/>
      <c r="H1072" s="68"/>
      <c r="I1072" s="68"/>
    </row>
    <row r="1073" spans="1:9" s="65" customFormat="1" ht="15.75" customHeight="1" x14ac:dyDescent="0.25">
      <c r="A1073" s="76" t="s">
        <v>1866</v>
      </c>
      <c r="B1073" s="76" t="s">
        <v>1867</v>
      </c>
      <c r="C1073" s="81" t="s">
        <v>49</v>
      </c>
      <c r="D1073" s="77" t="s">
        <v>484</v>
      </c>
      <c r="E1073" s="77" t="s">
        <v>483</v>
      </c>
      <c r="F1073" s="68"/>
      <c r="G1073" s="68"/>
      <c r="H1073" s="68"/>
      <c r="I1073" s="68"/>
    </row>
    <row r="1074" spans="1:9" s="65" customFormat="1" ht="15.75" customHeight="1" x14ac:dyDescent="0.25">
      <c r="A1074" s="76" t="s">
        <v>1868</v>
      </c>
      <c r="B1074" s="76" t="s">
        <v>1869</v>
      </c>
      <c r="C1074" s="81" t="s">
        <v>49</v>
      </c>
      <c r="D1074" s="77" t="s">
        <v>484</v>
      </c>
      <c r="E1074" s="77" t="s">
        <v>483</v>
      </c>
      <c r="F1074" s="68"/>
      <c r="G1074" s="68"/>
      <c r="H1074" s="68"/>
      <c r="I1074" s="68"/>
    </row>
    <row r="1075" spans="1:9" s="65" customFormat="1" ht="15.75" customHeight="1" x14ac:dyDescent="0.25">
      <c r="A1075" s="76" t="s">
        <v>1864</v>
      </c>
      <c r="B1075" s="76" t="s">
        <v>1865</v>
      </c>
      <c r="C1075" s="81" t="s">
        <v>49</v>
      </c>
      <c r="D1075" s="77" t="s">
        <v>484</v>
      </c>
      <c r="E1075" s="77" t="s">
        <v>483</v>
      </c>
      <c r="F1075" s="68"/>
      <c r="G1075" s="68"/>
      <c r="H1075" s="68"/>
      <c r="I1075" s="68"/>
    </row>
    <row r="1076" spans="1:9" s="65" customFormat="1" ht="15.75" customHeight="1" x14ac:dyDescent="0.25">
      <c r="A1076" s="76" t="s">
        <v>1858</v>
      </c>
      <c r="B1076" s="76" t="s">
        <v>1859</v>
      </c>
      <c r="C1076" s="81" t="s">
        <v>49</v>
      </c>
      <c r="D1076" s="77" t="s">
        <v>484</v>
      </c>
      <c r="E1076" s="77" t="s">
        <v>483</v>
      </c>
      <c r="F1076" s="68"/>
      <c r="G1076" s="68"/>
      <c r="H1076" s="68"/>
      <c r="I1076" s="68"/>
    </row>
    <row r="1077" spans="1:9" s="65" customFormat="1" ht="15.75" customHeight="1" x14ac:dyDescent="0.25">
      <c r="A1077" s="76" t="s">
        <v>1860</v>
      </c>
      <c r="B1077" s="76" t="s">
        <v>1861</v>
      </c>
      <c r="C1077" s="81" t="s">
        <v>49</v>
      </c>
      <c r="D1077" s="77" t="s">
        <v>484</v>
      </c>
      <c r="E1077" s="77" t="s">
        <v>483</v>
      </c>
      <c r="F1077" s="68"/>
      <c r="G1077" s="68"/>
      <c r="H1077" s="68"/>
      <c r="I1077" s="68"/>
    </row>
    <row r="1078" spans="1:9" s="65" customFormat="1" ht="15.75" customHeight="1" x14ac:dyDescent="0.25">
      <c r="A1078" s="76" t="s">
        <v>1854</v>
      </c>
      <c r="B1078" s="76" t="s">
        <v>1855</v>
      </c>
      <c r="C1078" s="81" t="s">
        <v>49</v>
      </c>
      <c r="D1078" s="77" t="s">
        <v>484</v>
      </c>
      <c r="E1078" s="77" t="s">
        <v>483</v>
      </c>
      <c r="F1078" s="68"/>
      <c r="G1078" s="68"/>
      <c r="H1078" s="68"/>
      <c r="I1078" s="68"/>
    </row>
    <row r="1079" spans="1:9" s="65" customFormat="1" ht="15.75" customHeight="1" x14ac:dyDescent="0.25">
      <c r="A1079" s="76" t="s">
        <v>1852</v>
      </c>
      <c r="B1079" s="76" t="s">
        <v>1853</v>
      </c>
      <c r="C1079" s="81" t="s">
        <v>49</v>
      </c>
      <c r="D1079" s="77" t="s">
        <v>484</v>
      </c>
      <c r="E1079" s="77" t="s">
        <v>483</v>
      </c>
      <c r="F1079" s="68"/>
      <c r="G1079" s="68"/>
      <c r="H1079" s="68"/>
      <c r="I1079" s="68"/>
    </row>
    <row r="1080" spans="1:9" s="65" customFormat="1" ht="15.75" customHeight="1" x14ac:dyDescent="0.25">
      <c r="A1080" s="76" t="s">
        <v>1882</v>
      </c>
      <c r="B1080" s="76" t="s">
        <v>1883</v>
      </c>
      <c r="C1080" s="81" t="s">
        <v>49</v>
      </c>
      <c r="D1080" s="77" t="s">
        <v>484</v>
      </c>
      <c r="E1080" s="77" t="s">
        <v>483</v>
      </c>
      <c r="F1080" s="68"/>
      <c r="G1080" s="68"/>
      <c r="H1080" s="68"/>
      <c r="I1080" s="68"/>
    </row>
    <row r="1081" spans="1:9" s="65" customFormat="1" ht="15.75" customHeight="1" x14ac:dyDescent="0.25">
      <c r="A1081" s="76" t="s">
        <v>1880</v>
      </c>
      <c r="B1081" s="76" t="s">
        <v>1881</v>
      </c>
      <c r="C1081" s="81" t="s">
        <v>49</v>
      </c>
      <c r="D1081" s="77" t="s">
        <v>484</v>
      </c>
      <c r="E1081" s="77" t="s">
        <v>483</v>
      </c>
      <c r="F1081" s="68"/>
      <c r="G1081" s="68"/>
      <c r="H1081" s="68"/>
      <c r="I1081" s="68"/>
    </row>
    <row r="1082" spans="1:9" s="65" customFormat="1" ht="15.75" customHeight="1" x14ac:dyDescent="0.25">
      <c r="A1082" s="76" t="s">
        <v>1856</v>
      </c>
      <c r="B1082" s="76" t="s">
        <v>1857</v>
      </c>
      <c r="C1082" s="81" t="s">
        <v>49</v>
      </c>
      <c r="D1082" s="77" t="s">
        <v>484</v>
      </c>
      <c r="E1082" s="77" t="s">
        <v>483</v>
      </c>
      <c r="F1082" s="68"/>
      <c r="G1082" s="68"/>
      <c r="H1082" s="68"/>
      <c r="I1082" s="68"/>
    </row>
    <row r="1083" spans="1:9" s="65" customFormat="1" ht="15.75" customHeight="1" x14ac:dyDescent="0.25">
      <c r="A1083" s="76" t="s">
        <v>1890</v>
      </c>
      <c r="B1083" s="76" t="s">
        <v>1891</v>
      </c>
      <c r="C1083" s="81" t="s">
        <v>49</v>
      </c>
      <c r="D1083" s="77" t="s">
        <v>367</v>
      </c>
      <c r="E1083" s="77" t="s">
        <v>366</v>
      </c>
      <c r="F1083" s="68"/>
      <c r="G1083" s="68"/>
      <c r="H1083" s="68"/>
      <c r="I1083" s="68"/>
    </row>
    <row r="1084" spans="1:9" s="65" customFormat="1" ht="15.75" customHeight="1" x14ac:dyDescent="0.25">
      <c r="A1084" s="76" t="s">
        <v>1874</v>
      </c>
      <c r="B1084" s="76" t="s">
        <v>1875</v>
      </c>
      <c r="C1084" s="81" t="s">
        <v>49</v>
      </c>
      <c r="D1084" s="77" t="s">
        <v>484</v>
      </c>
      <c r="E1084" s="77" t="s">
        <v>483</v>
      </c>
      <c r="F1084" s="68"/>
      <c r="G1084" s="68"/>
      <c r="H1084" s="68"/>
      <c r="I1084" s="68"/>
    </row>
    <row r="1085" spans="1:9" s="65" customFormat="1" ht="27.75" customHeight="1" x14ac:dyDescent="0.25">
      <c r="A1085" s="76" t="s">
        <v>1872</v>
      </c>
      <c r="B1085" s="76" t="s">
        <v>1873</v>
      </c>
      <c r="C1085" s="81" t="s">
        <v>49</v>
      </c>
      <c r="D1085" s="77" t="s">
        <v>484</v>
      </c>
      <c r="E1085" s="77" t="s">
        <v>483</v>
      </c>
      <c r="F1085" s="68"/>
      <c r="G1085" s="68"/>
      <c r="H1085" s="68"/>
      <c r="I1085" s="68"/>
    </row>
    <row r="1086" spans="1:9" s="65" customFormat="1" ht="15.75" customHeight="1" x14ac:dyDescent="0.25">
      <c r="A1086" s="76" t="s">
        <v>1870</v>
      </c>
      <c r="B1086" s="76" t="s">
        <v>1871</v>
      </c>
      <c r="C1086" s="81" t="s">
        <v>49</v>
      </c>
      <c r="D1086" s="77" t="s">
        <v>484</v>
      </c>
      <c r="E1086" s="77" t="s">
        <v>483</v>
      </c>
      <c r="F1086" s="68"/>
      <c r="G1086" s="68"/>
      <c r="H1086" s="68"/>
      <c r="I1086" s="68"/>
    </row>
    <row r="1087" spans="1:9" s="65" customFormat="1" ht="15.75" customHeight="1" x14ac:dyDescent="0.25">
      <c r="A1087" s="76" t="s">
        <v>1918</v>
      </c>
      <c r="B1087" s="76" t="s">
        <v>1919</v>
      </c>
      <c r="C1087" s="81" t="s">
        <v>49</v>
      </c>
      <c r="D1087" s="77" t="s">
        <v>190</v>
      </c>
      <c r="E1087" s="77" t="s">
        <v>354</v>
      </c>
      <c r="F1087" s="68"/>
      <c r="G1087" s="68"/>
      <c r="H1087" s="68"/>
      <c r="I1087" s="68"/>
    </row>
    <row r="1088" spans="1:9" s="65" customFormat="1" ht="15.75" customHeight="1" x14ac:dyDescent="0.25">
      <c r="A1088" s="76" t="s">
        <v>1925</v>
      </c>
      <c r="B1088" s="76" t="s">
        <v>1926</v>
      </c>
      <c r="C1088" s="81" t="s">
        <v>49</v>
      </c>
      <c r="D1088" s="77" t="s">
        <v>364</v>
      </c>
      <c r="E1088" s="77" t="s">
        <v>363</v>
      </c>
      <c r="F1088" s="68"/>
      <c r="G1088" s="68"/>
      <c r="H1088" s="68"/>
      <c r="I1088" s="68"/>
    </row>
    <row r="1089" spans="1:9" s="65" customFormat="1" ht="15.75" customHeight="1" x14ac:dyDescent="0.25">
      <c r="A1089" s="76" t="s">
        <v>1910</v>
      </c>
      <c r="B1089" s="76" t="s">
        <v>1911</v>
      </c>
      <c r="C1089" s="81" t="s">
        <v>49</v>
      </c>
      <c r="D1089" s="77" t="s">
        <v>364</v>
      </c>
      <c r="E1089" s="77" t="s">
        <v>363</v>
      </c>
      <c r="F1089" s="68"/>
      <c r="G1089" s="68"/>
      <c r="H1089" s="68"/>
      <c r="I1089" s="68"/>
    </row>
    <row r="1090" spans="1:9" s="65" customFormat="1" ht="15.75" customHeight="1" x14ac:dyDescent="0.25">
      <c r="A1090" s="76" t="s">
        <v>1888</v>
      </c>
      <c r="B1090" s="76" t="s">
        <v>1889</v>
      </c>
      <c r="C1090" s="81" t="s">
        <v>49</v>
      </c>
      <c r="D1090" s="77" t="s">
        <v>364</v>
      </c>
      <c r="E1090" s="77" t="s">
        <v>363</v>
      </c>
      <c r="F1090" s="68"/>
      <c r="G1090" s="68"/>
      <c r="H1090" s="68"/>
      <c r="I1090" s="68"/>
    </row>
    <row r="1091" spans="1:9" s="65" customFormat="1" ht="15.75" customHeight="1" x14ac:dyDescent="0.25">
      <c r="A1091" s="76" t="s">
        <v>1916</v>
      </c>
      <c r="B1091" s="76" t="s">
        <v>1917</v>
      </c>
      <c r="C1091" s="81" t="s">
        <v>49</v>
      </c>
      <c r="D1091" s="77" t="s">
        <v>364</v>
      </c>
      <c r="E1091" s="77" t="s">
        <v>363</v>
      </c>
      <c r="F1091" s="68"/>
      <c r="G1091" s="68"/>
      <c r="H1091" s="68"/>
      <c r="I1091" s="68"/>
    </row>
    <row r="1092" spans="1:9" s="65" customFormat="1" ht="15.75" customHeight="1" x14ac:dyDescent="0.25">
      <c r="A1092" s="76" t="s">
        <v>1898</v>
      </c>
      <c r="B1092" s="76" t="s">
        <v>1899</v>
      </c>
      <c r="C1092" s="81" t="s">
        <v>49</v>
      </c>
      <c r="D1092" s="77" t="s">
        <v>364</v>
      </c>
      <c r="E1092" s="77" t="s">
        <v>363</v>
      </c>
      <c r="F1092" s="68"/>
      <c r="G1092" s="68"/>
      <c r="H1092" s="68"/>
      <c r="I1092" s="68"/>
    </row>
    <row r="1093" spans="1:9" s="65" customFormat="1" ht="27.75" customHeight="1" x14ac:dyDescent="0.25">
      <c r="A1093" s="76" t="s">
        <v>1894</v>
      </c>
      <c r="B1093" s="76" t="s">
        <v>1895</v>
      </c>
      <c r="C1093" s="81" t="s">
        <v>49</v>
      </c>
      <c r="D1093" s="77" t="s">
        <v>364</v>
      </c>
      <c r="E1093" s="77" t="s">
        <v>363</v>
      </c>
      <c r="F1093" s="68"/>
      <c r="G1093" s="68"/>
      <c r="H1093" s="68"/>
      <c r="I1093" s="68"/>
    </row>
    <row r="1094" spans="1:9" s="65" customFormat="1" ht="15.75" customHeight="1" x14ac:dyDescent="0.25">
      <c r="A1094" s="76" t="s">
        <v>1892</v>
      </c>
      <c r="B1094" s="76" t="s">
        <v>1893</v>
      </c>
      <c r="C1094" s="81" t="s">
        <v>49</v>
      </c>
      <c r="D1094" s="77" t="s">
        <v>364</v>
      </c>
      <c r="E1094" s="77" t="s">
        <v>363</v>
      </c>
      <c r="F1094" s="68"/>
      <c r="G1094" s="68"/>
      <c r="H1094" s="68"/>
      <c r="I1094" s="68"/>
    </row>
    <row r="1095" spans="1:9" s="65" customFormat="1" ht="15.75" customHeight="1" x14ac:dyDescent="0.25">
      <c r="A1095" s="76" t="s">
        <v>1914</v>
      </c>
      <c r="B1095" s="76" t="s">
        <v>1915</v>
      </c>
      <c r="C1095" s="81" t="s">
        <v>49</v>
      </c>
      <c r="D1095" s="77" t="s">
        <v>364</v>
      </c>
      <c r="E1095" s="77" t="s">
        <v>363</v>
      </c>
      <c r="F1095" s="68"/>
      <c r="G1095" s="68"/>
      <c r="H1095" s="68"/>
      <c r="I1095" s="68"/>
    </row>
    <row r="1096" spans="1:9" s="65" customFormat="1" ht="15.75" customHeight="1" x14ac:dyDescent="0.25">
      <c r="A1096" s="76" t="s">
        <v>1912</v>
      </c>
      <c r="B1096" s="76" t="s">
        <v>1913</v>
      </c>
      <c r="C1096" s="81" t="s">
        <v>49</v>
      </c>
      <c r="D1096" s="77" t="s">
        <v>364</v>
      </c>
      <c r="E1096" s="77" t="s">
        <v>363</v>
      </c>
      <c r="F1096" s="68"/>
      <c r="G1096" s="68"/>
      <c r="H1096" s="68"/>
      <c r="I1096" s="68"/>
    </row>
    <row r="1097" spans="1:9" s="65" customFormat="1" ht="15.75" customHeight="1" x14ac:dyDescent="0.25">
      <c r="A1097" s="76" t="s">
        <v>1896</v>
      </c>
      <c r="B1097" s="76" t="s">
        <v>1897</v>
      </c>
      <c r="C1097" s="81" t="s">
        <v>49</v>
      </c>
      <c r="D1097" s="77" t="s">
        <v>364</v>
      </c>
      <c r="E1097" s="77" t="s">
        <v>363</v>
      </c>
      <c r="F1097" s="68"/>
      <c r="G1097" s="68"/>
      <c r="H1097" s="68"/>
      <c r="I1097" s="68"/>
    </row>
    <row r="1098" spans="1:9" s="65" customFormat="1" ht="15.75" customHeight="1" x14ac:dyDescent="0.25">
      <c r="A1098" s="76" t="s">
        <v>1908</v>
      </c>
      <c r="B1098" s="76" t="s">
        <v>1909</v>
      </c>
      <c r="C1098" s="81" t="s">
        <v>49</v>
      </c>
      <c r="D1098" s="77" t="s">
        <v>364</v>
      </c>
      <c r="E1098" s="77" t="s">
        <v>363</v>
      </c>
      <c r="F1098" s="68"/>
      <c r="G1098" s="68"/>
      <c r="H1098" s="68"/>
      <c r="I1098" s="68"/>
    </row>
    <row r="1099" spans="1:9" s="65" customFormat="1" ht="27.75" customHeight="1" x14ac:dyDescent="0.25">
      <c r="A1099" s="76" t="s">
        <v>1906</v>
      </c>
      <c r="B1099" s="76" t="s">
        <v>1907</v>
      </c>
      <c r="C1099" s="81" t="s">
        <v>49</v>
      </c>
      <c r="D1099" s="77" t="s">
        <v>364</v>
      </c>
      <c r="E1099" s="77" t="s">
        <v>363</v>
      </c>
      <c r="F1099" s="68"/>
      <c r="G1099" s="68"/>
      <c r="H1099" s="68"/>
      <c r="I1099" s="68"/>
    </row>
    <row r="1100" spans="1:9" s="65" customFormat="1" ht="15.75" customHeight="1" x14ac:dyDescent="0.25">
      <c r="A1100" s="76" t="s">
        <v>1927</v>
      </c>
      <c r="B1100" s="76" t="s">
        <v>1928</v>
      </c>
      <c r="C1100" s="81" t="s">
        <v>49</v>
      </c>
      <c r="D1100" s="77" t="s">
        <v>364</v>
      </c>
      <c r="E1100" s="77" t="s">
        <v>363</v>
      </c>
      <c r="F1100" s="68"/>
      <c r="G1100" s="68"/>
      <c r="H1100" s="68"/>
      <c r="I1100" s="68"/>
    </row>
    <row r="1101" spans="1:9" s="65" customFormat="1" ht="27.75" customHeight="1" x14ac:dyDescent="0.25">
      <c r="A1101" s="76" t="s">
        <v>1923</v>
      </c>
      <c r="B1101" s="76" t="s">
        <v>1924</v>
      </c>
      <c r="C1101" s="81" t="s">
        <v>49</v>
      </c>
      <c r="D1101" s="77" t="s">
        <v>346</v>
      </c>
      <c r="E1101" s="77" t="s">
        <v>345</v>
      </c>
      <c r="F1101" s="68"/>
      <c r="G1101" s="68"/>
      <c r="H1101" s="68"/>
      <c r="I1101" s="68"/>
    </row>
    <row r="1102" spans="1:9" s="65" customFormat="1" ht="15.75" customHeight="1" x14ac:dyDescent="0.25">
      <c r="A1102" s="76" t="s">
        <v>1900</v>
      </c>
      <c r="B1102" s="76" t="s">
        <v>1901</v>
      </c>
      <c r="C1102" s="81" t="s">
        <v>49</v>
      </c>
      <c r="D1102" s="77" t="s">
        <v>364</v>
      </c>
      <c r="E1102" s="77" t="s">
        <v>363</v>
      </c>
      <c r="F1102" s="68"/>
      <c r="G1102" s="68"/>
      <c r="H1102" s="68"/>
      <c r="I1102" s="68"/>
    </row>
    <row r="1103" spans="1:9" s="65" customFormat="1" ht="15.75" customHeight="1" x14ac:dyDescent="0.25">
      <c r="A1103" s="76" t="s">
        <v>1904</v>
      </c>
      <c r="B1103" s="76" t="s">
        <v>1905</v>
      </c>
      <c r="C1103" s="81" t="s">
        <v>49</v>
      </c>
      <c r="D1103" s="77" t="s">
        <v>364</v>
      </c>
      <c r="E1103" s="77" t="s">
        <v>363</v>
      </c>
      <c r="F1103" s="68"/>
      <c r="G1103" s="68"/>
      <c r="H1103" s="68"/>
      <c r="I1103" s="68"/>
    </row>
    <row r="1104" spans="1:9" s="65" customFormat="1" ht="15.75" customHeight="1" x14ac:dyDescent="0.25">
      <c r="A1104" s="76" t="s">
        <v>1902</v>
      </c>
      <c r="B1104" s="76" t="s">
        <v>1903</v>
      </c>
      <c r="C1104" s="81" t="s">
        <v>49</v>
      </c>
      <c r="D1104" s="77" t="s">
        <v>364</v>
      </c>
      <c r="E1104" s="77" t="s">
        <v>363</v>
      </c>
      <c r="F1104" s="68"/>
      <c r="G1104" s="68"/>
      <c r="H1104" s="68"/>
      <c r="I1104" s="68"/>
    </row>
    <row r="1105" spans="1:9" s="65" customFormat="1" ht="15.75" customHeight="1" x14ac:dyDescent="0.25">
      <c r="A1105" s="78" t="s">
        <v>1929</v>
      </c>
      <c r="B1105" s="78"/>
      <c r="C1105" s="78"/>
      <c r="D1105" s="78"/>
      <c r="E1105" s="78"/>
      <c r="F1105" s="68"/>
      <c r="G1105" s="68"/>
      <c r="H1105" s="68"/>
      <c r="I1105" s="68"/>
    </row>
    <row r="1106" spans="1:9" s="65" customFormat="1" ht="15.75" customHeight="1" x14ac:dyDescent="0.25">
      <c r="A1106" s="76" t="s">
        <v>1934</v>
      </c>
      <c r="B1106" s="76" t="s">
        <v>1935</v>
      </c>
      <c r="C1106" s="81" t="s">
        <v>49</v>
      </c>
      <c r="D1106" s="77" t="s">
        <v>343</v>
      </c>
      <c r="E1106" s="77" t="s">
        <v>342</v>
      </c>
      <c r="F1106" s="68"/>
      <c r="G1106" s="68"/>
      <c r="H1106" s="68"/>
      <c r="I1106" s="68"/>
    </row>
    <row r="1107" spans="1:9" s="65" customFormat="1" ht="15.75" customHeight="1" x14ac:dyDescent="0.25">
      <c r="A1107" s="76" t="s">
        <v>1930</v>
      </c>
      <c r="B1107" s="76" t="s">
        <v>1931</v>
      </c>
      <c r="C1107" s="81" t="s">
        <v>49</v>
      </c>
      <c r="D1107" s="77" t="s">
        <v>377</v>
      </c>
      <c r="E1107" s="77" t="s">
        <v>376</v>
      </c>
      <c r="F1107" s="68"/>
      <c r="G1107" s="68"/>
      <c r="H1107" s="68"/>
      <c r="I1107" s="68"/>
    </row>
    <row r="1108" spans="1:9" s="65" customFormat="1" ht="15.75" customHeight="1" x14ac:dyDescent="0.25">
      <c r="A1108" s="76" t="s">
        <v>1932</v>
      </c>
      <c r="B1108" s="76" t="s">
        <v>1933</v>
      </c>
      <c r="C1108" s="81" t="s">
        <v>49</v>
      </c>
      <c r="D1108" s="77" t="s">
        <v>330</v>
      </c>
      <c r="E1108" s="77" t="s">
        <v>329</v>
      </c>
      <c r="F1108" s="68"/>
      <c r="G1108" s="68"/>
      <c r="H1108" s="68"/>
      <c r="I1108" s="68"/>
    </row>
    <row r="1109" spans="1:9" s="65" customFormat="1" ht="15.75" customHeight="1" x14ac:dyDescent="0.25">
      <c r="A1109" s="76" t="s">
        <v>1938</v>
      </c>
      <c r="B1109" s="76" t="s">
        <v>1939</v>
      </c>
      <c r="C1109" s="81" t="s">
        <v>49</v>
      </c>
      <c r="D1109" s="77" t="s">
        <v>377</v>
      </c>
      <c r="E1109" s="77" t="s">
        <v>376</v>
      </c>
      <c r="F1109" s="68"/>
      <c r="G1109" s="68"/>
      <c r="H1109" s="68"/>
      <c r="I1109" s="68"/>
    </row>
    <row r="1110" spans="1:9" s="65" customFormat="1" ht="15.75" customHeight="1" x14ac:dyDescent="0.25">
      <c r="A1110" s="76" t="s">
        <v>1940</v>
      </c>
      <c r="B1110" s="76" t="s">
        <v>1941</v>
      </c>
      <c r="C1110" s="81" t="s">
        <v>49</v>
      </c>
      <c r="D1110" s="77" t="s">
        <v>50</v>
      </c>
      <c r="E1110" s="77" t="s">
        <v>317</v>
      </c>
      <c r="F1110" s="68"/>
      <c r="G1110" s="68"/>
      <c r="H1110" s="68"/>
      <c r="I1110" s="68"/>
    </row>
    <row r="1111" spans="1:9" s="65" customFormat="1" ht="15.75" customHeight="1" x14ac:dyDescent="0.25">
      <c r="A1111" s="76" t="s">
        <v>1936</v>
      </c>
      <c r="B1111" s="76" t="s">
        <v>1937</v>
      </c>
      <c r="C1111" s="81" t="s">
        <v>49</v>
      </c>
      <c r="D1111" s="77" t="s">
        <v>330</v>
      </c>
      <c r="E1111" s="77" t="s">
        <v>329</v>
      </c>
      <c r="F1111" s="68"/>
      <c r="G1111" s="68"/>
      <c r="H1111" s="68"/>
      <c r="I1111" s="68"/>
    </row>
    <row r="1112" spans="1:9" s="65" customFormat="1" ht="15.75" customHeight="1" x14ac:dyDescent="0.25">
      <c r="A1112" s="78" t="s">
        <v>3121</v>
      </c>
      <c r="B1112" s="78"/>
      <c r="C1112" s="78"/>
      <c r="D1112" s="78"/>
      <c r="E1112" s="78"/>
      <c r="F1112" s="68"/>
      <c r="G1112" s="68"/>
      <c r="H1112" s="68"/>
      <c r="I1112" s="68"/>
    </row>
    <row r="1113" spans="1:9" s="65" customFormat="1" ht="15.75" customHeight="1" x14ac:dyDescent="0.25">
      <c r="A1113" s="76" t="s">
        <v>3122</v>
      </c>
      <c r="B1113" s="76" t="s">
        <v>3123</v>
      </c>
      <c r="C1113" s="81" t="s">
        <v>49</v>
      </c>
      <c r="D1113" s="77" t="s">
        <v>263</v>
      </c>
      <c r="E1113" s="77" t="s">
        <v>3124</v>
      </c>
      <c r="F1113" s="68"/>
      <c r="G1113" s="68"/>
      <c r="H1113" s="68"/>
      <c r="I1113" s="68"/>
    </row>
    <row r="1114" spans="1:9" s="65" customFormat="1" ht="15.75" customHeight="1" x14ac:dyDescent="0.25">
      <c r="A1114" s="76" t="s">
        <v>3125</v>
      </c>
      <c r="B1114" s="76" t="s">
        <v>3126</v>
      </c>
      <c r="C1114" s="81" t="s">
        <v>49</v>
      </c>
      <c r="D1114" s="77" t="s">
        <v>3127</v>
      </c>
      <c r="E1114" s="77" t="s">
        <v>3128</v>
      </c>
      <c r="F1114" s="68"/>
      <c r="G1114" s="68"/>
      <c r="H1114" s="68"/>
      <c r="I1114" s="68"/>
    </row>
    <row r="1115" spans="1:9" s="65" customFormat="1" ht="15.75" customHeight="1" x14ac:dyDescent="0.25">
      <c r="A1115" s="76" t="s">
        <v>3129</v>
      </c>
      <c r="B1115" s="76" t="s">
        <v>3130</v>
      </c>
      <c r="C1115" s="81" t="s">
        <v>49</v>
      </c>
      <c r="D1115" s="77" t="s">
        <v>2465</v>
      </c>
      <c r="E1115" s="77" t="s">
        <v>2466</v>
      </c>
      <c r="F1115" s="68"/>
      <c r="G1115" s="68"/>
      <c r="H1115" s="68"/>
      <c r="I1115" s="68"/>
    </row>
    <row r="1116" spans="1:9" s="65" customFormat="1" ht="15.75" customHeight="1" x14ac:dyDescent="0.25">
      <c r="A1116" s="76" t="s">
        <v>3131</v>
      </c>
      <c r="B1116" s="76" t="s">
        <v>3132</v>
      </c>
      <c r="C1116" s="81" t="s">
        <v>49</v>
      </c>
      <c r="D1116" s="77" t="s">
        <v>3133</v>
      </c>
      <c r="E1116" s="77" t="s">
        <v>3134</v>
      </c>
      <c r="F1116" s="68"/>
      <c r="G1116" s="68"/>
      <c r="H1116" s="68"/>
      <c r="I1116" s="68"/>
    </row>
    <row r="1117" spans="1:9" s="65" customFormat="1" ht="15.75" customHeight="1" x14ac:dyDescent="0.25">
      <c r="A1117" s="76" t="s">
        <v>3135</v>
      </c>
      <c r="B1117" s="76" t="s">
        <v>3136</v>
      </c>
      <c r="C1117" s="81" t="s">
        <v>49</v>
      </c>
      <c r="D1117" s="77" t="s">
        <v>1263</v>
      </c>
      <c r="E1117" s="77" t="s">
        <v>1262</v>
      </c>
      <c r="F1117" s="68"/>
      <c r="G1117" s="68"/>
      <c r="H1117" s="68"/>
      <c r="I1117" s="68"/>
    </row>
    <row r="1118" spans="1:9" s="65" customFormat="1" ht="15.75" customHeight="1" x14ac:dyDescent="0.25">
      <c r="A1118" s="76" t="s">
        <v>3137</v>
      </c>
      <c r="B1118" s="76" t="s">
        <v>3126</v>
      </c>
      <c r="C1118" s="81" t="s">
        <v>49</v>
      </c>
      <c r="D1118" s="77" t="s">
        <v>3138</v>
      </c>
      <c r="E1118" s="77" t="s">
        <v>3139</v>
      </c>
      <c r="F1118" s="68"/>
      <c r="G1118" s="68"/>
      <c r="H1118" s="68"/>
      <c r="I1118" s="68"/>
    </row>
    <row r="1119" spans="1:9" s="65" customFormat="1" ht="15.75" customHeight="1" x14ac:dyDescent="0.25">
      <c r="A1119" s="76" t="s">
        <v>3140</v>
      </c>
      <c r="B1119" s="76" t="s">
        <v>3141</v>
      </c>
      <c r="C1119" s="81" t="s">
        <v>49</v>
      </c>
      <c r="D1119" s="77" t="s">
        <v>1250</v>
      </c>
      <c r="E1119" s="77" t="s">
        <v>1249</v>
      </c>
      <c r="F1119" s="68"/>
      <c r="G1119" s="68"/>
      <c r="H1119" s="68"/>
      <c r="I1119" s="68"/>
    </row>
    <row r="1120" spans="1:9" s="65" customFormat="1" ht="15.75" customHeight="1" x14ac:dyDescent="0.25">
      <c r="A1120" s="76" t="s">
        <v>3142</v>
      </c>
      <c r="B1120" s="76" t="s">
        <v>3143</v>
      </c>
      <c r="C1120" s="81" t="s">
        <v>49</v>
      </c>
      <c r="D1120" s="77" t="s">
        <v>3144</v>
      </c>
      <c r="E1120" s="77" t="s">
        <v>3145</v>
      </c>
      <c r="F1120" s="68"/>
      <c r="G1120" s="68"/>
      <c r="H1120" s="68"/>
      <c r="I1120" s="68"/>
    </row>
    <row r="1121" spans="1:9" s="71" customFormat="1" ht="15.75" customHeight="1" x14ac:dyDescent="0.25">
      <c r="A1121" s="66"/>
      <c r="B1121" s="66"/>
      <c r="C1121" s="82"/>
      <c r="D1121" s="67"/>
      <c r="E1121" s="67"/>
      <c r="F1121" s="69"/>
      <c r="G1121" s="70"/>
      <c r="H1121" s="70"/>
      <c r="I1121" s="70"/>
    </row>
    <row r="1122" spans="1:9" s="71" customFormat="1" ht="15.75" customHeight="1" x14ac:dyDescent="0.25">
      <c r="A1122" s="66"/>
      <c r="B1122" s="66"/>
      <c r="C1122" s="82"/>
      <c r="D1122" s="67"/>
      <c r="E1122" s="67"/>
      <c r="F1122" s="69"/>
      <c r="G1122" s="70"/>
      <c r="H1122" s="70"/>
      <c r="I1122" s="70"/>
    </row>
    <row r="1123" spans="1:9" s="71" customFormat="1" ht="15.75" customHeight="1" x14ac:dyDescent="0.25">
      <c r="A1123" s="66"/>
      <c r="B1123" s="66"/>
      <c r="C1123" s="82"/>
      <c r="D1123" s="67"/>
      <c r="E1123" s="67"/>
      <c r="F1123" s="69"/>
      <c r="G1123" s="70"/>
      <c r="H1123" s="70"/>
      <c r="I1123" s="70"/>
    </row>
    <row r="1124" spans="1:9" s="71" customFormat="1" ht="15.75" customHeight="1" x14ac:dyDescent="0.25">
      <c r="A1124" s="66"/>
      <c r="B1124" s="66"/>
      <c r="C1124" s="82"/>
      <c r="D1124" s="67"/>
      <c r="E1124" s="67"/>
      <c r="F1124" s="69"/>
      <c r="G1124" s="70"/>
      <c r="H1124" s="70"/>
      <c r="I1124" s="70"/>
    </row>
    <row r="1125" spans="1:9" s="71" customFormat="1" ht="15.75" customHeight="1" x14ac:dyDescent="0.25">
      <c r="A1125" s="66"/>
      <c r="B1125" s="66"/>
      <c r="C1125" s="82"/>
      <c r="D1125" s="67"/>
      <c r="E1125" s="67"/>
      <c r="F1125" s="69"/>
      <c r="G1125" s="70"/>
      <c r="H1125" s="70"/>
      <c r="I1125" s="70"/>
    </row>
    <row r="1126" spans="1:9" s="71" customFormat="1" ht="15.75" customHeight="1" x14ac:dyDescent="0.25">
      <c r="A1126" s="66"/>
      <c r="B1126" s="66"/>
      <c r="C1126" s="82"/>
      <c r="D1126" s="67"/>
      <c r="E1126" s="67"/>
      <c r="F1126" s="69"/>
      <c r="G1126" s="70"/>
      <c r="H1126" s="70"/>
      <c r="I1126" s="70"/>
    </row>
    <row r="1127" spans="1:9" s="71" customFormat="1" ht="15.75" customHeight="1" x14ac:dyDescent="0.25">
      <c r="A1127" s="66"/>
      <c r="B1127" s="66"/>
      <c r="C1127" s="82"/>
      <c r="D1127" s="67"/>
      <c r="E1127" s="67"/>
      <c r="F1127" s="69"/>
      <c r="G1127" s="70"/>
      <c r="H1127" s="70"/>
      <c r="I1127" s="70"/>
    </row>
    <row r="1128" spans="1:9" s="71" customFormat="1" ht="15.75" customHeight="1" x14ac:dyDescent="0.25">
      <c r="A1128" s="66"/>
      <c r="B1128" s="66"/>
      <c r="C1128" s="82"/>
      <c r="D1128" s="67"/>
      <c r="E1128" s="67"/>
      <c r="F1128" s="69"/>
      <c r="G1128" s="70"/>
      <c r="H1128" s="70"/>
      <c r="I1128" s="70"/>
    </row>
    <row r="1129" spans="1:9" s="71" customFormat="1" ht="15.75" customHeight="1" x14ac:dyDescent="0.25">
      <c r="A1129" s="66"/>
      <c r="B1129" s="66"/>
      <c r="C1129" s="82"/>
      <c r="D1129" s="67"/>
      <c r="E1129" s="67"/>
      <c r="F1129" s="69"/>
      <c r="G1129" s="70"/>
      <c r="H1129" s="70"/>
      <c r="I1129" s="70"/>
    </row>
    <row r="1130" spans="1:9" s="71" customFormat="1" ht="15.75" customHeight="1" x14ac:dyDescent="0.25">
      <c r="A1130" s="66"/>
      <c r="B1130" s="66"/>
      <c r="C1130" s="82"/>
      <c r="D1130" s="67"/>
      <c r="E1130" s="67"/>
      <c r="F1130" s="69"/>
      <c r="G1130" s="70"/>
      <c r="H1130" s="70"/>
      <c r="I1130" s="70"/>
    </row>
    <row r="1131" spans="1:9" s="71" customFormat="1" ht="15.75" customHeight="1" x14ac:dyDescent="0.25">
      <c r="A1131" s="66"/>
      <c r="B1131" s="66"/>
      <c r="C1131" s="82"/>
      <c r="D1131" s="67"/>
      <c r="E1131" s="67"/>
      <c r="F1131" s="69"/>
      <c r="G1131" s="70"/>
      <c r="H1131" s="70"/>
      <c r="I1131" s="70"/>
    </row>
    <row r="1132" spans="1:9" s="71" customFormat="1" ht="15.75" customHeight="1" x14ac:dyDescent="0.25">
      <c r="A1132" s="66"/>
      <c r="B1132" s="66"/>
      <c r="C1132" s="82"/>
      <c r="D1132" s="67"/>
      <c r="E1132" s="67"/>
      <c r="F1132" s="69"/>
      <c r="G1132" s="70"/>
      <c r="H1132" s="70"/>
      <c r="I1132" s="70"/>
    </row>
    <row r="1133" spans="1:9" s="71" customFormat="1" ht="15.75" customHeight="1" x14ac:dyDescent="0.25">
      <c r="A1133" s="66"/>
      <c r="B1133" s="66"/>
      <c r="C1133" s="82"/>
      <c r="D1133" s="67"/>
      <c r="E1133" s="67"/>
      <c r="F1133" s="69"/>
      <c r="G1133" s="70"/>
      <c r="H1133" s="70"/>
      <c r="I1133" s="70"/>
    </row>
    <row r="1134" spans="1:9" s="71" customFormat="1" ht="15.75" customHeight="1" x14ac:dyDescent="0.25">
      <c r="A1134" s="66"/>
      <c r="B1134" s="66"/>
      <c r="C1134" s="82"/>
      <c r="D1134" s="67"/>
      <c r="E1134" s="67"/>
      <c r="F1134" s="69"/>
      <c r="G1134" s="70"/>
      <c r="H1134" s="70"/>
      <c r="I1134" s="70"/>
    </row>
    <row r="1135" spans="1:9" s="71" customFormat="1" ht="15.75" customHeight="1" x14ac:dyDescent="0.25">
      <c r="A1135" s="66"/>
      <c r="B1135" s="66"/>
      <c r="C1135" s="82"/>
      <c r="D1135" s="67"/>
      <c r="E1135" s="67"/>
      <c r="F1135" s="69"/>
      <c r="G1135" s="70"/>
      <c r="H1135" s="70"/>
      <c r="I1135" s="70"/>
    </row>
    <row r="1136" spans="1:9" s="71" customFormat="1" ht="15.75" customHeight="1" x14ac:dyDescent="0.25">
      <c r="A1136" s="66"/>
      <c r="B1136" s="66"/>
      <c r="C1136" s="82"/>
      <c r="D1136" s="67"/>
      <c r="E1136" s="67"/>
      <c r="F1136" s="69"/>
      <c r="G1136" s="70"/>
      <c r="H1136" s="70"/>
      <c r="I1136" s="70"/>
    </row>
    <row r="1137" spans="1:9" s="71" customFormat="1" ht="15.75" customHeight="1" x14ac:dyDescent="0.25">
      <c r="A1137" s="66"/>
      <c r="B1137" s="66"/>
      <c r="C1137" s="82"/>
      <c r="D1137" s="67"/>
      <c r="E1137" s="67"/>
      <c r="F1137" s="69"/>
      <c r="G1137" s="70"/>
      <c r="H1137" s="70"/>
      <c r="I1137" s="70"/>
    </row>
    <row r="1138" spans="1:9" s="71" customFormat="1" ht="15.75" customHeight="1" x14ac:dyDescent="0.25">
      <c r="A1138" s="66"/>
      <c r="B1138" s="66"/>
      <c r="C1138" s="82"/>
      <c r="D1138" s="67"/>
      <c r="E1138" s="67"/>
      <c r="F1138" s="69"/>
      <c r="G1138" s="70"/>
      <c r="H1138" s="70"/>
      <c r="I1138" s="70"/>
    </row>
    <row r="1139" spans="1:9" s="71" customFormat="1" ht="15.75" customHeight="1" x14ac:dyDescent="0.25">
      <c r="A1139" s="72"/>
      <c r="B1139" s="72"/>
      <c r="C1139" s="72"/>
      <c r="D1139" s="72"/>
      <c r="E1139" s="72"/>
      <c r="F1139" s="69"/>
      <c r="G1139" s="70"/>
      <c r="H1139" s="70"/>
      <c r="I1139" s="70"/>
    </row>
    <row r="1140" spans="1:9" s="71" customFormat="1" ht="15.75" customHeight="1" x14ac:dyDescent="0.25">
      <c r="A1140" s="66"/>
      <c r="B1140" s="66"/>
      <c r="C1140" s="82"/>
      <c r="D1140" s="67"/>
      <c r="E1140" s="67"/>
      <c r="F1140" s="69"/>
      <c r="G1140" s="70"/>
      <c r="H1140" s="70"/>
      <c r="I1140" s="70"/>
    </row>
    <row r="1141" spans="1:9" s="71" customFormat="1" ht="15.75" customHeight="1" x14ac:dyDescent="0.25">
      <c r="A1141" s="66"/>
      <c r="B1141" s="66"/>
      <c r="C1141" s="82"/>
      <c r="D1141" s="67"/>
      <c r="E1141" s="67"/>
      <c r="F1141" s="69"/>
      <c r="G1141" s="70"/>
      <c r="H1141" s="70"/>
      <c r="I1141" s="70"/>
    </row>
    <row r="1142" spans="1:9" s="71" customFormat="1" ht="15.75" customHeight="1" x14ac:dyDescent="0.25">
      <c r="A1142" s="66"/>
      <c r="B1142" s="66"/>
      <c r="C1142" s="82"/>
      <c r="D1142" s="67"/>
      <c r="E1142" s="67"/>
      <c r="F1142" s="69"/>
      <c r="G1142" s="70"/>
      <c r="H1142" s="70"/>
      <c r="I1142" s="70"/>
    </row>
    <row r="1143" spans="1:9" s="71" customFormat="1" ht="27.75" customHeight="1" x14ac:dyDescent="0.25">
      <c r="A1143" s="66"/>
      <c r="B1143" s="66"/>
      <c r="C1143" s="82"/>
      <c r="D1143" s="67"/>
      <c r="E1143" s="67"/>
      <c r="F1143" s="69"/>
      <c r="G1143" s="70"/>
      <c r="H1143" s="70"/>
      <c r="I1143" s="70"/>
    </row>
    <row r="1144" spans="1:9" s="71" customFormat="1" ht="15.75" customHeight="1" x14ac:dyDescent="0.25">
      <c r="A1144" s="66"/>
      <c r="B1144" s="66"/>
      <c r="C1144" s="82"/>
      <c r="D1144" s="67"/>
      <c r="E1144" s="67"/>
      <c r="F1144" s="69"/>
      <c r="G1144" s="70"/>
      <c r="H1144" s="70"/>
      <c r="I1144" s="70"/>
    </row>
    <row r="1145" spans="1:9" s="71" customFormat="1" ht="15.75" customHeight="1" x14ac:dyDescent="0.25">
      <c r="A1145" s="66"/>
      <c r="B1145" s="66"/>
      <c r="C1145" s="82"/>
      <c r="D1145" s="67"/>
      <c r="E1145" s="67"/>
      <c r="F1145" s="69"/>
      <c r="G1145" s="70"/>
      <c r="H1145" s="70"/>
      <c r="I1145" s="70"/>
    </row>
    <row r="1146" spans="1:9" s="71" customFormat="1" ht="15.75" customHeight="1" x14ac:dyDescent="0.25">
      <c r="A1146" s="66"/>
      <c r="B1146" s="66"/>
      <c r="C1146" s="82"/>
      <c r="D1146" s="67"/>
      <c r="E1146" s="67"/>
      <c r="F1146" s="69"/>
      <c r="G1146" s="70"/>
      <c r="H1146" s="70"/>
      <c r="I1146" s="70"/>
    </row>
    <row r="1147" spans="1:9" s="71" customFormat="1" ht="15.75" customHeight="1" x14ac:dyDescent="0.25">
      <c r="A1147" s="66"/>
      <c r="B1147" s="66"/>
      <c r="C1147" s="82"/>
      <c r="D1147" s="67"/>
      <c r="E1147" s="67"/>
      <c r="F1147" s="69"/>
      <c r="G1147" s="70"/>
      <c r="H1147" s="70"/>
      <c r="I1147" s="70"/>
    </row>
    <row r="1148" spans="1:9" s="71" customFormat="1" ht="27.75" customHeight="1" x14ac:dyDescent="0.25">
      <c r="A1148" s="66"/>
      <c r="B1148" s="66"/>
      <c r="C1148" s="82"/>
      <c r="D1148" s="67"/>
      <c r="E1148" s="67"/>
      <c r="F1148" s="69"/>
      <c r="G1148" s="70"/>
      <c r="H1148" s="70"/>
      <c r="I1148" s="70"/>
    </row>
    <row r="1149" spans="1:9" s="71" customFormat="1" ht="15.75" customHeight="1" x14ac:dyDescent="0.25">
      <c r="A1149" s="66"/>
      <c r="B1149" s="66"/>
      <c r="C1149" s="82"/>
      <c r="D1149" s="67"/>
      <c r="E1149" s="67"/>
      <c r="F1149" s="69"/>
      <c r="G1149" s="70"/>
      <c r="H1149" s="70"/>
      <c r="I1149" s="70"/>
    </row>
    <row r="1150" spans="1:9" s="71" customFormat="1" ht="39.75" customHeight="1" x14ac:dyDescent="0.25">
      <c r="A1150" s="66"/>
      <c r="B1150" s="66"/>
      <c r="C1150" s="82"/>
      <c r="D1150" s="67"/>
      <c r="E1150" s="67"/>
      <c r="F1150" s="69"/>
      <c r="G1150" s="70"/>
      <c r="H1150" s="70"/>
      <c r="I1150" s="70"/>
    </row>
    <row r="1151" spans="1:9" s="71" customFormat="1" ht="15.75" customHeight="1" x14ac:dyDescent="0.25">
      <c r="A1151" s="66"/>
      <c r="B1151" s="66"/>
      <c r="C1151" s="82"/>
      <c r="D1151" s="67"/>
      <c r="E1151" s="67"/>
      <c r="F1151" s="69"/>
      <c r="G1151" s="70"/>
      <c r="H1151" s="70"/>
      <c r="I1151" s="70"/>
    </row>
    <row r="1152" spans="1:9" s="71" customFormat="1" ht="27.75" customHeight="1" x14ac:dyDescent="0.25">
      <c r="A1152" s="66"/>
      <c r="B1152" s="66"/>
      <c r="C1152" s="82"/>
      <c r="D1152" s="67"/>
      <c r="E1152" s="67"/>
      <c r="F1152" s="69"/>
      <c r="G1152" s="70"/>
      <c r="H1152" s="70"/>
      <c r="I1152" s="70"/>
    </row>
    <row r="1153" spans="1:9" s="71" customFormat="1" ht="15.75" customHeight="1" x14ac:dyDescent="0.25">
      <c r="A1153" s="66"/>
      <c r="B1153" s="66"/>
      <c r="C1153" s="82"/>
      <c r="D1153" s="67"/>
      <c r="E1153" s="67"/>
      <c r="F1153" s="69"/>
      <c r="G1153" s="70"/>
      <c r="H1153" s="70"/>
      <c r="I1153" s="70"/>
    </row>
    <row r="1154" spans="1:9" s="71" customFormat="1" ht="15.75" customHeight="1" x14ac:dyDescent="0.25">
      <c r="A1154" s="66"/>
      <c r="B1154" s="66"/>
      <c r="C1154" s="82"/>
      <c r="D1154" s="67"/>
      <c r="E1154" s="67"/>
      <c r="F1154" s="69"/>
      <c r="G1154" s="70"/>
      <c r="H1154" s="70"/>
      <c r="I1154" s="70"/>
    </row>
    <row r="1155" spans="1:9" s="71" customFormat="1" ht="15.75" customHeight="1" x14ac:dyDescent="0.25">
      <c r="A1155" s="66"/>
      <c r="B1155" s="66"/>
      <c r="C1155" s="82"/>
      <c r="D1155" s="67"/>
      <c r="E1155" s="67"/>
      <c r="F1155" s="69"/>
      <c r="G1155" s="70"/>
      <c r="H1155" s="70"/>
      <c r="I1155" s="70"/>
    </row>
    <row r="1156" spans="1:9" s="71" customFormat="1" ht="15.75" customHeight="1" x14ac:dyDescent="0.25">
      <c r="A1156" s="66"/>
      <c r="B1156" s="66"/>
      <c r="C1156" s="82"/>
      <c r="D1156" s="67"/>
      <c r="E1156" s="67"/>
      <c r="F1156" s="69"/>
      <c r="G1156" s="70"/>
      <c r="H1156" s="70"/>
      <c r="I1156" s="70"/>
    </row>
    <row r="1157" spans="1:9" s="71" customFormat="1" ht="15.75" customHeight="1" x14ac:dyDescent="0.25">
      <c r="A1157" s="66"/>
      <c r="B1157" s="66"/>
      <c r="C1157" s="82"/>
      <c r="D1157" s="67"/>
      <c r="E1157" s="67"/>
      <c r="F1157" s="69"/>
      <c r="G1157" s="70"/>
      <c r="H1157" s="70"/>
      <c r="I1157" s="70"/>
    </row>
    <row r="1158" spans="1:9" s="71" customFormat="1" ht="27.75" customHeight="1" x14ac:dyDescent="0.25">
      <c r="A1158" s="66"/>
      <c r="B1158" s="66"/>
      <c r="C1158" s="82"/>
      <c r="D1158" s="67"/>
      <c r="E1158" s="67"/>
      <c r="F1158" s="69"/>
      <c r="G1158" s="70"/>
      <c r="H1158" s="70"/>
      <c r="I1158" s="70"/>
    </row>
    <row r="1159" spans="1:9" s="71" customFormat="1" ht="27.75" customHeight="1" x14ac:dyDescent="0.25">
      <c r="A1159" s="66"/>
      <c r="B1159" s="66"/>
      <c r="C1159" s="82"/>
      <c r="D1159" s="67"/>
      <c r="E1159" s="67"/>
      <c r="F1159" s="69"/>
      <c r="G1159" s="70"/>
      <c r="H1159" s="70"/>
      <c r="I1159" s="70"/>
    </row>
    <row r="1160" spans="1:9" s="71" customFormat="1" ht="27.75" customHeight="1" x14ac:dyDescent="0.25">
      <c r="A1160" s="66"/>
      <c r="B1160" s="66"/>
      <c r="C1160" s="82"/>
      <c r="D1160" s="67"/>
      <c r="E1160" s="67"/>
      <c r="F1160" s="69"/>
      <c r="G1160" s="70"/>
      <c r="H1160" s="70"/>
      <c r="I1160" s="70"/>
    </row>
    <row r="1161" spans="1:9" s="71" customFormat="1" ht="15.75" customHeight="1" x14ac:dyDescent="0.25">
      <c r="A1161" s="72"/>
      <c r="B1161" s="72"/>
      <c r="C1161" s="72"/>
      <c r="D1161" s="72"/>
      <c r="E1161" s="72"/>
    </row>
    <row r="1162" spans="1:9" s="71" customFormat="1" ht="15.75" customHeight="1" x14ac:dyDescent="0.25">
      <c r="A1162" s="66"/>
      <c r="B1162" s="66"/>
      <c r="C1162" s="82"/>
      <c r="D1162" s="67"/>
      <c r="E1162" s="67"/>
    </row>
    <row r="1163" spans="1:9" s="71" customFormat="1" ht="15.75" customHeight="1" x14ac:dyDescent="0.25">
      <c r="A1163" s="66"/>
      <c r="B1163" s="66"/>
      <c r="C1163" s="82"/>
      <c r="D1163" s="67"/>
      <c r="E1163" s="67"/>
    </row>
    <row r="1164" spans="1:9" s="71" customFormat="1" ht="15.75" customHeight="1" x14ac:dyDescent="0.25">
      <c r="A1164" s="66"/>
      <c r="B1164" s="66"/>
      <c r="C1164" s="82"/>
      <c r="D1164" s="67"/>
      <c r="E1164" s="67"/>
    </row>
    <row r="1165" spans="1:9" s="71" customFormat="1" ht="15.75" customHeight="1" x14ac:dyDescent="0.25">
      <c r="A1165" s="66"/>
      <c r="B1165" s="66"/>
      <c r="C1165" s="82"/>
      <c r="D1165" s="67"/>
      <c r="E1165" s="67"/>
    </row>
    <row r="1166" spans="1:9" s="71" customFormat="1" ht="15.75" customHeight="1" x14ac:dyDescent="0.25">
      <c r="A1166" s="66"/>
      <c r="B1166" s="66"/>
      <c r="C1166" s="82"/>
      <c r="D1166" s="67"/>
      <c r="E1166" s="67"/>
    </row>
    <row r="1167" spans="1:9" s="71" customFormat="1" ht="15.75" customHeight="1" x14ac:dyDescent="0.25">
      <c r="A1167" s="66"/>
      <c r="B1167" s="66"/>
      <c r="C1167" s="82"/>
      <c r="D1167" s="67"/>
      <c r="E1167" s="67"/>
    </row>
    <row r="1168" spans="1:9" s="71" customFormat="1" ht="15.75" customHeight="1" x14ac:dyDescent="0.25">
      <c r="A1168" s="66"/>
      <c r="B1168" s="66"/>
      <c r="C1168" s="82"/>
      <c r="D1168" s="67"/>
      <c r="E1168" s="67"/>
    </row>
    <row r="1169" spans="1:5" s="71" customFormat="1" ht="15.75" customHeight="1" x14ac:dyDescent="0.25">
      <c r="A1169" s="66"/>
      <c r="B1169" s="66"/>
      <c r="C1169" s="82"/>
      <c r="D1169" s="67"/>
      <c r="E1169" s="67"/>
    </row>
    <row r="1170" spans="1:5" s="71" customFormat="1" ht="15.75" customHeight="1" x14ac:dyDescent="0.25">
      <c r="A1170" s="66"/>
      <c r="B1170" s="66"/>
      <c r="C1170" s="82"/>
      <c r="D1170" s="67"/>
      <c r="E1170" s="67"/>
    </row>
    <row r="1171" spans="1:5" s="71" customFormat="1" ht="15.75" customHeight="1" x14ac:dyDescent="0.25">
      <c r="A1171" s="66"/>
      <c r="B1171" s="66"/>
      <c r="C1171" s="82"/>
      <c r="D1171" s="67"/>
      <c r="E1171" s="67"/>
    </row>
    <row r="1172" spans="1:5" s="71" customFormat="1" ht="15.75" customHeight="1" x14ac:dyDescent="0.25">
      <c r="A1172" s="66"/>
      <c r="B1172" s="66"/>
      <c r="C1172" s="82"/>
      <c r="D1172" s="67"/>
      <c r="E1172" s="67"/>
    </row>
    <row r="1173" spans="1:5" s="71" customFormat="1" ht="15.75" customHeight="1" x14ac:dyDescent="0.25">
      <c r="A1173" s="66"/>
      <c r="B1173" s="66"/>
      <c r="C1173" s="82"/>
      <c r="D1173" s="67"/>
      <c r="E1173" s="67"/>
    </row>
    <row r="1174" spans="1:5" s="71" customFormat="1" ht="15.75" customHeight="1" x14ac:dyDescent="0.25">
      <c r="A1174" s="66"/>
      <c r="B1174" s="66"/>
      <c r="C1174" s="82"/>
      <c r="D1174" s="67"/>
      <c r="E1174" s="67"/>
    </row>
    <row r="1175" spans="1:5" s="71" customFormat="1" ht="15.75" customHeight="1" x14ac:dyDescent="0.25">
      <c r="A1175" s="66"/>
      <c r="B1175" s="66"/>
      <c r="C1175" s="82"/>
      <c r="D1175" s="67"/>
      <c r="E1175" s="67"/>
    </row>
    <row r="1176" spans="1:5" s="71" customFormat="1" ht="15.75" customHeight="1" x14ac:dyDescent="0.25">
      <c r="A1176" s="66"/>
      <c r="B1176" s="66"/>
      <c r="C1176" s="82"/>
      <c r="D1176" s="67"/>
      <c r="E1176" s="67"/>
    </row>
    <row r="1177" spans="1:5" s="71" customFormat="1" ht="15.75" customHeight="1" x14ac:dyDescent="0.25">
      <c r="A1177" s="66"/>
      <c r="B1177" s="66"/>
      <c r="C1177" s="82"/>
      <c r="D1177" s="67"/>
      <c r="E1177" s="67"/>
    </row>
    <row r="1178" spans="1:5" s="71" customFormat="1" ht="15.75" customHeight="1" x14ac:dyDescent="0.25">
      <c r="A1178" s="66"/>
      <c r="B1178" s="66"/>
      <c r="C1178" s="82"/>
      <c r="D1178" s="67"/>
      <c r="E1178" s="67"/>
    </row>
    <row r="1179" spans="1:5" s="71" customFormat="1" ht="15.75" customHeight="1" x14ac:dyDescent="0.25">
      <c r="A1179" s="66"/>
      <c r="B1179" s="66"/>
      <c r="C1179" s="82"/>
      <c r="D1179" s="67"/>
      <c r="E1179" s="67"/>
    </row>
    <row r="1180" spans="1:5" s="71" customFormat="1" ht="15.75" customHeight="1" x14ac:dyDescent="0.25">
      <c r="A1180" s="66"/>
      <c r="B1180" s="66"/>
      <c r="C1180" s="82"/>
      <c r="D1180" s="67"/>
      <c r="E1180" s="67"/>
    </row>
    <row r="1181" spans="1:5" s="71" customFormat="1" ht="15.75" customHeight="1" x14ac:dyDescent="0.25">
      <c r="A1181" s="66"/>
      <c r="B1181" s="66"/>
      <c r="C1181" s="82"/>
      <c r="D1181" s="67"/>
      <c r="E1181" s="67"/>
    </row>
    <row r="1182" spans="1:5" s="71" customFormat="1" ht="15.75" customHeight="1" x14ac:dyDescent="0.25">
      <c r="A1182" s="66"/>
      <c r="B1182" s="66"/>
      <c r="C1182" s="82"/>
      <c r="D1182" s="67"/>
      <c r="E1182" s="67"/>
    </row>
    <row r="1183" spans="1:5" s="71" customFormat="1" ht="15.75" customHeight="1" x14ac:dyDescent="0.25">
      <c r="A1183" s="66"/>
      <c r="B1183" s="66"/>
      <c r="C1183" s="82"/>
      <c r="D1183" s="67"/>
      <c r="E1183" s="67"/>
    </row>
    <row r="1184" spans="1:5" s="71" customFormat="1" ht="15.75" customHeight="1" x14ac:dyDescent="0.25">
      <c r="A1184" s="66"/>
      <c r="B1184" s="66"/>
      <c r="C1184" s="82"/>
      <c r="D1184" s="67"/>
      <c r="E1184" s="67"/>
    </row>
    <row r="1185" spans="1:5" s="71" customFormat="1" ht="15.75" customHeight="1" x14ac:dyDescent="0.25">
      <c r="A1185" s="66"/>
      <c r="B1185" s="66"/>
      <c r="C1185" s="82"/>
      <c r="D1185" s="67"/>
      <c r="E1185" s="67"/>
    </row>
    <row r="1186" spans="1:5" s="71" customFormat="1" ht="15.75" customHeight="1" x14ac:dyDescent="0.25">
      <c r="A1186" s="66"/>
      <c r="B1186" s="66"/>
      <c r="C1186" s="82"/>
      <c r="D1186" s="67"/>
      <c r="E1186" s="67"/>
    </row>
    <row r="1187" spans="1:5" s="71" customFormat="1" ht="15.75" customHeight="1" x14ac:dyDescent="0.25">
      <c r="A1187" s="66"/>
      <c r="B1187" s="66"/>
      <c r="C1187" s="82"/>
      <c r="D1187" s="67"/>
      <c r="E1187" s="67"/>
    </row>
    <row r="1188" spans="1:5" s="71" customFormat="1" ht="15.75" customHeight="1" x14ac:dyDescent="0.25">
      <c r="A1188" s="66"/>
      <c r="B1188" s="66"/>
      <c r="C1188" s="82"/>
      <c r="D1188" s="67"/>
      <c r="E1188" s="67"/>
    </row>
    <row r="1189" spans="1:5" s="71" customFormat="1" ht="15.75" customHeight="1" x14ac:dyDescent="0.25">
      <c r="A1189" s="66"/>
      <c r="B1189" s="66"/>
      <c r="C1189" s="82"/>
      <c r="D1189" s="67"/>
      <c r="E1189" s="67"/>
    </row>
    <row r="1190" spans="1:5" s="71" customFormat="1" ht="15.75" customHeight="1" x14ac:dyDescent="0.25">
      <c r="A1190" s="66"/>
      <c r="B1190" s="66"/>
      <c r="C1190" s="82"/>
      <c r="D1190" s="67"/>
      <c r="E1190" s="67"/>
    </row>
    <row r="1191" spans="1:5" s="71" customFormat="1" ht="15.75" customHeight="1" x14ac:dyDescent="0.25">
      <c r="A1191" s="66"/>
      <c r="B1191" s="66"/>
      <c r="C1191" s="82"/>
      <c r="D1191" s="67"/>
      <c r="E1191" s="67"/>
    </row>
    <row r="1192" spans="1:5" s="71" customFormat="1" ht="15.75" customHeight="1" x14ac:dyDescent="0.25">
      <c r="A1192" s="66"/>
      <c r="B1192" s="66"/>
      <c r="C1192" s="82"/>
      <c r="D1192" s="67"/>
      <c r="E1192" s="67"/>
    </row>
    <row r="1193" spans="1:5" s="71" customFormat="1" ht="15.75" customHeight="1" x14ac:dyDescent="0.25">
      <c r="A1193" s="66"/>
      <c r="B1193" s="66"/>
      <c r="C1193" s="82"/>
      <c r="D1193" s="67"/>
      <c r="E1193" s="67"/>
    </row>
    <row r="1194" spans="1:5" s="71" customFormat="1" ht="15.75" customHeight="1" x14ac:dyDescent="0.25">
      <c r="A1194" s="66"/>
      <c r="B1194" s="66"/>
      <c r="C1194" s="82"/>
      <c r="D1194" s="67"/>
      <c r="E1194" s="67"/>
    </row>
    <row r="1195" spans="1:5" s="71" customFormat="1" ht="15.75" customHeight="1" x14ac:dyDescent="0.25">
      <c r="A1195" s="66"/>
      <c r="B1195" s="66"/>
      <c r="C1195" s="82"/>
      <c r="D1195" s="67"/>
      <c r="E1195" s="67"/>
    </row>
    <row r="1196" spans="1:5" s="71" customFormat="1" ht="15.75" customHeight="1" x14ac:dyDescent="0.25">
      <c r="A1196" s="66"/>
      <c r="B1196" s="66"/>
      <c r="C1196" s="82"/>
      <c r="D1196" s="67"/>
      <c r="E1196" s="67"/>
    </row>
    <row r="1197" spans="1:5" s="71" customFormat="1" ht="15.75" customHeight="1" x14ac:dyDescent="0.25">
      <c r="A1197" s="66"/>
      <c r="B1197" s="66"/>
      <c r="C1197" s="82"/>
      <c r="D1197" s="67"/>
      <c r="E1197" s="67"/>
    </row>
    <row r="1198" spans="1:5" s="71" customFormat="1" ht="15.75" customHeight="1" x14ac:dyDescent="0.25">
      <c r="A1198" s="66"/>
      <c r="B1198" s="66"/>
      <c r="C1198" s="82"/>
      <c r="D1198" s="67"/>
      <c r="E1198" s="67"/>
    </row>
    <row r="1199" spans="1:5" s="71" customFormat="1" ht="15.75" customHeight="1" x14ac:dyDescent="0.25">
      <c r="A1199" s="66"/>
      <c r="B1199" s="66"/>
      <c r="C1199" s="82"/>
      <c r="D1199" s="67"/>
      <c r="E1199" s="67"/>
    </row>
    <row r="1200" spans="1:5" s="71" customFormat="1" ht="15.75" customHeight="1" x14ac:dyDescent="0.25">
      <c r="A1200" s="66"/>
      <c r="B1200" s="66"/>
      <c r="C1200" s="82"/>
      <c r="D1200" s="67"/>
      <c r="E1200" s="67"/>
    </row>
    <row r="1201" spans="1:5" s="71" customFormat="1" ht="15.75" customHeight="1" x14ac:dyDescent="0.25">
      <c r="A1201" s="66"/>
      <c r="B1201" s="66"/>
      <c r="C1201" s="82"/>
      <c r="D1201" s="67"/>
      <c r="E1201" s="67"/>
    </row>
    <row r="1202" spans="1:5" s="71" customFormat="1" ht="15.75" customHeight="1" x14ac:dyDescent="0.25">
      <c r="A1202" s="66"/>
      <c r="B1202" s="66"/>
      <c r="C1202" s="82"/>
      <c r="D1202" s="67"/>
      <c r="E1202" s="67"/>
    </row>
    <row r="1203" spans="1:5" s="71" customFormat="1" ht="15.75" customHeight="1" x14ac:dyDescent="0.25">
      <c r="A1203" s="66"/>
      <c r="B1203" s="66"/>
      <c r="C1203" s="82"/>
      <c r="D1203" s="67"/>
      <c r="E1203" s="67"/>
    </row>
    <row r="1204" spans="1:5" s="71" customFormat="1" ht="15.75" customHeight="1" x14ac:dyDescent="0.25">
      <c r="A1204" s="66"/>
      <c r="B1204" s="66"/>
      <c r="C1204" s="82"/>
      <c r="D1204" s="67"/>
      <c r="E1204" s="67"/>
    </row>
    <row r="1205" spans="1:5" s="71" customFormat="1" ht="15.75" customHeight="1" x14ac:dyDescent="0.25">
      <c r="A1205" s="66"/>
      <c r="B1205" s="66"/>
      <c r="C1205" s="82"/>
      <c r="D1205" s="67"/>
      <c r="E1205" s="67"/>
    </row>
    <row r="1206" spans="1:5" s="71" customFormat="1" ht="15.75" customHeight="1" x14ac:dyDescent="0.25">
      <c r="A1206" s="66"/>
      <c r="B1206" s="66"/>
      <c r="C1206" s="82"/>
      <c r="D1206" s="67"/>
      <c r="E1206" s="67"/>
    </row>
    <row r="1207" spans="1:5" s="71" customFormat="1" ht="15.75" customHeight="1" x14ac:dyDescent="0.25">
      <c r="A1207" s="66"/>
      <c r="B1207" s="66"/>
      <c r="C1207" s="82"/>
      <c r="D1207" s="67"/>
      <c r="E1207" s="67"/>
    </row>
    <row r="1208" spans="1:5" s="71" customFormat="1" ht="15.75" customHeight="1" x14ac:dyDescent="0.25">
      <c r="A1208" s="66"/>
      <c r="B1208" s="66"/>
      <c r="C1208" s="82"/>
      <c r="D1208" s="67"/>
      <c r="E1208" s="67"/>
    </row>
    <row r="1209" spans="1:5" s="71" customFormat="1" ht="15.75" customHeight="1" x14ac:dyDescent="0.25">
      <c r="A1209" s="66"/>
      <c r="B1209" s="66"/>
      <c r="C1209" s="82"/>
      <c r="D1209" s="67"/>
      <c r="E1209" s="67"/>
    </row>
    <row r="1210" spans="1:5" s="71" customFormat="1" ht="15.75" customHeight="1" x14ac:dyDescent="0.25">
      <c r="A1210" s="66"/>
      <c r="B1210" s="66"/>
      <c r="C1210" s="82"/>
      <c r="D1210" s="67"/>
      <c r="E1210" s="67"/>
    </row>
    <row r="1211" spans="1:5" s="71" customFormat="1" ht="15.75" customHeight="1" x14ac:dyDescent="0.25">
      <c r="A1211" s="66"/>
      <c r="B1211" s="66"/>
      <c r="C1211" s="82"/>
      <c r="D1211" s="67"/>
      <c r="E1211" s="67"/>
    </row>
    <row r="1212" spans="1:5" s="71" customFormat="1" ht="15.75" customHeight="1" x14ac:dyDescent="0.25">
      <c r="A1212" s="66"/>
      <c r="B1212" s="66"/>
      <c r="C1212" s="82"/>
      <c r="D1212" s="67"/>
      <c r="E1212" s="67"/>
    </row>
    <row r="1213" spans="1:5" s="71" customFormat="1" ht="15.75" customHeight="1" x14ac:dyDescent="0.25">
      <c r="A1213" s="66"/>
      <c r="B1213" s="66"/>
      <c r="C1213" s="82"/>
      <c r="D1213" s="67"/>
      <c r="E1213" s="67"/>
    </row>
    <row r="1214" spans="1:5" s="71" customFormat="1" ht="15.75" customHeight="1" x14ac:dyDescent="0.25">
      <c r="A1214" s="66"/>
      <c r="B1214" s="66"/>
      <c r="C1214" s="82"/>
      <c r="D1214" s="67"/>
      <c r="E1214" s="67"/>
    </row>
    <row r="1215" spans="1:5" s="71" customFormat="1" ht="15.75" customHeight="1" x14ac:dyDescent="0.25">
      <c r="A1215" s="66"/>
      <c r="B1215" s="66"/>
      <c r="C1215" s="82"/>
      <c r="D1215" s="67"/>
      <c r="E1215" s="67"/>
    </row>
    <row r="1216" spans="1:5" s="71" customFormat="1" ht="15.75" customHeight="1" x14ac:dyDescent="0.25">
      <c r="A1216" s="66"/>
      <c r="B1216" s="66"/>
      <c r="C1216" s="82"/>
      <c r="D1216" s="67"/>
      <c r="E1216" s="67"/>
    </row>
    <row r="1217" spans="1:5" s="71" customFormat="1" ht="15.75" customHeight="1" x14ac:dyDescent="0.25">
      <c r="A1217" s="66"/>
      <c r="B1217" s="66"/>
      <c r="C1217" s="82"/>
      <c r="D1217" s="67"/>
      <c r="E1217" s="67"/>
    </row>
    <row r="1218" spans="1:5" s="71" customFormat="1" ht="15.75" customHeight="1" x14ac:dyDescent="0.25">
      <c r="A1218" s="66"/>
      <c r="B1218" s="66"/>
      <c r="C1218" s="82"/>
      <c r="D1218" s="67"/>
      <c r="E1218" s="67"/>
    </row>
    <row r="1219" spans="1:5" s="71" customFormat="1" ht="15.75" customHeight="1" x14ac:dyDescent="0.25">
      <c r="A1219" s="66"/>
      <c r="B1219" s="66"/>
      <c r="C1219" s="82"/>
      <c r="D1219" s="67"/>
      <c r="E1219" s="67"/>
    </row>
    <row r="1220" spans="1:5" s="71" customFormat="1" ht="15.75" customHeight="1" x14ac:dyDescent="0.25">
      <c r="A1220" s="66"/>
      <c r="B1220" s="66"/>
      <c r="C1220" s="82"/>
      <c r="D1220" s="67"/>
      <c r="E1220" s="67"/>
    </row>
    <row r="1221" spans="1:5" s="71" customFormat="1" ht="15.75" customHeight="1" x14ac:dyDescent="0.25">
      <c r="A1221" s="66"/>
      <c r="B1221" s="66"/>
      <c r="C1221" s="82"/>
      <c r="D1221" s="67"/>
      <c r="E1221" s="67"/>
    </row>
    <row r="1222" spans="1:5" s="71" customFormat="1" ht="15.75" customHeight="1" x14ac:dyDescent="0.25">
      <c r="A1222" s="66"/>
      <c r="B1222" s="66"/>
      <c r="C1222" s="82"/>
      <c r="D1222" s="67"/>
      <c r="E1222" s="67"/>
    </row>
    <row r="1223" spans="1:5" s="71" customFormat="1" ht="15.75" customHeight="1" x14ac:dyDescent="0.25">
      <c r="A1223" s="66"/>
      <c r="B1223" s="66"/>
      <c r="C1223" s="82"/>
      <c r="D1223" s="67"/>
      <c r="E1223" s="67"/>
    </row>
    <row r="1224" spans="1:5" s="71" customFormat="1" ht="15.75" customHeight="1" x14ac:dyDescent="0.25">
      <c r="A1224" s="66"/>
      <c r="B1224" s="66"/>
      <c r="C1224" s="82"/>
      <c r="D1224" s="67"/>
      <c r="E1224" s="67"/>
    </row>
    <row r="1225" spans="1:5" s="71" customFormat="1" ht="15.75" customHeight="1" x14ac:dyDescent="0.25">
      <c r="A1225" s="66"/>
      <c r="B1225" s="66"/>
      <c r="C1225" s="82"/>
      <c r="D1225" s="67"/>
      <c r="E1225" s="67"/>
    </row>
    <row r="1226" spans="1:5" s="71" customFormat="1" ht="15.75" customHeight="1" x14ac:dyDescent="0.25">
      <c r="A1226" s="66"/>
      <c r="B1226" s="66"/>
      <c r="C1226" s="82"/>
      <c r="D1226" s="67"/>
      <c r="E1226" s="67"/>
    </row>
    <row r="1227" spans="1:5" s="71" customFormat="1" ht="15.75" customHeight="1" x14ac:dyDescent="0.25">
      <c r="A1227" s="66"/>
      <c r="B1227" s="66"/>
      <c r="C1227" s="82"/>
      <c r="D1227" s="67"/>
      <c r="E1227" s="67"/>
    </row>
    <row r="1228" spans="1:5" s="71" customFormat="1" ht="15.75" customHeight="1" x14ac:dyDescent="0.25">
      <c r="A1228" s="66"/>
      <c r="B1228" s="66"/>
      <c r="C1228" s="82"/>
      <c r="D1228" s="67"/>
      <c r="E1228" s="67"/>
    </row>
    <row r="1229" spans="1:5" s="71" customFormat="1" ht="15.75" customHeight="1" x14ac:dyDescent="0.25">
      <c r="A1229" s="66"/>
      <c r="B1229" s="66"/>
      <c r="C1229" s="82"/>
      <c r="D1229" s="67"/>
      <c r="E1229" s="67"/>
    </row>
    <row r="1230" spans="1:5" s="71" customFormat="1" ht="15.75" customHeight="1" x14ac:dyDescent="0.25">
      <c r="A1230" s="66"/>
      <c r="B1230" s="66"/>
      <c r="C1230" s="82"/>
      <c r="D1230" s="67"/>
      <c r="E1230" s="67"/>
    </row>
    <row r="1231" spans="1:5" s="71" customFormat="1" ht="15.75" customHeight="1" x14ac:dyDescent="0.25">
      <c r="A1231" s="66"/>
      <c r="B1231" s="66"/>
      <c r="C1231" s="82"/>
      <c r="D1231" s="67"/>
      <c r="E1231" s="67"/>
    </row>
    <row r="1232" spans="1:5" s="71" customFormat="1" ht="15.75" customHeight="1" x14ac:dyDescent="0.25">
      <c r="A1232" s="66"/>
      <c r="B1232" s="66"/>
      <c r="C1232" s="82"/>
      <c r="D1232" s="67"/>
      <c r="E1232" s="67"/>
    </row>
    <row r="1233" spans="1:5" s="71" customFormat="1" ht="15.75" customHeight="1" x14ac:dyDescent="0.25">
      <c r="A1233" s="66"/>
      <c r="B1233" s="66"/>
      <c r="C1233" s="82"/>
      <c r="D1233" s="67"/>
      <c r="E1233" s="67"/>
    </row>
    <row r="1234" spans="1:5" s="71" customFormat="1" ht="15.75" customHeight="1" x14ac:dyDescent="0.25">
      <c r="A1234" s="66"/>
      <c r="B1234" s="66"/>
      <c r="C1234" s="82"/>
      <c r="D1234" s="67"/>
      <c r="E1234" s="67"/>
    </row>
    <row r="1235" spans="1:5" s="71" customFormat="1" ht="15.75" customHeight="1" x14ac:dyDescent="0.25">
      <c r="A1235" s="66"/>
      <c r="B1235" s="66"/>
      <c r="C1235" s="82"/>
      <c r="D1235" s="67"/>
      <c r="E1235" s="67"/>
    </row>
    <row r="1236" spans="1:5" s="71" customFormat="1" ht="15.75" customHeight="1" x14ac:dyDescent="0.25">
      <c r="A1236" s="66"/>
      <c r="B1236" s="66"/>
      <c r="C1236" s="82"/>
      <c r="D1236" s="67"/>
      <c r="E1236" s="67"/>
    </row>
    <row r="1237" spans="1:5" s="71" customFormat="1" ht="27.75" customHeight="1" x14ac:dyDescent="0.25">
      <c r="A1237" s="66"/>
      <c r="B1237" s="66"/>
      <c r="C1237" s="82"/>
      <c r="D1237" s="67"/>
      <c r="E1237" s="67"/>
    </row>
    <row r="1238" spans="1:5" s="71" customFormat="1" ht="15.75" customHeight="1" x14ac:dyDescent="0.25">
      <c r="A1238" s="66"/>
      <c r="B1238" s="66"/>
      <c r="C1238" s="82"/>
      <c r="D1238" s="67"/>
      <c r="E1238" s="67"/>
    </row>
    <row r="1239" spans="1:5" s="71" customFormat="1" ht="15.75" customHeight="1" x14ac:dyDescent="0.25">
      <c r="A1239" s="66"/>
      <c r="B1239" s="66"/>
      <c r="C1239" s="82"/>
      <c r="D1239" s="67"/>
      <c r="E1239" s="67"/>
    </row>
    <row r="1240" spans="1:5" s="71" customFormat="1" ht="15.75" customHeight="1" x14ac:dyDescent="0.25">
      <c r="A1240" s="66"/>
      <c r="B1240" s="66"/>
      <c r="C1240" s="82"/>
      <c r="D1240" s="67"/>
      <c r="E1240" s="67"/>
    </row>
    <row r="1241" spans="1:5" s="71" customFormat="1" ht="15.75" customHeight="1" x14ac:dyDescent="0.25">
      <c r="A1241" s="66"/>
      <c r="B1241" s="66"/>
      <c r="C1241" s="82"/>
      <c r="D1241" s="67"/>
      <c r="E1241" s="67"/>
    </row>
    <row r="1242" spans="1:5" s="71" customFormat="1" ht="15.75" customHeight="1" x14ac:dyDescent="0.25">
      <c r="A1242" s="66"/>
      <c r="B1242" s="66"/>
      <c r="C1242" s="82"/>
      <c r="D1242" s="67"/>
      <c r="E1242" s="67"/>
    </row>
    <row r="1243" spans="1:5" s="71" customFormat="1" ht="15.75" customHeight="1" x14ac:dyDescent="0.25">
      <c r="A1243" s="66"/>
      <c r="B1243" s="66"/>
      <c r="C1243" s="82"/>
      <c r="D1243" s="67"/>
      <c r="E1243" s="67"/>
    </row>
    <row r="1244" spans="1:5" s="71" customFormat="1" ht="15.75" customHeight="1" x14ac:dyDescent="0.25">
      <c r="A1244" s="66"/>
      <c r="B1244" s="66"/>
      <c r="C1244" s="82"/>
      <c r="D1244" s="67"/>
      <c r="E1244" s="67"/>
    </row>
    <row r="1245" spans="1:5" s="71" customFormat="1" ht="15.75" customHeight="1" x14ac:dyDescent="0.25">
      <c r="A1245" s="66"/>
      <c r="B1245" s="66"/>
      <c r="C1245" s="82"/>
      <c r="D1245" s="67"/>
      <c r="E1245" s="67"/>
    </row>
    <row r="1246" spans="1:5" s="71" customFormat="1" ht="15.75" customHeight="1" x14ac:dyDescent="0.25">
      <c r="A1246" s="66"/>
      <c r="B1246" s="66"/>
      <c r="C1246" s="82"/>
      <c r="D1246" s="67"/>
      <c r="E1246" s="67"/>
    </row>
    <row r="1247" spans="1:5" s="71" customFormat="1" ht="15.75" customHeight="1" x14ac:dyDescent="0.25">
      <c r="A1247" s="66"/>
      <c r="B1247" s="66"/>
      <c r="C1247" s="82"/>
      <c r="D1247" s="67"/>
      <c r="E1247" s="67"/>
    </row>
    <row r="1248" spans="1:5" s="71" customFormat="1" ht="15.75" customHeight="1" x14ac:dyDescent="0.25">
      <c r="A1248" s="66"/>
      <c r="B1248" s="66"/>
      <c r="C1248" s="82"/>
      <c r="D1248" s="67"/>
      <c r="E1248" s="67"/>
    </row>
    <row r="1249" spans="1:5" s="71" customFormat="1" ht="15.75" customHeight="1" x14ac:dyDescent="0.25">
      <c r="A1249" s="66"/>
      <c r="B1249" s="66"/>
      <c r="C1249" s="82"/>
      <c r="D1249" s="67"/>
      <c r="E1249" s="67"/>
    </row>
    <row r="1250" spans="1:5" s="71" customFormat="1" ht="15.75" customHeight="1" x14ac:dyDescent="0.25">
      <c r="A1250" s="66"/>
      <c r="B1250" s="66"/>
      <c r="C1250" s="82"/>
      <c r="D1250" s="67"/>
      <c r="E1250" s="67"/>
    </row>
    <row r="1251" spans="1:5" s="71" customFormat="1" ht="15.75" customHeight="1" x14ac:dyDescent="0.25">
      <c r="A1251" s="66"/>
      <c r="B1251" s="66"/>
      <c r="C1251" s="82"/>
      <c r="D1251" s="67"/>
      <c r="E1251" s="67"/>
    </row>
    <row r="1252" spans="1:5" s="71" customFormat="1" ht="15.75" customHeight="1" x14ac:dyDescent="0.25">
      <c r="A1252" s="66"/>
      <c r="B1252" s="66"/>
      <c r="C1252" s="82"/>
      <c r="D1252" s="67"/>
      <c r="E1252" s="67"/>
    </row>
    <row r="1253" spans="1:5" s="71" customFormat="1" ht="15.75" customHeight="1" x14ac:dyDescent="0.25">
      <c r="A1253" s="66"/>
      <c r="B1253" s="66"/>
      <c r="C1253" s="82"/>
      <c r="D1253" s="67"/>
      <c r="E1253" s="67"/>
    </row>
    <row r="1254" spans="1:5" s="71" customFormat="1" ht="15.75" customHeight="1" x14ac:dyDescent="0.25">
      <c r="A1254" s="66"/>
      <c r="B1254" s="66"/>
      <c r="C1254" s="82"/>
      <c r="D1254" s="67"/>
      <c r="E1254" s="67"/>
    </row>
    <row r="1255" spans="1:5" s="71" customFormat="1" ht="15.75" customHeight="1" x14ac:dyDescent="0.25">
      <c r="A1255" s="66"/>
      <c r="B1255" s="66"/>
      <c r="C1255" s="82"/>
      <c r="D1255" s="67"/>
      <c r="E1255" s="67"/>
    </row>
    <row r="1256" spans="1:5" s="71" customFormat="1" ht="15.75" customHeight="1" x14ac:dyDescent="0.25">
      <c r="A1256" s="66"/>
      <c r="B1256" s="66"/>
      <c r="C1256" s="82"/>
      <c r="D1256" s="67"/>
      <c r="E1256" s="67"/>
    </row>
    <row r="1257" spans="1:5" s="71" customFormat="1" ht="15.75" customHeight="1" x14ac:dyDescent="0.25">
      <c r="A1257" s="66"/>
      <c r="B1257" s="66"/>
      <c r="C1257" s="82"/>
      <c r="D1257" s="67"/>
      <c r="E1257" s="67"/>
    </row>
    <row r="1258" spans="1:5" s="71" customFormat="1" ht="15.75" customHeight="1" x14ac:dyDescent="0.25">
      <c r="A1258" s="66"/>
      <c r="B1258" s="66"/>
      <c r="C1258" s="82"/>
      <c r="D1258" s="67"/>
      <c r="E1258" s="67"/>
    </row>
    <row r="1259" spans="1:5" s="71" customFormat="1" ht="15.75" customHeight="1" x14ac:dyDescent="0.25">
      <c r="A1259" s="66"/>
      <c r="B1259" s="66"/>
      <c r="C1259" s="82"/>
      <c r="D1259" s="67"/>
      <c r="E1259" s="67"/>
    </row>
    <row r="1260" spans="1:5" s="71" customFormat="1" ht="15.75" customHeight="1" x14ac:dyDescent="0.25">
      <c r="A1260" s="66"/>
      <c r="B1260" s="66"/>
      <c r="C1260" s="82"/>
      <c r="D1260" s="67"/>
      <c r="E1260" s="67"/>
    </row>
    <row r="1261" spans="1:5" s="71" customFormat="1" ht="15.75" customHeight="1" x14ac:dyDescent="0.25">
      <c r="A1261" s="66"/>
      <c r="B1261" s="66"/>
      <c r="C1261" s="82"/>
      <c r="D1261" s="67"/>
      <c r="E1261" s="67"/>
    </row>
    <row r="1262" spans="1:5" s="71" customFormat="1" ht="15.75" customHeight="1" x14ac:dyDescent="0.25">
      <c r="A1262" s="66"/>
      <c r="B1262" s="66"/>
      <c r="C1262" s="82"/>
      <c r="D1262" s="67"/>
      <c r="E1262" s="67"/>
    </row>
    <row r="1263" spans="1:5" s="71" customFormat="1" ht="15.75" customHeight="1" x14ac:dyDescent="0.25">
      <c r="A1263" s="66"/>
      <c r="B1263" s="66"/>
      <c r="C1263" s="82"/>
      <c r="D1263" s="67"/>
      <c r="E1263" s="67"/>
    </row>
    <row r="1264" spans="1:5" s="71" customFormat="1" ht="15.75" customHeight="1" x14ac:dyDescent="0.25">
      <c r="A1264" s="66"/>
      <c r="B1264" s="66"/>
      <c r="C1264" s="82"/>
      <c r="D1264" s="67"/>
      <c r="E1264" s="67"/>
    </row>
    <row r="1265" spans="1:5" s="71" customFormat="1" ht="15.75" customHeight="1" x14ac:dyDescent="0.25">
      <c r="A1265" s="66"/>
      <c r="B1265" s="66"/>
      <c r="C1265" s="82"/>
      <c r="D1265" s="67"/>
      <c r="E1265" s="67"/>
    </row>
    <row r="1266" spans="1:5" s="71" customFormat="1" ht="15.75" customHeight="1" x14ac:dyDescent="0.25">
      <c r="A1266" s="66"/>
      <c r="B1266" s="66"/>
      <c r="C1266" s="82"/>
      <c r="D1266" s="67"/>
      <c r="E1266" s="67"/>
    </row>
    <row r="1267" spans="1:5" s="71" customFormat="1" ht="15.75" customHeight="1" x14ac:dyDescent="0.25">
      <c r="A1267" s="66"/>
      <c r="B1267" s="66"/>
      <c r="C1267" s="82"/>
      <c r="D1267" s="67"/>
      <c r="E1267" s="67"/>
    </row>
    <row r="1268" spans="1:5" s="71" customFormat="1" ht="15.75" customHeight="1" x14ac:dyDescent="0.25">
      <c r="A1268" s="66"/>
      <c r="B1268" s="66"/>
      <c r="C1268" s="82"/>
      <c r="D1268" s="67"/>
      <c r="E1268" s="67"/>
    </row>
    <row r="1269" spans="1:5" s="71" customFormat="1" ht="15.75" customHeight="1" x14ac:dyDescent="0.25">
      <c r="A1269" s="66"/>
      <c r="B1269" s="66"/>
      <c r="C1269" s="82"/>
      <c r="D1269" s="67"/>
      <c r="E1269" s="67"/>
    </row>
    <row r="1270" spans="1:5" s="71" customFormat="1" ht="15.75" customHeight="1" x14ac:dyDescent="0.25">
      <c r="A1270" s="66"/>
      <c r="B1270" s="66"/>
      <c r="C1270" s="82"/>
      <c r="D1270" s="67"/>
      <c r="E1270" s="67"/>
    </row>
    <row r="1271" spans="1:5" s="71" customFormat="1" ht="15.75" customHeight="1" x14ac:dyDescent="0.25">
      <c r="A1271" s="66"/>
      <c r="B1271" s="66"/>
      <c r="C1271" s="82"/>
      <c r="D1271" s="67"/>
      <c r="E1271" s="67"/>
    </row>
    <row r="1272" spans="1:5" s="71" customFormat="1" ht="15.75" customHeight="1" x14ac:dyDescent="0.25">
      <c r="A1272" s="66"/>
      <c r="B1272" s="66"/>
      <c r="C1272" s="82"/>
      <c r="D1272" s="67"/>
      <c r="E1272" s="67"/>
    </row>
    <row r="1273" spans="1:5" s="71" customFormat="1" ht="15.75" customHeight="1" x14ac:dyDescent="0.25">
      <c r="A1273" s="66"/>
      <c r="B1273" s="66"/>
      <c r="C1273" s="82"/>
      <c r="D1273" s="67"/>
      <c r="E1273" s="67"/>
    </row>
    <row r="1274" spans="1:5" s="71" customFormat="1" ht="15.75" customHeight="1" x14ac:dyDescent="0.25">
      <c r="A1274" s="66"/>
      <c r="B1274" s="66"/>
      <c r="C1274" s="82"/>
      <c r="D1274" s="67"/>
      <c r="E1274" s="67"/>
    </row>
    <row r="1275" spans="1:5" s="71" customFormat="1" ht="15.75" customHeight="1" x14ac:dyDescent="0.25">
      <c r="A1275" s="66"/>
      <c r="B1275" s="66"/>
      <c r="C1275" s="82"/>
      <c r="D1275" s="67"/>
      <c r="E1275" s="67"/>
    </row>
    <row r="1276" spans="1:5" s="71" customFormat="1" ht="15.75" customHeight="1" x14ac:dyDescent="0.25">
      <c r="A1276" s="66"/>
      <c r="B1276" s="66"/>
      <c r="C1276" s="82"/>
      <c r="D1276" s="67"/>
      <c r="E1276" s="67"/>
    </row>
    <row r="1277" spans="1:5" s="71" customFormat="1" ht="15.75" customHeight="1" x14ac:dyDescent="0.25">
      <c r="A1277" s="66"/>
      <c r="B1277" s="66"/>
      <c r="C1277" s="82"/>
      <c r="D1277" s="67"/>
      <c r="E1277" s="67"/>
    </row>
    <row r="1278" spans="1:5" s="71" customFormat="1" ht="15.75" customHeight="1" x14ac:dyDescent="0.25">
      <c r="A1278" s="66"/>
      <c r="B1278" s="66"/>
      <c r="C1278" s="82"/>
      <c r="D1278" s="67"/>
      <c r="E1278" s="67"/>
    </row>
    <row r="1279" spans="1:5" s="71" customFormat="1" ht="15.75" customHeight="1" x14ac:dyDescent="0.25">
      <c r="A1279" s="66"/>
      <c r="B1279" s="66"/>
      <c r="C1279" s="82"/>
      <c r="D1279" s="67"/>
      <c r="E1279" s="67"/>
    </row>
    <row r="1280" spans="1:5" s="71" customFormat="1" ht="15.75" customHeight="1" x14ac:dyDescent="0.25">
      <c r="A1280" s="66"/>
      <c r="B1280" s="66"/>
      <c r="C1280" s="82"/>
      <c r="D1280" s="67"/>
      <c r="E1280" s="67"/>
    </row>
    <row r="1281" spans="1:5" s="71" customFormat="1" ht="15.75" customHeight="1" x14ac:dyDescent="0.25">
      <c r="A1281" s="66"/>
      <c r="B1281" s="66"/>
      <c r="C1281" s="82"/>
      <c r="D1281" s="67"/>
      <c r="E1281" s="67"/>
    </row>
    <row r="1282" spans="1:5" s="71" customFormat="1" ht="15.75" customHeight="1" x14ac:dyDescent="0.25">
      <c r="A1282" s="66"/>
      <c r="B1282" s="66"/>
      <c r="C1282" s="82"/>
      <c r="D1282" s="67"/>
      <c r="E1282" s="67"/>
    </row>
    <row r="1283" spans="1:5" s="71" customFormat="1" ht="15.75" customHeight="1" x14ac:dyDescent="0.25">
      <c r="A1283" s="66"/>
      <c r="B1283" s="66"/>
      <c r="C1283" s="82"/>
      <c r="D1283" s="67"/>
      <c r="E1283" s="67"/>
    </row>
    <row r="1284" spans="1:5" s="71" customFormat="1" ht="15.75" customHeight="1" x14ac:dyDescent="0.25">
      <c r="A1284" s="66"/>
      <c r="B1284" s="66"/>
      <c r="C1284" s="82"/>
      <c r="D1284" s="67"/>
      <c r="E1284" s="67"/>
    </row>
    <row r="1285" spans="1:5" s="71" customFormat="1" ht="15.75" customHeight="1" x14ac:dyDescent="0.25">
      <c r="A1285" s="66"/>
      <c r="B1285" s="66"/>
      <c r="C1285" s="82"/>
      <c r="D1285" s="67"/>
      <c r="E1285" s="67"/>
    </row>
    <row r="1286" spans="1:5" s="71" customFormat="1" ht="15.75" customHeight="1" x14ac:dyDescent="0.25">
      <c r="A1286" s="66"/>
      <c r="B1286" s="66"/>
      <c r="C1286" s="82"/>
      <c r="D1286" s="67"/>
      <c r="E1286" s="67"/>
    </row>
    <row r="1287" spans="1:5" s="71" customFormat="1" ht="15.75" customHeight="1" x14ac:dyDescent="0.25">
      <c r="A1287" s="66"/>
      <c r="B1287" s="66"/>
      <c r="C1287" s="82"/>
      <c r="D1287" s="67"/>
      <c r="E1287" s="67"/>
    </row>
    <row r="1288" spans="1:5" s="71" customFormat="1" ht="15.75" customHeight="1" x14ac:dyDescent="0.25">
      <c r="A1288" s="66"/>
      <c r="B1288" s="66"/>
      <c r="C1288" s="82"/>
      <c r="D1288" s="67"/>
      <c r="E1288" s="67"/>
    </row>
    <row r="1289" spans="1:5" s="71" customFormat="1" ht="15.75" customHeight="1" x14ac:dyDescent="0.25">
      <c r="A1289" s="66"/>
      <c r="B1289" s="66"/>
      <c r="C1289" s="82"/>
      <c r="D1289" s="67"/>
      <c r="E1289" s="67"/>
    </row>
    <row r="1290" spans="1:5" s="71" customFormat="1" ht="15.75" customHeight="1" x14ac:dyDescent="0.25">
      <c r="A1290" s="66"/>
      <c r="B1290" s="66"/>
      <c r="C1290" s="82"/>
      <c r="D1290" s="67"/>
      <c r="E1290" s="67"/>
    </row>
    <row r="1291" spans="1:5" s="71" customFormat="1" ht="15.75" customHeight="1" x14ac:dyDescent="0.25">
      <c r="A1291" s="66"/>
      <c r="B1291" s="66"/>
      <c r="C1291" s="82"/>
      <c r="D1291" s="67"/>
      <c r="E1291" s="67"/>
    </row>
    <row r="1292" spans="1:5" s="71" customFormat="1" ht="15.75" customHeight="1" x14ac:dyDescent="0.25">
      <c r="A1292" s="66"/>
      <c r="B1292" s="66"/>
      <c r="C1292" s="82"/>
      <c r="D1292" s="67"/>
      <c r="E1292" s="67"/>
    </row>
    <row r="1293" spans="1:5" s="71" customFormat="1" ht="15.75" customHeight="1" x14ac:dyDescent="0.25">
      <c r="A1293" s="66"/>
      <c r="B1293" s="66"/>
      <c r="C1293" s="82"/>
      <c r="D1293" s="67"/>
      <c r="E1293" s="67"/>
    </row>
    <row r="1294" spans="1:5" s="71" customFormat="1" ht="15.75" customHeight="1" x14ac:dyDescent="0.25">
      <c r="A1294" s="66"/>
      <c r="B1294" s="66"/>
      <c r="C1294" s="82"/>
      <c r="D1294" s="67"/>
      <c r="E1294" s="67"/>
    </row>
    <row r="1295" spans="1:5" s="71" customFormat="1" ht="15.75" customHeight="1" x14ac:dyDescent="0.25">
      <c r="A1295" s="66"/>
      <c r="B1295" s="66"/>
      <c r="C1295" s="82"/>
      <c r="D1295" s="67"/>
      <c r="E1295" s="67"/>
    </row>
    <row r="1296" spans="1:5" s="71" customFormat="1" ht="15.75" customHeight="1" x14ac:dyDescent="0.25">
      <c r="A1296" s="66"/>
      <c r="B1296" s="66"/>
      <c r="C1296" s="82"/>
      <c r="D1296" s="67"/>
      <c r="E1296" s="67"/>
    </row>
    <row r="1297" spans="1:5" s="71" customFormat="1" ht="15.75" customHeight="1" x14ac:dyDescent="0.25">
      <c r="A1297" s="66"/>
      <c r="B1297" s="66"/>
      <c r="C1297" s="82"/>
      <c r="D1297" s="67"/>
      <c r="E1297" s="67"/>
    </row>
    <row r="1298" spans="1:5" s="71" customFormat="1" ht="15.75" customHeight="1" x14ac:dyDescent="0.25">
      <c r="A1298" s="66"/>
      <c r="B1298" s="66"/>
      <c r="C1298" s="82"/>
      <c r="D1298" s="67"/>
      <c r="E1298" s="67"/>
    </row>
    <row r="1299" spans="1:5" s="71" customFormat="1" ht="15.75" customHeight="1" x14ac:dyDescent="0.25">
      <c r="A1299" s="66"/>
      <c r="B1299" s="66"/>
      <c r="C1299" s="82"/>
      <c r="D1299" s="67"/>
      <c r="E1299" s="67"/>
    </row>
    <row r="1300" spans="1:5" s="71" customFormat="1" ht="15.75" customHeight="1" x14ac:dyDescent="0.25">
      <c r="A1300" s="66"/>
      <c r="B1300" s="66"/>
      <c r="C1300" s="82"/>
      <c r="D1300" s="67"/>
      <c r="E1300" s="67"/>
    </row>
    <row r="1301" spans="1:5" s="71" customFormat="1" ht="15.75" customHeight="1" x14ac:dyDescent="0.25">
      <c r="A1301" s="66"/>
      <c r="B1301" s="66"/>
      <c r="C1301" s="82"/>
      <c r="D1301" s="67"/>
      <c r="E1301" s="67"/>
    </row>
    <row r="1302" spans="1:5" s="71" customFormat="1" ht="15.75" customHeight="1" x14ac:dyDescent="0.25">
      <c r="A1302" s="66"/>
      <c r="B1302" s="66"/>
      <c r="C1302" s="82"/>
      <c r="D1302" s="67"/>
      <c r="E1302" s="67"/>
    </row>
    <row r="1303" spans="1:5" s="71" customFormat="1" ht="15.75" customHeight="1" x14ac:dyDescent="0.25">
      <c r="A1303" s="66"/>
      <c r="B1303" s="66"/>
      <c r="C1303" s="82"/>
      <c r="D1303" s="67"/>
      <c r="E1303" s="67"/>
    </row>
    <row r="1304" spans="1:5" s="71" customFormat="1" ht="15.75" customHeight="1" x14ac:dyDescent="0.25">
      <c r="A1304" s="66"/>
      <c r="B1304" s="66"/>
      <c r="C1304" s="82"/>
      <c r="D1304" s="67"/>
      <c r="E1304" s="67"/>
    </row>
    <row r="1305" spans="1:5" s="71" customFormat="1" ht="15.75" customHeight="1" x14ac:dyDescent="0.25">
      <c r="A1305" s="66"/>
      <c r="B1305" s="66"/>
      <c r="C1305" s="82"/>
      <c r="D1305" s="67"/>
      <c r="E1305" s="67"/>
    </row>
    <row r="1306" spans="1:5" s="71" customFormat="1" ht="15.75" customHeight="1" x14ac:dyDescent="0.25">
      <c r="A1306" s="66"/>
      <c r="B1306" s="66"/>
      <c r="C1306" s="82"/>
      <c r="D1306" s="67"/>
      <c r="E1306" s="67"/>
    </row>
    <row r="1307" spans="1:5" s="71" customFormat="1" ht="15.75" customHeight="1" x14ac:dyDescent="0.25">
      <c r="A1307" s="66"/>
      <c r="B1307" s="66"/>
      <c r="C1307" s="82"/>
      <c r="D1307" s="67"/>
      <c r="E1307" s="67"/>
    </row>
    <row r="1308" spans="1:5" s="71" customFormat="1" ht="15.75" customHeight="1" x14ac:dyDescent="0.25">
      <c r="A1308" s="66"/>
      <c r="B1308" s="66"/>
      <c r="C1308" s="82"/>
      <c r="D1308" s="67"/>
      <c r="E1308" s="67"/>
    </row>
    <row r="1309" spans="1:5" s="71" customFormat="1" ht="15.75" customHeight="1" x14ac:dyDescent="0.25">
      <c r="A1309" s="66"/>
      <c r="B1309" s="66"/>
      <c r="C1309" s="82"/>
      <c r="D1309" s="67"/>
      <c r="E1309" s="67"/>
    </row>
    <row r="1310" spans="1:5" s="71" customFormat="1" ht="15.75" customHeight="1" x14ac:dyDescent="0.25">
      <c r="A1310" s="66"/>
      <c r="B1310" s="66"/>
      <c r="C1310" s="82"/>
      <c r="D1310" s="67"/>
      <c r="E1310" s="67"/>
    </row>
    <row r="1311" spans="1:5" s="71" customFormat="1" ht="15.75" customHeight="1" x14ac:dyDescent="0.25">
      <c r="A1311" s="66"/>
      <c r="B1311" s="66"/>
      <c r="C1311" s="82"/>
      <c r="D1311" s="67"/>
      <c r="E1311" s="67"/>
    </row>
    <row r="1312" spans="1:5" s="71" customFormat="1" ht="15.75" customHeight="1" x14ac:dyDescent="0.25">
      <c r="A1312" s="66"/>
      <c r="B1312" s="66"/>
      <c r="C1312" s="82"/>
      <c r="D1312" s="67"/>
      <c r="E1312" s="67"/>
    </row>
    <row r="1313" spans="1:5" s="71" customFormat="1" ht="15.75" customHeight="1" x14ac:dyDescent="0.25">
      <c r="A1313" s="66"/>
      <c r="B1313" s="66"/>
      <c r="C1313" s="82"/>
      <c r="D1313" s="67"/>
      <c r="E1313" s="67"/>
    </row>
    <row r="1314" spans="1:5" s="71" customFormat="1" ht="15.75" customHeight="1" x14ac:dyDescent="0.25">
      <c r="A1314" s="66"/>
      <c r="B1314" s="66"/>
      <c r="C1314" s="82"/>
      <c r="D1314" s="67"/>
      <c r="E1314" s="67"/>
    </row>
    <row r="1315" spans="1:5" s="71" customFormat="1" ht="15.75" customHeight="1" x14ac:dyDescent="0.25">
      <c r="A1315" s="66"/>
      <c r="B1315" s="66"/>
      <c r="C1315" s="82"/>
      <c r="D1315" s="67"/>
      <c r="E1315" s="67"/>
    </row>
    <row r="1316" spans="1:5" s="71" customFormat="1" ht="15.75" customHeight="1" x14ac:dyDescent="0.25">
      <c r="A1316" s="66"/>
      <c r="B1316" s="66"/>
      <c r="C1316" s="82"/>
      <c r="D1316" s="67"/>
      <c r="E1316" s="67"/>
    </row>
    <row r="1317" spans="1:5" s="71" customFormat="1" ht="15.75" customHeight="1" x14ac:dyDescent="0.25">
      <c r="A1317" s="66"/>
      <c r="B1317" s="66"/>
      <c r="C1317" s="82"/>
      <c r="D1317" s="67"/>
      <c r="E1317" s="67"/>
    </row>
    <row r="1318" spans="1:5" s="71" customFormat="1" ht="15.75" customHeight="1" x14ac:dyDescent="0.25">
      <c r="A1318" s="66"/>
      <c r="B1318" s="66"/>
      <c r="C1318" s="82"/>
      <c r="D1318" s="67"/>
      <c r="E1318" s="67"/>
    </row>
    <row r="1319" spans="1:5" s="71" customFormat="1" ht="15.75" customHeight="1" x14ac:dyDescent="0.25">
      <c r="A1319" s="66"/>
      <c r="B1319" s="66"/>
      <c r="C1319" s="82"/>
      <c r="D1319" s="67"/>
      <c r="E1319" s="67"/>
    </row>
    <row r="1320" spans="1:5" s="71" customFormat="1" ht="15.75" customHeight="1" x14ac:dyDescent="0.25">
      <c r="A1320" s="66"/>
      <c r="B1320" s="66"/>
      <c r="C1320" s="82"/>
      <c r="D1320" s="67"/>
      <c r="E1320" s="67"/>
    </row>
    <row r="1321" spans="1:5" s="71" customFormat="1" ht="15.75" customHeight="1" x14ac:dyDescent="0.25">
      <c r="A1321" s="66"/>
      <c r="B1321" s="66"/>
      <c r="C1321" s="82"/>
      <c r="D1321" s="67"/>
      <c r="E1321" s="67"/>
    </row>
    <row r="1322" spans="1:5" s="71" customFormat="1" ht="15.75" customHeight="1" x14ac:dyDescent="0.25">
      <c r="A1322" s="66"/>
      <c r="B1322" s="66"/>
      <c r="C1322" s="82"/>
      <c r="D1322" s="67"/>
      <c r="E1322" s="67"/>
    </row>
    <row r="1323" spans="1:5" s="71" customFormat="1" ht="15.75" customHeight="1" x14ac:dyDescent="0.25">
      <c r="A1323" s="66"/>
      <c r="B1323" s="66"/>
      <c r="C1323" s="82"/>
      <c r="D1323" s="67"/>
      <c r="E1323" s="67"/>
    </row>
    <row r="1324" spans="1:5" s="71" customFormat="1" ht="15.75" customHeight="1" x14ac:dyDescent="0.25">
      <c r="A1324" s="66"/>
      <c r="B1324" s="66"/>
      <c r="C1324" s="82"/>
      <c r="D1324" s="67"/>
      <c r="E1324" s="67"/>
    </row>
    <row r="1325" spans="1:5" s="71" customFormat="1" ht="15.75" customHeight="1" x14ac:dyDescent="0.25">
      <c r="A1325" s="66"/>
      <c r="B1325" s="66"/>
      <c r="C1325" s="82"/>
      <c r="D1325" s="67"/>
      <c r="E1325" s="67"/>
    </row>
    <row r="1326" spans="1:5" s="71" customFormat="1" ht="15.75" customHeight="1" x14ac:dyDescent="0.25">
      <c r="A1326" s="66"/>
      <c r="B1326" s="66"/>
      <c r="C1326" s="82"/>
      <c r="D1326" s="67"/>
      <c r="E1326" s="67"/>
    </row>
    <row r="1327" spans="1:5" s="71" customFormat="1" ht="15.75" customHeight="1" x14ac:dyDescent="0.25">
      <c r="A1327" s="66"/>
      <c r="B1327" s="66"/>
      <c r="C1327" s="82"/>
      <c r="D1327" s="67"/>
      <c r="E1327" s="67"/>
    </row>
    <row r="1328" spans="1:5" s="71" customFormat="1" ht="15.75" customHeight="1" x14ac:dyDescent="0.25">
      <c r="A1328" s="66"/>
      <c r="B1328" s="66"/>
      <c r="C1328" s="82"/>
      <c r="D1328" s="67"/>
      <c r="E1328" s="67"/>
    </row>
    <row r="1329" spans="1:5" s="71" customFormat="1" ht="15.75" customHeight="1" x14ac:dyDescent="0.25">
      <c r="A1329" s="66"/>
      <c r="B1329" s="66"/>
      <c r="C1329" s="82"/>
      <c r="D1329" s="67"/>
      <c r="E1329" s="67"/>
    </row>
    <row r="1330" spans="1:5" s="71" customFormat="1" ht="15.75" customHeight="1" x14ac:dyDescent="0.25">
      <c r="A1330" s="66"/>
      <c r="B1330" s="66"/>
      <c r="C1330" s="82"/>
      <c r="D1330" s="67"/>
      <c r="E1330" s="67"/>
    </row>
    <row r="1331" spans="1:5" s="71" customFormat="1" ht="15.75" customHeight="1" x14ac:dyDescent="0.25">
      <c r="A1331" s="66"/>
      <c r="B1331" s="66"/>
      <c r="C1331" s="82"/>
      <c r="D1331" s="67"/>
      <c r="E1331" s="67"/>
    </row>
    <row r="1332" spans="1:5" s="71" customFormat="1" ht="15.75" customHeight="1" x14ac:dyDescent="0.25">
      <c r="A1332" s="66"/>
      <c r="B1332" s="66"/>
      <c r="C1332" s="82"/>
      <c r="D1332" s="67"/>
      <c r="E1332" s="67"/>
    </row>
    <row r="1333" spans="1:5" s="71" customFormat="1" ht="15.75" customHeight="1" x14ac:dyDescent="0.25">
      <c r="A1333" s="66"/>
      <c r="B1333" s="66"/>
      <c r="C1333" s="82"/>
      <c r="D1333" s="67"/>
      <c r="E1333" s="67"/>
    </row>
    <row r="1334" spans="1:5" s="71" customFormat="1" ht="15.75" customHeight="1" x14ac:dyDescent="0.25">
      <c r="A1334" s="66"/>
      <c r="B1334" s="66"/>
      <c r="C1334" s="82"/>
      <c r="D1334" s="67"/>
      <c r="E1334" s="67"/>
    </row>
    <row r="1335" spans="1:5" s="71" customFormat="1" ht="15.75" customHeight="1" x14ac:dyDescent="0.25">
      <c r="A1335" s="66"/>
      <c r="B1335" s="66"/>
      <c r="C1335" s="82"/>
      <c r="D1335" s="67"/>
      <c r="E1335" s="67"/>
    </row>
    <row r="1336" spans="1:5" s="71" customFormat="1" ht="15.75" customHeight="1" x14ac:dyDescent="0.25">
      <c r="A1336" s="66"/>
      <c r="B1336" s="66"/>
      <c r="C1336" s="82"/>
      <c r="D1336" s="67"/>
      <c r="E1336" s="67"/>
    </row>
    <row r="1337" spans="1:5" s="71" customFormat="1" ht="15.75" customHeight="1" x14ac:dyDescent="0.25">
      <c r="A1337" s="66"/>
      <c r="B1337" s="66"/>
      <c r="C1337" s="82"/>
      <c r="D1337" s="67"/>
      <c r="E1337" s="67"/>
    </row>
    <row r="1338" spans="1:5" s="71" customFormat="1" ht="15.75" customHeight="1" x14ac:dyDescent="0.25">
      <c r="A1338" s="66"/>
      <c r="B1338" s="66"/>
      <c r="C1338" s="82"/>
      <c r="D1338" s="67"/>
      <c r="E1338" s="67"/>
    </row>
    <row r="1339" spans="1:5" s="71" customFormat="1" ht="15.75" customHeight="1" x14ac:dyDescent="0.25">
      <c r="A1339" s="66"/>
      <c r="B1339" s="66"/>
      <c r="C1339" s="82"/>
      <c r="D1339" s="67"/>
      <c r="E1339" s="67"/>
    </row>
    <row r="1340" spans="1:5" s="71" customFormat="1" ht="15.75" customHeight="1" x14ac:dyDescent="0.25">
      <c r="A1340" s="66"/>
      <c r="B1340" s="66"/>
      <c r="C1340" s="82"/>
      <c r="D1340" s="67"/>
      <c r="E1340" s="67"/>
    </row>
    <row r="1341" spans="1:5" s="71" customFormat="1" ht="15.75" customHeight="1" x14ac:dyDescent="0.25">
      <c r="A1341" s="66"/>
      <c r="B1341" s="66"/>
      <c r="C1341" s="82"/>
      <c r="D1341" s="67"/>
      <c r="E1341" s="67"/>
    </row>
    <row r="1342" spans="1:5" s="71" customFormat="1" ht="15.75" customHeight="1" x14ac:dyDescent="0.25">
      <c r="A1342" s="66"/>
      <c r="B1342" s="66"/>
      <c r="C1342" s="82"/>
      <c r="D1342" s="67"/>
      <c r="E1342" s="67"/>
    </row>
    <row r="1343" spans="1:5" s="71" customFormat="1" ht="15.75" customHeight="1" x14ac:dyDescent="0.25">
      <c r="A1343" s="66"/>
      <c r="B1343" s="66"/>
      <c r="C1343" s="82"/>
      <c r="D1343" s="67"/>
      <c r="E1343" s="67"/>
    </row>
    <row r="1344" spans="1:5" s="71" customFormat="1" ht="15.75" customHeight="1" x14ac:dyDescent="0.25">
      <c r="A1344" s="66"/>
      <c r="B1344" s="66"/>
      <c r="C1344" s="82"/>
      <c r="D1344" s="67"/>
      <c r="E1344" s="67"/>
    </row>
    <row r="1345" spans="1:5" s="71" customFormat="1" ht="15.75" customHeight="1" x14ac:dyDescent="0.25">
      <c r="A1345" s="66"/>
      <c r="B1345" s="66"/>
      <c r="C1345" s="82"/>
      <c r="D1345" s="67"/>
      <c r="E1345" s="67"/>
    </row>
    <row r="1346" spans="1:5" s="71" customFormat="1" ht="15.75" customHeight="1" x14ac:dyDescent="0.25">
      <c r="A1346" s="66"/>
      <c r="B1346" s="66"/>
      <c r="C1346" s="82"/>
      <c r="D1346" s="67"/>
      <c r="E1346" s="67"/>
    </row>
    <row r="1347" spans="1:5" s="71" customFormat="1" ht="15.75" customHeight="1" x14ac:dyDescent="0.25">
      <c r="A1347" s="66"/>
      <c r="B1347" s="66"/>
      <c r="C1347" s="82"/>
      <c r="D1347" s="67"/>
      <c r="E1347" s="67"/>
    </row>
    <row r="1348" spans="1:5" s="71" customFormat="1" ht="15.75" customHeight="1" x14ac:dyDescent="0.25">
      <c r="A1348" s="66"/>
      <c r="B1348" s="66"/>
      <c r="C1348" s="82"/>
      <c r="D1348" s="67"/>
      <c r="E1348" s="67"/>
    </row>
    <row r="1349" spans="1:5" s="71" customFormat="1" ht="15.75" customHeight="1" x14ac:dyDescent="0.25">
      <c r="A1349" s="66"/>
      <c r="B1349" s="66"/>
      <c r="C1349" s="82"/>
      <c r="D1349" s="67"/>
      <c r="E1349" s="67"/>
    </row>
    <row r="1350" spans="1:5" s="71" customFormat="1" ht="15.75" customHeight="1" x14ac:dyDescent="0.25">
      <c r="A1350" s="66"/>
      <c r="B1350" s="66"/>
      <c r="C1350" s="82"/>
      <c r="D1350" s="67"/>
      <c r="E1350" s="67"/>
    </row>
    <row r="1351" spans="1:5" s="71" customFormat="1" ht="15.75" customHeight="1" x14ac:dyDescent="0.25">
      <c r="A1351" s="66"/>
      <c r="B1351" s="66"/>
      <c r="C1351" s="82"/>
      <c r="D1351" s="67"/>
      <c r="E1351" s="67"/>
    </row>
    <row r="1352" spans="1:5" s="71" customFormat="1" ht="15.75" customHeight="1" x14ac:dyDescent="0.25">
      <c r="A1352" s="72"/>
      <c r="B1352" s="72"/>
      <c r="C1352" s="72"/>
      <c r="D1352" s="72"/>
      <c r="E1352" s="72"/>
    </row>
    <row r="1353" spans="1:5" s="71" customFormat="1" ht="15.75" customHeight="1" x14ac:dyDescent="0.25">
      <c r="A1353" s="66"/>
      <c r="B1353" s="66"/>
      <c r="C1353" s="82"/>
      <c r="D1353" s="67"/>
      <c r="E1353" s="67"/>
    </row>
    <row r="1354" spans="1:5" s="71" customFormat="1" ht="15.75" customHeight="1" x14ac:dyDescent="0.25">
      <c r="A1354" s="66"/>
      <c r="B1354" s="66"/>
      <c r="C1354" s="82"/>
      <c r="D1354" s="67"/>
      <c r="E1354" s="67"/>
    </row>
    <row r="1355" spans="1:5" s="71" customFormat="1" ht="27.75" customHeight="1" x14ac:dyDescent="0.25">
      <c r="A1355" s="66"/>
      <c r="B1355" s="66"/>
      <c r="C1355" s="82"/>
      <c r="D1355" s="67"/>
      <c r="E1355" s="67"/>
    </row>
    <row r="1356" spans="1:5" s="71" customFormat="1" ht="27.75" customHeight="1" x14ac:dyDescent="0.25">
      <c r="A1356" s="66"/>
      <c r="B1356" s="66"/>
      <c r="C1356" s="82"/>
      <c r="D1356" s="67"/>
      <c r="E1356" s="67"/>
    </row>
    <row r="1357" spans="1:5" s="71" customFormat="1" ht="27.75" customHeight="1" x14ac:dyDescent="0.25">
      <c r="A1357" s="66"/>
      <c r="B1357" s="66"/>
      <c r="C1357" s="82"/>
      <c r="D1357" s="67"/>
      <c r="E1357" s="67"/>
    </row>
    <row r="1358" spans="1:5" s="71" customFormat="1" ht="27.75" customHeight="1" x14ac:dyDescent="0.25">
      <c r="A1358" s="66"/>
      <c r="B1358" s="66"/>
      <c r="C1358" s="82"/>
      <c r="D1358" s="67"/>
      <c r="E1358" s="67"/>
    </row>
    <row r="1359" spans="1:5" s="71" customFormat="1" ht="15.75" customHeight="1" x14ac:dyDescent="0.25">
      <c r="A1359" s="66"/>
      <c r="B1359" s="66"/>
      <c r="C1359" s="82"/>
      <c r="D1359" s="67"/>
      <c r="E1359" s="67"/>
    </row>
    <row r="1360" spans="1:5" s="71" customFormat="1" ht="15.75" customHeight="1" x14ac:dyDescent="0.25">
      <c r="A1360" s="66"/>
      <c r="B1360" s="66"/>
      <c r="C1360" s="82"/>
      <c r="D1360" s="67"/>
      <c r="E1360" s="67"/>
    </row>
    <row r="1361" spans="1:10" s="71" customFormat="1" ht="15.75" customHeight="1" x14ac:dyDescent="0.25">
      <c r="A1361" s="66"/>
      <c r="B1361" s="66"/>
      <c r="C1361" s="82"/>
      <c r="D1361" s="67"/>
      <c r="E1361" s="67"/>
    </row>
    <row r="1362" spans="1:10" s="71" customFormat="1" ht="15.75" customHeight="1" x14ac:dyDescent="0.25">
      <c r="A1362" s="66"/>
      <c r="B1362" s="66"/>
      <c r="C1362" s="82"/>
      <c r="D1362" s="67"/>
      <c r="E1362" s="67"/>
    </row>
    <row r="1363" spans="1:10" s="71" customFormat="1" ht="15.75" customHeight="1" x14ac:dyDescent="0.25">
      <c r="A1363" s="66"/>
      <c r="B1363" s="66"/>
      <c r="C1363" s="82"/>
      <c r="D1363" s="67"/>
      <c r="E1363" s="67"/>
    </row>
    <row r="1364" spans="1:10" s="71" customFormat="1" ht="15.75" customHeight="1" x14ac:dyDescent="0.25">
      <c r="A1364" s="66"/>
      <c r="B1364" s="66"/>
      <c r="C1364" s="82"/>
      <c r="D1364" s="67"/>
      <c r="E1364" s="67"/>
    </row>
    <row r="1365" spans="1:10" s="71" customFormat="1" ht="15.75" customHeight="1" x14ac:dyDescent="0.25">
      <c r="A1365" s="66"/>
      <c r="B1365" s="66"/>
      <c r="C1365" s="82"/>
      <c r="D1365" s="67"/>
      <c r="E1365" s="67"/>
    </row>
    <row r="1366" spans="1:10" s="74" customFormat="1" x14ac:dyDescent="0.25">
      <c r="A1366" s="73"/>
      <c r="B1366" s="73"/>
      <c r="C1366" s="79"/>
      <c r="D1366" s="69"/>
      <c r="F1366" s="69"/>
      <c r="G1366" s="70"/>
      <c r="H1366" s="70"/>
      <c r="I1366" s="70"/>
      <c r="J1366" s="75"/>
    </row>
    <row r="1367" spans="1:10" s="74" customFormat="1" x14ac:dyDescent="0.25">
      <c r="A1367" s="73"/>
      <c r="B1367" s="73"/>
      <c r="C1367" s="79"/>
      <c r="D1367" s="69"/>
      <c r="F1367" s="69"/>
      <c r="G1367" s="70"/>
      <c r="H1367" s="70"/>
      <c r="I1367" s="70"/>
      <c r="J1367" s="75"/>
    </row>
    <row r="1368" spans="1:10" s="74" customFormat="1" x14ac:dyDescent="0.25">
      <c r="A1368" s="73"/>
      <c r="B1368" s="73"/>
      <c r="C1368" s="79"/>
      <c r="D1368" s="69"/>
      <c r="F1368" s="69"/>
      <c r="G1368" s="70"/>
      <c r="H1368" s="70"/>
      <c r="I1368" s="70"/>
      <c r="J1368" s="75"/>
    </row>
    <row r="1369" spans="1:10" s="74" customFormat="1" x14ac:dyDescent="0.25">
      <c r="A1369" s="73"/>
      <c r="B1369" s="73"/>
      <c r="C1369" s="79"/>
      <c r="D1369" s="69"/>
      <c r="F1369" s="69"/>
      <c r="G1369" s="70"/>
      <c r="H1369" s="70"/>
      <c r="I1369" s="70"/>
      <c r="J1369" s="75"/>
    </row>
    <row r="1370" spans="1:10" s="74" customFormat="1" x14ac:dyDescent="0.25">
      <c r="A1370" s="73"/>
      <c r="B1370" s="73"/>
      <c r="C1370" s="79"/>
      <c r="D1370" s="69"/>
      <c r="F1370" s="69"/>
      <c r="G1370" s="70"/>
      <c r="H1370" s="70"/>
      <c r="I1370" s="70"/>
      <c r="J1370" s="75"/>
    </row>
    <row r="1371" spans="1:10" s="74" customFormat="1" x14ac:dyDescent="0.25">
      <c r="A1371" s="73"/>
      <c r="B1371" s="73"/>
      <c r="C1371" s="79"/>
      <c r="D1371" s="69"/>
      <c r="F1371" s="69"/>
      <c r="G1371" s="70"/>
      <c r="H1371" s="70"/>
      <c r="I1371" s="70"/>
      <c r="J1371" s="75"/>
    </row>
    <row r="1372" spans="1:10" s="74" customFormat="1" x14ac:dyDescent="0.25">
      <c r="A1372" s="73"/>
      <c r="B1372" s="73"/>
      <c r="C1372" s="79"/>
      <c r="D1372" s="69"/>
      <c r="F1372" s="69"/>
      <c r="G1372" s="70"/>
      <c r="H1372" s="70"/>
      <c r="I1372" s="70"/>
      <c r="J1372" s="75"/>
    </row>
    <row r="1373" spans="1:10" s="74" customFormat="1" x14ac:dyDescent="0.25">
      <c r="A1373" s="73"/>
      <c r="B1373" s="73"/>
      <c r="C1373" s="79"/>
      <c r="D1373" s="69"/>
      <c r="F1373" s="69"/>
      <c r="G1373" s="70"/>
      <c r="H1373" s="70"/>
      <c r="I1373" s="70"/>
      <c r="J1373" s="75"/>
    </row>
    <row r="1374" spans="1:10" s="74" customFormat="1" x14ac:dyDescent="0.25">
      <c r="A1374" s="73"/>
      <c r="B1374" s="73"/>
      <c r="C1374" s="79"/>
      <c r="D1374" s="69"/>
      <c r="F1374" s="69"/>
      <c r="G1374" s="70"/>
      <c r="H1374" s="70"/>
      <c r="I1374" s="70"/>
      <c r="J1374" s="75"/>
    </row>
    <row r="1375" spans="1:10" s="74" customFormat="1" x14ac:dyDescent="0.25">
      <c r="A1375" s="73"/>
      <c r="B1375" s="73"/>
      <c r="C1375" s="79"/>
      <c r="D1375" s="69"/>
      <c r="F1375" s="69"/>
      <c r="G1375" s="70"/>
      <c r="H1375" s="70"/>
      <c r="I1375" s="70"/>
      <c r="J1375" s="75"/>
    </row>
    <row r="1376" spans="1:10" s="74" customFormat="1" x14ac:dyDescent="0.25">
      <c r="A1376" s="73"/>
      <c r="B1376" s="73"/>
      <c r="C1376" s="79"/>
      <c r="D1376" s="69"/>
      <c r="F1376" s="69"/>
      <c r="G1376" s="70"/>
      <c r="H1376" s="70"/>
      <c r="I1376" s="70"/>
      <c r="J1376" s="75"/>
    </row>
    <row r="1377" spans="1:10" s="74" customFormat="1" x14ac:dyDescent="0.25">
      <c r="A1377" s="73"/>
      <c r="B1377" s="73"/>
      <c r="C1377" s="79"/>
      <c r="D1377" s="69"/>
      <c r="F1377" s="69"/>
      <c r="G1377" s="70"/>
      <c r="H1377" s="70"/>
      <c r="I1377" s="70"/>
      <c r="J1377" s="75"/>
    </row>
    <row r="1378" spans="1:10" s="74" customFormat="1" x14ac:dyDescent="0.25">
      <c r="A1378" s="73"/>
      <c r="B1378" s="73"/>
      <c r="C1378" s="79"/>
      <c r="D1378" s="69"/>
      <c r="F1378" s="69"/>
      <c r="G1378" s="70"/>
      <c r="H1378" s="70"/>
      <c r="I1378" s="70"/>
      <c r="J1378" s="75"/>
    </row>
    <row r="1379" spans="1:10" s="74" customFormat="1" x14ac:dyDescent="0.25">
      <c r="A1379" s="73"/>
      <c r="B1379" s="73"/>
      <c r="C1379" s="79"/>
      <c r="D1379" s="69"/>
      <c r="F1379" s="69"/>
      <c r="G1379" s="70"/>
      <c r="H1379" s="70"/>
      <c r="I1379" s="70"/>
      <c r="J1379" s="75"/>
    </row>
    <row r="1380" spans="1:10" s="74" customFormat="1" x14ac:dyDescent="0.25">
      <c r="A1380" s="73"/>
      <c r="B1380" s="73"/>
      <c r="C1380" s="79"/>
      <c r="D1380" s="69"/>
      <c r="F1380" s="69"/>
      <c r="G1380" s="70"/>
      <c r="H1380" s="70"/>
      <c r="I1380" s="70"/>
      <c r="J1380" s="75"/>
    </row>
    <row r="1381" spans="1:10" s="74" customFormat="1" x14ac:dyDescent="0.25">
      <c r="A1381" s="73"/>
      <c r="B1381" s="73"/>
      <c r="C1381" s="79"/>
      <c r="D1381" s="69"/>
      <c r="F1381" s="69"/>
      <c r="G1381" s="70"/>
      <c r="H1381" s="70"/>
      <c r="I1381" s="70"/>
      <c r="J1381" s="75"/>
    </row>
    <row r="1382" spans="1:10" s="74" customFormat="1" x14ac:dyDescent="0.25">
      <c r="A1382" s="73"/>
      <c r="B1382" s="73"/>
      <c r="C1382" s="79"/>
      <c r="D1382" s="69"/>
      <c r="F1382" s="69"/>
      <c r="G1382" s="70"/>
      <c r="H1382" s="70"/>
      <c r="I1382" s="70"/>
      <c r="J1382" s="75"/>
    </row>
    <row r="1383" spans="1:10" s="74" customFormat="1" x14ac:dyDescent="0.25">
      <c r="A1383" s="73"/>
      <c r="B1383" s="73"/>
      <c r="C1383" s="79"/>
      <c r="D1383" s="69"/>
      <c r="F1383" s="69"/>
      <c r="G1383" s="70"/>
      <c r="H1383" s="70"/>
      <c r="I1383" s="70"/>
      <c r="J1383" s="75"/>
    </row>
    <row r="1384" spans="1:10" s="74" customFormat="1" x14ac:dyDescent="0.25">
      <c r="A1384" s="73"/>
      <c r="B1384" s="73"/>
      <c r="C1384" s="79"/>
      <c r="D1384" s="69"/>
      <c r="F1384" s="69"/>
      <c r="G1384" s="70"/>
      <c r="H1384" s="70"/>
      <c r="I1384" s="70"/>
      <c r="J1384" s="75"/>
    </row>
    <row r="1385" spans="1:10" s="74" customFormat="1" x14ac:dyDescent="0.25">
      <c r="A1385" s="73"/>
      <c r="B1385" s="73"/>
      <c r="C1385" s="79"/>
      <c r="D1385" s="69"/>
      <c r="F1385" s="69"/>
      <c r="G1385" s="70"/>
      <c r="H1385" s="70"/>
      <c r="I1385" s="70"/>
      <c r="J1385" s="75"/>
    </row>
    <row r="1386" spans="1:10" s="74" customFormat="1" x14ac:dyDescent="0.25">
      <c r="A1386" s="73"/>
      <c r="B1386" s="73"/>
      <c r="C1386" s="79"/>
      <c r="D1386" s="69"/>
      <c r="F1386" s="69"/>
      <c r="G1386" s="70"/>
      <c r="H1386" s="70"/>
      <c r="I1386" s="70"/>
      <c r="J1386" s="75"/>
    </row>
    <row r="1387" spans="1:10" s="74" customFormat="1" x14ac:dyDescent="0.25">
      <c r="A1387" s="73"/>
      <c r="B1387" s="73"/>
      <c r="C1387" s="79"/>
      <c r="D1387" s="69"/>
      <c r="F1387" s="69"/>
      <c r="G1387" s="70"/>
      <c r="H1387" s="70"/>
      <c r="I1387" s="70"/>
      <c r="J1387" s="75"/>
    </row>
    <row r="1388" spans="1:10" s="74" customFormat="1" x14ac:dyDescent="0.25">
      <c r="A1388" s="73"/>
      <c r="B1388" s="73"/>
      <c r="C1388" s="79"/>
      <c r="D1388" s="69"/>
      <c r="F1388" s="69"/>
      <c r="G1388" s="70"/>
      <c r="H1388" s="70"/>
      <c r="I1388" s="70"/>
      <c r="J1388" s="75"/>
    </row>
    <row r="1389" spans="1:10" s="74" customFormat="1" x14ac:dyDescent="0.25">
      <c r="A1389" s="73"/>
      <c r="B1389" s="73"/>
      <c r="C1389" s="79"/>
      <c r="D1389" s="69"/>
      <c r="F1389" s="69"/>
      <c r="G1389" s="70"/>
      <c r="H1389" s="70"/>
      <c r="I1389" s="70"/>
      <c r="J1389" s="75"/>
    </row>
    <row r="1390" spans="1:10" s="74" customFormat="1" x14ac:dyDescent="0.25">
      <c r="A1390" s="73"/>
      <c r="B1390" s="73"/>
      <c r="C1390" s="79"/>
      <c r="D1390" s="69"/>
      <c r="F1390" s="69"/>
      <c r="G1390" s="70"/>
      <c r="H1390" s="70"/>
      <c r="I1390" s="70"/>
      <c r="J1390" s="75"/>
    </row>
    <row r="1391" spans="1:10" s="74" customFormat="1" x14ac:dyDescent="0.25">
      <c r="A1391" s="73"/>
      <c r="B1391" s="73"/>
      <c r="C1391" s="79"/>
      <c r="D1391" s="69"/>
      <c r="F1391" s="69"/>
      <c r="G1391" s="70"/>
      <c r="H1391" s="70"/>
      <c r="I1391" s="70"/>
      <c r="J1391" s="75"/>
    </row>
    <row r="1392" spans="1:10" s="74" customFormat="1" x14ac:dyDescent="0.25">
      <c r="A1392" s="73"/>
      <c r="B1392" s="73"/>
      <c r="C1392" s="79"/>
      <c r="D1392" s="69"/>
      <c r="F1392" s="69"/>
      <c r="G1392" s="70"/>
      <c r="H1392" s="70"/>
      <c r="I1392" s="70"/>
      <c r="J1392" s="75"/>
    </row>
    <row r="1393" spans="1:10" s="74" customFormat="1" x14ac:dyDescent="0.25">
      <c r="A1393" s="73"/>
      <c r="B1393" s="73"/>
      <c r="C1393" s="79"/>
      <c r="D1393" s="69"/>
      <c r="F1393" s="69"/>
      <c r="G1393" s="70"/>
      <c r="H1393" s="70"/>
      <c r="I1393" s="70"/>
      <c r="J1393" s="75"/>
    </row>
    <row r="1394" spans="1:10" s="74" customFormat="1" x14ac:dyDescent="0.25">
      <c r="A1394" s="73"/>
      <c r="B1394" s="73"/>
      <c r="C1394" s="79"/>
      <c r="D1394" s="69"/>
      <c r="F1394" s="69"/>
      <c r="G1394" s="70"/>
      <c r="H1394" s="70"/>
      <c r="I1394" s="70"/>
      <c r="J1394" s="75"/>
    </row>
    <row r="1395" spans="1:10" s="74" customFormat="1" x14ac:dyDescent="0.25">
      <c r="A1395" s="73"/>
      <c r="B1395" s="73"/>
      <c r="C1395" s="79"/>
      <c r="D1395" s="69"/>
      <c r="F1395" s="69"/>
      <c r="G1395" s="70"/>
      <c r="H1395" s="70"/>
      <c r="I1395" s="70"/>
      <c r="J1395" s="75"/>
    </row>
    <row r="1396" spans="1:10" s="74" customFormat="1" x14ac:dyDescent="0.25">
      <c r="A1396" s="73"/>
      <c r="B1396" s="73"/>
      <c r="C1396" s="79"/>
      <c r="D1396" s="69"/>
      <c r="F1396" s="69"/>
      <c r="G1396" s="70"/>
      <c r="H1396" s="70"/>
      <c r="I1396" s="70"/>
      <c r="J1396" s="75"/>
    </row>
    <row r="1397" spans="1:10" s="74" customFormat="1" x14ac:dyDescent="0.25">
      <c r="A1397" s="73"/>
      <c r="B1397" s="73"/>
      <c r="C1397" s="79"/>
      <c r="D1397" s="69"/>
      <c r="F1397" s="69"/>
      <c r="G1397" s="70"/>
      <c r="H1397" s="70"/>
      <c r="I1397" s="70"/>
      <c r="J1397" s="75"/>
    </row>
    <row r="1398" spans="1:10" s="74" customFormat="1" x14ac:dyDescent="0.25">
      <c r="A1398" s="73"/>
      <c r="B1398" s="73"/>
      <c r="C1398" s="79"/>
      <c r="D1398" s="69"/>
      <c r="F1398" s="69"/>
      <c r="G1398" s="70"/>
      <c r="H1398" s="70"/>
      <c r="I1398" s="70"/>
      <c r="J1398" s="75"/>
    </row>
    <row r="1399" spans="1:10" s="74" customFormat="1" x14ac:dyDescent="0.25">
      <c r="A1399" s="73"/>
      <c r="B1399" s="73"/>
      <c r="C1399" s="79"/>
      <c r="D1399" s="69"/>
      <c r="F1399" s="69"/>
      <c r="G1399" s="70"/>
      <c r="H1399" s="70"/>
      <c r="I1399" s="70"/>
      <c r="J1399" s="75"/>
    </row>
    <row r="1400" spans="1:10" s="74" customFormat="1" x14ac:dyDescent="0.25">
      <c r="A1400" s="73"/>
      <c r="B1400" s="73"/>
      <c r="C1400" s="79"/>
      <c r="D1400" s="69"/>
      <c r="F1400" s="69"/>
      <c r="G1400" s="70"/>
      <c r="H1400" s="70"/>
      <c r="I1400" s="70"/>
      <c r="J1400" s="75"/>
    </row>
    <row r="1401" spans="1:10" s="74" customFormat="1" x14ac:dyDescent="0.25">
      <c r="A1401" s="73"/>
      <c r="B1401" s="73"/>
      <c r="C1401" s="79"/>
      <c r="D1401" s="69"/>
      <c r="F1401" s="69"/>
      <c r="G1401" s="70"/>
      <c r="H1401" s="70"/>
      <c r="I1401" s="70"/>
      <c r="J1401" s="75"/>
    </row>
    <row r="1402" spans="1:10" s="74" customFormat="1" x14ac:dyDescent="0.25">
      <c r="A1402" s="73"/>
      <c r="B1402" s="73"/>
      <c r="C1402" s="79"/>
      <c r="D1402" s="69"/>
      <c r="F1402" s="69"/>
      <c r="G1402" s="70"/>
      <c r="H1402" s="70"/>
      <c r="I1402" s="70"/>
      <c r="J1402" s="75"/>
    </row>
    <row r="1403" spans="1:10" s="74" customFormat="1" x14ac:dyDescent="0.25">
      <c r="A1403" s="73"/>
      <c r="B1403" s="73"/>
      <c r="C1403" s="79"/>
      <c r="D1403" s="69"/>
      <c r="F1403" s="69"/>
      <c r="G1403" s="70"/>
      <c r="H1403" s="70"/>
      <c r="I1403" s="70"/>
      <c r="J1403" s="75"/>
    </row>
    <row r="1404" spans="1:10" s="74" customFormat="1" x14ac:dyDescent="0.25">
      <c r="A1404" s="73"/>
      <c r="B1404" s="73"/>
      <c r="C1404" s="79"/>
      <c r="D1404" s="69"/>
      <c r="F1404" s="69"/>
      <c r="G1404" s="70"/>
      <c r="H1404" s="70"/>
      <c r="I1404" s="70"/>
      <c r="J1404" s="75"/>
    </row>
    <row r="1405" spans="1:10" s="74" customFormat="1" x14ac:dyDescent="0.25">
      <c r="A1405" s="73"/>
      <c r="B1405" s="73"/>
      <c r="C1405" s="79"/>
      <c r="D1405" s="69"/>
      <c r="F1405" s="69"/>
      <c r="G1405" s="70"/>
      <c r="H1405" s="70"/>
      <c r="I1405" s="70"/>
      <c r="J1405" s="75"/>
    </row>
    <row r="1406" spans="1:10" s="74" customFormat="1" x14ac:dyDescent="0.25">
      <c r="A1406" s="73"/>
      <c r="B1406" s="73"/>
      <c r="C1406" s="79"/>
      <c r="D1406" s="69"/>
      <c r="F1406" s="69"/>
      <c r="G1406" s="70"/>
      <c r="H1406" s="70"/>
      <c r="I1406" s="70"/>
      <c r="J1406" s="75"/>
    </row>
    <row r="1407" spans="1:10" s="74" customFormat="1" x14ac:dyDescent="0.25">
      <c r="A1407" s="73"/>
      <c r="B1407" s="73"/>
      <c r="C1407" s="79"/>
      <c r="D1407" s="69"/>
      <c r="F1407" s="69"/>
      <c r="G1407" s="70"/>
      <c r="H1407" s="70"/>
      <c r="I1407" s="70"/>
      <c r="J1407" s="75"/>
    </row>
    <row r="1408" spans="1:10" s="74" customFormat="1" x14ac:dyDescent="0.25">
      <c r="A1408" s="73"/>
      <c r="B1408" s="73"/>
      <c r="C1408" s="79"/>
      <c r="D1408" s="69"/>
      <c r="F1408" s="69"/>
      <c r="G1408" s="70"/>
      <c r="H1408" s="70"/>
      <c r="I1408" s="70"/>
      <c r="J1408" s="75"/>
    </row>
    <row r="1409" spans="1:10" s="74" customFormat="1" x14ac:dyDescent="0.25">
      <c r="A1409" s="73"/>
      <c r="B1409" s="73"/>
      <c r="C1409" s="79"/>
      <c r="D1409" s="69"/>
      <c r="F1409" s="69"/>
      <c r="G1409" s="70"/>
      <c r="H1409" s="70"/>
      <c r="I1409" s="70"/>
      <c r="J1409" s="75"/>
    </row>
    <row r="1410" spans="1:10" s="74" customFormat="1" x14ac:dyDescent="0.25">
      <c r="A1410" s="73"/>
      <c r="B1410" s="73"/>
      <c r="C1410" s="79"/>
      <c r="D1410" s="69"/>
      <c r="F1410" s="69"/>
      <c r="G1410" s="70"/>
      <c r="H1410" s="70"/>
      <c r="I1410" s="70"/>
      <c r="J1410" s="75"/>
    </row>
    <row r="1411" spans="1:10" s="74" customFormat="1" x14ac:dyDescent="0.25">
      <c r="A1411" s="73"/>
      <c r="B1411" s="73"/>
      <c r="C1411" s="79"/>
      <c r="D1411" s="69"/>
      <c r="F1411" s="69"/>
      <c r="G1411" s="70"/>
      <c r="H1411" s="70"/>
      <c r="I1411" s="70"/>
      <c r="J1411" s="75"/>
    </row>
    <row r="1412" spans="1:10" s="74" customFormat="1" x14ac:dyDescent="0.25">
      <c r="A1412" s="73"/>
      <c r="B1412" s="73"/>
      <c r="C1412" s="79"/>
      <c r="D1412" s="69"/>
      <c r="F1412" s="69"/>
      <c r="G1412" s="70"/>
      <c r="H1412" s="70"/>
      <c r="I1412" s="70"/>
      <c r="J1412" s="75"/>
    </row>
  </sheetData>
  <mergeCells count="35">
    <mergeCell ref="A1105:E1105"/>
    <mergeCell ref="A1112:E1112"/>
    <mergeCell ref="A870:E870"/>
    <mergeCell ref="A880:E880"/>
    <mergeCell ref="A882:E882"/>
    <mergeCell ref="A885:E885"/>
    <mergeCell ref="A1062:E1062"/>
    <mergeCell ref="A795:E795"/>
    <mergeCell ref="A818:E818"/>
    <mergeCell ref="A838:E838"/>
    <mergeCell ref="A862:E862"/>
    <mergeCell ref="A866:E866"/>
    <mergeCell ref="A24:E24"/>
    <mergeCell ref="A40:E40"/>
    <mergeCell ref="A54:E54"/>
    <mergeCell ref="A62:E62"/>
    <mergeCell ref="A99:E99"/>
    <mergeCell ref="A120:E120"/>
    <mergeCell ref="A311:E311"/>
    <mergeCell ref="A475:E475"/>
    <mergeCell ref="A482:E482"/>
    <mergeCell ref="A518:E518"/>
    <mergeCell ref="A537:E537"/>
    <mergeCell ref="A568:E568"/>
    <mergeCell ref="A1352:E1352"/>
    <mergeCell ref="A1139:E1139"/>
    <mergeCell ref="A1161:E1161"/>
    <mergeCell ref="A9:E9"/>
    <mergeCell ref="A1:I1"/>
    <mergeCell ref="A2:I2"/>
    <mergeCell ref="A6:A7"/>
    <mergeCell ref="B6:B7"/>
    <mergeCell ref="D6:I6"/>
    <mergeCell ref="A3:I3"/>
    <mergeCell ref="C7:C8"/>
  </mergeCells>
  <phoneticPr fontId="9" type="noConversion"/>
  <pageMargins left="0.25" right="0.25" top="0.75" bottom="0.75" header="0.3" footer="0.3"/>
  <pageSetup paperSize="9" scale="75" orientation="landscape" verticalDpi="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Антоанета Христова</cp:lastModifiedBy>
  <cp:lastPrinted>2026-01-15T09:19:16Z</cp:lastPrinted>
  <dcterms:created xsi:type="dcterms:W3CDTF">2019-05-29T08:54:45Z</dcterms:created>
  <dcterms:modified xsi:type="dcterms:W3CDTF">2026-01-15T12:11:16Z</dcterms:modified>
</cp:coreProperties>
</file>