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72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<sst xmlns="http://schemas.openxmlformats.org/spreadsheetml/2006/main" count="163" uniqueCount="134">
  <si>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</si>
  <si>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</si>
  <si>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</si>
  <si>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</si>
  <si>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</si>
  <si>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</si>
  <si>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</si>
  <si>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</si>
  <si>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</si>
  <si>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</si>
  <si>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</si>
  <si>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</si>
  <si>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</si>
  <si>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</si>
  <si>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</si>
  <si>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</si>
  <si>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</si>
  <si>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</si>
  <si>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</si>
  <si>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</si>
  <si>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</si>
  <si>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</si>
  <si>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</si>
  <si>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АИППМПДМ Дентал пойнт ЕООД</t>
  </si>
  <si>
    <t>206820968</t>
  </si>
  <si>
    <t>0306112753</t>
  </si>
  <si>
    <t>Варна</t>
  </si>
  <si>
    <t>Подполоковник Калитин</t>
  </si>
  <si>
    <t>Левски</t>
  </si>
  <si>
    <t>Явор Николаев Иванов</t>
  </si>
  <si>
    <t>dentalpointbg@gmail.com</t>
  </si>
  <si>
    <t>Лечебното заведение не разполага с интернет страница</t>
  </si>
  <si>
    <t>На всеки пасциент се издава амбулаторен лист с касов бон, а при поискване се издава фактура</t>
  </si>
  <si>
    <t>Преглед</t>
  </si>
  <si>
    <t xml:space="preserve">Изготвяне на план за лечение </t>
  </si>
  <si>
    <t>Секторна рентгенография</t>
  </si>
  <si>
    <t xml:space="preserve">Почистване на зъбен камък </t>
  </si>
  <si>
    <t>Дебридмънт</t>
  </si>
  <si>
    <t xml:space="preserve">Почистване на зъбен камък на дете </t>
  </si>
  <si>
    <t xml:space="preserve">Поставяне на анестезия </t>
  </si>
  <si>
    <t>Локална обработка</t>
  </si>
  <si>
    <t xml:space="preserve">Клинично избелване </t>
  </si>
  <si>
    <t xml:space="preserve">Домашно избелване + 2 шприци </t>
  </si>
  <si>
    <t xml:space="preserve">Лечение на кариес - обтурация с фотополимер </t>
  </si>
  <si>
    <t xml:space="preserve">Кореново (ендодонтско) лечение на пулпит- еднокоренов зъб </t>
  </si>
  <si>
    <t xml:space="preserve">Кореново лечение на пулпит за многокоренов зъб </t>
  </si>
  <si>
    <t>Релечение на еднокоренов зъб</t>
  </si>
  <si>
    <t xml:space="preserve">Релечение за многокоренов зъб </t>
  </si>
  <si>
    <t xml:space="preserve">Лечение на силно компроментиран зъб </t>
  </si>
  <si>
    <t xml:space="preserve">Биологично лечение </t>
  </si>
  <si>
    <t xml:space="preserve">Запечатване на перфорация </t>
  </si>
  <si>
    <t xml:space="preserve">Байпас на инструмент </t>
  </si>
  <si>
    <t xml:space="preserve">Поставяне на фиброщифт </t>
  </si>
  <si>
    <t xml:space="preserve">Изграждане след поставяне на щифт </t>
  </si>
  <si>
    <t xml:space="preserve">Сваляне на коренов щифт </t>
  </si>
  <si>
    <t>Бондинг на зъб</t>
  </si>
  <si>
    <t xml:space="preserve">Лечение на кариес - обтурация с глас-йономерен цимент </t>
  </si>
  <si>
    <t xml:space="preserve">Лечение на пулпит / периодонтит за млечен зъб </t>
  </si>
  <si>
    <t xml:space="preserve">Екстракция на млечен зъб с контактна анестезия </t>
  </si>
  <si>
    <t xml:space="preserve">Професонална орална хигиена </t>
  </si>
  <si>
    <t>Силанизиране</t>
  </si>
  <si>
    <t>Работа с труден / некооперативен пациент на посещение</t>
  </si>
  <si>
    <t xml:space="preserve">Екстракция на пародонтален зъб </t>
  </si>
  <si>
    <t xml:space="preserve">Екстракция на еднокоренов зъб </t>
  </si>
  <si>
    <t xml:space="preserve">Екстракция на многокоренов зъб </t>
  </si>
  <si>
    <t xml:space="preserve">Усложнена екстракция </t>
  </si>
  <si>
    <t xml:space="preserve">Лечение на алвеолит </t>
  </si>
  <si>
    <t xml:space="preserve">Поставяне на шев </t>
  </si>
  <si>
    <t xml:space="preserve">Инцизия и дренаж </t>
  </si>
  <si>
    <t xml:space="preserve">Поставяне на зъбен имплант (вкл.гингивоформер, анестезии и шев) </t>
  </si>
  <si>
    <t>Металокерамична корона върху имплант (вкл.отпечатъци и трансфери</t>
  </si>
  <si>
    <t xml:space="preserve">Хирургичен водач </t>
  </si>
  <si>
    <t xml:space="preserve">Временна пластмасова корона </t>
  </si>
  <si>
    <t xml:space="preserve">Сваляне на корона </t>
  </si>
  <si>
    <t xml:space="preserve">Металокерамична корона </t>
  </si>
  <si>
    <t xml:space="preserve">Бленд корона </t>
  </si>
  <si>
    <t xml:space="preserve">Циркониева корона </t>
  </si>
  <si>
    <t xml:space="preserve">Шина за бруксизъм </t>
  </si>
  <si>
    <t xml:space="preserve">Плакова протеза </t>
  </si>
  <si>
    <t xml:space="preserve">Протеза Термосенс </t>
  </si>
  <si>
    <t xml:space="preserve">Моделно лята протеза </t>
  </si>
  <si>
    <t xml:space="preserve">Отпечатък / сканиране </t>
  </si>
  <si>
    <t xml:space="preserve">Циментиране на корона </t>
  </si>
  <si>
    <t xml:space="preserve">Шиниране на подвижни зъби с фибровлакно </t>
  </si>
  <si>
    <t>Ортодонтски анализ на смесено/временно съзъбие ( вкл. отпечатъци и фотодокументация )</t>
  </si>
  <si>
    <t xml:space="preserve">Ортодонтски анализ на постоянно съзъбие ( вкл. отпечатъци/сканиране и фотодокументация ) </t>
  </si>
  <si>
    <t xml:space="preserve">Лингвална пластинка </t>
  </si>
  <si>
    <t xml:space="preserve">Самолигиращи брекети T-Control </t>
  </si>
  <si>
    <t>Алайнери</t>
  </si>
  <si>
    <t xml:space="preserve">Сваляне на брекети, непоставени от нас </t>
  </si>
  <si>
    <t xml:space="preserve">Разлепен брекет/счупен атачмънт </t>
  </si>
  <si>
    <t xml:space="preserve">Изработване на вакуумен ретейнер </t>
  </si>
  <si>
    <t xml:space="preserve">Отпечатък/сканиране за ретейнер </t>
  </si>
  <si>
    <t xml:space="preserve">Активиране на пластинка </t>
  </si>
  <si>
    <t>Ценоразписът е поставен на видно място в чакалнята на ЛЗ</t>
  </si>
  <si>
    <t>9000</t>
  </si>
  <si>
    <t>20 € / 39.12 лв.</t>
  </si>
  <si>
    <t>25 € / 48.89 лв.</t>
  </si>
  <si>
    <t>10 € / 19.56 лв.</t>
  </si>
  <si>
    <t>50 € - 100 € / 97.79 лв. - 195.58 лв</t>
  </si>
  <si>
    <t>100 € - 150 € / 195.58 лв. - 293.37 лв.</t>
  </si>
  <si>
    <t>20 € / 39.11 лв.</t>
  </si>
  <si>
    <t>5 € / 9.77 лв.</t>
  </si>
  <si>
    <t>15 € / 29.33 лв.</t>
  </si>
  <si>
    <t>140 € / 273.81 лв.</t>
  </si>
  <si>
    <t>50 € - 150 € / 97.79 лв. - 293.37 лв.</t>
  </si>
  <si>
    <t>120 € - 200 € / 234.69 лв. - 391.16 лв.</t>
  </si>
  <si>
    <t>120 € / 234.69 лв.</t>
  </si>
  <si>
    <t>160 € / 312.93 лв.</t>
  </si>
  <si>
    <t>200 € / 391.16 лв.</t>
  </si>
  <si>
    <t>250 € / 488.95 лв.</t>
  </si>
  <si>
    <t>50 € / 97.79 лв.</t>
  </si>
  <si>
    <t>30 € / 58.67 лв.</t>
  </si>
  <si>
    <t>60 € - 90 € / 117.35 лв. - 176.02 лв.</t>
  </si>
  <si>
    <t>10 € / 19.55 лв.</t>
  </si>
  <si>
    <t>60 € / 117.74 лв.</t>
  </si>
  <si>
    <t>70 € - 100 € / 136.90 лв. - 195.58 лв.</t>
  </si>
  <si>
    <t>700 € / 1369.08 лв.</t>
  </si>
  <si>
    <t>320 € / 625.87 лв.</t>
  </si>
  <si>
    <t>150 € / 293.37 лв.</t>
  </si>
  <si>
    <t>40 € / 78.23 лв.</t>
  </si>
  <si>
    <t>180 € / 352.05 лв.</t>
  </si>
  <si>
    <t>130 € / 254.26 лв.</t>
  </si>
  <si>
    <t>230 € / 449.84 лв.</t>
  </si>
  <si>
    <t>50 € - 100 € / 97.79 лв. - 195.58 лв.</t>
  </si>
  <si>
    <t>200 € / 391.17 лв.</t>
  </si>
  <si>
    <t>350 € / 684.54 лв.</t>
  </si>
  <si>
    <t>800 € - 1050 € / 1564.66 лв. - 2053.62 лв.</t>
  </si>
  <si>
    <t>25 € / 48.90 лв.</t>
  </si>
  <si>
    <t>100 € / 195.58 лв.</t>
  </si>
  <si>
    <t>5 € / 9.78 лв.</t>
  </si>
  <si>
    <t>2600 € / 5085.16 лв.</t>
  </si>
  <si>
    <t>1300 € - 3100 € / 2542.58 лв. - 6063.07 лв.</t>
  </si>
  <si>
    <t>15 € / 29.34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</si>
</sst>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0.5"/>
      <name val="Roboto"/>
    </font>
    <font>
      <sz val="11"/>
      <name val="Roboto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4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/>
    </xf>
    <xf numFmtId="0" fontId="14" fillId="0" borderId="14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0" fillId="0" borderId="14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9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7" fillId="0" borderId="0" xfId="0" applyFont="1"/>
    <xf numFmtId="4" fontId="10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alpointb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F3" sqref="F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59"/>
      <c r="B1" s="45"/>
      <c r="C1" s="45"/>
      <c r="D1" s="45"/>
      <c r="E1" s="45"/>
      <c r="F1" s="46"/>
    </row>
    <row r="2" spans="1:6" ht="15.75">
      <c r="A2" s="60" t="s">
        <v>23</v>
      </c>
      <c r="B2" s="61"/>
      <c r="C2" s="61"/>
      <c r="D2" s="61"/>
      <c r="E2" s="61"/>
      <c r="F2" s="62"/>
    </row>
    <row r="3" spans="1:6" ht="15.75">
      <c r="A3" s="3" t="s">
        <v>3</v>
      </c>
      <c r="B3" s="16" t="s">
        <v>24</v>
      </c>
      <c r="C3" s="4" t="s">
        <v>4</v>
      </c>
      <c r="D3" s="16" t="s">
        <v>25</v>
      </c>
      <c r="E3" s="4" t="s">
        <v>5</v>
      </c>
      <c r="F3" s="34" t="s">
        <v>95</v>
      </c>
    </row>
    <row r="4" spans="1:6" ht="15.75">
      <c r="A4" s="63" t="s">
        <v>29</v>
      </c>
      <c r="B4" s="64"/>
      <c r="C4" s="64"/>
      <c r="D4" s="64"/>
      <c r="E4" s="64"/>
      <c r="F4" s="65"/>
    </row>
    <row r="5" spans="1:6" ht="15.75">
      <c r="A5" s="60" t="s">
        <v>0</v>
      </c>
      <c r="B5" s="61"/>
      <c r="C5" s="61"/>
      <c r="D5" s="61"/>
      <c r="E5" s="61"/>
      <c r="F5" s="62"/>
    </row>
    <row r="6" spans="1:6" ht="15.75">
      <c r="A6" s="3" t="s">
        <v>6</v>
      </c>
      <c r="B6" s="7" t="s">
        <v>26</v>
      </c>
      <c r="C6" s="4" t="s">
        <v>7</v>
      </c>
      <c r="D6" s="7" t="s">
        <v>26</v>
      </c>
      <c r="E6" s="4" t="s">
        <v>8</v>
      </c>
      <c r="F6" s="29" t="s">
        <v>26</v>
      </c>
    </row>
    <row r="7" spans="1:6" ht="15.75">
      <c r="A7" s="56" t="s">
        <v>10</v>
      </c>
      <c r="B7" s="57"/>
      <c r="C7" s="57"/>
      <c r="D7" s="57"/>
      <c r="E7" s="57"/>
      <c r="F7" s="58"/>
    </row>
    <row r="8" spans="1:6" ht="15.75">
      <c r="A8" s="3" t="s">
        <v>9</v>
      </c>
      <c r="B8" s="30" t="s">
        <v>27</v>
      </c>
      <c r="C8" s="4" t="s">
        <v>13</v>
      </c>
      <c r="D8" s="30">
        <v>2</v>
      </c>
      <c r="E8" s="4" t="s">
        <v>12</v>
      </c>
      <c r="F8" s="29" t="s">
        <v>28</v>
      </c>
    </row>
    <row r="9" spans="1:6" ht="15.75">
      <c r="A9" s="66" t="s">
        <v>10</v>
      </c>
      <c r="B9" s="67"/>
      <c r="C9" s="67"/>
      <c r="D9" s="67"/>
      <c r="E9" s="67"/>
      <c r="F9" s="68"/>
    </row>
    <row r="10" spans="1:6" ht="15.75">
      <c r="A10" s="63" t="s">
        <v>29</v>
      </c>
      <c r="B10" s="64"/>
      <c r="C10" s="64"/>
      <c r="D10" s="64"/>
      <c r="E10" s="64"/>
      <c r="F10" s="65"/>
    </row>
    <row r="11" spans="1:6" ht="15.75">
      <c r="A11" s="56" t="s">
        <v>11</v>
      </c>
      <c r="B11" s="57"/>
      <c r="C11" s="57"/>
      <c r="D11" s="57"/>
      <c r="E11" s="57"/>
      <c r="F11" s="58"/>
    </row>
    <row r="12" spans="1:6" ht="16.5" thickBot="1">
      <c r="A12" s="5" t="s">
        <v>1</v>
      </c>
      <c r="B12" s="17" t="s">
        <v>30</v>
      </c>
      <c r="C12" s="6" t="s">
        <v>2</v>
      </c>
      <c r="D12" s="31">
        <v>876346261</v>
      </c>
      <c r="E12" s="8"/>
      <c r="F12" s="9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31</v>
      </c>
      <c r="B15" s="48"/>
      <c r="C15" s="48"/>
      <c r="D15" s="48"/>
      <c r="E15" s="48"/>
      <c r="F15" s="49"/>
    </row>
    <row r="16" spans="1:6" ht="15.75">
      <c r="A16" s="50"/>
      <c r="B16" s="51"/>
      <c r="C16" s="51"/>
      <c r="D16" s="51"/>
      <c r="E16" s="51"/>
      <c r="F16" s="52"/>
    </row>
    <row r="17" spans="1:6" ht="42.75" customHeight="1">
      <c r="A17" s="53" t="s">
        <v>94</v>
      </c>
      <c r="B17" s="54"/>
      <c r="C17" s="54"/>
      <c r="D17" s="54"/>
      <c r="E17" s="54"/>
      <c r="F17" s="55"/>
    </row>
    <row r="18" spans="1:6" ht="59.25" customHeight="1">
      <c r="A18" s="41" t="s">
        <v>32</v>
      </c>
      <c r="B18" s="42"/>
      <c r="C18" s="42"/>
      <c r="D18" s="42"/>
      <c r="E18" s="42"/>
      <c r="F18" s="43"/>
    </row>
    <row r="19" spans="1:6" ht="42.75" customHeight="1">
      <c r="A19" s="38" t="s">
        <v>15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zoomScale="87" zoomScaleNormal="87" workbookViewId="0">
      <selection activeCell="D18" sqref="A1:F18"/>
    </sheetView>
  </sheetViews>
  <sheetFormatPr defaultColWidth="9.140625" defaultRowHeight="15"/>
  <cols>
    <col min="1" max="1" width="12.28515625" style="11" customWidth="1"/>
    <col min="2" max="2" width="92.28515625" style="11" customWidth="1"/>
    <col min="3" max="3" width="10.28515625" style="11" customWidth="1"/>
    <col min="4" max="4" width="42" style="11" customWidth="1"/>
    <col min="5" max="5" width="10.28515625" style="11" customWidth="1"/>
    <col min="6" max="6" width="15.140625" style="11" customWidth="1"/>
    <col min="7" max="16384" width="9.140625" style="11"/>
  </cols>
  <sheetData>
    <row r="1" spans="1:6" s="10" customFormat="1" ht="50.25" customHeight="1">
      <c r="A1" s="69" t="s">
        <v>16</v>
      </c>
      <c r="B1" s="69"/>
      <c r="C1" s="69"/>
      <c r="D1" s="69"/>
      <c r="E1" s="69"/>
      <c r="F1" s="69"/>
    </row>
    <row r="2" spans="1:6" ht="49.5" customHeight="1">
      <c r="A2" s="73">
        <f>InfoHospital!A1</f>
        <v>0</v>
      </c>
      <c r="B2" s="73"/>
      <c r="C2" s="73"/>
      <c r="D2" s="73"/>
      <c r="E2" s="73"/>
      <c r="F2" s="73"/>
    </row>
    <row r="3" spans="1:6" ht="49.5" customHeight="1">
      <c r="A3" s="72" t="s">
        <v>23</v>
      </c>
      <c r="B3" s="72"/>
      <c r="C3" s="72"/>
      <c r="D3" s="72"/>
      <c r="E3" s="72"/>
      <c r="F3" s="72"/>
    </row>
    <row r="4" spans="1:6" ht="15.75">
      <c r="A4" s="74" t="s">
        <v>3</v>
      </c>
      <c r="B4" s="32" t="str">
        <f>InfoHospital!B3</f>
        <v>206820968</v>
      </c>
      <c r="C4" s="75"/>
      <c r="D4" s="75"/>
      <c r="E4" s="75"/>
      <c r="F4" s="75"/>
    </row>
    <row r="5" spans="1:6" ht="25.5" customHeight="1">
      <c r="A5" s="76"/>
      <c r="B5" s="76"/>
      <c r="C5" s="76"/>
      <c r="D5" s="76"/>
      <c r="E5" s="76"/>
      <c r="F5" s="76"/>
    </row>
    <row r="6" spans="1:6" s="13" customFormat="1" ht="24.75" customHeight="1">
      <c r="A6" s="70" t="s">
        <v>19</v>
      </c>
      <c r="B6" s="70" t="s">
        <v>14</v>
      </c>
      <c r="C6" s="70" t="s">
        <v>22</v>
      </c>
      <c r="D6" s="70" t="s">
        <v>17</v>
      </c>
      <c r="E6" s="70"/>
      <c r="F6" s="70"/>
    </row>
    <row r="7" spans="1:6" s="14" customFormat="1" ht="51.75" customHeight="1">
      <c r="A7" s="70"/>
      <c r="B7" s="71"/>
      <c r="C7" s="71"/>
      <c r="D7" s="37" t="s">
        <v>20</v>
      </c>
      <c r="E7" s="37" t="s">
        <v>18</v>
      </c>
      <c r="F7" s="37" t="s">
        <v>21</v>
      </c>
    </row>
    <row r="8" spans="1:6" s="12" customFormat="1" ht="15.75">
      <c r="A8" s="77"/>
      <c r="B8" s="27" t="s">
        <v>33</v>
      </c>
      <c r="C8" s="33">
        <v>1</v>
      </c>
      <c r="D8" s="78" t="s">
        <v>96</v>
      </c>
      <c r="E8" s="79"/>
    </row>
    <row r="9" spans="1:6" s="15" customFormat="1" ht="15.75">
      <c r="A9" s="77"/>
      <c r="B9" s="27" t="s">
        <v>34</v>
      </c>
      <c r="C9" s="33">
        <v>1</v>
      </c>
      <c r="D9" s="78" t="s">
        <v>97</v>
      </c>
      <c r="E9" s="79"/>
      <c r="F9" s="12"/>
    </row>
    <row r="10" spans="1:6" s="15" customFormat="1" ht="15.75">
      <c r="A10" s="77"/>
      <c r="B10" s="27" t="s">
        <v>35</v>
      </c>
      <c r="C10" s="33">
        <v>1</v>
      </c>
      <c r="D10" s="78" t="s">
        <v>98</v>
      </c>
      <c r="E10" s="79"/>
      <c r="F10" s="12"/>
    </row>
    <row r="11" spans="1:6" s="15" customFormat="1" ht="15.75">
      <c r="A11" s="77"/>
      <c r="B11" s="27" t="s">
        <v>36</v>
      </c>
      <c r="C11" s="33">
        <v>1</v>
      </c>
      <c r="D11" s="78" t="s">
        <v>99</v>
      </c>
      <c r="E11" s="79"/>
      <c r="F11" s="12"/>
    </row>
    <row r="12" spans="1:6" s="15" customFormat="1" ht="15.75">
      <c r="A12" s="77"/>
      <c r="B12" s="27" t="s">
        <v>37</v>
      </c>
      <c r="C12" s="33">
        <v>1</v>
      </c>
      <c r="D12" s="78" t="s">
        <v>100</v>
      </c>
      <c r="E12" s="79"/>
      <c r="F12" s="12"/>
    </row>
    <row r="13" spans="1:6" s="15" customFormat="1" ht="15.75">
      <c r="A13" s="77"/>
      <c r="B13" s="27" t="s">
        <v>38</v>
      </c>
      <c r="C13" s="33">
        <v>1</v>
      </c>
      <c r="D13" s="78" t="s">
        <v>101</v>
      </c>
      <c r="E13" s="79"/>
      <c r="F13" s="12"/>
    </row>
    <row r="14" spans="1:6" s="15" customFormat="1" ht="15.75">
      <c r="A14" s="77"/>
      <c r="B14" s="27" t="s">
        <v>39</v>
      </c>
      <c r="C14" s="33">
        <v>1</v>
      </c>
      <c r="D14" s="78" t="s">
        <v>102</v>
      </c>
      <c r="E14" s="79"/>
      <c r="F14" s="12"/>
    </row>
    <row r="15" spans="1:6" s="15" customFormat="1" ht="15.75">
      <c r="A15" s="77"/>
      <c r="B15" s="27" t="s">
        <v>40</v>
      </c>
      <c r="C15" s="33">
        <v>1</v>
      </c>
      <c r="D15" s="78" t="s">
        <v>103</v>
      </c>
      <c r="E15" s="79"/>
      <c r="F15" s="12"/>
    </row>
    <row r="16" spans="1:6" s="12" customFormat="1" ht="15.75">
      <c r="A16" s="77"/>
      <c r="B16" s="27" t="s">
        <v>41</v>
      </c>
      <c r="C16" s="33">
        <v>1</v>
      </c>
      <c r="D16" s="78" t="s">
        <v>104</v>
      </c>
      <c r="E16" s="79"/>
    </row>
    <row r="17" spans="1:6" s="12" customFormat="1" ht="15.75">
      <c r="A17" s="77"/>
      <c r="B17" s="27" t="s">
        <v>42</v>
      </c>
      <c r="C17" s="33">
        <v>1</v>
      </c>
      <c r="D17" s="78" t="s">
        <v>104</v>
      </c>
      <c r="E17" s="79"/>
    </row>
    <row r="18" spans="1:6" s="15" customFormat="1" ht="15.75">
      <c r="A18" s="77"/>
      <c r="B18" s="27" t="s">
        <v>43</v>
      </c>
      <c r="C18" s="33">
        <v>1</v>
      </c>
      <c r="D18" s="78" t="s">
        <v>105</v>
      </c>
      <c r="E18" s="79"/>
      <c r="F18" s="12"/>
    </row>
    <row r="19" spans="1:6" s="15" customFormat="1" ht="15.75">
      <c r="A19" s="23"/>
      <c r="B19" s="27" t="s">
        <v>55</v>
      </c>
      <c r="C19" s="33">
        <v>1</v>
      </c>
      <c r="D19" s="35" t="s">
        <v>106</v>
      </c>
      <c r="E19" s="20"/>
    </row>
    <row r="20" spans="1:6" s="12" customFormat="1" ht="15.75">
      <c r="A20" s="24"/>
      <c r="B20" s="27" t="s">
        <v>44</v>
      </c>
      <c r="C20" s="33">
        <v>1</v>
      </c>
      <c r="D20" s="35" t="s">
        <v>107</v>
      </c>
      <c r="E20" s="20"/>
    </row>
    <row r="21" spans="1:6" s="12" customFormat="1" ht="15.75">
      <c r="A21" s="25"/>
      <c r="B21" s="27" t="s">
        <v>45</v>
      </c>
      <c r="C21" s="33">
        <v>1</v>
      </c>
      <c r="D21" s="36" t="s">
        <v>108</v>
      </c>
      <c r="E21" s="20"/>
    </row>
    <row r="22" spans="1:6" s="12" customFormat="1" ht="15.75">
      <c r="A22" s="25"/>
      <c r="B22" s="27" t="s">
        <v>46</v>
      </c>
      <c r="C22" s="33">
        <v>1</v>
      </c>
      <c r="D22" s="36" t="s">
        <v>104</v>
      </c>
      <c r="E22" s="20"/>
    </row>
    <row r="23" spans="1:6" s="12" customFormat="1" ht="15.75">
      <c r="A23" s="25"/>
      <c r="B23" s="27" t="s">
        <v>47</v>
      </c>
      <c r="C23" s="33">
        <v>1</v>
      </c>
      <c r="D23" s="35" t="s">
        <v>109</v>
      </c>
      <c r="E23" s="20"/>
    </row>
    <row r="24" spans="1:6" s="12" customFormat="1" ht="15.75">
      <c r="A24" s="25"/>
      <c r="B24" s="27" t="s">
        <v>48</v>
      </c>
      <c r="C24" s="33">
        <v>1</v>
      </c>
      <c r="D24" s="35" t="s">
        <v>110</v>
      </c>
      <c r="E24" s="20"/>
    </row>
    <row r="25" spans="1:6" s="12" customFormat="1" ht="15.75">
      <c r="A25" s="18"/>
      <c r="B25" s="27" t="s">
        <v>49</v>
      </c>
      <c r="C25" s="33">
        <v>1</v>
      </c>
      <c r="D25" s="35" t="s">
        <v>97</v>
      </c>
      <c r="E25" s="20"/>
    </row>
    <row r="26" spans="1:6" s="12" customFormat="1" ht="15.75">
      <c r="A26" s="18"/>
      <c r="B26" s="27" t="s">
        <v>50</v>
      </c>
      <c r="C26" s="33">
        <v>1</v>
      </c>
      <c r="D26" s="35" t="s">
        <v>111</v>
      </c>
      <c r="E26" s="20"/>
    </row>
    <row r="27" spans="1:6" s="12" customFormat="1" ht="15.75">
      <c r="A27" s="18"/>
      <c r="B27" s="28" t="s">
        <v>51</v>
      </c>
      <c r="C27" s="33">
        <v>1</v>
      </c>
      <c r="D27" s="35" t="s">
        <v>111</v>
      </c>
      <c r="E27" s="20"/>
    </row>
    <row r="28" spans="1:6" s="12" customFormat="1" ht="15.75">
      <c r="A28" s="18"/>
      <c r="B28" s="27" t="s">
        <v>52</v>
      </c>
      <c r="C28" s="33">
        <v>1</v>
      </c>
      <c r="D28" s="35" t="s">
        <v>112</v>
      </c>
      <c r="E28" s="20"/>
    </row>
    <row r="29" spans="1:6" ht="15.75">
      <c r="A29" s="18"/>
      <c r="B29" s="27" t="s">
        <v>53</v>
      </c>
      <c r="C29" s="33">
        <v>1</v>
      </c>
      <c r="D29" s="35" t="s">
        <v>113</v>
      </c>
      <c r="E29" s="20"/>
    </row>
    <row r="30" spans="1:6" ht="15.75">
      <c r="A30" s="18"/>
      <c r="B30" s="27" t="s">
        <v>54</v>
      </c>
      <c r="C30" s="33">
        <v>1</v>
      </c>
      <c r="D30" s="35" t="s">
        <v>101</v>
      </c>
      <c r="E30" s="20"/>
    </row>
    <row r="31" spans="1:6" ht="15.75">
      <c r="A31" s="18"/>
      <c r="B31" s="27" t="s">
        <v>56</v>
      </c>
      <c r="C31" s="33">
        <v>1</v>
      </c>
      <c r="D31" s="35" t="s">
        <v>111</v>
      </c>
      <c r="E31" s="20"/>
    </row>
    <row r="32" spans="1:6" ht="15.75">
      <c r="A32" s="18"/>
      <c r="B32" s="27" t="s">
        <v>57</v>
      </c>
      <c r="C32" s="33">
        <v>1</v>
      </c>
      <c r="D32" s="35" t="s">
        <v>97</v>
      </c>
      <c r="E32" s="20"/>
    </row>
    <row r="33" spans="1:5" ht="15.75">
      <c r="A33" s="18"/>
      <c r="B33" s="27" t="s">
        <v>58</v>
      </c>
      <c r="C33" s="33">
        <v>1</v>
      </c>
      <c r="D33" s="35" t="s">
        <v>101</v>
      </c>
      <c r="E33" s="20"/>
    </row>
    <row r="34" spans="1:5" ht="15.75">
      <c r="A34" s="18"/>
      <c r="B34" s="27" t="s">
        <v>59</v>
      </c>
      <c r="C34" s="33">
        <v>1</v>
      </c>
      <c r="D34" s="35" t="s">
        <v>101</v>
      </c>
      <c r="E34" s="20"/>
    </row>
    <row r="35" spans="1:5" ht="15.75">
      <c r="A35" s="18"/>
      <c r="B35" s="27" t="s">
        <v>60</v>
      </c>
      <c r="C35" s="33">
        <v>1</v>
      </c>
      <c r="D35" s="35" t="s">
        <v>101</v>
      </c>
      <c r="E35" s="20"/>
    </row>
    <row r="36" spans="1:5" ht="15.75">
      <c r="A36" s="21"/>
      <c r="B36" s="27" t="s">
        <v>61</v>
      </c>
      <c r="C36" s="33">
        <v>1</v>
      </c>
      <c r="D36" s="36" t="s">
        <v>114</v>
      </c>
      <c r="E36" s="21"/>
    </row>
    <row r="37" spans="1:5" ht="15.75">
      <c r="A37" s="21"/>
      <c r="B37" s="27" t="s">
        <v>62</v>
      </c>
      <c r="C37" s="33">
        <v>1</v>
      </c>
      <c r="D37" s="35" t="s">
        <v>111</v>
      </c>
      <c r="E37" s="21"/>
    </row>
    <row r="38" spans="1:5" ht="15.75">
      <c r="A38" s="21"/>
      <c r="B38" s="27" t="s">
        <v>63</v>
      </c>
      <c r="C38" s="33">
        <v>1</v>
      </c>
      <c r="D38" s="36" t="s">
        <v>115</v>
      </c>
      <c r="E38" s="21"/>
    </row>
    <row r="39" spans="1:5" ht="15.75">
      <c r="A39" s="21"/>
      <c r="B39" s="27" t="s">
        <v>64</v>
      </c>
      <c r="C39" s="33">
        <v>1</v>
      </c>
      <c r="D39" s="35" t="s">
        <v>116</v>
      </c>
      <c r="E39" s="21"/>
    </row>
    <row r="40" spans="1:5" ht="15.75">
      <c r="A40" s="21"/>
      <c r="B40" s="27" t="s">
        <v>65</v>
      </c>
      <c r="C40" s="33">
        <v>1</v>
      </c>
      <c r="D40" s="35" t="s">
        <v>100</v>
      </c>
      <c r="E40" s="21"/>
    </row>
    <row r="41" spans="1:5" ht="15.75">
      <c r="A41" s="21"/>
      <c r="B41" s="27" t="s">
        <v>66</v>
      </c>
      <c r="C41" s="33">
        <v>1</v>
      </c>
      <c r="D41" s="35" t="s">
        <v>97</v>
      </c>
      <c r="E41" s="21"/>
    </row>
    <row r="42" spans="1:5" ht="15.75">
      <c r="A42" s="21"/>
      <c r="B42" s="27" t="s">
        <v>67</v>
      </c>
      <c r="C42" s="33">
        <v>1</v>
      </c>
      <c r="D42" s="35" t="s">
        <v>103</v>
      </c>
      <c r="E42" s="21"/>
    </row>
    <row r="43" spans="1:5" ht="15.75">
      <c r="A43" s="21"/>
      <c r="B43" s="27" t="s">
        <v>68</v>
      </c>
      <c r="C43" s="33">
        <v>1</v>
      </c>
      <c r="D43" s="35" t="s">
        <v>97</v>
      </c>
      <c r="E43" s="21"/>
    </row>
    <row r="44" spans="1:5" ht="15.75">
      <c r="A44" s="21"/>
      <c r="B44" s="27" t="s">
        <v>69</v>
      </c>
      <c r="C44" s="33">
        <v>1</v>
      </c>
      <c r="D44" s="35" t="s">
        <v>117</v>
      </c>
      <c r="E44" s="21"/>
    </row>
    <row r="45" spans="1:5" ht="15.75">
      <c r="A45" s="21"/>
      <c r="B45" s="27" t="s">
        <v>70</v>
      </c>
      <c r="C45" s="33">
        <v>1</v>
      </c>
      <c r="D45" s="35" t="s">
        <v>118</v>
      </c>
      <c r="E45" s="21"/>
    </row>
    <row r="46" spans="1:5" ht="15.75">
      <c r="A46" s="21"/>
      <c r="B46" s="26" t="s">
        <v>71</v>
      </c>
      <c r="C46" s="33">
        <v>1</v>
      </c>
      <c r="D46" s="35" t="s">
        <v>119</v>
      </c>
      <c r="E46" s="21"/>
    </row>
    <row r="47" spans="1:5" ht="15.75">
      <c r="A47" s="21"/>
      <c r="B47" s="27" t="s">
        <v>72</v>
      </c>
      <c r="C47" s="33">
        <v>1</v>
      </c>
      <c r="D47" s="35" t="s">
        <v>120</v>
      </c>
      <c r="E47" s="21"/>
    </row>
    <row r="48" spans="1:5" ht="15.75">
      <c r="A48" s="21"/>
      <c r="B48" s="27" t="s">
        <v>73</v>
      </c>
      <c r="C48" s="33">
        <v>1</v>
      </c>
      <c r="D48" s="35" t="s">
        <v>96</v>
      </c>
      <c r="E48" s="21"/>
    </row>
    <row r="49" spans="1:5" ht="15.75">
      <c r="A49" s="21"/>
      <c r="B49" s="26" t="s">
        <v>74</v>
      </c>
      <c r="C49" s="33">
        <v>1</v>
      </c>
      <c r="D49" s="35" t="s">
        <v>121</v>
      </c>
      <c r="E49" s="21"/>
    </row>
    <row r="50" spans="1:5" ht="15.75">
      <c r="A50" s="21"/>
      <c r="B50" s="27" t="s">
        <v>75</v>
      </c>
      <c r="C50" s="33">
        <v>1</v>
      </c>
      <c r="D50" s="35" t="s">
        <v>122</v>
      </c>
      <c r="E50" s="21"/>
    </row>
    <row r="51" spans="1:5" ht="15.75">
      <c r="A51" s="21"/>
      <c r="B51" s="26" t="s">
        <v>76</v>
      </c>
      <c r="C51" s="33">
        <v>1</v>
      </c>
      <c r="D51" s="35" t="s">
        <v>123</v>
      </c>
      <c r="E51" s="21"/>
    </row>
    <row r="52" spans="1:5" ht="15.75">
      <c r="A52" s="21"/>
      <c r="B52" s="27" t="s">
        <v>77</v>
      </c>
      <c r="C52" s="33">
        <v>1</v>
      </c>
      <c r="D52" s="35" t="s">
        <v>124</v>
      </c>
      <c r="E52" s="21"/>
    </row>
    <row r="53" spans="1:5" ht="15.75">
      <c r="A53" s="21"/>
      <c r="B53" s="27" t="s">
        <v>78</v>
      </c>
      <c r="C53" s="33">
        <v>1</v>
      </c>
      <c r="D53" s="35" t="s">
        <v>125</v>
      </c>
      <c r="E53" s="21"/>
    </row>
    <row r="54" spans="1:5" ht="15.75">
      <c r="A54" s="21"/>
      <c r="B54" s="27" t="s">
        <v>79</v>
      </c>
      <c r="C54" s="33">
        <v>1</v>
      </c>
      <c r="D54" s="35" t="s">
        <v>126</v>
      </c>
      <c r="E54" s="21"/>
    </row>
    <row r="55" spans="1:5" ht="15.75">
      <c r="A55" s="21"/>
      <c r="B55" s="26" t="s">
        <v>80</v>
      </c>
      <c r="C55" s="33">
        <v>1</v>
      </c>
      <c r="D55" s="35" t="s">
        <v>127</v>
      </c>
      <c r="E55" s="21"/>
    </row>
    <row r="56" spans="1:5" ht="15.75">
      <c r="A56" s="21"/>
      <c r="B56" s="27" t="s">
        <v>81</v>
      </c>
      <c r="C56" s="33">
        <v>1</v>
      </c>
      <c r="D56" s="35" t="s">
        <v>128</v>
      </c>
      <c r="E56" s="21"/>
    </row>
    <row r="57" spans="1:5" ht="15.75">
      <c r="A57" s="21"/>
      <c r="B57" s="27" t="s">
        <v>82</v>
      </c>
      <c r="C57" s="33">
        <v>1</v>
      </c>
      <c r="D57" s="35" t="s">
        <v>98</v>
      </c>
      <c r="E57" s="21"/>
    </row>
    <row r="58" spans="1:5" ht="15.75">
      <c r="A58" s="21"/>
      <c r="B58" s="27" t="s">
        <v>83</v>
      </c>
      <c r="C58" s="33">
        <v>1</v>
      </c>
      <c r="D58" s="35" t="s">
        <v>112</v>
      </c>
      <c r="E58" s="21"/>
    </row>
    <row r="59" spans="1:5" ht="15.75">
      <c r="A59" s="21"/>
      <c r="B59" s="27" t="s">
        <v>84</v>
      </c>
      <c r="C59" s="33">
        <v>1</v>
      </c>
      <c r="D59" s="35" t="s">
        <v>111</v>
      </c>
      <c r="E59" s="21"/>
    </row>
    <row r="60" spans="1:5" ht="15.75">
      <c r="A60" s="21"/>
      <c r="B60" s="27" t="s">
        <v>85</v>
      </c>
      <c r="C60" s="33">
        <v>1</v>
      </c>
      <c r="D60" s="35" t="s">
        <v>129</v>
      </c>
      <c r="E60" s="21"/>
    </row>
    <row r="61" spans="1:5" ht="15.75">
      <c r="A61" s="21"/>
      <c r="B61" s="27" t="s">
        <v>86</v>
      </c>
      <c r="C61" s="33">
        <v>1</v>
      </c>
      <c r="D61" s="35" t="s">
        <v>118</v>
      </c>
      <c r="E61" s="21"/>
    </row>
    <row r="62" spans="1:5" ht="15.75">
      <c r="A62" s="21"/>
      <c r="B62" s="27" t="s">
        <v>93</v>
      </c>
      <c r="C62" s="33">
        <v>1</v>
      </c>
      <c r="D62" s="35" t="s">
        <v>130</v>
      </c>
      <c r="E62" s="21"/>
    </row>
    <row r="63" spans="1:5" ht="15.75">
      <c r="A63" s="21"/>
      <c r="B63" s="27" t="s">
        <v>87</v>
      </c>
      <c r="C63" s="33">
        <v>1</v>
      </c>
      <c r="D63" s="35" t="s">
        <v>131</v>
      </c>
      <c r="E63" s="21"/>
    </row>
    <row r="64" spans="1:5" ht="15.75">
      <c r="A64" s="21"/>
      <c r="B64" s="27" t="s">
        <v>88</v>
      </c>
      <c r="C64" s="33">
        <v>1</v>
      </c>
      <c r="D64" s="35" t="s">
        <v>132</v>
      </c>
      <c r="E64" s="21"/>
    </row>
    <row r="65" spans="1:6" ht="15.75">
      <c r="A65" s="21"/>
      <c r="B65" s="27" t="s">
        <v>89</v>
      </c>
      <c r="C65" s="33">
        <v>1</v>
      </c>
      <c r="D65" s="36" t="s">
        <v>96</v>
      </c>
      <c r="E65" s="21"/>
    </row>
    <row r="66" spans="1:6" ht="15.75">
      <c r="A66" s="21"/>
      <c r="B66" s="27" t="s">
        <v>90</v>
      </c>
      <c r="C66" s="33">
        <v>1</v>
      </c>
      <c r="D66" s="35" t="s">
        <v>133</v>
      </c>
      <c r="E66" s="21"/>
    </row>
    <row r="67" spans="1:6" ht="15.75">
      <c r="A67" s="21"/>
      <c r="B67" s="27" t="s">
        <v>91</v>
      </c>
      <c r="C67" s="33">
        <v>1</v>
      </c>
      <c r="D67" s="36" t="s">
        <v>111</v>
      </c>
      <c r="E67" s="21"/>
    </row>
    <row r="68" spans="1:6" ht="15.75">
      <c r="A68" s="21"/>
      <c r="B68" s="27" t="s">
        <v>92</v>
      </c>
      <c r="C68" s="33">
        <v>1</v>
      </c>
      <c r="D68" s="35" t="s">
        <v>128</v>
      </c>
      <c r="E68" s="21"/>
    </row>
    <row r="69" spans="1:6">
      <c r="A69" s="21"/>
      <c r="B69" s="26"/>
      <c r="C69" s="19"/>
      <c r="D69" s="21"/>
      <c r="E69" s="21"/>
      <c r="F69" s="26"/>
    </row>
    <row r="70" spans="1:6">
      <c r="A70" s="21"/>
      <c r="B70" s="26"/>
      <c r="C70" s="21"/>
      <c r="D70" s="21"/>
      <c r="E70" s="21"/>
      <c r="F70" s="26"/>
    </row>
    <row r="71" spans="1:6">
      <c r="A71" s="21"/>
      <c r="B71" s="22"/>
      <c r="C71" s="21"/>
      <c r="D71" s="21"/>
      <c r="E71" s="21"/>
      <c r="F71" s="26"/>
    </row>
    <row r="72" spans="1:6">
      <c r="A72" s="21"/>
      <c r="B72" s="22"/>
      <c r="C72" s="21"/>
      <c r="D72" s="21"/>
      <c r="E72" s="21"/>
      <c r="F72" s="26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2026-02-06T12:50:03Z</dcterms:modified>
</cp:coreProperties>
</file>