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\data\Headoffice\Ценоразпис - 01.02.2025\"/>
    </mc:Choice>
  </mc:AlternateContent>
  <bookViews>
    <workbookView xWindow="0" yWindow="0" windowWidth="28800" windowHeight="1180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3" i="2"/>
</calcChain>
</file>

<file path=xl/sharedStrings.xml><?xml version="1.0" encoding="utf-8"?>
<sst xmlns="http://schemas.openxmlformats.org/spreadsheetml/2006/main" count="1255" uniqueCount="542">
  <si>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</si>
  <si>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</si>
  <si>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</si>
  <si>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</si>
  <si>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</si>
  <si>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</si>
  <si>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</si>
  <si>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</si>
  <si>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</si>
  <si>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</si>
  <si>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</si>
  <si>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</si>
  <si>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</si>
  <si>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</si>
  <si>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</si>
  <si>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</si>
  <si>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</si>
  <si>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</si>
  <si>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</si>
  <si>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</si>
  <si>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</si>
  <si>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</si>
  <si>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</si>
  <si>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</si>
  <si>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</si>
  <si>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</si>
  <si>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"МНОГОПРОФИЛНА БОЛНИЦА ЗА АКТИВНО ЛЕЧЕНИЕ - БАЛЧИК" ЕООД</t>
  </si>
  <si>
    <t>124504885</t>
  </si>
  <si>
    <t>803211002</t>
  </si>
  <si>
    <t>2508</t>
  </si>
  <si>
    <t>д-р Пламен Петров Димитров</t>
  </si>
  <si>
    <t>Добрич</t>
  </si>
  <si>
    <t>Балчик</t>
  </si>
  <si>
    <t>Д-р Златко Петков</t>
  </si>
  <si>
    <t>mbal_balchik@abv.bg</t>
  </si>
  <si>
    <t>Информационни табла във фоайето на IV етаж и във всяко отделение.</t>
  </si>
  <si>
    <t>http://mbal-balchik.com/</t>
  </si>
  <si>
    <t>На пациентите се издава фискален касов бон за заплатените от тях услуги.</t>
  </si>
  <si>
    <t>Амбулаторен преглед в ПКК</t>
  </si>
  <si>
    <t>бр.</t>
  </si>
  <si>
    <t>Преглед в дома на пациент</t>
  </si>
  <si>
    <t>Вземане на биологичен материал</t>
  </si>
  <si>
    <t>Мускулна манипулация</t>
  </si>
  <si>
    <t>Венозна манипулация</t>
  </si>
  <si>
    <t>Венозна манипулация с поставяне на абокат</t>
  </si>
  <si>
    <t xml:space="preserve">Венозна инфузия </t>
  </si>
  <si>
    <t>Епикутанен тест за проба</t>
  </si>
  <si>
    <t>Превръзка</t>
  </si>
  <si>
    <t>ЕКГ</t>
  </si>
  <si>
    <t>ЕКГ с натоварване</t>
  </si>
  <si>
    <t>Ехокардиография</t>
  </si>
  <si>
    <t>Холтер</t>
  </si>
  <si>
    <t>Доплерова сонография</t>
  </si>
  <si>
    <t>EEГ</t>
  </si>
  <si>
    <t>ЕМГ</t>
  </si>
  <si>
    <t>ФИД</t>
  </si>
  <si>
    <t>Екстирпация на липоми, атероми, ганглиони, бурсектомия, лимфни възли и др. без хистологично изследване</t>
  </si>
  <si>
    <t xml:space="preserve">Хирургична обработка на фурункул </t>
  </si>
  <si>
    <t>Фимоза с обща анестезия</t>
  </si>
  <si>
    <t>Враснал нокът</t>
  </si>
  <si>
    <t>Анестезиологична консултация</t>
  </si>
  <si>
    <t>Локална анестезия</t>
  </si>
  <si>
    <t>Обща интравенозна анестезия</t>
  </si>
  <si>
    <t>Лумбална пункция</t>
  </si>
  <si>
    <t>Пункция на става</t>
  </si>
  <si>
    <t>Плеврална и абдоминална пункция</t>
  </si>
  <si>
    <t xml:space="preserve">Катетъризиране на пикочен мехур с постоянен или временен катетър </t>
  </si>
  <si>
    <t>Ендоскопско изследване без хистологично изследване</t>
  </si>
  <si>
    <t>Ендоскопско изследване с хистологично изследване</t>
  </si>
  <si>
    <t xml:space="preserve">Електронож за еднократна употреба </t>
  </si>
  <si>
    <t>Аборт по желание с местна анестезия</t>
  </si>
  <si>
    <t>Аборт по желание с обща анестезия</t>
  </si>
  <si>
    <t>Индивидуален пост от медицинска сестра</t>
  </si>
  <si>
    <t>час</t>
  </si>
  <si>
    <t>Стая с 1 легло и санитарен възел</t>
  </si>
  <si>
    <t>ден</t>
  </si>
  <si>
    <t>Стая с 2 легла и санитарен възел</t>
  </si>
  <si>
    <t>Стая с 2 легла, без санитарен възел</t>
  </si>
  <si>
    <t>Транспорт в града</t>
  </si>
  <si>
    <t>Транспорт извън града</t>
  </si>
  <si>
    <t>км</t>
  </si>
  <si>
    <t>Стационарно лечение по желание на пациент със заболяване по КП, по която болницата няма договор с НЗОК</t>
  </si>
  <si>
    <t xml:space="preserve">Стационарно лечение по желание на неосигурен пациент </t>
  </si>
  <si>
    <t>Копирни услуги:</t>
  </si>
  <si>
    <t>Копирни услуги едностранен печат</t>
  </si>
  <si>
    <t>Копирни услуг: двустранен печат</t>
  </si>
  <si>
    <t>wi -fi internet</t>
  </si>
  <si>
    <t>за престой</t>
  </si>
  <si>
    <t>Договор за медицинско обслужване</t>
  </si>
  <si>
    <t>Рентгенография на гръден кош</t>
  </si>
  <si>
    <t>Рентгеноскопия на бял дроб</t>
  </si>
  <si>
    <t>Рентгенография на крайници</t>
  </si>
  <si>
    <t>Рентгенография на длан и пръсти - 2 проекции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</si>
  <si>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</si>
  <si>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</si>
  <si>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 - 2 проекции</t>
  </si>
  <si>
    <t>Рентгенография на бедрена кост- 2 проекции</t>
  </si>
  <si>
    <t>Рентгенография на колянна става - 2 проекции</t>
  </si>
  <si>
    <t>Рентгенография на подбедрица - 2 проекции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</si>
  <si>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</si>
  <si>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</si>
  <si>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</si>
  <si>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</si>
  <si>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</si>
  <si>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</si>
  <si>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</si>
  <si>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</si>
  <si>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</si>
  <si>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</si>
  <si>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черепни кости и кухини</t>
  </si>
  <si>
    <t>Рентгенография на шийни прешлени</t>
  </si>
  <si>
    <t>Рентгенография на гръбначни прешлени</t>
  </si>
  <si>
    <t>Рентгенография на таз</t>
  </si>
  <si>
    <t>Обзорна рентгенография на сърце и медиастинум</t>
  </si>
  <si>
    <t>Обзорна рентгенография на корем</t>
  </si>
  <si>
    <t>Ехографска диагностика на коремни и ретроперитонеални органи</t>
  </si>
  <si>
    <t>Рентгеново изследване на хранопровод, стомах /с контраст/</t>
  </si>
  <si>
    <t>Рентгеново изследване на тънки черва /пасаж/</t>
  </si>
  <si>
    <t>Иригография</t>
  </si>
  <si>
    <t>Венозна урография с контраст</t>
  </si>
  <si>
    <t>Мамография на двете млечни жлези</t>
  </si>
  <si>
    <t>Ехография на млечни жлези</t>
  </si>
  <si>
    <t>Компютърна аксиална или спирална томография, за една област / без контраст/ - КАТ</t>
  </si>
  <si>
    <t>Компютърна аксиална или спирална томография, за една област / с контраст/ - КАТ</t>
  </si>
  <si>
    <t>Кръвна картина/CBC/</t>
  </si>
  <si>
    <t>СУЕ  /ESR/</t>
  </si>
  <si>
    <t>Диференциална кръвна картина</t>
  </si>
  <si>
    <t>Морфология на еритроцити</t>
  </si>
  <si>
    <t>Глюкоза  /Glucose/</t>
  </si>
  <si>
    <t>Урея  /BUN/</t>
  </si>
  <si>
    <t>Креатинин/Creatinine/</t>
  </si>
  <si>
    <t>Пикочна киселина  / Uric Acid/</t>
  </si>
  <si>
    <t>ASAT</t>
  </si>
  <si>
    <t>ALAT</t>
  </si>
  <si>
    <t>GGTP</t>
  </si>
  <si>
    <t>Алкална фосфатаза   /AP/</t>
  </si>
  <si>
    <t>Холестерол  /Cholesterol/</t>
  </si>
  <si>
    <t>Триглицериди  /Triglycerides/</t>
  </si>
  <si>
    <t>HDL-холестерол</t>
  </si>
  <si>
    <t>LDL-холестерол</t>
  </si>
  <si>
    <t>Липиден профил  /Lipides/</t>
  </si>
  <si>
    <t>Билирубин общ   /Bilirubin total/</t>
  </si>
  <si>
    <t>Билирубин директен  /Bilirubin direct/</t>
  </si>
  <si>
    <t>Амилаза серум   /Amilase-serum/</t>
  </si>
  <si>
    <t>Липаза</t>
  </si>
  <si>
    <t>Албумин / Albumin /</t>
  </si>
  <si>
    <t>Общ белтък   /Total Protein/</t>
  </si>
  <si>
    <t>Натрий   /Na/</t>
  </si>
  <si>
    <t>Калий  /K/</t>
  </si>
  <si>
    <t>Хлориди   /Cl/</t>
  </si>
  <si>
    <t>Калций   /Ca/</t>
  </si>
  <si>
    <t>Фосфор / P/</t>
  </si>
  <si>
    <t>Магнезий  /Mg/</t>
  </si>
  <si>
    <t>Желязо  /Fe/</t>
  </si>
  <si>
    <t>ТЖСК /TIBC/</t>
  </si>
  <si>
    <t>ЛДХ  /LDH/</t>
  </si>
  <si>
    <t>CPK</t>
  </si>
  <si>
    <t>CK-MB</t>
  </si>
  <si>
    <t>Кръвно-захарен профил  /Glucose /</t>
  </si>
  <si>
    <t>HbA1C (Гликиран хемоглобин)</t>
  </si>
  <si>
    <t>ОГТТ</t>
  </si>
  <si>
    <t>Протр.време  /PT/</t>
  </si>
  <si>
    <t>APTT</t>
  </si>
  <si>
    <t>Фибриноген /Fibrinogen/</t>
  </si>
  <si>
    <t>Време на кървене</t>
  </si>
  <si>
    <t>Време на съсирване</t>
  </si>
  <si>
    <t>D-Dimer</t>
  </si>
  <si>
    <t>Микроалбуминурия /MAU/</t>
  </si>
  <si>
    <t>Амилаза в урина    /Amilase-urine/</t>
  </si>
  <si>
    <t>Ph</t>
  </si>
  <si>
    <t>Относително тегло /Sp.gravity/</t>
  </si>
  <si>
    <t>Белтък в урина  /protein/</t>
  </si>
  <si>
    <t>Захар в урина /glucose/</t>
  </si>
  <si>
    <t>Билирубин в урина /bilirubin/</t>
  </si>
  <si>
    <t>Уробилиноген в урина /urobilinogen/</t>
  </si>
  <si>
    <t>Кръв в урина /blood/</t>
  </si>
  <si>
    <t>Нитрити  /nitrites/</t>
  </si>
  <si>
    <t>Кетони  /ketones/</t>
  </si>
  <si>
    <t>Седимент в урина</t>
  </si>
  <si>
    <t>TSH</t>
  </si>
  <si>
    <t>FT4</t>
  </si>
  <si>
    <t>FT3</t>
  </si>
  <si>
    <t>LH</t>
  </si>
  <si>
    <t>FSH</t>
  </si>
  <si>
    <t>Progesteron</t>
  </si>
  <si>
    <t>Testosteron</t>
  </si>
  <si>
    <t>ACTH</t>
  </si>
  <si>
    <t>Total PSA</t>
  </si>
  <si>
    <t>Vit B12</t>
  </si>
  <si>
    <t>Ferritin</t>
  </si>
  <si>
    <t>Фолиева к-на /Folate/</t>
  </si>
  <si>
    <t>Betacrosslaps</t>
  </si>
  <si>
    <t>Vitamin D Total (25-OH)</t>
  </si>
  <si>
    <t>Troponin T-HS  test</t>
  </si>
  <si>
    <t>Helycobacter pylori IgG (ELISA)</t>
  </si>
  <si>
    <t>Тест за инфекциозна мононуклеоза</t>
  </si>
  <si>
    <t>WASSERMAN/VDRL/</t>
  </si>
  <si>
    <t>HIV1/2</t>
  </si>
  <si>
    <t>Anti HAV IgM</t>
  </si>
  <si>
    <t>Anti HBs</t>
  </si>
  <si>
    <t>HBeAg</t>
  </si>
  <si>
    <t>HBc IgM</t>
  </si>
  <si>
    <t>Tuberculosis IgM</t>
  </si>
  <si>
    <t>Морбили IgG</t>
  </si>
  <si>
    <t>Паротит Ig G</t>
  </si>
  <si>
    <t>AST</t>
  </si>
  <si>
    <t>CRP</t>
  </si>
  <si>
    <t>Общ IgE</t>
  </si>
  <si>
    <t>Insulin - ab ( human )</t>
  </si>
  <si>
    <t>Микробиол. посявка СНГ</t>
  </si>
  <si>
    <t>Микробиол. посявка - Урина</t>
  </si>
  <si>
    <t>Секрет - гърло</t>
  </si>
  <si>
    <t>Секрет - нос</t>
  </si>
  <si>
    <t>Дизентерия, салмонела, ентеропатогенни Е-коли, тиф</t>
  </si>
  <si>
    <t>Антибиограма-Стандартна</t>
  </si>
  <si>
    <t>Антибиограма-Разширена</t>
  </si>
  <si>
    <t>МИКОГРАМА</t>
  </si>
  <si>
    <t>Микоплазма и Уреаплазма (Диагностичен тест)</t>
  </si>
  <si>
    <t>Хламидия - сух тест</t>
  </si>
  <si>
    <t>Бърз тест за Streptococcus pyogenes</t>
  </si>
  <si>
    <t>Здравна книжка - Пълно изследване</t>
  </si>
  <si>
    <t>Детскo заведение: паразитолог.и микробиол. изсл.</t>
  </si>
  <si>
    <t>Профилактично чревно изследване</t>
  </si>
  <si>
    <t>Малария</t>
  </si>
  <si>
    <t>Чревни протозои и хелминти</t>
  </si>
  <si>
    <t>Ехинококоза</t>
  </si>
  <si>
    <t>Токсокароза (VLM) IgG /ELISA/</t>
  </si>
  <si>
    <t>Окултни кръвоизливи</t>
  </si>
  <si>
    <t>СПЕРМОГРАМА</t>
  </si>
  <si>
    <t>Тест Наркотици  /Drug Test/</t>
  </si>
  <si>
    <t>Marijuana</t>
  </si>
  <si>
    <t>Alcohol</t>
  </si>
  <si>
    <t>ХЕЛИКОБАКТЕР- фекален тест</t>
  </si>
  <si>
    <t>Домашно посещение</t>
  </si>
  <si>
    <t>Домашно посещение - извънградско</t>
  </si>
  <si>
    <t>Домашно посещение - профил</t>
  </si>
  <si>
    <t>Манипулация за ваксинация, включваща :</t>
  </si>
  <si>
    <t>предварителен преглед от лекар</t>
  </si>
  <si>
    <t>извършване на ваксинацията</t>
  </si>
  <si>
    <t>стойност на биопродукта</t>
  </si>
  <si>
    <t>според вида на ваксината</t>
  </si>
  <si>
    <t>издаване на документ за извършена ваксинация</t>
  </si>
  <si>
    <t>за всеки следващ час</t>
  </si>
  <si>
    <t>по цена на КП+10%</t>
  </si>
  <si>
    <t>Стационарно лечение на пациент със заболяване, невключено в КП</t>
  </si>
  <si>
    <t>Издаване  на медицински документ</t>
  </si>
  <si>
    <t>дублиикат</t>
  </si>
  <si>
    <t>изискващ преглед</t>
  </si>
  <si>
    <t>неизискващ преглед</t>
  </si>
  <si>
    <t>Хирургична обработка на неусложнена рана</t>
  </si>
  <si>
    <t>Хирургична обработка с шев на мускули,фасции и сухожилия</t>
  </si>
  <si>
    <t>без гипсова имобилизация</t>
  </si>
  <si>
    <t>с гипсова имобилизация</t>
  </si>
  <si>
    <t>Поставяне на гипсова лонгета на горен крайник</t>
  </si>
  <si>
    <t>Поставяне на гипсова лонгета на долен крайник</t>
  </si>
  <si>
    <t>Сваляне на гипсова имобилизация</t>
  </si>
  <si>
    <t>Избор на лекар</t>
  </si>
  <si>
    <t>Избор на екип</t>
  </si>
  <si>
    <t>Цени за престой на придружители</t>
  </si>
  <si>
    <t>Изпращане на документи :</t>
  </si>
  <si>
    <t>за страната :</t>
  </si>
  <si>
    <t>Комбинирана обща интубационна анестезия - до един час</t>
  </si>
  <si>
    <t>Медицински изделия</t>
  </si>
  <si>
    <t>по доставна цена</t>
  </si>
  <si>
    <t>Платен еднодневен пакет при отказ от хоспитализация за лечение на дихателна система</t>
  </si>
  <si>
    <t>Платен еднодневен пакет при отказ от хоспитализация за лечение на ендокринна система</t>
  </si>
  <si>
    <t>Платен еднодневен пакет при отказ от хоспитализация за лечение на сърдечно-съдова система</t>
  </si>
  <si>
    <t xml:space="preserve">Ендоскопско изследване </t>
  </si>
  <si>
    <t>без хистологично изследване</t>
  </si>
  <si>
    <t>с хистологично изследване</t>
  </si>
  <si>
    <t>Рентгеново изследване на хранопровод, стомах /без контраст/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</si>
  <si>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</si>
  <si>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</si>
  <si>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</si>
  <si>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</si>
  <si>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</si>
  <si>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</si>
  <si>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Кръвна картина - /СВС+5 DIF/</t>
  </si>
  <si>
    <t>VLDL</t>
  </si>
  <si>
    <t>ЖСК /IBC/</t>
  </si>
  <si>
    <t>Йонизиращ калций /Са++/</t>
  </si>
  <si>
    <t>КГА</t>
  </si>
  <si>
    <t>Литий /Li/</t>
  </si>
  <si>
    <t>Холинестераза</t>
  </si>
  <si>
    <t>Atherogenic Index</t>
  </si>
  <si>
    <t>Сu /мед в серум/</t>
  </si>
  <si>
    <t>Трансферинова сатурация</t>
  </si>
  <si>
    <t>8h- Глюкоза</t>
  </si>
  <si>
    <t>12h- Глюкоза</t>
  </si>
  <si>
    <t>18h- Глюкоза</t>
  </si>
  <si>
    <t xml:space="preserve">Инсулинова резистентност </t>
  </si>
  <si>
    <t>INSULIN/ профил/</t>
  </si>
  <si>
    <t>Insulin</t>
  </si>
  <si>
    <t>Insulin 30'</t>
  </si>
  <si>
    <t>Insulin 60'</t>
  </si>
  <si>
    <t>Insulin 120'</t>
  </si>
  <si>
    <t>Insulin 180'</t>
  </si>
  <si>
    <t>C peptide - Elecsys</t>
  </si>
  <si>
    <t>Anti - GAD ELISA IgG</t>
  </si>
  <si>
    <t>Anti-IA-2/ICA-AB/антиинсулинови антитела</t>
  </si>
  <si>
    <t>Фактор V Leiden</t>
  </si>
  <si>
    <t>Антитромбин 3</t>
  </si>
  <si>
    <t>Protein S</t>
  </si>
  <si>
    <t>Protein C</t>
  </si>
  <si>
    <t>Количество белтък в урина /24h/</t>
  </si>
  <si>
    <t>Калций в спонтанна урина</t>
  </si>
  <si>
    <t>Креатинин в спонтанна урина</t>
  </si>
  <si>
    <t>Урея  в спонтанна урина</t>
  </si>
  <si>
    <t>Захар в урина/24h/</t>
  </si>
  <si>
    <t>Урея - в урина / 24h /</t>
  </si>
  <si>
    <t>Креатинин в  урина /24h/</t>
  </si>
  <si>
    <t>Пикочна киселина в урина /24h/</t>
  </si>
  <si>
    <t>Калций в урина /24h/</t>
  </si>
  <si>
    <t>Фосфор в урина /24h/</t>
  </si>
  <si>
    <t>Cortisol в урина /24h/</t>
  </si>
  <si>
    <t>Магнезий  в урина/24h/</t>
  </si>
  <si>
    <t>Натрий в урина/ 24h/</t>
  </si>
  <si>
    <t>Калий в урина/24h/</t>
  </si>
  <si>
    <t>Хлориди в урина /24h /</t>
  </si>
  <si>
    <t>КАЛЦИУРИЯ ПРОФИЛ</t>
  </si>
  <si>
    <t>Количество  белтък в спонтанна урина</t>
  </si>
  <si>
    <t>Пикочна киселина в спонтанна урина</t>
  </si>
  <si>
    <t>Урина DIRUI 10+1</t>
  </si>
  <si>
    <t>Седимент</t>
  </si>
  <si>
    <t>A - TPO /MAT/</t>
  </si>
  <si>
    <t>Prolactin</t>
  </si>
  <si>
    <t>Estradiol</t>
  </si>
  <si>
    <t>DHEA-S</t>
  </si>
  <si>
    <t>Androstendion /ELISA/</t>
  </si>
  <si>
    <t>17  алфа OH Progesteron/ELISA/</t>
  </si>
  <si>
    <t>SHBG</t>
  </si>
  <si>
    <t>FREE TESTOSTERONE</t>
  </si>
  <si>
    <t>Cortisol 8h</t>
  </si>
  <si>
    <t>Cortisol 17h</t>
  </si>
  <si>
    <t>Паратхормон  /PTH/</t>
  </si>
  <si>
    <t>Anti TSHR ( TRAK )</t>
  </si>
  <si>
    <t>FAI / Free Androgen Index /</t>
  </si>
  <si>
    <t>Соматотропен хормон /ELISA/</t>
  </si>
  <si>
    <t>Washout - Паратхормон/PTH/</t>
  </si>
  <si>
    <t>Алдостерон /в покой//ELISA/</t>
  </si>
  <si>
    <t>Алдостерон/ELISA//след физическо натоварване/</t>
  </si>
  <si>
    <t>Washout FT4</t>
  </si>
  <si>
    <t>Washout - Calcitonin</t>
  </si>
  <si>
    <t>free PSA ratio (%)</t>
  </si>
  <si>
    <t>Beta HCG</t>
  </si>
  <si>
    <t>AFP</t>
  </si>
  <si>
    <t>CA 15-3</t>
  </si>
  <si>
    <t>CA 125</t>
  </si>
  <si>
    <t>CA 19-9</t>
  </si>
  <si>
    <t>CEA</t>
  </si>
  <si>
    <t>Anti Thyreoglobulin</t>
  </si>
  <si>
    <t>Thyreoglobulin/II/ - серум</t>
  </si>
  <si>
    <t>Osteocalcin</t>
  </si>
  <si>
    <t>SCC /ELISA/</t>
  </si>
  <si>
    <t>Washout-Thyreoglobulin</t>
  </si>
  <si>
    <t>CALPROTECTIN</t>
  </si>
  <si>
    <t>Calcitonin</t>
  </si>
  <si>
    <t>Chlamydia tr. IgM (ELISA)</t>
  </si>
  <si>
    <t>Chlamydia tr. IgG (ELISA)</t>
  </si>
  <si>
    <t>Chlamydia tr. Ig A (ELISA)</t>
  </si>
  <si>
    <t>Chlamydia IgM+IgG (ELISA)</t>
  </si>
  <si>
    <t>Chlamydia IgM+IgA (ELISA)</t>
  </si>
  <si>
    <t>Chlamydia IgG+IgA (ELISA)</t>
  </si>
  <si>
    <t>Chlamydia IgM+IgG+IgA (ELISA)</t>
  </si>
  <si>
    <t>Borelia burgdorferi IgM /Лаймска болест /</t>
  </si>
  <si>
    <t>Borelia burgdorferi IgG /Лаймска болест/</t>
  </si>
  <si>
    <t>Borelia burgdorferiI gM и IgG /Лаймска болест/</t>
  </si>
  <si>
    <t>Yersinia IgA (ELISA)</t>
  </si>
  <si>
    <t>Yersinia IgG (ELISA)</t>
  </si>
  <si>
    <t>HCV</t>
  </si>
  <si>
    <t>HBsAg</t>
  </si>
  <si>
    <t>Anti HAV IgM / liaison/</t>
  </si>
  <si>
    <t>Anti HBe</t>
  </si>
  <si>
    <t>Anti HBc total</t>
  </si>
  <si>
    <t>HSV 2 IgM</t>
  </si>
  <si>
    <t>HSV 2 IgG</t>
  </si>
  <si>
    <t>HSV 2 IgG+IgM</t>
  </si>
  <si>
    <t>HSV 1 IgM</t>
  </si>
  <si>
    <t>HSV 1 IgG</t>
  </si>
  <si>
    <t>HSV 1 IgM+IgG</t>
  </si>
  <si>
    <t>CMV IgM (ELISA)</t>
  </si>
  <si>
    <t>CMV IgG (ELISA)</t>
  </si>
  <si>
    <t>CMV  IgM + IgG (ELISA)</t>
  </si>
  <si>
    <t>Рубеола IgM / Rubeolla Ig M</t>
  </si>
  <si>
    <t>Рубеола IgG / Rubeolla Ig G</t>
  </si>
  <si>
    <t>Рубеола IgM + IgG / Rubeolla Ig G+ Ig M</t>
  </si>
  <si>
    <t>Anti VZV IgG</t>
  </si>
  <si>
    <t>Anti VZV IgM</t>
  </si>
  <si>
    <t>EBV IgG</t>
  </si>
  <si>
    <t>EBV IgM</t>
  </si>
  <si>
    <t>RF/WR</t>
  </si>
  <si>
    <t>Общ IgA</t>
  </si>
  <si>
    <t>Oбщ IgM</t>
  </si>
  <si>
    <t>Общ IgG</t>
  </si>
  <si>
    <t>GFR/Креатининов клирънс/</t>
  </si>
  <si>
    <t>Микробиол. посявка - Повторна урина</t>
  </si>
  <si>
    <t>Микробиол.посявка -Влагалищен секрет</t>
  </si>
  <si>
    <t>Микробиол.посявка-цервикален секрет</t>
  </si>
  <si>
    <t>Микробиол.посявка-Уретрален секрет</t>
  </si>
  <si>
    <t>Микробиол. посявка устна кухина</t>
  </si>
  <si>
    <t>Микробиол.посявка - Eякулат</t>
  </si>
  <si>
    <t>Микрибиол.посявка-Раневи секрет</t>
  </si>
  <si>
    <t>Микробиол. посявка-Oчен секрет</t>
  </si>
  <si>
    <t>Микробиол.посявка - език</t>
  </si>
  <si>
    <t>Микробиол.посявка-храчка</t>
  </si>
  <si>
    <t>Микробиол.посявка Простатен секрет</t>
  </si>
  <si>
    <t>Микробиол.посявка - кърма</t>
  </si>
  <si>
    <t>Микробиол.посявка- ушен секрет</t>
  </si>
  <si>
    <t>Микробиол. посявка - бронх.секрет</t>
  </si>
  <si>
    <t>Микробиол.посявка - ставен пунктат</t>
  </si>
  <si>
    <t>Микробиол.посявка - делфин</t>
  </si>
  <si>
    <t>Микробиол.посявка - канюла</t>
  </si>
  <si>
    <t>Микробиол. посявка - кожа</t>
  </si>
  <si>
    <t>А1-3</t>
  </si>
  <si>
    <t>А2</t>
  </si>
  <si>
    <t>А4</t>
  </si>
  <si>
    <t>А5</t>
  </si>
  <si>
    <t>Бланка здравна книжка</t>
  </si>
  <si>
    <t>Комплект за детско заведение</t>
  </si>
  <si>
    <t>Изследване за ентеробиоза(острици)</t>
  </si>
  <si>
    <t>Изследване за хелминти чрез седиментация</t>
  </si>
  <si>
    <t>Изследване за чревни протозои(ламблии)</t>
  </si>
  <si>
    <t>Трихомоноза- Микроскопско изследване</t>
  </si>
  <si>
    <t>Културелно изследване за трихомоноза</t>
  </si>
  <si>
    <t>Вземане и екарисаж на м-л за паразитол.изсл.</t>
  </si>
  <si>
    <t>Консултация със специалист паразитолог</t>
  </si>
  <si>
    <t>Макроскопско изследване за хелминти</t>
  </si>
  <si>
    <t>Изследване за тропически и редки паразитози</t>
  </si>
  <si>
    <t>Токсоплазмоза IgM /ELISA/</t>
  </si>
  <si>
    <t>Токсоплазмоза IgG/ELISA/</t>
  </si>
  <si>
    <t>Токсоплазмоза IgM+IgG(ELISA)</t>
  </si>
  <si>
    <t>КРЪВНА ГРУПА (резултат само на хартиен носител)</t>
  </si>
  <si>
    <t>Алоеритроантитела/при Rh/-/(резултат само на харти</t>
  </si>
  <si>
    <t>Алоеритроантитела/при Rh/+/(резултат само на харти</t>
  </si>
  <si>
    <t>Антиспермални антитела</t>
  </si>
  <si>
    <t>Бъбречен Конкремент</t>
  </si>
  <si>
    <t>Cocaine</t>
  </si>
  <si>
    <t>Morphine</t>
  </si>
  <si>
    <t>Heroine</t>
  </si>
  <si>
    <t>Methamphetamines</t>
  </si>
  <si>
    <t>Amphetamines</t>
  </si>
  <si>
    <t>Benzodiazepines</t>
  </si>
  <si>
    <t>Barbiturates</t>
  </si>
  <si>
    <t>Codeine</t>
  </si>
  <si>
    <t>MTD</t>
  </si>
  <si>
    <t>Цитонамазка(резултат само на хартиен носител)</t>
  </si>
  <si>
    <t>Микробиол.посявка+трихомони и АБ</t>
  </si>
  <si>
    <t>Хистопатологично изследване</t>
  </si>
  <si>
    <t>Еозинофили в назален секрет</t>
  </si>
  <si>
    <t>MDMA /екстази/</t>
  </si>
  <si>
    <t>ДИСМОРФНИ ЕРИТРОЦИТИ</t>
  </si>
  <si>
    <t>Food Intolerance Test</t>
  </si>
  <si>
    <t>Автоматичен кожен съшивател</t>
  </si>
  <si>
    <t xml:space="preserve">По калкулация </t>
  </si>
  <si>
    <t xml:space="preserve"> Комплект клипси и ръкав за лапароскопска хирургична интервенция които не се заплащат от НЗОК</t>
  </si>
  <si>
    <t>Запис на детски сърдечни тонове /АГО/</t>
  </si>
  <si>
    <t>60.00 лв. (30.68EUR)</t>
  </si>
  <si>
    <t>30.00 лв.(15.34 EUR)/24 часа</t>
  </si>
  <si>
    <t>10 лв.(5.11 EUR)+цена куриерска услуга</t>
  </si>
  <si>
    <t>120 лв.(61.36 EUR)+цена на лекарства и консумативи</t>
  </si>
  <si>
    <t>80.00 лв.(40.90EUR)</t>
  </si>
  <si>
    <t>5.00 лв.(2.56 EUR_</t>
  </si>
  <si>
    <t>5.00 лв.(2.56 EUR)</t>
  </si>
  <si>
    <t>10.00 лв.(5.11 EUR)</t>
  </si>
  <si>
    <t>12.00 лв.(6.14 EUR)</t>
  </si>
  <si>
    <t>24.00 лв.(12.27 EUR)</t>
  </si>
  <si>
    <t>60.00 лв.(30.68 EUR)</t>
  </si>
  <si>
    <t>15.00 лв.(7.67 EUR)</t>
  </si>
  <si>
    <t>50.00 лв.(25.56 EUR)</t>
  </si>
  <si>
    <t>45.00 лв.(23.01 EUR)</t>
  </si>
  <si>
    <t>25.00 лв.(12.78 EUR)</t>
  </si>
  <si>
    <t>30.00 лв.(15.34 EUR)</t>
  </si>
  <si>
    <t>90.00 лв.(46.02 EUR)</t>
  </si>
  <si>
    <t>130.00 лв.(66.47 EUR)</t>
  </si>
  <si>
    <t>85.00 лв.(43.46 EUR)</t>
  </si>
  <si>
    <t>200.00 лв.(102.26 EUR)</t>
  </si>
  <si>
    <t>70.00 лв.(35.79 EUR)</t>
  </si>
  <si>
    <t>180.00 лв.(92.03 EUR)</t>
  </si>
  <si>
    <t>100.00 лв.(51.13 EUR)</t>
  </si>
  <si>
    <t>35.00 лв.(17.90 EUR)</t>
  </si>
  <si>
    <t>75.00 лв.(38.35 EUR)</t>
  </si>
  <si>
    <t>80.00 лв.(40.90 EUR)</t>
  </si>
  <si>
    <t>300.00 (лв.153.39 EUR)</t>
  </si>
  <si>
    <t>8.00 лв.(4.09 EUR)</t>
  </si>
  <si>
    <t>40.00 лв.(20.45 EUR)</t>
  </si>
  <si>
    <t>2 .00 лв.(1.02 EUR)</t>
  </si>
  <si>
    <t>300.00 лв.(153.39 EUR)</t>
  </si>
  <si>
    <t>600.00 лв.(306.78 EUR)</t>
  </si>
  <si>
    <t>55.00 лв.(28.12 EUR)</t>
  </si>
  <si>
    <t>0,10 лв.(0.05 EUR)</t>
  </si>
  <si>
    <t>0.18 лв.(0.09 EUR)</t>
  </si>
  <si>
    <t>6.00 лв(3.07 EUR)</t>
  </si>
  <si>
    <t>350.00 (лв.178.95 EUR)</t>
  </si>
  <si>
    <t>30.00 лв.(15..34 EUR)</t>
  </si>
  <si>
    <t>30.00 лв.(15.34EUR)</t>
  </si>
  <si>
    <t>220.00 лв.(112.48 EUR)</t>
  </si>
  <si>
    <t>6.00 лв.(3.07 EUR)</t>
  </si>
  <si>
    <t>8.70 лв.(4.45 EUR)</t>
  </si>
  <si>
    <t>4.00 лв.(2.05 EUR)</t>
  </si>
  <si>
    <t>5.40 лв.(2.76 EUR)</t>
  </si>
  <si>
    <t>12.10 (лв.6.19 EUR)</t>
  </si>
  <si>
    <t>5.00 лв.(2.56 EUR</t>
  </si>
  <si>
    <t>14.30 лв.(7.31 EUR)</t>
  </si>
  <si>
    <t>27.50 лв.(14.06 EUR)</t>
  </si>
  <si>
    <t>6.60 лв.(3.37 EUR)</t>
  </si>
  <si>
    <t>15.40 лв.(7.87 EUR)</t>
  </si>
  <si>
    <t>22.00 лв.(11.25 EUR)</t>
  </si>
  <si>
    <t>59.40 лв.(30.37 EUR)</t>
  </si>
  <si>
    <t>19.80 лв.(10.12 EUR)</t>
  </si>
  <si>
    <t>38.50 лв.(19.68 EUR)</t>
  </si>
  <si>
    <t>44.00 лв.(22.50 EUR)</t>
  </si>
  <si>
    <t>16.50 лв.(8.44 EUR)</t>
  </si>
  <si>
    <t>4.00 лв.(2.05 EUR_)</t>
  </si>
  <si>
    <t>11.00 лв.(5.62 EUR)</t>
  </si>
  <si>
    <t>2.50 лв.(1.28 EUR)</t>
  </si>
  <si>
    <t>16.30 лв.(8.33 EUR)</t>
  </si>
  <si>
    <t>16.30 лв(8.33 EUR)</t>
  </si>
  <si>
    <t>33.00 лв.(16.87 EUR)</t>
  </si>
  <si>
    <t>18.00 лв.(9.20 EUR)</t>
  </si>
  <si>
    <t>27.00 лв.(13.80 EUR)</t>
  </si>
  <si>
    <t>30.80 лв.(15.75 EUR)</t>
  </si>
  <si>
    <t>24.20 лв.(12.37 EUR)</t>
  </si>
  <si>
    <t>41.80 лв.(21.37 EUR)</t>
  </si>
  <si>
    <t>28.60 лв.(14.62 EUR)</t>
  </si>
  <si>
    <t>15.60 лв.(7.98 EUR)</t>
  </si>
  <si>
    <t>16.20 лв.(8.28 EUR)</t>
  </si>
  <si>
    <t>16.50 лв. (8.44 EUR)</t>
  </si>
  <si>
    <t>13.00 лв.(6.65 EUR)</t>
  </si>
  <si>
    <t>13.20 лв.(6.75 EUR)</t>
  </si>
  <si>
    <t>27.5.00 лв.(14.06 EUR)</t>
  </si>
  <si>
    <t>1.10 лв.(0.56 EUR)</t>
  </si>
  <si>
    <t>1.65 лв.(0.84 EUR)</t>
  </si>
  <si>
    <t>5.50 лв.(2.81 EUR)</t>
  </si>
  <si>
    <t>4.40 лв.(2.25 EUR)</t>
  </si>
  <si>
    <t>2.20 лв.(1.12 EUR)</t>
  </si>
  <si>
    <t>17.60 лв.(9.00 EUR)</t>
  </si>
  <si>
    <t>17.60 лв..(9.00 EUR)</t>
  </si>
  <si>
    <t>31.90 лв.(16.31 EUR)</t>
  </si>
  <si>
    <t>26.40 лв.(13.50 EUR)</t>
  </si>
  <si>
    <t>550.00 лв.(281.21 EUR)</t>
  </si>
  <si>
    <t>15 .00лв.(7.67 EUR)</t>
  </si>
  <si>
    <t>16.00 (лв.8.18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</si>
</sst>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Arial Rounded MT Bold"/>
      <family val="2"/>
    </font>
    <font>
      <sz val="12"/>
      <color indexed="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4" xfId="0" applyNumberFormat="1" applyFont="1" applyFill="1" applyBorder="1" applyAlignment="1" applyProtection="1"/>
    <xf numFmtId="0" fontId="16" fillId="0" borderId="15" xfId="0" applyNumberFormat="1" applyFont="1" applyFill="1" applyBorder="1" applyAlignment="1" applyProtection="1">
      <alignment horizontal="center" vertical="center" wrapText="1"/>
    </xf>
    <xf numFmtId="2" fontId="16" fillId="0" borderId="15" xfId="0" applyNumberFormat="1" applyFont="1" applyFill="1" applyBorder="1" applyAlignment="1" applyProtection="1">
      <alignment horizontal="right" vertical="center" wrapText="1"/>
    </xf>
    <xf numFmtId="2" fontId="16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/>
    <xf numFmtId="0" fontId="16" fillId="0" borderId="15" xfId="0" applyNumberFormat="1" applyFont="1" applyFill="1" applyBorder="1" applyAlignment="1" applyProtection="1">
      <alignment vertical="center" wrapText="1"/>
    </xf>
    <xf numFmtId="0" fontId="16" fillId="0" borderId="15" xfId="0" applyNumberFormat="1" applyFont="1" applyFill="1" applyBorder="1" applyAlignment="1" applyProtection="1"/>
    <xf numFmtId="2" fontId="17" fillId="0" borderId="15" xfId="0" applyNumberFormat="1" applyFont="1" applyFill="1" applyBorder="1" applyAlignment="1" applyProtection="1">
      <alignment horizontal="left" indent="4"/>
    </xf>
    <xf numFmtId="2" fontId="17" fillId="3" borderId="15" xfId="0" applyNumberFormat="1" applyFont="1" applyFill="1" applyBorder="1" applyAlignment="1" applyProtection="1">
      <alignment horizontal="left" indent="4"/>
    </xf>
    <xf numFmtId="2" fontId="17" fillId="4" borderId="15" xfId="0" applyNumberFormat="1" applyFont="1" applyFill="1" applyBorder="1" applyAlignment="1" applyProtection="1">
      <alignment horizontal="left" indent="4"/>
    </xf>
    <xf numFmtId="0" fontId="9" fillId="2" borderId="13" xfId="0" applyFont="1" applyFill="1" applyBorder="1" applyAlignment="1">
      <alignment horizontal="center" vertical="center" wrapText="1"/>
    </xf>
    <xf numFmtId="2" fontId="16" fillId="2" borderId="15" xfId="0" applyNumberFormat="1" applyFont="1" applyFill="1" applyBorder="1" applyAlignment="1" applyProtection="1">
      <alignment horizontal="right" vertical="center"/>
    </xf>
    <xf numFmtId="2" fontId="16" fillId="2" borderId="15" xfId="0" applyNumberFormat="1" applyFont="1" applyFill="1" applyBorder="1" applyAlignment="1" applyProtection="1">
      <alignment horizontal="right" vertical="center" wrapText="1"/>
    </xf>
    <xf numFmtId="2" fontId="16" fillId="2" borderId="15" xfId="0" applyNumberFormat="1" applyFont="1" applyFill="1" applyBorder="1" applyAlignment="1" applyProtection="1">
      <alignment horizontal="center" wrapText="1"/>
    </xf>
    <xf numFmtId="2" fontId="16" fillId="2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10" fillId="2" borderId="15" xfId="0" applyNumberFormat="1" applyFont="1" applyFill="1" applyBorder="1" applyAlignment="1" applyProtection="1">
      <alignment horizontal="left" vertical="center" wrapText="1"/>
    </xf>
    <xf numFmtId="2" fontId="18" fillId="0" borderId="16" xfId="0" applyNumberFormat="1" applyFont="1" applyBorder="1" applyAlignment="1">
      <alignment horizontal="left" indent="4"/>
    </xf>
    <xf numFmtId="2" fontId="18" fillId="3" borderId="16" xfId="0" applyNumberFormat="1" applyFont="1" applyFill="1" applyBorder="1" applyAlignment="1">
      <alignment horizontal="left" indent="4"/>
    </xf>
    <xf numFmtId="2" fontId="19" fillId="0" borderId="15" xfId="0" applyNumberFormat="1" applyFont="1" applyBorder="1" applyAlignment="1">
      <alignment horizontal="left" indent="4"/>
    </xf>
    <xf numFmtId="2" fontId="19" fillId="3" borderId="15" xfId="0" applyNumberFormat="1" applyFont="1" applyFill="1" applyBorder="1" applyAlignment="1">
      <alignment horizontal="left" indent="4"/>
    </xf>
    <xf numFmtId="0" fontId="16" fillId="0" borderId="14" xfId="0" applyNumberFormat="1" applyFont="1" applyFill="1" applyBorder="1" applyAlignment="1" applyProtection="1"/>
    <xf numFmtId="0" fontId="22" fillId="0" borderId="15" xfId="0" applyNumberFormat="1" applyFont="1" applyFill="1" applyBorder="1" applyAlignment="1" applyProtection="1">
      <alignment horizontal="center" vertical="center" wrapText="1"/>
    </xf>
    <xf numFmtId="2" fontId="23" fillId="0" borderId="15" xfId="0" applyNumberFormat="1" applyFont="1" applyBorder="1" applyAlignment="1">
      <alignment horizontal="left" indent="4"/>
    </xf>
    <xf numFmtId="2" fontId="23" fillId="3" borderId="15" xfId="0" applyNumberFormat="1" applyFont="1" applyFill="1" applyBorder="1" applyAlignment="1">
      <alignment horizontal="left" indent="4"/>
    </xf>
    <xf numFmtId="2" fontId="24" fillId="0" borderId="15" xfId="0" applyNumberFormat="1" applyFont="1" applyBorder="1" applyAlignment="1">
      <alignment horizontal="left" indent="4"/>
    </xf>
    <xf numFmtId="2" fontId="24" fillId="3" borderId="15" xfId="0" applyNumberFormat="1" applyFont="1" applyFill="1" applyBorder="1" applyAlignment="1">
      <alignment horizontal="left" indent="4"/>
    </xf>
    <xf numFmtId="2" fontId="18" fillId="0" borderId="15" xfId="0" applyNumberFormat="1" applyFont="1" applyBorder="1" applyAlignment="1">
      <alignment horizontal="left" indent="4"/>
    </xf>
    <xf numFmtId="2" fontId="18" fillId="3" borderId="15" xfId="0" applyNumberFormat="1" applyFont="1" applyFill="1" applyBorder="1" applyAlignment="1">
      <alignment horizontal="left" indent="4"/>
    </xf>
    <xf numFmtId="4" fontId="12" fillId="0" borderId="17" xfId="0" applyNumberFormat="1" applyFont="1" applyBorder="1" applyAlignment="1">
      <alignment vertical="center"/>
    </xf>
    <xf numFmtId="2" fontId="18" fillId="3" borderId="18" xfId="0" applyNumberFormat="1" applyFont="1" applyFill="1" applyBorder="1" applyAlignment="1">
      <alignment horizontal="left" indent="4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18" fillId="3" borderId="20" xfId="0" applyNumberFormat="1" applyFont="1" applyFill="1" applyBorder="1" applyAlignment="1">
      <alignment horizontal="left" indent="4"/>
    </xf>
    <xf numFmtId="4" fontId="12" fillId="0" borderId="21" xfId="0" applyNumberFormat="1" applyFont="1" applyBorder="1" applyAlignment="1">
      <alignment vertical="center"/>
    </xf>
    <xf numFmtId="4" fontId="12" fillId="0" borderId="22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2" fontId="16" fillId="2" borderId="15" xfId="0" applyNumberFormat="1" applyFont="1" applyFill="1" applyBorder="1" applyAlignment="1" applyProtection="1">
      <alignment horizontal="left" vertical="center" wrapText="1"/>
    </xf>
    <xf numFmtId="2" fontId="16" fillId="0" borderId="15" xfId="0" applyNumberFormat="1" applyFont="1" applyFill="1" applyBorder="1" applyAlignment="1" applyProtection="1">
      <alignment horizontal="right" vertical="center"/>
    </xf>
    <xf numFmtId="2" fontId="16" fillId="0" borderId="15" xfId="0" applyNumberFormat="1" applyFont="1" applyFill="1" applyBorder="1" applyAlignment="1" applyProtection="1">
      <alignment horizontal="right"/>
    </xf>
    <xf numFmtId="2" fontId="22" fillId="0" borderId="15" xfId="0" applyNumberFormat="1" applyFont="1" applyBorder="1" applyAlignment="1">
      <alignment horizontal="right"/>
    </xf>
    <xf numFmtId="2" fontId="21" fillId="0" borderId="15" xfId="0" applyNumberFormat="1" applyFont="1" applyBorder="1" applyAlignment="1">
      <alignment horizontal="right"/>
    </xf>
    <xf numFmtId="2" fontId="16" fillId="0" borderId="19" xfId="0" applyNumberFormat="1" applyFont="1" applyFill="1" applyBorder="1" applyAlignment="1" applyProtection="1">
      <alignment horizontal="right"/>
    </xf>
    <xf numFmtId="2" fontId="20" fillId="0" borderId="15" xfId="0" applyNumberFormat="1" applyFont="1" applyBorder="1" applyAlignment="1">
      <alignment horizontal="right"/>
    </xf>
    <xf numFmtId="0" fontId="25" fillId="0" borderId="1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bal-balchik.com/" TargetMode="External"/><Relationship Id="rId1" Type="http://schemas.openxmlformats.org/officeDocument/2006/relationships/hyperlink" Target="mailto:mbal_balchi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H17" sqref="H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6" t="s">
        <v>26</v>
      </c>
      <c r="B1" s="77"/>
      <c r="C1" s="77"/>
      <c r="D1" s="77"/>
      <c r="E1" s="77"/>
      <c r="F1" s="78"/>
    </row>
    <row r="2" spans="1:6" ht="15.75" x14ac:dyDescent="0.25">
      <c r="A2" s="73" t="s">
        <v>1</v>
      </c>
      <c r="B2" s="74"/>
      <c r="C2" s="74"/>
      <c r="D2" s="74"/>
      <c r="E2" s="74"/>
      <c r="F2" s="75"/>
    </row>
    <row r="3" spans="1:6" ht="15.75" x14ac:dyDescent="0.25">
      <c r="A3" s="3" t="s">
        <v>4</v>
      </c>
      <c r="B3" s="25" t="s">
        <v>27</v>
      </c>
      <c r="C3" s="4" t="s">
        <v>5</v>
      </c>
      <c r="D3" s="25" t="s">
        <v>28</v>
      </c>
      <c r="E3" s="4" t="s">
        <v>6</v>
      </c>
      <c r="F3" s="26" t="s">
        <v>29</v>
      </c>
    </row>
    <row r="4" spans="1:6" ht="15.75" x14ac:dyDescent="0.25">
      <c r="A4" s="79" t="s">
        <v>30</v>
      </c>
      <c r="B4" s="80"/>
      <c r="C4" s="80"/>
      <c r="D4" s="80"/>
      <c r="E4" s="80"/>
      <c r="F4" s="81"/>
    </row>
    <row r="5" spans="1:6" ht="15.75" x14ac:dyDescent="0.25">
      <c r="A5" s="73" t="s">
        <v>0</v>
      </c>
      <c r="B5" s="74"/>
      <c r="C5" s="74"/>
      <c r="D5" s="74"/>
      <c r="E5" s="74"/>
      <c r="F5" s="75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75" x14ac:dyDescent="0.25">
      <c r="A7" s="73" t="s">
        <v>11</v>
      </c>
      <c r="B7" s="74"/>
      <c r="C7" s="74"/>
      <c r="D7" s="74"/>
      <c r="E7" s="74"/>
      <c r="F7" s="75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82" t="s">
        <v>11</v>
      </c>
      <c r="B9" s="83"/>
      <c r="C9" s="83"/>
      <c r="D9" s="83"/>
      <c r="E9" s="83"/>
      <c r="F9" s="84"/>
    </row>
    <row r="10" spans="1:6" ht="15.6" customHeight="1" x14ac:dyDescent="0.25">
      <c r="A10" s="79" t="s">
        <v>30</v>
      </c>
      <c r="B10" s="80"/>
      <c r="C10" s="80"/>
      <c r="D10" s="80"/>
      <c r="E10" s="80"/>
      <c r="F10" s="81"/>
    </row>
    <row r="11" spans="1:6" ht="15.75" x14ac:dyDescent="0.25">
      <c r="A11" s="73" t="s">
        <v>12</v>
      </c>
      <c r="B11" s="74"/>
      <c r="C11" s="74"/>
      <c r="D11" s="74"/>
      <c r="E11" s="74"/>
      <c r="F11" s="75"/>
    </row>
    <row r="12" spans="1:6" ht="16.5" thickBot="1" x14ac:dyDescent="0.3">
      <c r="A12" s="5" t="s">
        <v>2</v>
      </c>
      <c r="B12" s="27" t="s">
        <v>34</v>
      </c>
      <c r="C12" s="6" t="s">
        <v>3</v>
      </c>
      <c r="D12" s="10">
        <v>57972238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91" t="s">
        <v>36</v>
      </c>
      <c r="B14" s="77"/>
      <c r="C14" s="77"/>
      <c r="D14" s="77"/>
      <c r="E14" s="77"/>
      <c r="F14" s="78"/>
    </row>
    <row r="15" spans="1:6" ht="23.25" customHeight="1" x14ac:dyDescent="0.25">
      <c r="A15" s="92" t="s">
        <v>16</v>
      </c>
      <c r="B15" s="93"/>
      <c r="C15" s="93"/>
      <c r="D15" s="93"/>
      <c r="E15" s="93"/>
      <c r="F15" s="94"/>
    </row>
    <row r="16" spans="1:6" ht="15.75" x14ac:dyDescent="0.25">
      <c r="A16" s="88" t="s">
        <v>35</v>
      </c>
      <c r="B16" s="89"/>
      <c r="C16" s="89"/>
      <c r="D16" s="89"/>
      <c r="E16" s="89"/>
      <c r="F16" s="90"/>
    </row>
    <row r="17" spans="1:6" ht="42.75" customHeight="1" x14ac:dyDescent="0.25">
      <c r="A17" s="85" t="s">
        <v>17</v>
      </c>
      <c r="B17" s="86"/>
      <c r="C17" s="86"/>
      <c r="D17" s="86"/>
      <c r="E17" s="86"/>
      <c r="F17" s="87"/>
    </row>
    <row r="18" spans="1:6" ht="59.25" customHeight="1" x14ac:dyDescent="0.25">
      <c r="A18" s="88" t="s">
        <v>37</v>
      </c>
      <c r="B18" s="89"/>
      <c r="C18" s="89"/>
      <c r="D18" s="89"/>
      <c r="E18" s="89"/>
      <c r="F18" s="90"/>
    </row>
    <row r="19" spans="1:6" ht="42.75" customHeight="1" x14ac:dyDescent="0.25">
      <c r="A19" s="85" t="s">
        <v>18</v>
      </c>
      <c r="B19" s="86"/>
      <c r="C19" s="86"/>
      <c r="D19" s="86"/>
      <c r="E19" s="86"/>
      <c r="F19" s="8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6"/>
  <sheetViews>
    <sheetView tabSelected="1" topLeftCell="A127" zoomScale="87" zoomScaleNormal="87" workbookViewId="0">
      <selection activeCell="I92" sqref="I92"/>
    </sheetView>
  </sheetViews>
  <sheetFormatPr defaultColWidth="9.140625" defaultRowHeight="15" x14ac:dyDescent="0.25"/>
  <cols>
    <col min="1" max="1" width="8" style="14" customWidth="1"/>
    <col min="2" max="2" width="68.7109375" style="14" customWidth="1"/>
    <col min="3" max="3" width="10.28515625" style="14" customWidth="1"/>
    <col min="4" max="4" width="25.28515625" style="14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95" t="s">
        <v>19</v>
      </c>
      <c r="B1" s="95"/>
      <c r="C1" s="95"/>
      <c r="D1" s="95"/>
      <c r="E1" s="95"/>
      <c r="F1" s="95"/>
    </row>
    <row r="2" spans="1:6" ht="49.5" customHeight="1" x14ac:dyDescent="0.25">
      <c r="A2" s="96" t="str">
        <f>InfoHospital!A1</f>
        <v>"МНОГОПРОФИЛНА БОЛНИЦА ЗА АКТИВНО ЛЕЧЕНИЕ - БАЛЧИК" ЕООД</v>
      </c>
      <c r="B2" s="96"/>
      <c r="C2" s="96"/>
      <c r="D2" s="96"/>
      <c r="E2" s="96"/>
      <c r="F2" s="96"/>
    </row>
    <row r="3" spans="1:6" ht="15.75" x14ac:dyDescent="0.25">
      <c r="A3" s="22" t="s">
        <v>4</v>
      </c>
      <c r="B3" s="21" t="str">
        <f>InfoHospital!B3</f>
        <v>124504885</v>
      </c>
      <c r="C3" s="20"/>
      <c r="D3" s="20"/>
      <c r="E3" s="20"/>
      <c r="F3" s="20"/>
    </row>
    <row r="4" spans="1:6" ht="13.5" customHeight="1" x14ac:dyDescent="0.3">
      <c r="A4" s="15"/>
      <c r="B4" s="15"/>
      <c r="C4" s="15"/>
      <c r="D4" s="15"/>
      <c r="E4" s="15"/>
      <c r="F4" s="15"/>
    </row>
    <row r="5" spans="1:6" s="17" customFormat="1" ht="24.75" customHeight="1" x14ac:dyDescent="0.25">
      <c r="A5" s="97" t="s">
        <v>22</v>
      </c>
      <c r="B5" s="97" t="s">
        <v>15</v>
      </c>
      <c r="C5" s="97" t="s">
        <v>25</v>
      </c>
      <c r="D5" s="97" t="s">
        <v>20</v>
      </c>
      <c r="E5" s="97"/>
      <c r="F5" s="97"/>
    </row>
    <row r="6" spans="1:6" s="18" customFormat="1" ht="51.75" customHeight="1" x14ac:dyDescent="0.25">
      <c r="A6" s="97"/>
      <c r="B6" s="97"/>
      <c r="C6" s="97"/>
      <c r="D6" s="38" t="s">
        <v>23</v>
      </c>
      <c r="E6" s="23" t="s">
        <v>21</v>
      </c>
      <c r="F6" s="23" t="s">
        <v>24</v>
      </c>
    </row>
    <row r="7" spans="1:6" s="16" customFormat="1" ht="12.75" x14ac:dyDescent="0.2">
      <c r="A7" s="28">
        <v>1</v>
      </c>
      <c r="B7" s="43" t="s">
        <v>38</v>
      </c>
      <c r="C7" s="29" t="s">
        <v>39</v>
      </c>
      <c r="D7" s="39" t="s">
        <v>456</v>
      </c>
      <c r="E7" s="24"/>
      <c r="F7" s="24"/>
    </row>
    <row r="8" spans="1:6" s="19" customFormat="1" ht="12.75" x14ac:dyDescent="0.2">
      <c r="A8" s="28">
        <v>2</v>
      </c>
      <c r="B8" s="43" t="s">
        <v>40</v>
      </c>
      <c r="C8" s="29" t="s">
        <v>39</v>
      </c>
      <c r="D8" s="39" t="s">
        <v>460</v>
      </c>
      <c r="E8" s="24"/>
      <c r="F8" s="24"/>
    </row>
    <row r="9" spans="1:6" s="19" customFormat="1" ht="12.75" x14ac:dyDescent="0.2">
      <c r="A9" s="28">
        <v>3</v>
      </c>
      <c r="B9" s="43" t="s">
        <v>41</v>
      </c>
      <c r="C9" s="29" t="s">
        <v>39</v>
      </c>
      <c r="D9" s="40" t="s">
        <v>461</v>
      </c>
      <c r="E9" s="24"/>
      <c r="F9" s="24"/>
    </row>
    <row r="10" spans="1:6" s="19" customFormat="1" ht="12.75" x14ac:dyDescent="0.2">
      <c r="A10" s="28">
        <v>4</v>
      </c>
      <c r="B10" s="43" t="s">
        <v>42</v>
      </c>
      <c r="C10" s="29" t="s">
        <v>39</v>
      </c>
      <c r="D10" s="39" t="s">
        <v>462</v>
      </c>
      <c r="E10" s="24"/>
      <c r="F10" s="24"/>
    </row>
    <row r="11" spans="1:6" s="19" customFormat="1" ht="12.75" x14ac:dyDescent="0.2">
      <c r="A11" s="28">
        <v>5</v>
      </c>
      <c r="B11" s="43" t="s">
        <v>43</v>
      </c>
      <c r="C11" s="29" t="s">
        <v>39</v>
      </c>
      <c r="D11" s="39" t="s">
        <v>463</v>
      </c>
      <c r="E11" s="24"/>
      <c r="F11" s="24"/>
    </row>
    <row r="12" spans="1:6" s="19" customFormat="1" ht="12.75" x14ac:dyDescent="0.2">
      <c r="A12" s="28">
        <v>6</v>
      </c>
      <c r="B12" s="43" t="s">
        <v>44</v>
      </c>
      <c r="C12" s="29" t="s">
        <v>39</v>
      </c>
      <c r="D12" s="39" t="s">
        <v>464</v>
      </c>
      <c r="E12" s="24"/>
      <c r="F12" s="24"/>
    </row>
    <row r="13" spans="1:6" s="19" customFormat="1" ht="12.75" x14ac:dyDescent="0.2">
      <c r="A13" s="28">
        <v>7</v>
      </c>
      <c r="B13" s="43" t="s">
        <v>45</v>
      </c>
      <c r="C13" s="29" t="s">
        <v>39</v>
      </c>
      <c r="D13" s="39" t="s">
        <v>465</v>
      </c>
      <c r="E13" s="24"/>
      <c r="F13" s="24"/>
    </row>
    <row r="14" spans="1:6" s="19" customFormat="1" ht="12.75" x14ac:dyDescent="0.2">
      <c r="A14" s="28">
        <v>8</v>
      </c>
      <c r="B14" s="43" t="s">
        <v>236</v>
      </c>
      <c r="C14" s="29"/>
      <c r="D14" s="39"/>
      <c r="E14" s="24"/>
      <c r="F14" s="24"/>
    </row>
    <row r="15" spans="1:6" s="19" customFormat="1" ht="12.75" x14ac:dyDescent="0.2">
      <c r="A15" s="28"/>
      <c r="B15" s="43" t="s">
        <v>237</v>
      </c>
      <c r="C15" s="29"/>
      <c r="D15" s="39" t="s">
        <v>466</v>
      </c>
      <c r="E15" s="24"/>
      <c r="F15" s="24"/>
    </row>
    <row r="16" spans="1:6" s="19" customFormat="1" ht="12.75" x14ac:dyDescent="0.2">
      <c r="A16" s="28"/>
      <c r="B16" s="43" t="s">
        <v>238</v>
      </c>
      <c r="C16" s="29"/>
      <c r="D16" s="39" t="s">
        <v>463</v>
      </c>
      <c r="E16" s="24"/>
      <c r="F16" s="24"/>
    </row>
    <row r="17" spans="1:6" s="19" customFormat="1" ht="12.75" x14ac:dyDescent="0.2">
      <c r="A17" s="28"/>
      <c r="B17" s="43" t="s">
        <v>239</v>
      </c>
      <c r="C17" s="29"/>
      <c r="D17" s="41" t="s">
        <v>240</v>
      </c>
      <c r="E17" s="24"/>
      <c r="F17" s="24"/>
    </row>
    <row r="18" spans="1:6" s="19" customFormat="1" ht="12.75" x14ac:dyDescent="0.2">
      <c r="A18" s="28"/>
      <c r="B18" s="43" t="s">
        <v>241</v>
      </c>
      <c r="C18" s="29"/>
      <c r="D18" s="39" t="s">
        <v>462</v>
      </c>
      <c r="E18" s="24"/>
      <c r="F18" s="24"/>
    </row>
    <row r="19" spans="1:6" s="19" customFormat="1" ht="12.75" x14ac:dyDescent="0.2">
      <c r="A19" s="28">
        <v>9</v>
      </c>
      <c r="B19" s="43" t="s">
        <v>46</v>
      </c>
      <c r="C19" s="29" t="s">
        <v>39</v>
      </c>
      <c r="D19" s="39" t="s">
        <v>462</v>
      </c>
      <c r="E19" s="24"/>
      <c r="F19" s="24"/>
    </row>
    <row r="20" spans="1:6" s="16" customFormat="1" ht="12.75" x14ac:dyDescent="0.2">
      <c r="A20" s="28">
        <v>10</v>
      </c>
      <c r="B20" s="43" t="s">
        <v>47</v>
      </c>
      <c r="C20" s="29" t="s">
        <v>39</v>
      </c>
      <c r="D20" s="39" t="s">
        <v>464</v>
      </c>
      <c r="E20" s="24"/>
      <c r="F20" s="24"/>
    </row>
    <row r="21" spans="1:6" s="16" customFormat="1" ht="12.75" x14ac:dyDescent="0.2">
      <c r="A21" s="28">
        <v>11</v>
      </c>
      <c r="B21" s="43" t="s">
        <v>48</v>
      </c>
      <c r="C21" s="29" t="s">
        <v>39</v>
      </c>
      <c r="D21" s="39" t="s">
        <v>467</v>
      </c>
      <c r="E21" s="24"/>
      <c r="F21" s="24"/>
    </row>
    <row r="22" spans="1:6" s="19" customFormat="1" ht="12.75" x14ac:dyDescent="0.2">
      <c r="A22" s="28">
        <v>12</v>
      </c>
      <c r="B22" s="43" t="s">
        <v>49</v>
      </c>
      <c r="C22" s="29" t="s">
        <v>39</v>
      </c>
      <c r="D22" s="39" t="s">
        <v>468</v>
      </c>
      <c r="E22" s="24"/>
      <c r="F22" s="24"/>
    </row>
    <row r="23" spans="1:6" s="19" customFormat="1" ht="12.75" x14ac:dyDescent="0.2">
      <c r="A23" s="28">
        <v>13</v>
      </c>
      <c r="B23" s="43" t="s">
        <v>455</v>
      </c>
      <c r="C23" s="29" t="s">
        <v>39</v>
      </c>
      <c r="D23" s="39" t="s">
        <v>467</v>
      </c>
      <c r="E23" s="24"/>
      <c r="F23" s="24"/>
    </row>
    <row r="24" spans="1:6" s="19" customFormat="1" ht="12.75" x14ac:dyDescent="0.2">
      <c r="A24" s="28">
        <v>14</v>
      </c>
      <c r="B24" s="43" t="s">
        <v>50</v>
      </c>
      <c r="C24" s="29" t="s">
        <v>39</v>
      </c>
      <c r="D24" s="39" t="s">
        <v>468</v>
      </c>
      <c r="E24" s="24"/>
      <c r="F24" s="24"/>
    </row>
    <row r="25" spans="1:6" s="19" customFormat="1" ht="12.75" x14ac:dyDescent="0.2">
      <c r="A25" s="28">
        <v>15</v>
      </c>
      <c r="B25" s="43" t="s">
        <v>51</v>
      </c>
      <c r="C25" s="29" t="s">
        <v>39</v>
      </c>
      <c r="D25" s="39" t="s">
        <v>469</v>
      </c>
      <c r="E25" s="24"/>
      <c r="F25" s="24"/>
    </row>
    <row r="26" spans="1:6" s="16" customFormat="1" ht="12.75" x14ac:dyDescent="0.2">
      <c r="A26" s="28">
        <v>16</v>
      </c>
      <c r="B26" s="43" t="s">
        <v>52</v>
      </c>
      <c r="C26" s="29" t="s">
        <v>39</v>
      </c>
      <c r="D26" s="39" t="s">
        <v>468</v>
      </c>
      <c r="E26" s="24"/>
      <c r="F26" s="24"/>
    </row>
    <row r="27" spans="1:6" s="16" customFormat="1" ht="12.75" x14ac:dyDescent="0.2">
      <c r="A27" s="28">
        <v>17</v>
      </c>
      <c r="B27" s="43" t="s">
        <v>53</v>
      </c>
      <c r="C27" s="29" t="s">
        <v>39</v>
      </c>
      <c r="D27" s="39" t="s">
        <v>466</v>
      </c>
      <c r="E27" s="24"/>
      <c r="F27" s="24"/>
    </row>
    <row r="28" spans="1:6" s="16" customFormat="1" ht="12.75" x14ac:dyDescent="0.2">
      <c r="A28" s="28">
        <v>18</v>
      </c>
      <c r="B28" s="43" t="s">
        <v>54</v>
      </c>
      <c r="C28" s="29" t="s">
        <v>39</v>
      </c>
      <c r="D28" s="39" t="s">
        <v>466</v>
      </c>
      <c r="E28" s="24"/>
      <c r="F28" s="24"/>
    </row>
    <row r="29" spans="1:6" s="16" customFormat="1" ht="12.75" x14ac:dyDescent="0.2">
      <c r="A29" s="28">
        <v>19</v>
      </c>
      <c r="B29" s="43" t="s">
        <v>55</v>
      </c>
      <c r="C29" s="29" t="s">
        <v>39</v>
      </c>
      <c r="D29" s="39" t="s">
        <v>470</v>
      </c>
      <c r="E29" s="24"/>
      <c r="F29" s="24"/>
    </row>
    <row r="30" spans="1:6" s="16" customFormat="1" ht="12.75" x14ac:dyDescent="0.2">
      <c r="A30" s="28">
        <v>20</v>
      </c>
      <c r="B30" s="43" t="s">
        <v>249</v>
      </c>
      <c r="C30" s="29" t="s">
        <v>39</v>
      </c>
      <c r="D30" s="39" t="s">
        <v>471</v>
      </c>
      <c r="E30" s="24"/>
      <c r="F30" s="24"/>
    </row>
    <row r="31" spans="1:6" s="16" customFormat="1" ht="12.75" x14ac:dyDescent="0.2">
      <c r="A31" s="28">
        <v>21</v>
      </c>
      <c r="B31" s="43" t="s">
        <v>250</v>
      </c>
      <c r="C31" s="29" t="s">
        <v>39</v>
      </c>
      <c r="D31" s="39"/>
      <c r="E31" s="24"/>
      <c r="F31" s="24"/>
    </row>
    <row r="32" spans="1:6" s="16" customFormat="1" ht="12.75" x14ac:dyDescent="0.2">
      <c r="A32" s="28"/>
      <c r="B32" s="43" t="s">
        <v>251</v>
      </c>
      <c r="C32" s="29" t="s">
        <v>39</v>
      </c>
      <c r="D32" s="39" t="s">
        <v>472</v>
      </c>
      <c r="E32" s="24"/>
      <c r="F32" s="24"/>
    </row>
    <row r="33" spans="1:6" s="16" customFormat="1" ht="12.75" x14ac:dyDescent="0.2">
      <c r="A33" s="28"/>
      <c r="B33" s="43" t="s">
        <v>252</v>
      </c>
      <c r="C33" s="29" t="s">
        <v>39</v>
      </c>
      <c r="D33" s="39" t="s">
        <v>473</v>
      </c>
      <c r="E33" s="24"/>
      <c r="F33" s="24"/>
    </row>
    <row r="34" spans="1:6" s="16" customFormat="1" ht="12.75" x14ac:dyDescent="0.2">
      <c r="A34" s="28">
        <v>22</v>
      </c>
      <c r="B34" s="43" t="s">
        <v>253</v>
      </c>
      <c r="C34" s="29" t="s">
        <v>39</v>
      </c>
      <c r="D34" s="39" t="s">
        <v>468</v>
      </c>
      <c r="E34" s="24"/>
      <c r="F34" s="24"/>
    </row>
    <row r="35" spans="1:6" s="16" customFormat="1" ht="12.75" x14ac:dyDescent="0.2">
      <c r="A35" s="28">
        <v>23</v>
      </c>
      <c r="B35" s="43" t="s">
        <v>254</v>
      </c>
      <c r="C35" s="29" t="s">
        <v>39</v>
      </c>
      <c r="D35" s="39" t="s">
        <v>466</v>
      </c>
      <c r="E35" s="24"/>
      <c r="F35" s="24"/>
    </row>
    <row r="36" spans="1:6" s="16" customFormat="1" ht="12.75" x14ac:dyDescent="0.2">
      <c r="A36" s="28">
        <v>24</v>
      </c>
      <c r="B36" s="43" t="s">
        <v>255</v>
      </c>
      <c r="C36" s="29" t="s">
        <v>39</v>
      </c>
      <c r="D36" s="39" t="s">
        <v>467</v>
      </c>
      <c r="E36" s="24"/>
      <c r="F36" s="24"/>
    </row>
    <row r="37" spans="1:6" s="16" customFormat="1" ht="25.5" x14ac:dyDescent="0.2">
      <c r="A37" s="28">
        <v>25</v>
      </c>
      <c r="B37" s="43" t="s">
        <v>56</v>
      </c>
      <c r="C37" s="29"/>
      <c r="D37" s="39"/>
      <c r="E37" s="24"/>
      <c r="F37" s="24"/>
    </row>
    <row r="38" spans="1:6" s="16" customFormat="1" ht="12.75" x14ac:dyDescent="0.2">
      <c r="A38" s="28"/>
      <c r="B38" s="43" t="s">
        <v>268</v>
      </c>
      <c r="C38" s="29" t="s">
        <v>39</v>
      </c>
      <c r="D38" s="40" t="s">
        <v>472</v>
      </c>
      <c r="E38" s="24"/>
      <c r="F38" s="24"/>
    </row>
    <row r="39" spans="1:6" s="16" customFormat="1" ht="12.75" x14ac:dyDescent="0.2">
      <c r="A39" s="28"/>
      <c r="B39" s="43" t="s">
        <v>269</v>
      </c>
      <c r="C39" s="29" t="s">
        <v>39</v>
      </c>
      <c r="D39" s="39" t="s">
        <v>473</v>
      </c>
      <c r="E39" s="24"/>
      <c r="F39" s="24"/>
    </row>
    <row r="40" spans="1:6" s="16" customFormat="1" ht="12.75" x14ac:dyDescent="0.2">
      <c r="A40" s="28">
        <v>26</v>
      </c>
      <c r="B40" s="43" t="s">
        <v>57</v>
      </c>
      <c r="C40" s="29" t="s">
        <v>39</v>
      </c>
      <c r="D40" s="40" t="s">
        <v>474</v>
      </c>
      <c r="E40" s="24"/>
      <c r="F40" s="24"/>
    </row>
    <row r="41" spans="1:6" s="16" customFormat="1" ht="12.75" x14ac:dyDescent="0.2">
      <c r="A41" s="28">
        <v>27</v>
      </c>
      <c r="B41" s="43" t="s">
        <v>58</v>
      </c>
      <c r="C41" s="29" t="s">
        <v>39</v>
      </c>
      <c r="D41" s="39" t="s">
        <v>475</v>
      </c>
      <c r="E41" s="24"/>
      <c r="F41" s="24"/>
    </row>
    <row r="42" spans="1:6" x14ac:dyDescent="0.2">
      <c r="A42" s="28">
        <v>28</v>
      </c>
      <c r="B42" s="43" t="s">
        <v>59</v>
      </c>
      <c r="C42" s="29" t="s">
        <v>39</v>
      </c>
      <c r="D42" s="39" t="s">
        <v>476</v>
      </c>
      <c r="E42" s="24"/>
      <c r="F42" s="24"/>
    </row>
    <row r="43" spans="1:6" x14ac:dyDescent="0.2">
      <c r="A43" s="28">
        <v>29</v>
      </c>
      <c r="B43" s="43" t="s">
        <v>60</v>
      </c>
      <c r="C43" s="29" t="s">
        <v>39</v>
      </c>
      <c r="D43" s="39" t="s">
        <v>466</v>
      </c>
      <c r="E43" s="24"/>
      <c r="F43" s="24"/>
    </row>
    <row r="44" spans="1:6" x14ac:dyDescent="0.2">
      <c r="A44" s="28">
        <v>30</v>
      </c>
      <c r="B44" s="43" t="s">
        <v>61</v>
      </c>
      <c r="C44" s="29" t="s">
        <v>39</v>
      </c>
      <c r="D44" s="39" t="s">
        <v>478</v>
      </c>
      <c r="E44" s="24"/>
      <c r="F44" s="24"/>
    </row>
    <row r="45" spans="1:6" x14ac:dyDescent="0.2">
      <c r="A45" s="28">
        <v>31</v>
      </c>
      <c r="B45" s="43" t="s">
        <v>62</v>
      </c>
      <c r="C45" s="29" t="s">
        <v>39</v>
      </c>
      <c r="D45" s="39" t="s">
        <v>477</v>
      </c>
      <c r="E45" s="24"/>
      <c r="F45" s="24"/>
    </row>
    <row r="46" spans="1:6" x14ac:dyDescent="0.2">
      <c r="A46" s="28">
        <v>32</v>
      </c>
      <c r="B46" s="43" t="s">
        <v>261</v>
      </c>
      <c r="C46" s="29" t="s">
        <v>39</v>
      </c>
      <c r="D46" s="39" t="s">
        <v>475</v>
      </c>
      <c r="E46" s="24"/>
      <c r="F46" s="24"/>
    </row>
    <row r="47" spans="1:6" x14ac:dyDescent="0.2">
      <c r="A47" s="28"/>
      <c r="B47" s="43" t="s">
        <v>242</v>
      </c>
      <c r="C47" s="29"/>
      <c r="D47" s="39" t="s">
        <v>468</v>
      </c>
      <c r="E47" s="24"/>
      <c r="F47" s="24"/>
    </row>
    <row r="48" spans="1:6" x14ac:dyDescent="0.2">
      <c r="A48" s="28">
        <v>33</v>
      </c>
      <c r="B48" s="44" t="s">
        <v>63</v>
      </c>
      <c r="C48" s="29" t="s">
        <v>39</v>
      </c>
      <c r="D48" s="39" t="s">
        <v>468</v>
      </c>
      <c r="E48" s="24"/>
      <c r="F48" s="24"/>
    </row>
    <row r="49" spans="1:6" x14ac:dyDescent="0.2">
      <c r="A49" s="28">
        <v>34</v>
      </c>
      <c r="B49" s="44" t="s">
        <v>64</v>
      </c>
      <c r="C49" s="29" t="s">
        <v>39</v>
      </c>
      <c r="D49" s="39" t="s">
        <v>479</v>
      </c>
      <c r="E49" s="24"/>
      <c r="F49" s="24"/>
    </row>
    <row r="50" spans="1:6" x14ac:dyDescent="0.2">
      <c r="A50" s="28">
        <v>35</v>
      </c>
      <c r="B50" s="44" t="s">
        <v>65</v>
      </c>
      <c r="C50" s="29" t="s">
        <v>39</v>
      </c>
      <c r="D50" s="39" t="s">
        <v>479</v>
      </c>
      <c r="E50" s="24"/>
      <c r="F50" s="24"/>
    </row>
    <row r="51" spans="1:6" x14ac:dyDescent="0.2">
      <c r="A51" s="28">
        <v>36</v>
      </c>
      <c r="B51" s="43" t="s">
        <v>66</v>
      </c>
      <c r="C51" s="29" t="s">
        <v>39</v>
      </c>
      <c r="D51" s="39" t="s">
        <v>471</v>
      </c>
      <c r="E51" s="24"/>
      <c r="F51" s="24"/>
    </row>
    <row r="52" spans="1:6" x14ac:dyDescent="0.2">
      <c r="A52" s="28">
        <v>37</v>
      </c>
      <c r="B52" s="43" t="s">
        <v>267</v>
      </c>
      <c r="C52" s="29"/>
      <c r="D52" s="39"/>
      <c r="E52" s="24"/>
      <c r="F52" s="24"/>
    </row>
    <row r="53" spans="1:6" x14ac:dyDescent="0.2">
      <c r="A53" s="28"/>
      <c r="B53" s="43" t="s">
        <v>67</v>
      </c>
      <c r="C53" s="29" t="s">
        <v>39</v>
      </c>
      <c r="D53" s="40" t="s">
        <v>480</v>
      </c>
      <c r="E53" s="24"/>
      <c r="F53" s="24"/>
    </row>
    <row r="54" spans="1:6" x14ac:dyDescent="0.2">
      <c r="A54" s="28"/>
      <c r="B54" s="43" t="s">
        <v>68</v>
      </c>
      <c r="C54" s="29" t="s">
        <v>39</v>
      </c>
      <c r="D54" s="39" t="s">
        <v>478</v>
      </c>
      <c r="E54" s="24"/>
      <c r="F54" s="24"/>
    </row>
    <row r="55" spans="1:6" ht="25.5" x14ac:dyDescent="0.2">
      <c r="A55" s="28">
        <v>38</v>
      </c>
      <c r="B55" s="43" t="s">
        <v>454</v>
      </c>
      <c r="C55" s="29" t="s">
        <v>39</v>
      </c>
      <c r="D55" s="40" t="s">
        <v>481</v>
      </c>
      <c r="E55" s="24"/>
      <c r="F55" s="24"/>
    </row>
    <row r="56" spans="1:6" ht="15.75" customHeight="1" x14ac:dyDescent="0.2">
      <c r="A56" s="28">
        <v>39</v>
      </c>
      <c r="B56" s="43" t="s">
        <v>452</v>
      </c>
      <c r="C56" s="29" t="s">
        <v>39</v>
      </c>
      <c r="D56" s="40" t="s">
        <v>471</v>
      </c>
      <c r="E56" s="24"/>
      <c r="F56" s="24"/>
    </row>
    <row r="57" spans="1:6" x14ac:dyDescent="0.2">
      <c r="A57" s="28">
        <v>40</v>
      </c>
      <c r="B57" s="43" t="s">
        <v>69</v>
      </c>
      <c r="C57" s="29" t="s">
        <v>39</v>
      </c>
      <c r="D57" s="40" t="s">
        <v>471</v>
      </c>
      <c r="E57" s="24"/>
      <c r="F57" s="24"/>
    </row>
    <row r="58" spans="1:6" x14ac:dyDescent="0.2">
      <c r="A58" s="28">
        <v>41</v>
      </c>
      <c r="B58" s="43" t="s">
        <v>70</v>
      </c>
      <c r="C58" s="29" t="s">
        <v>39</v>
      </c>
      <c r="D58" s="39" t="s">
        <v>475</v>
      </c>
      <c r="E58" s="24"/>
      <c r="F58" s="24"/>
    </row>
    <row r="59" spans="1:6" x14ac:dyDescent="0.2">
      <c r="A59" s="28">
        <v>42</v>
      </c>
      <c r="B59" s="43" t="s">
        <v>71</v>
      </c>
      <c r="C59" s="29" t="s">
        <v>39</v>
      </c>
      <c r="D59" s="39" t="s">
        <v>482</v>
      </c>
      <c r="E59" s="24"/>
      <c r="F59" s="24"/>
    </row>
    <row r="60" spans="1:6" x14ac:dyDescent="0.2">
      <c r="A60" s="28">
        <v>43</v>
      </c>
      <c r="B60" s="43" t="s">
        <v>72</v>
      </c>
      <c r="C60" s="29" t="s">
        <v>73</v>
      </c>
      <c r="D60" s="39" t="s">
        <v>483</v>
      </c>
      <c r="E60" s="24"/>
      <c r="F60" s="24"/>
    </row>
    <row r="61" spans="1:6" x14ac:dyDescent="0.2">
      <c r="A61" s="28">
        <v>44</v>
      </c>
      <c r="B61" s="43" t="s">
        <v>74</v>
      </c>
      <c r="C61" s="29" t="s">
        <v>75</v>
      </c>
      <c r="D61" s="39" t="s">
        <v>466</v>
      </c>
      <c r="E61" s="24"/>
      <c r="F61" s="24"/>
    </row>
    <row r="62" spans="1:6" x14ac:dyDescent="0.2">
      <c r="A62" s="28">
        <v>45</v>
      </c>
      <c r="B62" s="43" t="s">
        <v>76</v>
      </c>
      <c r="C62" s="29" t="s">
        <v>75</v>
      </c>
      <c r="D62" s="39" t="s">
        <v>484</v>
      </c>
      <c r="E62" s="24"/>
      <c r="F62" s="24"/>
    </row>
    <row r="63" spans="1:6" x14ac:dyDescent="0.2">
      <c r="A63" s="28">
        <v>46</v>
      </c>
      <c r="B63" s="43" t="s">
        <v>77</v>
      </c>
      <c r="C63" s="29" t="s">
        <v>75</v>
      </c>
      <c r="D63" s="39" t="s">
        <v>471</v>
      </c>
      <c r="E63" s="24"/>
      <c r="F63" s="24"/>
    </row>
    <row r="64" spans="1:6" x14ac:dyDescent="0.2">
      <c r="A64" s="28">
        <v>47</v>
      </c>
      <c r="B64" s="43" t="s">
        <v>78</v>
      </c>
      <c r="C64" s="29" t="s">
        <v>39</v>
      </c>
      <c r="D64" s="39" t="s">
        <v>467</v>
      </c>
      <c r="E64" s="24"/>
      <c r="F64" s="24"/>
    </row>
    <row r="65" spans="1:6" x14ac:dyDescent="0.2">
      <c r="A65" s="28">
        <v>48</v>
      </c>
      <c r="B65" s="43" t="s">
        <v>79</v>
      </c>
      <c r="C65" s="29" t="s">
        <v>80</v>
      </c>
      <c r="D65" s="39" t="s">
        <v>485</v>
      </c>
      <c r="E65" s="24"/>
      <c r="F65" s="24"/>
    </row>
    <row r="66" spans="1:6" x14ac:dyDescent="0.2">
      <c r="A66" s="28">
        <v>49</v>
      </c>
      <c r="B66" s="43" t="s">
        <v>244</v>
      </c>
      <c r="C66" s="29" t="s">
        <v>39</v>
      </c>
      <c r="D66" s="42" t="s">
        <v>453</v>
      </c>
      <c r="E66" s="24"/>
      <c r="F66" s="24"/>
    </row>
    <row r="67" spans="1:6" ht="25.5" x14ac:dyDescent="0.2">
      <c r="A67" s="28">
        <v>50</v>
      </c>
      <c r="B67" s="43" t="s">
        <v>81</v>
      </c>
      <c r="C67" s="29" t="s">
        <v>39</v>
      </c>
      <c r="D67" s="42" t="s">
        <v>243</v>
      </c>
      <c r="E67" s="24"/>
      <c r="F67" s="24"/>
    </row>
    <row r="68" spans="1:6" x14ac:dyDescent="0.2">
      <c r="A68" s="28">
        <v>51</v>
      </c>
      <c r="B68" s="43" t="s">
        <v>82</v>
      </c>
      <c r="C68" s="29" t="s">
        <v>39</v>
      </c>
      <c r="D68" s="40" t="s">
        <v>243</v>
      </c>
      <c r="E68" s="24"/>
      <c r="F68" s="24"/>
    </row>
    <row r="69" spans="1:6" x14ac:dyDescent="0.2">
      <c r="A69" s="28">
        <v>52</v>
      </c>
      <c r="B69" s="43" t="s">
        <v>256</v>
      </c>
      <c r="C69" s="29" t="s">
        <v>39</v>
      </c>
      <c r="D69" s="40" t="s">
        <v>486</v>
      </c>
      <c r="E69" s="24"/>
      <c r="F69" s="24"/>
    </row>
    <row r="70" spans="1:6" x14ac:dyDescent="0.2">
      <c r="A70" s="28">
        <v>53</v>
      </c>
      <c r="B70" s="43" t="s">
        <v>257</v>
      </c>
      <c r="C70" s="29" t="s">
        <v>39</v>
      </c>
      <c r="D70" s="40" t="s">
        <v>487</v>
      </c>
      <c r="E70" s="24"/>
      <c r="F70" s="24"/>
    </row>
    <row r="71" spans="1:6" x14ac:dyDescent="0.2">
      <c r="A71" s="28">
        <v>54</v>
      </c>
      <c r="B71" s="43" t="s">
        <v>258</v>
      </c>
      <c r="C71" s="29" t="s">
        <v>39</v>
      </c>
      <c r="D71" s="42" t="s">
        <v>457</v>
      </c>
      <c r="E71" s="24"/>
      <c r="F71" s="24"/>
    </row>
    <row r="72" spans="1:6" x14ac:dyDescent="0.2">
      <c r="A72" s="28">
        <v>55</v>
      </c>
      <c r="B72" s="43" t="s">
        <v>245</v>
      </c>
      <c r="C72" s="29" t="s">
        <v>39</v>
      </c>
      <c r="D72" s="40"/>
      <c r="E72" s="24"/>
      <c r="F72" s="24"/>
    </row>
    <row r="73" spans="1:6" x14ac:dyDescent="0.2">
      <c r="A73" s="28"/>
      <c r="B73" s="43" t="s">
        <v>246</v>
      </c>
      <c r="C73" s="29" t="s">
        <v>39</v>
      </c>
      <c r="D73" s="40" t="s">
        <v>463</v>
      </c>
      <c r="E73" s="24"/>
      <c r="F73" s="24"/>
    </row>
    <row r="74" spans="1:6" x14ac:dyDescent="0.2">
      <c r="A74" s="28"/>
      <c r="B74" s="43" t="s">
        <v>247</v>
      </c>
      <c r="C74" s="29" t="s">
        <v>39</v>
      </c>
      <c r="D74" s="40" t="s">
        <v>488</v>
      </c>
      <c r="E74" s="24"/>
      <c r="F74" s="24"/>
    </row>
    <row r="75" spans="1:6" x14ac:dyDescent="0.2">
      <c r="A75" s="28"/>
      <c r="B75" s="43" t="s">
        <v>248</v>
      </c>
      <c r="C75" s="29" t="s">
        <v>39</v>
      </c>
      <c r="D75" s="40" t="s">
        <v>463</v>
      </c>
      <c r="E75" s="24"/>
      <c r="F75" s="24"/>
    </row>
    <row r="76" spans="1:6" x14ac:dyDescent="0.2">
      <c r="A76" s="28">
        <v>56</v>
      </c>
      <c r="B76" s="43" t="s">
        <v>259</v>
      </c>
      <c r="C76" s="29"/>
      <c r="D76" s="40"/>
      <c r="E76" s="24"/>
      <c r="F76" s="24"/>
    </row>
    <row r="77" spans="1:6" ht="31.5" customHeight="1" x14ac:dyDescent="0.2">
      <c r="A77" s="28"/>
      <c r="B77" s="43" t="s">
        <v>260</v>
      </c>
      <c r="C77" s="29" t="s">
        <v>39</v>
      </c>
      <c r="D77" s="42" t="s">
        <v>458</v>
      </c>
      <c r="E77" s="24"/>
      <c r="F77" s="24"/>
    </row>
    <row r="78" spans="1:6" x14ac:dyDescent="0.2">
      <c r="A78" s="28">
        <v>57</v>
      </c>
      <c r="B78" s="43" t="s">
        <v>83</v>
      </c>
      <c r="C78" s="29"/>
      <c r="D78" s="65"/>
      <c r="E78" s="24"/>
      <c r="F78" s="24"/>
    </row>
    <row r="79" spans="1:6" x14ac:dyDescent="0.2">
      <c r="A79" s="28"/>
      <c r="B79" s="43" t="s">
        <v>84</v>
      </c>
      <c r="C79" s="29" t="s">
        <v>39</v>
      </c>
      <c r="D79" s="40" t="s">
        <v>489</v>
      </c>
      <c r="E79" s="24"/>
      <c r="F79" s="24"/>
    </row>
    <row r="80" spans="1:6" x14ac:dyDescent="0.2">
      <c r="A80" s="28"/>
      <c r="B80" s="43" t="s">
        <v>85</v>
      </c>
      <c r="C80" s="29" t="s">
        <v>39</v>
      </c>
      <c r="D80" s="40" t="s">
        <v>490</v>
      </c>
      <c r="E80" s="24"/>
      <c r="F80" s="24"/>
    </row>
    <row r="81" spans="1:6" x14ac:dyDescent="0.2">
      <c r="A81" s="28">
        <v>58</v>
      </c>
      <c r="B81" s="43" t="s">
        <v>86</v>
      </c>
      <c r="C81" s="29" t="s">
        <v>87</v>
      </c>
      <c r="D81" s="30" t="s">
        <v>491</v>
      </c>
      <c r="E81" s="24"/>
      <c r="F81" s="24"/>
    </row>
    <row r="82" spans="1:6" ht="25.5" customHeight="1" x14ac:dyDescent="0.2">
      <c r="A82" s="28">
        <v>59</v>
      </c>
      <c r="B82" s="43" t="s">
        <v>88</v>
      </c>
      <c r="C82" s="29" t="s">
        <v>39</v>
      </c>
      <c r="D82" s="30" t="s">
        <v>492</v>
      </c>
      <c r="E82" s="24"/>
      <c r="F82" s="24"/>
    </row>
    <row r="83" spans="1:6" x14ac:dyDescent="0.2">
      <c r="A83" s="28">
        <v>60</v>
      </c>
      <c r="B83" s="43" t="s">
        <v>262</v>
      </c>
      <c r="C83" s="29" t="s">
        <v>39</v>
      </c>
      <c r="D83" s="30" t="s">
        <v>263</v>
      </c>
      <c r="E83" s="24"/>
      <c r="F83" s="24"/>
    </row>
    <row r="84" spans="1:6" ht="43.5" customHeight="1" x14ac:dyDescent="0.2">
      <c r="A84" s="28">
        <v>61</v>
      </c>
      <c r="B84" s="43" t="s">
        <v>264</v>
      </c>
      <c r="C84" s="29" t="s">
        <v>39</v>
      </c>
      <c r="D84" s="31" t="s">
        <v>459</v>
      </c>
      <c r="E84" s="24"/>
      <c r="F84" s="24"/>
    </row>
    <row r="85" spans="1:6" ht="36.75" customHeight="1" x14ac:dyDescent="0.2">
      <c r="A85" s="28">
        <v>62</v>
      </c>
      <c r="B85" s="43" t="s">
        <v>265</v>
      </c>
      <c r="C85" s="29" t="s">
        <v>39</v>
      </c>
      <c r="D85" s="31" t="s">
        <v>459</v>
      </c>
      <c r="E85" s="24"/>
      <c r="F85" s="24"/>
    </row>
    <row r="86" spans="1:6" ht="25.5" x14ac:dyDescent="0.2">
      <c r="A86" s="28">
        <v>63</v>
      </c>
      <c r="B86" s="43" t="s">
        <v>266</v>
      </c>
      <c r="C86" s="29" t="s">
        <v>39</v>
      </c>
      <c r="D86" s="31" t="s">
        <v>459</v>
      </c>
      <c r="E86" s="24"/>
      <c r="F86" s="24"/>
    </row>
    <row r="87" spans="1:6" x14ac:dyDescent="0.2">
      <c r="A87" s="32">
        <v>7101</v>
      </c>
      <c r="B87" s="33" t="s">
        <v>89</v>
      </c>
      <c r="C87" s="29" t="s">
        <v>39</v>
      </c>
      <c r="D87" s="66" t="s">
        <v>471</v>
      </c>
      <c r="E87" s="24"/>
      <c r="F87" s="24"/>
    </row>
    <row r="88" spans="1:6" x14ac:dyDescent="0.2">
      <c r="A88" s="32">
        <v>7102</v>
      </c>
      <c r="B88" s="33" t="s">
        <v>90</v>
      </c>
      <c r="C88" s="29" t="s">
        <v>39</v>
      </c>
      <c r="D88" s="66" t="s">
        <v>471</v>
      </c>
      <c r="E88" s="24"/>
      <c r="F88" s="24"/>
    </row>
    <row r="89" spans="1:6" x14ac:dyDescent="0.2">
      <c r="A89" s="32">
        <v>7103</v>
      </c>
      <c r="B89" s="33" t="s">
        <v>91</v>
      </c>
      <c r="C89" s="29" t="s">
        <v>39</v>
      </c>
      <c r="D89" s="66" t="s">
        <v>471</v>
      </c>
      <c r="E89" s="24"/>
      <c r="F89" s="24"/>
    </row>
    <row r="90" spans="1:6" x14ac:dyDescent="0.2">
      <c r="A90" s="32">
        <v>7104</v>
      </c>
      <c r="B90" s="33" t="s">
        <v>92</v>
      </c>
      <c r="C90" s="29" t="s">
        <v>39</v>
      </c>
      <c r="D90" s="66" t="s">
        <v>471</v>
      </c>
      <c r="E90" s="24"/>
      <c r="F90" s="24"/>
    </row>
    <row r="91" spans="1:6" x14ac:dyDescent="0.2">
      <c r="A91" s="32">
        <v>7105</v>
      </c>
      <c r="B91" s="33" t="s">
        <v>93</v>
      </c>
      <c r="C91" s="29" t="s">
        <v>39</v>
      </c>
      <c r="D91" s="66" t="s">
        <v>493</v>
      </c>
      <c r="E91" s="24"/>
      <c r="F91" s="24"/>
    </row>
    <row r="92" spans="1:6" x14ac:dyDescent="0.2">
      <c r="A92" s="32">
        <v>7106</v>
      </c>
      <c r="B92" s="33" t="s">
        <v>94</v>
      </c>
      <c r="C92" s="29" t="s">
        <v>39</v>
      </c>
      <c r="D92" s="66" t="s">
        <v>471</v>
      </c>
      <c r="E92" s="24"/>
      <c r="F92" s="24"/>
    </row>
    <row r="93" spans="1:6" x14ac:dyDescent="0.2">
      <c r="A93" s="32">
        <v>7107</v>
      </c>
      <c r="B93" s="33" t="s">
        <v>95</v>
      </c>
      <c r="C93" s="29" t="s">
        <v>39</v>
      </c>
      <c r="D93" s="66" t="s">
        <v>471</v>
      </c>
      <c r="E93" s="24"/>
      <c r="F93" s="24"/>
    </row>
    <row r="94" spans="1:6" x14ac:dyDescent="0.2">
      <c r="A94" s="32">
        <v>7108</v>
      </c>
      <c r="B94" s="33" t="s">
        <v>96</v>
      </c>
      <c r="C94" s="29" t="s">
        <v>39</v>
      </c>
      <c r="D94" s="66" t="s">
        <v>471</v>
      </c>
      <c r="E94" s="24"/>
      <c r="F94" s="24"/>
    </row>
    <row r="95" spans="1:6" x14ac:dyDescent="0.2">
      <c r="A95" s="32">
        <v>7109</v>
      </c>
      <c r="B95" s="33" t="s">
        <v>97</v>
      </c>
      <c r="C95" s="29" t="s">
        <v>39</v>
      </c>
      <c r="D95" s="66" t="s">
        <v>471</v>
      </c>
      <c r="E95" s="24"/>
      <c r="F95" s="24"/>
    </row>
    <row r="96" spans="1:6" x14ac:dyDescent="0.2">
      <c r="A96" s="32">
        <v>7110</v>
      </c>
      <c r="B96" s="33" t="s">
        <v>98</v>
      </c>
      <c r="C96" s="29" t="s">
        <v>39</v>
      </c>
      <c r="D96" s="66" t="s">
        <v>471</v>
      </c>
      <c r="E96" s="24"/>
      <c r="F96" s="24"/>
    </row>
    <row r="97" spans="1:6" x14ac:dyDescent="0.2">
      <c r="A97" s="32">
        <v>7111</v>
      </c>
      <c r="B97" s="33" t="s">
        <v>99</v>
      </c>
      <c r="C97" s="29" t="s">
        <v>39</v>
      </c>
      <c r="D97" s="66" t="s">
        <v>471</v>
      </c>
      <c r="E97" s="24"/>
      <c r="F97" s="24"/>
    </row>
    <row r="98" spans="1:6" x14ac:dyDescent="0.2">
      <c r="A98" s="32">
        <v>7112</v>
      </c>
      <c r="B98" s="33" t="s">
        <v>100</v>
      </c>
      <c r="C98" s="29" t="s">
        <v>39</v>
      </c>
      <c r="D98" s="66" t="s">
        <v>471</v>
      </c>
      <c r="E98" s="24"/>
      <c r="F98" s="24"/>
    </row>
    <row r="99" spans="1:6" x14ac:dyDescent="0.2">
      <c r="A99" s="32">
        <v>7113</v>
      </c>
      <c r="B99" s="33" t="s">
        <v>101</v>
      </c>
      <c r="C99" s="29" t="s">
        <v>39</v>
      </c>
      <c r="D99" s="66" t="s">
        <v>494</v>
      </c>
      <c r="E99" s="24"/>
      <c r="F99" s="24"/>
    </row>
    <row r="100" spans="1:6" x14ac:dyDescent="0.2">
      <c r="A100" s="32">
        <v>7114</v>
      </c>
      <c r="B100" s="33" t="s">
        <v>102</v>
      </c>
      <c r="C100" s="29" t="s">
        <v>39</v>
      </c>
      <c r="D100" s="66" t="s">
        <v>471</v>
      </c>
      <c r="E100" s="24"/>
      <c r="F100" s="24"/>
    </row>
    <row r="101" spans="1:6" x14ac:dyDescent="0.2">
      <c r="A101" s="32">
        <v>7115</v>
      </c>
      <c r="B101" s="33" t="s">
        <v>103</v>
      </c>
      <c r="C101" s="29" t="s">
        <v>39</v>
      </c>
      <c r="D101" s="66" t="s">
        <v>471</v>
      </c>
      <c r="E101" s="24"/>
      <c r="F101" s="24"/>
    </row>
    <row r="102" spans="1:6" x14ac:dyDescent="0.2">
      <c r="A102" s="32">
        <v>7116</v>
      </c>
      <c r="B102" s="33" t="s">
        <v>104</v>
      </c>
      <c r="C102" s="29" t="s">
        <v>39</v>
      </c>
      <c r="D102" s="66" t="s">
        <v>471</v>
      </c>
      <c r="E102" s="24"/>
      <c r="F102" s="24"/>
    </row>
    <row r="103" spans="1:6" x14ac:dyDescent="0.2">
      <c r="A103" s="32">
        <v>7117</v>
      </c>
      <c r="B103" s="33" t="s">
        <v>105</v>
      </c>
      <c r="C103" s="29" t="s">
        <v>39</v>
      </c>
      <c r="D103" s="66" t="s">
        <v>471</v>
      </c>
      <c r="E103" s="24"/>
      <c r="F103" s="24"/>
    </row>
    <row r="104" spans="1:6" x14ac:dyDescent="0.2">
      <c r="A104" s="32">
        <v>7118</v>
      </c>
      <c r="B104" s="33" t="s">
        <v>106</v>
      </c>
      <c r="C104" s="29" t="s">
        <v>39</v>
      </c>
      <c r="D104" s="66" t="s">
        <v>471</v>
      </c>
      <c r="E104" s="24"/>
      <c r="F104" s="24"/>
    </row>
    <row r="105" spans="1:6" x14ac:dyDescent="0.2">
      <c r="A105" s="32">
        <v>7119</v>
      </c>
      <c r="B105" s="33" t="s">
        <v>107</v>
      </c>
      <c r="C105" s="29" t="s">
        <v>39</v>
      </c>
      <c r="D105" s="66" t="s">
        <v>471</v>
      </c>
      <c r="E105" s="24"/>
      <c r="F105" s="24"/>
    </row>
    <row r="106" spans="1:6" x14ac:dyDescent="0.2">
      <c r="A106" s="32">
        <v>7120</v>
      </c>
      <c r="B106" s="33" t="s">
        <v>108</v>
      </c>
      <c r="C106" s="29" t="s">
        <v>39</v>
      </c>
      <c r="D106" s="66" t="s">
        <v>471</v>
      </c>
      <c r="E106" s="24"/>
      <c r="F106" s="24"/>
    </row>
    <row r="107" spans="1:6" x14ac:dyDescent="0.2">
      <c r="A107" s="32">
        <v>7121</v>
      </c>
      <c r="B107" s="33" t="s">
        <v>109</v>
      </c>
      <c r="C107" s="29" t="s">
        <v>39</v>
      </c>
      <c r="D107" s="66" t="s">
        <v>471</v>
      </c>
      <c r="E107" s="24"/>
      <c r="F107" s="24"/>
    </row>
    <row r="108" spans="1:6" x14ac:dyDescent="0.2">
      <c r="A108" s="32">
        <v>7122</v>
      </c>
      <c r="B108" s="33" t="s">
        <v>110</v>
      </c>
      <c r="C108" s="29" t="s">
        <v>39</v>
      </c>
      <c r="D108" s="66" t="s">
        <v>484</v>
      </c>
      <c r="E108" s="24"/>
      <c r="F108" s="24"/>
    </row>
    <row r="109" spans="1:6" x14ac:dyDescent="0.2">
      <c r="A109" s="32">
        <v>7123</v>
      </c>
      <c r="B109" s="33" t="s">
        <v>111</v>
      </c>
      <c r="C109" s="29" t="s">
        <v>39</v>
      </c>
      <c r="D109" s="66" t="s">
        <v>484</v>
      </c>
      <c r="E109" s="24"/>
      <c r="F109" s="24"/>
    </row>
    <row r="110" spans="1:6" x14ac:dyDescent="0.2">
      <c r="A110" s="32">
        <v>7124</v>
      </c>
      <c r="B110" s="33" t="s">
        <v>112</v>
      </c>
      <c r="C110" s="29" t="s">
        <v>39</v>
      </c>
      <c r="D110" s="66" t="s">
        <v>471</v>
      </c>
      <c r="E110" s="24"/>
      <c r="F110" s="24"/>
    </row>
    <row r="111" spans="1:6" x14ac:dyDescent="0.2">
      <c r="A111" s="32">
        <v>7125</v>
      </c>
      <c r="B111" s="33" t="s">
        <v>113</v>
      </c>
      <c r="C111" s="29" t="s">
        <v>39</v>
      </c>
      <c r="D111" s="66" t="s">
        <v>471</v>
      </c>
      <c r="E111" s="24"/>
      <c r="F111" s="24"/>
    </row>
    <row r="112" spans="1:6" x14ac:dyDescent="0.2">
      <c r="A112" s="32">
        <v>7126</v>
      </c>
      <c r="B112" s="33" t="s">
        <v>114</v>
      </c>
      <c r="C112" s="29" t="s">
        <v>39</v>
      </c>
      <c r="D112" s="66" t="s">
        <v>471</v>
      </c>
      <c r="E112" s="24"/>
      <c r="F112" s="24"/>
    </row>
    <row r="113" spans="1:6" x14ac:dyDescent="0.2">
      <c r="A113" s="32">
        <v>7127</v>
      </c>
      <c r="B113" s="33" t="s">
        <v>271</v>
      </c>
      <c r="C113" s="29" t="s">
        <v>39</v>
      </c>
      <c r="D113" s="66" t="s">
        <v>471</v>
      </c>
      <c r="E113" s="24"/>
      <c r="F113" s="24"/>
    </row>
    <row r="114" spans="1:6" x14ac:dyDescent="0.2">
      <c r="A114" s="32">
        <v>7128</v>
      </c>
      <c r="B114" s="33" t="s">
        <v>272</v>
      </c>
      <c r="C114" s="29" t="s">
        <v>39</v>
      </c>
      <c r="D114" s="66" t="s">
        <v>471</v>
      </c>
      <c r="E114" s="24"/>
      <c r="F114" s="24"/>
    </row>
    <row r="115" spans="1:6" x14ac:dyDescent="0.2">
      <c r="A115" s="32">
        <v>7129</v>
      </c>
      <c r="B115" s="33" t="s">
        <v>273</v>
      </c>
      <c r="C115" s="29" t="s">
        <v>39</v>
      </c>
      <c r="D115" s="66" t="s">
        <v>471</v>
      </c>
      <c r="E115" s="24"/>
      <c r="F115" s="24"/>
    </row>
    <row r="116" spans="1:6" x14ac:dyDescent="0.2">
      <c r="A116" s="32">
        <v>7130</v>
      </c>
      <c r="B116" s="33" t="s">
        <v>274</v>
      </c>
      <c r="C116" s="29" t="s">
        <v>39</v>
      </c>
      <c r="D116" s="66" t="s">
        <v>468</v>
      </c>
      <c r="E116" s="24"/>
      <c r="F116" s="24"/>
    </row>
    <row r="117" spans="1:6" x14ac:dyDescent="0.2">
      <c r="A117" s="32">
        <v>7131</v>
      </c>
      <c r="B117" s="33" t="s">
        <v>275</v>
      </c>
      <c r="C117" s="29" t="s">
        <v>39</v>
      </c>
      <c r="D117" s="66" t="s">
        <v>471</v>
      </c>
      <c r="E117" s="24"/>
      <c r="F117" s="24"/>
    </row>
    <row r="118" spans="1:6" x14ac:dyDescent="0.2">
      <c r="A118" s="32">
        <v>7132</v>
      </c>
      <c r="B118" s="33" t="s">
        <v>276</v>
      </c>
      <c r="C118" s="29" t="s">
        <v>39</v>
      </c>
      <c r="D118" s="66" t="s">
        <v>471</v>
      </c>
      <c r="E118" s="24"/>
      <c r="F118" s="24"/>
    </row>
    <row r="119" spans="1:6" x14ac:dyDescent="0.2">
      <c r="A119" s="32">
        <v>7201</v>
      </c>
      <c r="B119" s="33" t="s">
        <v>115</v>
      </c>
      <c r="C119" s="29" t="s">
        <v>39</v>
      </c>
      <c r="D119" s="66" t="s">
        <v>466</v>
      </c>
      <c r="E119" s="24"/>
      <c r="F119" s="24"/>
    </row>
    <row r="120" spans="1:6" x14ac:dyDescent="0.2">
      <c r="A120" s="32">
        <v>7202</v>
      </c>
      <c r="B120" s="33" t="s">
        <v>116</v>
      </c>
      <c r="C120" s="29" t="s">
        <v>39</v>
      </c>
      <c r="D120" s="66" t="s">
        <v>466</v>
      </c>
      <c r="E120" s="24"/>
      <c r="F120" s="24"/>
    </row>
    <row r="121" spans="1:6" x14ac:dyDescent="0.2">
      <c r="A121" s="32">
        <v>7203</v>
      </c>
      <c r="B121" s="33" t="s">
        <v>270</v>
      </c>
      <c r="C121" s="29" t="s">
        <v>39</v>
      </c>
      <c r="D121" s="66" t="s">
        <v>469</v>
      </c>
      <c r="E121" s="24"/>
      <c r="F121" s="24"/>
    </row>
    <row r="122" spans="1:6" x14ac:dyDescent="0.2">
      <c r="A122" s="32">
        <v>7204</v>
      </c>
      <c r="B122" s="33" t="s">
        <v>117</v>
      </c>
      <c r="C122" s="29" t="s">
        <v>39</v>
      </c>
      <c r="D122" s="66" t="s">
        <v>466</v>
      </c>
      <c r="E122" s="24"/>
      <c r="F122" s="24"/>
    </row>
    <row r="123" spans="1:6" x14ac:dyDescent="0.2">
      <c r="A123" s="32">
        <v>7205</v>
      </c>
      <c r="B123" s="33" t="s">
        <v>118</v>
      </c>
      <c r="C123" s="29" t="s">
        <v>39</v>
      </c>
      <c r="D123" s="66" t="s">
        <v>481</v>
      </c>
      <c r="E123" s="24"/>
      <c r="F123" s="24"/>
    </row>
    <row r="124" spans="1:6" x14ac:dyDescent="0.2">
      <c r="A124" s="32">
        <v>7206</v>
      </c>
      <c r="B124" s="33" t="s">
        <v>119</v>
      </c>
      <c r="C124" s="29" t="s">
        <v>39</v>
      </c>
      <c r="D124" s="66" t="s">
        <v>481</v>
      </c>
      <c r="E124" s="24"/>
      <c r="F124" s="24"/>
    </row>
    <row r="125" spans="1:6" x14ac:dyDescent="0.2">
      <c r="A125" s="32">
        <v>7207</v>
      </c>
      <c r="B125" s="33" t="s">
        <v>120</v>
      </c>
      <c r="C125" s="29" t="s">
        <v>39</v>
      </c>
      <c r="D125" s="66" t="s">
        <v>480</v>
      </c>
      <c r="E125" s="24"/>
      <c r="F125" s="24"/>
    </row>
    <row r="126" spans="1:6" x14ac:dyDescent="0.2">
      <c r="A126" s="32">
        <v>7208</v>
      </c>
      <c r="B126" s="33" t="s">
        <v>121</v>
      </c>
      <c r="C126" s="29" t="s">
        <v>39</v>
      </c>
      <c r="D126" s="66" t="s">
        <v>468</v>
      </c>
      <c r="E126" s="24"/>
      <c r="F126" s="24"/>
    </row>
    <row r="127" spans="1:6" ht="25.5" x14ac:dyDescent="0.2">
      <c r="A127" s="32">
        <v>7301</v>
      </c>
      <c r="B127" s="33" t="s">
        <v>122</v>
      </c>
      <c r="C127" s="29" t="s">
        <v>39</v>
      </c>
      <c r="D127" s="66" t="s">
        <v>477</v>
      </c>
      <c r="E127" s="24"/>
      <c r="F127" s="24"/>
    </row>
    <row r="128" spans="1:6" ht="25.5" x14ac:dyDescent="0.2">
      <c r="A128" s="32">
        <v>7302</v>
      </c>
      <c r="B128" s="33" t="s">
        <v>123</v>
      </c>
      <c r="C128" s="29" t="s">
        <v>39</v>
      </c>
      <c r="D128" s="66" t="s">
        <v>495</v>
      </c>
      <c r="E128" s="24"/>
      <c r="F128" s="24"/>
    </row>
    <row r="129" spans="1:6" x14ac:dyDescent="0.2">
      <c r="A129" s="34">
        <v>8101</v>
      </c>
      <c r="B129" s="35" t="s">
        <v>124</v>
      </c>
      <c r="C129" s="29" t="s">
        <v>39</v>
      </c>
      <c r="D129" s="67" t="s">
        <v>496</v>
      </c>
      <c r="E129" s="24"/>
      <c r="F129" s="24"/>
    </row>
    <row r="130" spans="1:6" x14ac:dyDescent="0.2">
      <c r="A130" s="34">
        <v>8102</v>
      </c>
      <c r="B130" s="35" t="s">
        <v>277</v>
      </c>
      <c r="C130" s="29" t="s">
        <v>39</v>
      </c>
      <c r="D130" s="67" t="s">
        <v>497</v>
      </c>
      <c r="E130" s="24"/>
      <c r="F130" s="24"/>
    </row>
    <row r="131" spans="1:6" x14ac:dyDescent="0.2">
      <c r="A131" s="34">
        <v>8103</v>
      </c>
      <c r="B131" s="36" t="s">
        <v>125</v>
      </c>
      <c r="C131" s="29" t="s">
        <v>39</v>
      </c>
      <c r="D131" s="67" t="s">
        <v>498</v>
      </c>
      <c r="E131" s="24"/>
      <c r="F131" s="24"/>
    </row>
    <row r="132" spans="1:6" x14ac:dyDescent="0.2">
      <c r="A132" s="34">
        <v>8104</v>
      </c>
      <c r="B132" s="35" t="s">
        <v>126</v>
      </c>
      <c r="C132" s="29" t="s">
        <v>39</v>
      </c>
      <c r="D132" s="67" t="s">
        <v>499</v>
      </c>
      <c r="E132" s="24"/>
      <c r="F132" s="24"/>
    </row>
    <row r="133" spans="1:6" x14ac:dyDescent="0.2">
      <c r="A133" s="34">
        <v>8105</v>
      </c>
      <c r="B133" s="35" t="s">
        <v>127</v>
      </c>
      <c r="C133" s="29" t="s">
        <v>39</v>
      </c>
      <c r="D133" s="67" t="s">
        <v>499</v>
      </c>
      <c r="E133" s="24"/>
      <c r="F133" s="24"/>
    </row>
    <row r="134" spans="1:6" x14ac:dyDescent="0.2">
      <c r="A134" s="34">
        <v>8201</v>
      </c>
      <c r="B134" s="35" t="s">
        <v>128</v>
      </c>
      <c r="C134" s="29" t="s">
        <v>39</v>
      </c>
      <c r="D134" s="67" t="s">
        <v>498</v>
      </c>
      <c r="E134" s="24"/>
      <c r="F134" s="24"/>
    </row>
    <row r="135" spans="1:6" x14ac:dyDescent="0.2">
      <c r="A135" s="34">
        <v>8202</v>
      </c>
      <c r="B135" s="36" t="s">
        <v>129</v>
      </c>
      <c r="C135" s="29" t="s">
        <v>39</v>
      </c>
      <c r="D135" s="67" t="s">
        <v>462</v>
      </c>
      <c r="E135" s="24"/>
      <c r="F135" s="24"/>
    </row>
    <row r="136" spans="1:6" x14ac:dyDescent="0.2">
      <c r="A136" s="34">
        <v>8203</v>
      </c>
      <c r="B136" s="35" t="s">
        <v>130</v>
      </c>
      <c r="C136" s="29" t="s">
        <v>39</v>
      </c>
      <c r="D136" s="67" t="s">
        <v>462</v>
      </c>
      <c r="E136" s="24"/>
      <c r="F136" s="24"/>
    </row>
    <row r="137" spans="1:6" x14ac:dyDescent="0.2">
      <c r="A137" s="34">
        <v>8204</v>
      </c>
      <c r="B137" s="36" t="s">
        <v>131</v>
      </c>
      <c r="C137" s="29" t="s">
        <v>39</v>
      </c>
      <c r="D137" s="67" t="s">
        <v>462</v>
      </c>
      <c r="E137" s="24"/>
      <c r="F137" s="24"/>
    </row>
    <row r="138" spans="1:6" x14ac:dyDescent="0.2">
      <c r="A138" s="34">
        <v>8205</v>
      </c>
      <c r="B138" s="35" t="s">
        <v>132</v>
      </c>
      <c r="C138" s="29" t="s">
        <v>39</v>
      </c>
      <c r="D138" s="67" t="s">
        <v>462</v>
      </c>
      <c r="E138" s="24"/>
      <c r="F138" s="24"/>
    </row>
    <row r="139" spans="1:6" x14ac:dyDescent="0.2">
      <c r="A139" s="34">
        <v>8206</v>
      </c>
      <c r="B139" s="36" t="s">
        <v>133</v>
      </c>
      <c r="C139" s="29" t="s">
        <v>39</v>
      </c>
      <c r="D139" s="67" t="s">
        <v>462</v>
      </c>
      <c r="E139" s="24"/>
      <c r="F139" s="24"/>
    </row>
    <row r="140" spans="1:6" x14ac:dyDescent="0.2">
      <c r="A140" s="34">
        <v>8207</v>
      </c>
      <c r="B140" s="35" t="s">
        <v>134</v>
      </c>
      <c r="C140" s="29" t="s">
        <v>39</v>
      </c>
      <c r="D140" s="67" t="s">
        <v>462</v>
      </c>
      <c r="E140" s="24"/>
      <c r="F140" s="24"/>
    </row>
    <row r="141" spans="1:6" x14ac:dyDescent="0.2">
      <c r="A141" s="34">
        <v>8208</v>
      </c>
      <c r="B141" s="36" t="s">
        <v>135</v>
      </c>
      <c r="C141" s="29" t="s">
        <v>39</v>
      </c>
      <c r="D141" s="67" t="s">
        <v>462</v>
      </c>
      <c r="E141" s="24"/>
      <c r="F141" s="24"/>
    </row>
    <row r="142" spans="1:6" x14ac:dyDescent="0.2">
      <c r="A142" s="34">
        <v>8209</v>
      </c>
      <c r="B142" s="35" t="s">
        <v>136</v>
      </c>
      <c r="C142" s="29" t="s">
        <v>39</v>
      </c>
      <c r="D142" s="67" t="s">
        <v>462</v>
      </c>
      <c r="E142" s="24"/>
      <c r="F142" s="24"/>
    </row>
    <row r="143" spans="1:6" x14ac:dyDescent="0.2">
      <c r="A143" s="34">
        <v>8210</v>
      </c>
      <c r="B143" s="36" t="s">
        <v>137</v>
      </c>
      <c r="C143" s="29" t="s">
        <v>39</v>
      </c>
      <c r="D143" s="67" t="s">
        <v>462</v>
      </c>
      <c r="E143" s="24"/>
      <c r="F143" s="24"/>
    </row>
    <row r="144" spans="1:6" x14ac:dyDescent="0.2">
      <c r="A144" s="34">
        <v>8211</v>
      </c>
      <c r="B144" s="35" t="s">
        <v>138</v>
      </c>
      <c r="C144" s="29" t="s">
        <v>39</v>
      </c>
      <c r="D144" s="67" t="s">
        <v>462</v>
      </c>
      <c r="E144" s="24"/>
      <c r="F144" s="24"/>
    </row>
    <row r="145" spans="1:6" x14ac:dyDescent="0.2">
      <c r="A145" s="34">
        <v>8212</v>
      </c>
      <c r="B145" s="36" t="s">
        <v>139</v>
      </c>
      <c r="C145" s="29" t="s">
        <v>39</v>
      </c>
      <c r="D145" s="67" t="s">
        <v>462</v>
      </c>
      <c r="E145" s="24"/>
      <c r="F145" s="24"/>
    </row>
    <row r="146" spans="1:6" x14ac:dyDescent="0.2">
      <c r="A146" s="34">
        <v>8213</v>
      </c>
      <c r="B146" s="35" t="s">
        <v>140</v>
      </c>
      <c r="C146" s="29" t="s">
        <v>39</v>
      </c>
      <c r="D146" s="67" t="s">
        <v>500</v>
      </c>
      <c r="E146" s="24"/>
      <c r="F146" s="24"/>
    </row>
    <row r="147" spans="1:6" x14ac:dyDescent="0.2">
      <c r="A147" s="34">
        <v>8214</v>
      </c>
      <c r="B147" s="35" t="s">
        <v>278</v>
      </c>
      <c r="C147" s="29" t="s">
        <v>39</v>
      </c>
      <c r="D147" s="67" t="s">
        <v>462</v>
      </c>
      <c r="E147" s="24"/>
      <c r="F147" s="24"/>
    </row>
    <row r="148" spans="1:6" x14ac:dyDescent="0.2">
      <c r="A148" s="34">
        <v>8215</v>
      </c>
      <c r="B148" s="35" t="s">
        <v>141</v>
      </c>
      <c r="C148" s="29" t="s">
        <v>39</v>
      </c>
      <c r="D148" s="67" t="s">
        <v>462</v>
      </c>
      <c r="E148" s="24"/>
      <c r="F148" s="24"/>
    </row>
    <row r="149" spans="1:6" x14ac:dyDescent="0.2">
      <c r="A149" s="34">
        <v>8216</v>
      </c>
      <c r="B149" s="36" t="s">
        <v>142</v>
      </c>
      <c r="C149" s="29" t="s">
        <v>39</v>
      </c>
      <c r="D149" s="67" t="s">
        <v>462</v>
      </c>
      <c r="E149" s="24"/>
      <c r="F149" s="24"/>
    </row>
    <row r="150" spans="1:6" x14ac:dyDescent="0.2">
      <c r="A150" s="34">
        <v>8217</v>
      </c>
      <c r="B150" s="35" t="s">
        <v>143</v>
      </c>
      <c r="C150" s="29" t="s">
        <v>39</v>
      </c>
      <c r="D150" s="67" t="s">
        <v>462</v>
      </c>
      <c r="E150" s="24"/>
      <c r="F150" s="24"/>
    </row>
    <row r="151" spans="1:6" x14ac:dyDescent="0.2">
      <c r="A151" s="34">
        <v>8218</v>
      </c>
      <c r="B151" s="36" t="s">
        <v>144</v>
      </c>
      <c r="C151" s="29" t="s">
        <v>39</v>
      </c>
      <c r="D151" s="67" t="s">
        <v>462</v>
      </c>
      <c r="E151" s="24"/>
      <c r="F151" s="24"/>
    </row>
    <row r="152" spans="1:6" x14ac:dyDescent="0.2">
      <c r="A152" s="34">
        <v>8219</v>
      </c>
      <c r="B152" s="35" t="s">
        <v>145</v>
      </c>
      <c r="C152" s="29" t="s">
        <v>39</v>
      </c>
      <c r="D152" s="67" t="s">
        <v>462</v>
      </c>
      <c r="E152" s="24"/>
      <c r="F152" s="24"/>
    </row>
    <row r="153" spans="1:6" x14ac:dyDescent="0.2">
      <c r="A153" s="34">
        <v>8220</v>
      </c>
      <c r="B153" s="36" t="s">
        <v>146</v>
      </c>
      <c r="C153" s="29" t="s">
        <v>39</v>
      </c>
      <c r="D153" s="67" t="s">
        <v>462</v>
      </c>
      <c r="E153" s="24"/>
      <c r="F153" s="24"/>
    </row>
    <row r="154" spans="1:6" x14ac:dyDescent="0.2">
      <c r="A154" s="34">
        <v>8221</v>
      </c>
      <c r="B154" s="35" t="s">
        <v>147</v>
      </c>
      <c r="C154" s="29" t="s">
        <v>39</v>
      </c>
      <c r="D154" s="67" t="s">
        <v>462</v>
      </c>
      <c r="E154" s="24"/>
      <c r="F154" s="24"/>
    </row>
    <row r="155" spans="1:6" x14ac:dyDescent="0.2">
      <c r="A155" s="34">
        <v>8222</v>
      </c>
      <c r="B155" s="36" t="s">
        <v>148</v>
      </c>
      <c r="C155" s="29" t="s">
        <v>39</v>
      </c>
      <c r="D155" s="67" t="s">
        <v>462</v>
      </c>
      <c r="E155" s="24"/>
      <c r="F155" s="24"/>
    </row>
    <row r="156" spans="1:6" x14ac:dyDescent="0.2">
      <c r="A156" s="34">
        <v>8223</v>
      </c>
      <c r="B156" s="35" t="s">
        <v>149</v>
      </c>
      <c r="C156" s="29" t="s">
        <v>39</v>
      </c>
      <c r="D156" s="67" t="s">
        <v>462</v>
      </c>
      <c r="E156" s="24"/>
      <c r="F156" s="24"/>
    </row>
    <row r="157" spans="1:6" x14ac:dyDescent="0.2">
      <c r="A157" s="34">
        <v>8224</v>
      </c>
      <c r="B157" s="36" t="s">
        <v>150</v>
      </c>
      <c r="C157" s="29" t="s">
        <v>39</v>
      </c>
      <c r="D157" s="67" t="s">
        <v>501</v>
      </c>
      <c r="E157" s="24"/>
      <c r="F157" s="24"/>
    </row>
    <row r="158" spans="1:6" x14ac:dyDescent="0.2">
      <c r="A158" s="34">
        <v>8225</v>
      </c>
      <c r="B158" s="35" t="s">
        <v>151</v>
      </c>
      <c r="C158" s="29" t="s">
        <v>39</v>
      </c>
      <c r="D158" s="67" t="s">
        <v>462</v>
      </c>
      <c r="E158" s="24"/>
      <c r="F158" s="24"/>
    </row>
    <row r="159" spans="1:6" x14ac:dyDescent="0.2">
      <c r="A159" s="34">
        <v>8226</v>
      </c>
      <c r="B159" s="36" t="s">
        <v>152</v>
      </c>
      <c r="C159" s="29" t="s">
        <v>39</v>
      </c>
      <c r="D159" s="67" t="s">
        <v>462</v>
      </c>
      <c r="E159" s="24"/>
      <c r="F159" s="24"/>
    </row>
    <row r="160" spans="1:6" x14ac:dyDescent="0.2">
      <c r="A160" s="34">
        <v>8227</v>
      </c>
      <c r="B160" s="35" t="s">
        <v>153</v>
      </c>
      <c r="C160" s="29" t="s">
        <v>39</v>
      </c>
      <c r="D160" s="67" t="s">
        <v>462</v>
      </c>
      <c r="E160" s="24"/>
      <c r="F160" s="24"/>
    </row>
    <row r="161" spans="1:6" x14ac:dyDescent="0.2">
      <c r="A161" s="34">
        <v>8228</v>
      </c>
      <c r="B161" s="35" t="s">
        <v>279</v>
      </c>
      <c r="C161" s="29" t="s">
        <v>39</v>
      </c>
      <c r="D161" s="67" t="s">
        <v>462</v>
      </c>
      <c r="E161" s="24"/>
      <c r="F161" s="24"/>
    </row>
    <row r="162" spans="1:6" x14ac:dyDescent="0.2">
      <c r="A162" s="34">
        <v>8229</v>
      </c>
      <c r="B162" s="35" t="s">
        <v>154</v>
      </c>
      <c r="C162" s="29" t="s">
        <v>39</v>
      </c>
      <c r="D162" s="67" t="s">
        <v>462</v>
      </c>
      <c r="E162" s="24"/>
      <c r="F162" s="24"/>
    </row>
    <row r="163" spans="1:6" x14ac:dyDescent="0.2">
      <c r="A163" s="34">
        <v>8230</v>
      </c>
      <c r="B163" s="35" t="s">
        <v>280</v>
      </c>
      <c r="C163" s="29" t="s">
        <v>39</v>
      </c>
      <c r="D163" s="67" t="s">
        <v>496</v>
      </c>
      <c r="E163" s="24"/>
      <c r="F163" s="24"/>
    </row>
    <row r="164" spans="1:6" x14ac:dyDescent="0.2">
      <c r="A164" s="34">
        <v>8231</v>
      </c>
      <c r="B164" s="36" t="s">
        <v>155</v>
      </c>
      <c r="C164" s="29" t="s">
        <v>39</v>
      </c>
      <c r="D164" s="67" t="s">
        <v>462</v>
      </c>
      <c r="E164" s="24"/>
      <c r="F164" s="24"/>
    </row>
    <row r="165" spans="1:6" x14ac:dyDescent="0.2">
      <c r="A165" s="34">
        <v>8232</v>
      </c>
      <c r="B165" s="35" t="s">
        <v>156</v>
      </c>
      <c r="C165" s="29" t="s">
        <v>39</v>
      </c>
      <c r="D165" s="67" t="s">
        <v>462</v>
      </c>
      <c r="E165" s="24"/>
      <c r="F165" s="24"/>
    </row>
    <row r="166" spans="1:6" x14ac:dyDescent="0.2">
      <c r="A166" s="34">
        <v>8233</v>
      </c>
      <c r="B166" s="36" t="s">
        <v>157</v>
      </c>
      <c r="C166" s="29" t="s">
        <v>39</v>
      </c>
      <c r="D166" s="67" t="s">
        <v>462</v>
      </c>
      <c r="E166" s="24"/>
      <c r="F166" s="24"/>
    </row>
    <row r="167" spans="1:6" x14ac:dyDescent="0.2">
      <c r="A167" s="34">
        <v>8234</v>
      </c>
      <c r="B167" s="36" t="s">
        <v>281</v>
      </c>
      <c r="C167" s="29" t="s">
        <v>39</v>
      </c>
      <c r="D167" s="67" t="s">
        <v>463</v>
      </c>
      <c r="E167" s="24"/>
      <c r="F167" s="24"/>
    </row>
    <row r="168" spans="1:6" x14ac:dyDescent="0.2">
      <c r="A168" s="34">
        <v>8235</v>
      </c>
      <c r="B168" s="36" t="s">
        <v>282</v>
      </c>
      <c r="C168" s="29" t="s">
        <v>39</v>
      </c>
      <c r="D168" s="67" t="s">
        <v>502</v>
      </c>
      <c r="E168" s="24"/>
      <c r="F168" s="24"/>
    </row>
    <row r="169" spans="1:6" x14ac:dyDescent="0.2">
      <c r="A169" s="34">
        <v>8236</v>
      </c>
      <c r="B169" s="36" t="s">
        <v>283</v>
      </c>
      <c r="C169" s="29" t="s">
        <v>39</v>
      </c>
      <c r="D169" s="67" t="s">
        <v>462</v>
      </c>
      <c r="E169" s="24"/>
      <c r="F169" s="24"/>
    </row>
    <row r="170" spans="1:6" x14ac:dyDescent="0.2">
      <c r="A170" s="34">
        <v>8237</v>
      </c>
      <c r="B170" s="36" t="s">
        <v>284</v>
      </c>
      <c r="C170" s="29" t="s">
        <v>39</v>
      </c>
      <c r="D170" s="67" t="s">
        <v>462</v>
      </c>
      <c r="E170" s="24"/>
      <c r="F170" s="24"/>
    </row>
    <row r="171" spans="1:6" x14ac:dyDescent="0.2">
      <c r="A171" s="34">
        <v>8238</v>
      </c>
      <c r="B171" s="36" t="s">
        <v>285</v>
      </c>
      <c r="C171" s="29" t="s">
        <v>39</v>
      </c>
      <c r="D171" s="67" t="s">
        <v>503</v>
      </c>
      <c r="E171" s="24"/>
      <c r="F171" s="24"/>
    </row>
    <row r="172" spans="1:6" x14ac:dyDescent="0.2">
      <c r="A172" s="34">
        <v>8239</v>
      </c>
      <c r="B172" s="36" t="s">
        <v>286</v>
      </c>
      <c r="C172" s="29" t="s">
        <v>39</v>
      </c>
      <c r="D172" s="67" t="s">
        <v>504</v>
      </c>
      <c r="E172" s="24"/>
      <c r="F172" s="24"/>
    </row>
    <row r="173" spans="1:6" x14ac:dyDescent="0.2">
      <c r="A173" s="34">
        <v>8301</v>
      </c>
      <c r="B173" s="36" t="s">
        <v>158</v>
      </c>
      <c r="C173" s="29" t="s">
        <v>39</v>
      </c>
      <c r="D173" s="67" t="s">
        <v>464</v>
      </c>
      <c r="E173" s="24"/>
      <c r="F173" s="24"/>
    </row>
    <row r="174" spans="1:6" x14ac:dyDescent="0.2">
      <c r="A174" s="34">
        <v>8302</v>
      </c>
      <c r="B174" s="36" t="s">
        <v>159</v>
      </c>
      <c r="C174" s="29" t="s">
        <v>39</v>
      </c>
      <c r="D174" s="67" t="s">
        <v>505</v>
      </c>
      <c r="E174" s="24"/>
      <c r="F174" s="24"/>
    </row>
    <row r="175" spans="1:6" x14ac:dyDescent="0.2">
      <c r="A175" s="34">
        <v>8303</v>
      </c>
      <c r="B175" s="36" t="s">
        <v>160</v>
      </c>
      <c r="C175" s="29" t="s">
        <v>39</v>
      </c>
      <c r="D175" s="67" t="s">
        <v>464</v>
      </c>
      <c r="E175" s="24"/>
      <c r="F175" s="24"/>
    </row>
    <row r="176" spans="1:6" x14ac:dyDescent="0.2">
      <c r="A176" s="34">
        <v>8304</v>
      </c>
      <c r="B176" s="36" t="s">
        <v>287</v>
      </c>
      <c r="C176" s="29" t="s">
        <v>39</v>
      </c>
      <c r="D176" s="67" t="s">
        <v>498</v>
      </c>
      <c r="E176" s="24"/>
      <c r="F176" s="24"/>
    </row>
    <row r="177" spans="1:6" x14ac:dyDescent="0.2">
      <c r="A177" s="34">
        <v>8305</v>
      </c>
      <c r="B177" s="36" t="s">
        <v>288</v>
      </c>
      <c r="C177" s="29" t="s">
        <v>39</v>
      </c>
      <c r="D177" s="67" t="s">
        <v>498</v>
      </c>
      <c r="E177" s="24"/>
      <c r="F177" s="24"/>
    </row>
    <row r="178" spans="1:6" x14ac:dyDescent="0.2">
      <c r="A178" s="34">
        <v>8306</v>
      </c>
      <c r="B178" s="36" t="s">
        <v>289</v>
      </c>
      <c r="C178" s="29" t="s">
        <v>39</v>
      </c>
      <c r="D178" s="67" t="s">
        <v>498</v>
      </c>
      <c r="E178" s="24"/>
      <c r="F178" s="24"/>
    </row>
    <row r="179" spans="1:6" x14ac:dyDescent="0.2">
      <c r="A179" s="34">
        <v>8307</v>
      </c>
      <c r="B179" s="36" t="s">
        <v>290</v>
      </c>
      <c r="C179" s="29" t="s">
        <v>39</v>
      </c>
      <c r="D179" s="67" t="s">
        <v>506</v>
      </c>
      <c r="E179" s="24"/>
      <c r="F179" s="24"/>
    </row>
    <row r="180" spans="1:6" ht="15.75" x14ac:dyDescent="0.25">
      <c r="A180" s="34">
        <v>8308</v>
      </c>
      <c r="B180" s="47" t="s">
        <v>291</v>
      </c>
      <c r="C180" s="29" t="s">
        <v>39</v>
      </c>
      <c r="D180" s="67" t="s">
        <v>507</v>
      </c>
      <c r="E180" s="24"/>
      <c r="F180" s="24"/>
    </row>
    <row r="181" spans="1:6" ht="15.75" x14ac:dyDescent="0.25">
      <c r="A181" s="34">
        <v>8309</v>
      </c>
      <c r="B181" s="48" t="s">
        <v>292</v>
      </c>
      <c r="C181" s="29" t="s">
        <v>39</v>
      </c>
      <c r="D181" s="67" t="s">
        <v>508</v>
      </c>
      <c r="E181" s="24"/>
      <c r="F181" s="24"/>
    </row>
    <row r="182" spans="1:6" ht="15.75" x14ac:dyDescent="0.25">
      <c r="A182" s="34">
        <v>8310</v>
      </c>
      <c r="B182" s="47" t="s">
        <v>293</v>
      </c>
      <c r="C182" s="29" t="s">
        <v>39</v>
      </c>
      <c r="D182" s="67" t="s">
        <v>508</v>
      </c>
      <c r="E182" s="24"/>
      <c r="F182" s="24"/>
    </row>
    <row r="183" spans="1:6" ht="15.75" x14ac:dyDescent="0.25">
      <c r="A183" s="34">
        <v>8311</v>
      </c>
      <c r="B183" s="48" t="s">
        <v>294</v>
      </c>
      <c r="C183" s="29" t="s">
        <v>39</v>
      </c>
      <c r="D183" s="67" t="s">
        <v>508</v>
      </c>
      <c r="E183" s="24"/>
      <c r="F183" s="24"/>
    </row>
    <row r="184" spans="1:6" ht="15.75" x14ac:dyDescent="0.25">
      <c r="A184" s="34">
        <v>8312</v>
      </c>
      <c r="B184" s="47" t="s">
        <v>295</v>
      </c>
      <c r="C184" s="29" t="s">
        <v>39</v>
      </c>
      <c r="D184" s="67" t="s">
        <v>508</v>
      </c>
      <c r="E184" s="24"/>
      <c r="F184" s="24"/>
    </row>
    <row r="185" spans="1:6" ht="15.75" x14ac:dyDescent="0.25">
      <c r="A185" s="34">
        <v>8313</v>
      </c>
      <c r="B185" s="48" t="s">
        <v>296</v>
      </c>
      <c r="C185" s="29" t="s">
        <v>39</v>
      </c>
      <c r="D185" s="67" t="s">
        <v>508</v>
      </c>
      <c r="E185" s="24"/>
      <c r="F185" s="24"/>
    </row>
    <row r="186" spans="1:6" ht="15.75" x14ac:dyDescent="0.25">
      <c r="A186" s="34">
        <v>8314</v>
      </c>
      <c r="B186" s="47" t="s">
        <v>297</v>
      </c>
      <c r="C186" s="29" t="s">
        <v>39</v>
      </c>
      <c r="D186" s="67" t="s">
        <v>506</v>
      </c>
      <c r="E186" s="24"/>
      <c r="F186" s="24"/>
    </row>
    <row r="187" spans="1:6" ht="15.75" x14ac:dyDescent="0.25">
      <c r="A187" s="34">
        <v>8315</v>
      </c>
      <c r="B187" s="47" t="s">
        <v>298</v>
      </c>
      <c r="C187" s="29" t="s">
        <v>39</v>
      </c>
      <c r="D187" s="67" t="s">
        <v>509</v>
      </c>
      <c r="E187" s="24"/>
      <c r="F187" s="24"/>
    </row>
    <row r="188" spans="1:6" ht="15.75" x14ac:dyDescent="0.25">
      <c r="A188" s="34">
        <v>8316</v>
      </c>
      <c r="B188" s="48" t="s">
        <v>299</v>
      </c>
      <c r="C188" s="29" t="s">
        <v>39</v>
      </c>
      <c r="D188" s="67" t="s">
        <v>488</v>
      </c>
      <c r="E188" s="24"/>
      <c r="F188" s="24"/>
    </row>
    <row r="189" spans="1:6" x14ac:dyDescent="0.2">
      <c r="A189" s="34">
        <v>8401</v>
      </c>
      <c r="B189" s="36" t="s">
        <v>161</v>
      </c>
      <c r="C189" s="29" t="s">
        <v>39</v>
      </c>
      <c r="D189" s="67" t="s">
        <v>496</v>
      </c>
      <c r="E189" s="24"/>
      <c r="F189" s="24"/>
    </row>
    <row r="190" spans="1:6" x14ac:dyDescent="0.2">
      <c r="A190" s="34">
        <v>8402</v>
      </c>
      <c r="B190" s="35" t="s">
        <v>162</v>
      </c>
      <c r="C190" s="29" t="s">
        <v>39</v>
      </c>
      <c r="D190" s="67" t="s">
        <v>496</v>
      </c>
      <c r="E190" s="24"/>
      <c r="F190" s="24"/>
    </row>
    <row r="191" spans="1:6" x14ac:dyDescent="0.2">
      <c r="A191" s="34">
        <v>8403</v>
      </c>
      <c r="B191" s="36" t="s">
        <v>163</v>
      </c>
      <c r="C191" s="29" t="s">
        <v>39</v>
      </c>
      <c r="D191" s="67" t="s">
        <v>496</v>
      </c>
      <c r="E191" s="24"/>
      <c r="F191" s="24"/>
    </row>
    <row r="192" spans="1:6" x14ac:dyDescent="0.2">
      <c r="A192" s="34">
        <v>8404</v>
      </c>
      <c r="B192" s="35" t="s">
        <v>164</v>
      </c>
      <c r="C192" s="29" t="s">
        <v>39</v>
      </c>
      <c r="D192" s="67" t="s">
        <v>498</v>
      </c>
      <c r="E192" s="24"/>
      <c r="F192" s="24"/>
    </row>
    <row r="193" spans="1:6" x14ac:dyDescent="0.2">
      <c r="A193" s="34">
        <v>8405</v>
      </c>
      <c r="B193" s="36" t="s">
        <v>165</v>
      </c>
      <c r="C193" s="29" t="s">
        <v>39</v>
      </c>
      <c r="D193" s="67" t="s">
        <v>498</v>
      </c>
      <c r="E193" s="24"/>
      <c r="F193" s="24"/>
    </row>
    <row r="194" spans="1:6" x14ac:dyDescent="0.2">
      <c r="A194" s="34">
        <v>8406</v>
      </c>
      <c r="B194" s="36" t="s">
        <v>166</v>
      </c>
      <c r="C194" s="29" t="s">
        <v>39</v>
      </c>
      <c r="D194" s="67" t="s">
        <v>470</v>
      </c>
      <c r="E194" s="24"/>
      <c r="F194" s="24"/>
    </row>
    <row r="195" spans="1:6" ht="15.75" x14ac:dyDescent="0.25">
      <c r="A195" s="34">
        <v>8407</v>
      </c>
      <c r="B195" s="47" t="s">
        <v>300</v>
      </c>
      <c r="C195" s="29" t="s">
        <v>39</v>
      </c>
      <c r="D195" s="67" t="s">
        <v>510</v>
      </c>
      <c r="E195" s="24"/>
      <c r="F195" s="24"/>
    </row>
    <row r="196" spans="1:6" ht="15.75" x14ac:dyDescent="0.25">
      <c r="A196" s="34">
        <v>8408</v>
      </c>
      <c r="B196" s="48" t="s">
        <v>301</v>
      </c>
      <c r="C196" s="29" t="s">
        <v>39</v>
      </c>
      <c r="D196" s="67" t="s">
        <v>510</v>
      </c>
      <c r="E196" s="24"/>
      <c r="F196" s="24"/>
    </row>
    <row r="197" spans="1:6" ht="15.75" x14ac:dyDescent="0.25">
      <c r="A197" s="34">
        <v>8409</v>
      </c>
      <c r="B197" s="47" t="s">
        <v>302</v>
      </c>
      <c r="C197" s="29" t="s">
        <v>39</v>
      </c>
      <c r="D197" s="67" t="s">
        <v>510</v>
      </c>
      <c r="E197" s="24"/>
      <c r="F197" s="24"/>
    </row>
    <row r="198" spans="1:6" ht="15.75" x14ac:dyDescent="0.25">
      <c r="A198" s="34">
        <v>8410</v>
      </c>
      <c r="B198" s="48" t="s">
        <v>303</v>
      </c>
      <c r="C198" s="29" t="s">
        <v>39</v>
      </c>
      <c r="D198" s="67" t="s">
        <v>510</v>
      </c>
      <c r="E198" s="24"/>
      <c r="F198" s="24"/>
    </row>
    <row r="199" spans="1:6" x14ac:dyDescent="0.2">
      <c r="A199" s="49">
        <v>8501</v>
      </c>
      <c r="B199" s="35" t="s">
        <v>167</v>
      </c>
      <c r="C199" s="29" t="s">
        <v>39</v>
      </c>
      <c r="D199" s="67" t="s">
        <v>464</v>
      </c>
      <c r="E199" s="24"/>
      <c r="F199" s="24"/>
    </row>
    <row r="200" spans="1:6" x14ac:dyDescent="0.2">
      <c r="A200" s="34">
        <v>8502</v>
      </c>
      <c r="B200" s="36" t="s">
        <v>168</v>
      </c>
      <c r="C200" s="29" t="s">
        <v>39</v>
      </c>
      <c r="D200" s="67" t="s">
        <v>498</v>
      </c>
      <c r="E200" s="24"/>
      <c r="F200" s="24"/>
    </row>
    <row r="201" spans="1:6" x14ac:dyDescent="0.2">
      <c r="A201" s="34">
        <v>8503</v>
      </c>
      <c r="B201" s="36" t="s">
        <v>304</v>
      </c>
      <c r="C201" s="29" t="s">
        <v>39</v>
      </c>
      <c r="D201" s="67" t="s">
        <v>498</v>
      </c>
      <c r="E201" s="24"/>
      <c r="F201" s="24"/>
    </row>
    <row r="202" spans="1:6" x14ac:dyDescent="0.2">
      <c r="A202" s="34">
        <v>8504</v>
      </c>
      <c r="B202" s="45" t="s">
        <v>305</v>
      </c>
      <c r="C202" s="29" t="s">
        <v>39</v>
      </c>
      <c r="D202" s="67" t="s">
        <v>498</v>
      </c>
      <c r="E202" s="24"/>
      <c r="F202" s="24"/>
    </row>
    <row r="203" spans="1:6" x14ac:dyDescent="0.2">
      <c r="A203" s="34">
        <v>8505</v>
      </c>
      <c r="B203" s="61" t="s">
        <v>306</v>
      </c>
      <c r="C203" s="29" t="s">
        <v>39</v>
      </c>
      <c r="D203" s="67" t="s">
        <v>498</v>
      </c>
      <c r="E203" s="24"/>
      <c r="F203" s="24"/>
    </row>
    <row r="204" spans="1:6" x14ac:dyDescent="0.2">
      <c r="A204" s="34">
        <v>8506</v>
      </c>
      <c r="B204" s="45" t="s">
        <v>307</v>
      </c>
      <c r="C204" s="29" t="s">
        <v>39</v>
      </c>
      <c r="D204" s="67" t="s">
        <v>462</v>
      </c>
      <c r="E204" s="24"/>
      <c r="F204" s="24"/>
    </row>
    <row r="205" spans="1:6" x14ac:dyDescent="0.2">
      <c r="A205" s="34">
        <v>8507</v>
      </c>
      <c r="B205" s="46" t="s">
        <v>308</v>
      </c>
      <c r="C205" s="29" t="s">
        <v>39</v>
      </c>
      <c r="D205" s="67" t="s">
        <v>498</v>
      </c>
      <c r="E205" s="24"/>
      <c r="F205" s="24"/>
    </row>
    <row r="206" spans="1:6" x14ac:dyDescent="0.2">
      <c r="A206" s="34">
        <v>8508</v>
      </c>
      <c r="B206" s="45" t="s">
        <v>309</v>
      </c>
      <c r="C206" s="29" t="s">
        <v>39</v>
      </c>
      <c r="D206" s="67" t="s">
        <v>462</v>
      </c>
      <c r="E206" s="24"/>
      <c r="F206" s="24"/>
    </row>
    <row r="207" spans="1:6" x14ac:dyDescent="0.2">
      <c r="A207" s="49">
        <v>8509</v>
      </c>
      <c r="B207" s="46" t="s">
        <v>310</v>
      </c>
      <c r="C207" s="29" t="s">
        <v>39</v>
      </c>
      <c r="D207" s="67" t="s">
        <v>498</v>
      </c>
      <c r="E207" s="24"/>
      <c r="F207" s="24"/>
    </row>
    <row r="208" spans="1:6" x14ac:dyDescent="0.2">
      <c r="A208" s="34">
        <v>8510</v>
      </c>
      <c r="B208" s="45" t="s">
        <v>311</v>
      </c>
      <c r="C208" s="29" t="s">
        <v>39</v>
      </c>
      <c r="D208" s="67" t="s">
        <v>462</v>
      </c>
      <c r="E208" s="24"/>
      <c r="F208" s="24"/>
    </row>
    <row r="209" spans="1:6" x14ac:dyDescent="0.2">
      <c r="A209" s="34">
        <v>8511</v>
      </c>
      <c r="B209" s="46" t="s">
        <v>312</v>
      </c>
      <c r="C209" s="29" t="s">
        <v>39</v>
      </c>
      <c r="D209" s="67" t="s">
        <v>498</v>
      </c>
      <c r="E209" s="24"/>
      <c r="F209" s="24"/>
    </row>
    <row r="210" spans="1:6" x14ac:dyDescent="0.2">
      <c r="A210" s="34">
        <v>8512</v>
      </c>
      <c r="B210" s="45" t="s">
        <v>313</v>
      </c>
      <c r="C210" s="29" t="s">
        <v>39</v>
      </c>
      <c r="D210" s="67" t="s">
        <v>498</v>
      </c>
      <c r="E210" s="24"/>
      <c r="F210" s="24"/>
    </row>
    <row r="211" spans="1:6" x14ac:dyDescent="0.2">
      <c r="A211" s="34">
        <v>8513</v>
      </c>
      <c r="B211" s="61" t="s">
        <v>314</v>
      </c>
      <c r="C211" s="29" t="s">
        <v>39</v>
      </c>
      <c r="D211" s="67" t="s">
        <v>511</v>
      </c>
      <c r="E211" s="24"/>
      <c r="F211" s="24"/>
    </row>
    <row r="212" spans="1:6" x14ac:dyDescent="0.2">
      <c r="A212" s="34">
        <v>8514</v>
      </c>
      <c r="B212" s="45" t="s">
        <v>315</v>
      </c>
      <c r="C212" s="29" t="s">
        <v>39</v>
      </c>
      <c r="D212" s="67" t="s">
        <v>512</v>
      </c>
      <c r="E212" s="24"/>
      <c r="F212" s="24"/>
    </row>
    <row r="213" spans="1:6" x14ac:dyDescent="0.2">
      <c r="A213" s="34">
        <v>8515</v>
      </c>
      <c r="B213" s="46" t="s">
        <v>316</v>
      </c>
      <c r="C213" s="29" t="s">
        <v>39</v>
      </c>
      <c r="D213" s="67" t="s">
        <v>498</v>
      </c>
      <c r="E213" s="24"/>
      <c r="F213" s="24"/>
    </row>
    <row r="214" spans="1:6" x14ac:dyDescent="0.2">
      <c r="A214" s="34">
        <v>8516</v>
      </c>
      <c r="B214" s="45" t="s">
        <v>317</v>
      </c>
      <c r="C214" s="29" t="s">
        <v>39</v>
      </c>
      <c r="D214" s="67" t="s">
        <v>498</v>
      </c>
      <c r="E214" s="24"/>
      <c r="F214" s="24"/>
    </row>
    <row r="215" spans="1:6" x14ac:dyDescent="0.2">
      <c r="A215" s="34">
        <v>8517</v>
      </c>
      <c r="B215" s="61" t="s">
        <v>318</v>
      </c>
      <c r="C215" s="29" t="s">
        <v>39</v>
      </c>
      <c r="D215" s="67" t="s">
        <v>498</v>
      </c>
      <c r="E215" s="24"/>
      <c r="F215" s="24"/>
    </row>
    <row r="216" spans="1:6" x14ac:dyDescent="0.2">
      <c r="A216" s="34">
        <v>8518</v>
      </c>
      <c r="B216" s="46" t="s">
        <v>319</v>
      </c>
      <c r="C216" s="29" t="s">
        <v>39</v>
      </c>
      <c r="D216" s="67" t="s">
        <v>513</v>
      </c>
      <c r="E216" s="24"/>
      <c r="F216" s="24"/>
    </row>
    <row r="217" spans="1:6" x14ac:dyDescent="0.2">
      <c r="A217" s="34">
        <v>8519</v>
      </c>
      <c r="B217" s="45" t="s">
        <v>320</v>
      </c>
      <c r="C217" s="29" t="s">
        <v>39</v>
      </c>
      <c r="D217" s="67" t="s">
        <v>498</v>
      </c>
      <c r="E217" s="24"/>
      <c r="F217" s="24"/>
    </row>
    <row r="218" spans="1:6" x14ac:dyDescent="0.2">
      <c r="A218" s="34">
        <v>8520</v>
      </c>
      <c r="B218" s="46" t="s">
        <v>321</v>
      </c>
      <c r="C218" s="29" t="s">
        <v>39</v>
      </c>
      <c r="D218" s="67" t="s">
        <v>462</v>
      </c>
      <c r="E218" s="24"/>
      <c r="F218" s="24"/>
    </row>
    <row r="219" spans="1:6" x14ac:dyDescent="0.2">
      <c r="A219" s="49">
        <v>8521</v>
      </c>
      <c r="B219" s="36" t="s">
        <v>322</v>
      </c>
      <c r="C219" s="29" t="s">
        <v>39</v>
      </c>
      <c r="D219" s="67" t="s">
        <v>467</v>
      </c>
      <c r="E219" s="24"/>
      <c r="F219" s="24"/>
    </row>
    <row r="220" spans="1:6" x14ac:dyDescent="0.2">
      <c r="A220" s="34">
        <v>8522</v>
      </c>
      <c r="B220" s="36" t="s">
        <v>169</v>
      </c>
      <c r="C220" s="29" t="s">
        <v>39</v>
      </c>
      <c r="D220" s="67" t="s">
        <v>514</v>
      </c>
      <c r="E220" s="24"/>
      <c r="F220" s="24"/>
    </row>
    <row r="221" spans="1:6" x14ac:dyDescent="0.2">
      <c r="A221" s="34">
        <v>8523</v>
      </c>
      <c r="B221" s="35" t="s">
        <v>170</v>
      </c>
      <c r="C221" s="29" t="s">
        <v>39</v>
      </c>
      <c r="D221" s="67" t="s">
        <v>514</v>
      </c>
      <c r="E221" s="24"/>
      <c r="F221" s="24"/>
    </row>
    <row r="222" spans="1:6" x14ac:dyDescent="0.2">
      <c r="A222" s="34">
        <v>8524</v>
      </c>
      <c r="B222" s="36" t="s">
        <v>171</v>
      </c>
      <c r="C222" s="29" t="s">
        <v>39</v>
      </c>
      <c r="D222" s="67" t="s">
        <v>514</v>
      </c>
      <c r="E222" s="24"/>
      <c r="F222" s="24"/>
    </row>
    <row r="223" spans="1:6" x14ac:dyDescent="0.2">
      <c r="A223" s="49">
        <v>8525</v>
      </c>
      <c r="B223" s="35" t="s">
        <v>172</v>
      </c>
      <c r="C223" s="29" t="s">
        <v>39</v>
      </c>
      <c r="D223" s="67" t="s">
        <v>514</v>
      </c>
      <c r="E223" s="24"/>
      <c r="F223" s="24"/>
    </row>
    <row r="224" spans="1:6" x14ac:dyDescent="0.2">
      <c r="A224" s="34">
        <v>8526</v>
      </c>
      <c r="B224" s="36" t="s">
        <v>173</v>
      </c>
      <c r="C224" s="29" t="s">
        <v>39</v>
      </c>
      <c r="D224" s="67" t="s">
        <v>514</v>
      </c>
      <c r="E224" s="24"/>
      <c r="F224" s="24"/>
    </row>
    <row r="225" spans="1:6" x14ac:dyDescent="0.2">
      <c r="A225" s="34">
        <v>8527</v>
      </c>
      <c r="B225" s="35" t="s">
        <v>174</v>
      </c>
      <c r="C225" s="29" t="s">
        <v>39</v>
      </c>
      <c r="D225" s="67" t="s">
        <v>514</v>
      </c>
      <c r="E225" s="24"/>
      <c r="F225" s="24"/>
    </row>
    <row r="226" spans="1:6" x14ac:dyDescent="0.2">
      <c r="A226" s="34">
        <v>8528</v>
      </c>
      <c r="B226" s="36" t="s">
        <v>175</v>
      </c>
      <c r="C226" s="29" t="s">
        <v>39</v>
      </c>
      <c r="D226" s="67" t="s">
        <v>514</v>
      </c>
      <c r="E226" s="24"/>
      <c r="F226" s="24"/>
    </row>
    <row r="227" spans="1:6" x14ac:dyDescent="0.2">
      <c r="A227" s="49">
        <v>8529</v>
      </c>
      <c r="B227" s="35" t="s">
        <v>176</v>
      </c>
      <c r="C227" s="29" t="s">
        <v>39</v>
      </c>
      <c r="D227" s="67" t="s">
        <v>514</v>
      </c>
      <c r="E227" s="24"/>
      <c r="F227" s="24"/>
    </row>
    <row r="228" spans="1:6" x14ac:dyDescent="0.2">
      <c r="A228" s="34">
        <v>8530</v>
      </c>
      <c r="B228" s="36" t="s">
        <v>177</v>
      </c>
      <c r="C228" s="29" t="s">
        <v>39</v>
      </c>
      <c r="D228" s="67" t="s">
        <v>514</v>
      </c>
      <c r="E228" s="24"/>
      <c r="F228" s="24"/>
    </row>
    <row r="229" spans="1:6" x14ac:dyDescent="0.2">
      <c r="A229" s="34">
        <v>8531</v>
      </c>
      <c r="B229" s="36" t="s">
        <v>178</v>
      </c>
      <c r="C229" s="29" t="s">
        <v>39</v>
      </c>
      <c r="D229" s="67" t="s">
        <v>514</v>
      </c>
      <c r="E229" s="24"/>
      <c r="F229" s="24"/>
    </row>
    <row r="230" spans="1:6" x14ac:dyDescent="0.2">
      <c r="A230" s="34">
        <v>8532</v>
      </c>
      <c r="B230" s="36" t="s">
        <v>323</v>
      </c>
      <c r="C230" s="29" t="s">
        <v>39</v>
      </c>
      <c r="D230" s="67" t="s">
        <v>514</v>
      </c>
      <c r="E230" s="24"/>
      <c r="F230" s="24"/>
    </row>
    <row r="231" spans="1:6" x14ac:dyDescent="0.2">
      <c r="A231" s="34">
        <v>8601</v>
      </c>
      <c r="B231" s="36" t="s">
        <v>179</v>
      </c>
      <c r="C231" s="29" t="s">
        <v>39</v>
      </c>
      <c r="D231" s="67" t="s">
        <v>515</v>
      </c>
      <c r="E231" s="24"/>
      <c r="F231" s="24"/>
    </row>
    <row r="232" spans="1:6" x14ac:dyDescent="0.2">
      <c r="A232" s="34">
        <v>8602</v>
      </c>
      <c r="B232" s="35" t="s">
        <v>180</v>
      </c>
      <c r="C232" s="29" t="s">
        <v>39</v>
      </c>
      <c r="D232" s="67" t="s">
        <v>515</v>
      </c>
      <c r="E232" s="24"/>
      <c r="F232" s="24"/>
    </row>
    <row r="233" spans="1:6" x14ac:dyDescent="0.2">
      <c r="A233" s="34">
        <v>8603</v>
      </c>
      <c r="B233" s="36" t="s">
        <v>181</v>
      </c>
      <c r="C233" s="29" t="s">
        <v>39</v>
      </c>
      <c r="D233" s="67" t="s">
        <v>515</v>
      </c>
      <c r="E233" s="24"/>
      <c r="F233" s="24"/>
    </row>
    <row r="234" spans="1:6" ht="15.75" x14ac:dyDescent="0.25">
      <c r="A234" s="34">
        <v>8604</v>
      </c>
      <c r="B234" s="47" t="s">
        <v>324</v>
      </c>
      <c r="C234" s="29" t="s">
        <v>39</v>
      </c>
      <c r="D234" s="68" t="s">
        <v>515</v>
      </c>
      <c r="E234" s="24"/>
      <c r="F234" s="24"/>
    </row>
    <row r="235" spans="1:6" ht="15.75" x14ac:dyDescent="0.25">
      <c r="A235" s="34">
        <v>8605</v>
      </c>
      <c r="B235" s="48" t="s">
        <v>182</v>
      </c>
      <c r="C235" s="29" t="s">
        <v>39</v>
      </c>
      <c r="D235" s="68" t="s">
        <v>515</v>
      </c>
      <c r="E235" s="24"/>
      <c r="F235" s="24"/>
    </row>
    <row r="236" spans="1:6" ht="15.75" x14ac:dyDescent="0.25">
      <c r="A236" s="34">
        <v>8606</v>
      </c>
      <c r="B236" s="47" t="s">
        <v>183</v>
      </c>
      <c r="C236" s="29" t="s">
        <v>39</v>
      </c>
      <c r="D236" s="68" t="s">
        <v>515</v>
      </c>
      <c r="E236" s="24"/>
      <c r="F236" s="24"/>
    </row>
    <row r="237" spans="1:6" ht="15.75" x14ac:dyDescent="0.25">
      <c r="A237" s="34">
        <v>8607</v>
      </c>
      <c r="B237" s="48" t="s">
        <v>325</v>
      </c>
      <c r="C237" s="29" t="s">
        <v>39</v>
      </c>
      <c r="D237" s="68" t="s">
        <v>515</v>
      </c>
      <c r="E237" s="24"/>
      <c r="F237" s="24"/>
    </row>
    <row r="238" spans="1:6" ht="15.75" x14ac:dyDescent="0.25">
      <c r="A238" s="34">
        <v>8608</v>
      </c>
      <c r="B238" s="47" t="s">
        <v>326</v>
      </c>
      <c r="C238" s="29" t="s">
        <v>39</v>
      </c>
      <c r="D238" s="68" t="s">
        <v>515</v>
      </c>
      <c r="E238" s="24"/>
      <c r="F238" s="24"/>
    </row>
    <row r="239" spans="1:6" ht="15.75" x14ac:dyDescent="0.25">
      <c r="A239" s="34">
        <v>8609</v>
      </c>
      <c r="B239" s="48" t="s">
        <v>184</v>
      </c>
      <c r="C239" s="29" t="s">
        <v>39</v>
      </c>
      <c r="D239" s="68" t="s">
        <v>515</v>
      </c>
      <c r="E239" s="24"/>
      <c r="F239" s="24"/>
    </row>
    <row r="240" spans="1:6" ht="15.75" x14ac:dyDescent="0.25">
      <c r="A240" s="34">
        <v>8610</v>
      </c>
      <c r="B240" s="47" t="s">
        <v>185</v>
      </c>
      <c r="C240" s="29" t="s">
        <v>39</v>
      </c>
      <c r="D240" s="68" t="s">
        <v>516</v>
      </c>
      <c r="E240" s="24"/>
      <c r="F240" s="24"/>
    </row>
    <row r="241" spans="1:6" ht="15.75" x14ac:dyDescent="0.25">
      <c r="A241" s="34">
        <v>8611</v>
      </c>
      <c r="B241" s="48" t="s">
        <v>327</v>
      </c>
      <c r="C241" s="29" t="s">
        <v>39</v>
      </c>
      <c r="D241" s="68" t="s">
        <v>515</v>
      </c>
      <c r="E241" s="24"/>
      <c r="F241" s="24"/>
    </row>
    <row r="242" spans="1:6" ht="15.75" x14ac:dyDescent="0.25">
      <c r="A242" s="34">
        <v>8612</v>
      </c>
      <c r="B242" s="47" t="s">
        <v>328</v>
      </c>
      <c r="C242" s="29" t="s">
        <v>39</v>
      </c>
      <c r="D242" s="68" t="s">
        <v>515</v>
      </c>
      <c r="E242" s="24"/>
      <c r="F242" s="24"/>
    </row>
    <row r="243" spans="1:6" ht="15.75" x14ac:dyDescent="0.25">
      <c r="A243" s="34">
        <v>8613</v>
      </c>
      <c r="B243" s="48" t="s">
        <v>329</v>
      </c>
      <c r="C243" s="29" t="s">
        <v>39</v>
      </c>
      <c r="D243" s="68" t="s">
        <v>503</v>
      </c>
      <c r="E243" s="24"/>
      <c r="F243" s="24"/>
    </row>
    <row r="244" spans="1:6" ht="15.75" x14ac:dyDescent="0.25">
      <c r="A244" s="34">
        <v>8614</v>
      </c>
      <c r="B244" s="47" t="s">
        <v>330</v>
      </c>
      <c r="C244" s="29" t="s">
        <v>39</v>
      </c>
      <c r="D244" s="68" t="s">
        <v>506</v>
      </c>
      <c r="E244" s="24"/>
      <c r="F244" s="24"/>
    </row>
    <row r="245" spans="1:6" ht="15.75" x14ac:dyDescent="0.25">
      <c r="A245" s="34">
        <v>8615</v>
      </c>
      <c r="B245" s="48" t="s">
        <v>331</v>
      </c>
      <c r="C245" s="29" t="s">
        <v>39</v>
      </c>
      <c r="D245" s="68" t="s">
        <v>517</v>
      </c>
      <c r="E245" s="24"/>
      <c r="F245" s="24"/>
    </row>
    <row r="246" spans="1:6" ht="15.75" x14ac:dyDescent="0.25">
      <c r="A246" s="34">
        <v>8616</v>
      </c>
      <c r="B246" s="47" t="s">
        <v>332</v>
      </c>
      <c r="C246" s="29" t="s">
        <v>39</v>
      </c>
      <c r="D246" s="68" t="s">
        <v>511</v>
      </c>
      <c r="E246" s="24"/>
      <c r="F246" s="24"/>
    </row>
    <row r="247" spans="1:6" ht="15.75" x14ac:dyDescent="0.25">
      <c r="A247" s="34">
        <v>8617</v>
      </c>
      <c r="B247" s="48" t="s">
        <v>333</v>
      </c>
      <c r="C247" s="29" t="s">
        <v>39</v>
      </c>
      <c r="D247" s="68" t="s">
        <v>511</v>
      </c>
      <c r="E247" s="24"/>
      <c r="F247" s="24"/>
    </row>
    <row r="248" spans="1:6" ht="15.75" x14ac:dyDescent="0.25">
      <c r="A248" s="34">
        <v>8618</v>
      </c>
      <c r="B248" s="47" t="s">
        <v>186</v>
      </c>
      <c r="C248" s="29" t="s">
        <v>39</v>
      </c>
      <c r="D248" s="68" t="s">
        <v>503</v>
      </c>
      <c r="E248" s="24"/>
      <c r="F248" s="24"/>
    </row>
    <row r="249" spans="1:6" ht="15.75" x14ac:dyDescent="0.25">
      <c r="A249" s="34">
        <v>8619</v>
      </c>
      <c r="B249" s="48" t="s">
        <v>334</v>
      </c>
      <c r="C249" s="29" t="s">
        <v>39</v>
      </c>
      <c r="D249" s="68" t="s">
        <v>508</v>
      </c>
      <c r="E249" s="24"/>
      <c r="F249" s="24"/>
    </row>
    <row r="250" spans="1:6" ht="15.75" x14ac:dyDescent="0.25">
      <c r="A250" s="34">
        <v>8620</v>
      </c>
      <c r="B250" s="47" t="s">
        <v>335</v>
      </c>
      <c r="C250" s="29" t="s">
        <v>39</v>
      </c>
      <c r="D250" s="68" t="s">
        <v>503</v>
      </c>
      <c r="E250" s="24"/>
      <c r="F250" s="24"/>
    </row>
    <row r="251" spans="1:6" ht="15.75" x14ac:dyDescent="0.25">
      <c r="A251" s="34">
        <v>8621</v>
      </c>
      <c r="B251" s="48" t="s">
        <v>336</v>
      </c>
      <c r="C251" s="29" t="s">
        <v>39</v>
      </c>
      <c r="D251" s="68" t="s">
        <v>517</v>
      </c>
      <c r="E251" s="24"/>
      <c r="F251" s="24"/>
    </row>
    <row r="252" spans="1:6" ht="15.75" x14ac:dyDescent="0.25">
      <c r="A252" s="34">
        <v>8622</v>
      </c>
      <c r="B252" s="47" t="s">
        <v>337</v>
      </c>
      <c r="C252" s="29" t="s">
        <v>39</v>
      </c>
      <c r="D252" s="68" t="s">
        <v>503</v>
      </c>
      <c r="E252" s="24"/>
      <c r="F252" s="24"/>
    </row>
    <row r="253" spans="1:6" ht="15.75" x14ac:dyDescent="0.25">
      <c r="A253" s="34">
        <v>8623</v>
      </c>
      <c r="B253" s="48" t="s">
        <v>338</v>
      </c>
      <c r="C253" s="29" t="s">
        <v>39</v>
      </c>
      <c r="D253" s="68" t="s">
        <v>508</v>
      </c>
      <c r="E253" s="24"/>
      <c r="F253" s="24"/>
    </row>
    <row r="254" spans="1:6" ht="15.75" x14ac:dyDescent="0.25">
      <c r="A254" s="34">
        <v>8624</v>
      </c>
      <c r="B254" s="47" t="s">
        <v>339</v>
      </c>
      <c r="C254" s="29" t="s">
        <v>39</v>
      </c>
      <c r="D254" s="68" t="s">
        <v>517</v>
      </c>
      <c r="E254" s="24"/>
      <c r="F254" s="24"/>
    </row>
    <row r="255" spans="1:6" ht="15.75" x14ac:dyDescent="0.25">
      <c r="A255" s="34">
        <v>8625</v>
      </c>
      <c r="B255" s="48" t="s">
        <v>340</v>
      </c>
      <c r="C255" s="29" t="s">
        <v>39</v>
      </c>
      <c r="D255" s="68" t="s">
        <v>517</v>
      </c>
      <c r="E255" s="24"/>
      <c r="F255" s="24"/>
    </row>
    <row r="256" spans="1:6" ht="15.75" x14ac:dyDescent="0.25">
      <c r="A256" s="34">
        <v>8626</v>
      </c>
      <c r="B256" s="47" t="s">
        <v>341</v>
      </c>
      <c r="C256" s="29" t="s">
        <v>39</v>
      </c>
      <c r="D256" s="68" t="s">
        <v>502</v>
      </c>
      <c r="E256" s="24"/>
      <c r="F256" s="24"/>
    </row>
    <row r="257" spans="1:6" ht="15.75" x14ac:dyDescent="0.25">
      <c r="A257" s="34">
        <v>8627</v>
      </c>
      <c r="B257" s="48" t="s">
        <v>342</v>
      </c>
      <c r="C257" s="29" t="s">
        <v>39</v>
      </c>
      <c r="D257" s="68" t="s">
        <v>517</v>
      </c>
      <c r="E257" s="24"/>
      <c r="F257" s="24"/>
    </row>
    <row r="258" spans="1:6" x14ac:dyDescent="0.2">
      <c r="A258" s="34">
        <v>8701</v>
      </c>
      <c r="B258" s="37" t="s">
        <v>187</v>
      </c>
      <c r="C258" s="29" t="s">
        <v>39</v>
      </c>
      <c r="D258" s="67" t="s">
        <v>506</v>
      </c>
      <c r="E258" s="24"/>
      <c r="F258" s="24"/>
    </row>
    <row r="259" spans="1:6" ht="15.75" x14ac:dyDescent="0.25">
      <c r="A259" s="34">
        <v>8702</v>
      </c>
      <c r="B259" s="48" t="s">
        <v>343</v>
      </c>
      <c r="C259" s="29" t="s">
        <v>39</v>
      </c>
      <c r="D259" s="68" t="s">
        <v>506</v>
      </c>
      <c r="E259" s="24"/>
      <c r="F259" s="24"/>
    </row>
    <row r="260" spans="1:6" ht="15.75" x14ac:dyDescent="0.25">
      <c r="A260" s="34">
        <v>8703</v>
      </c>
      <c r="B260" s="47" t="s">
        <v>344</v>
      </c>
      <c r="C260" s="29" t="s">
        <v>39</v>
      </c>
      <c r="D260" s="68" t="s">
        <v>506</v>
      </c>
      <c r="E260" s="24"/>
      <c r="F260" s="24"/>
    </row>
    <row r="261" spans="1:6" ht="15.75" x14ac:dyDescent="0.25">
      <c r="A261" s="34">
        <v>8704</v>
      </c>
      <c r="B261" s="48" t="s">
        <v>345</v>
      </c>
      <c r="C261" s="29" t="s">
        <v>39</v>
      </c>
      <c r="D261" s="68" t="s">
        <v>506</v>
      </c>
      <c r="E261" s="24"/>
      <c r="F261" s="24"/>
    </row>
    <row r="262" spans="1:6" ht="15.75" x14ac:dyDescent="0.25">
      <c r="A262" s="34">
        <v>8705</v>
      </c>
      <c r="B262" s="47" t="s">
        <v>346</v>
      </c>
      <c r="C262" s="29" t="s">
        <v>39</v>
      </c>
      <c r="D262" s="68" t="s">
        <v>506</v>
      </c>
      <c r="E262" s="24"/>
      <c r="F262" s="24"/>
    </row>
    <row r="263" spans="1:6" ht="15.75" x14ac:dyDescent="0.25">
      <c r="A263" s="34">
        <v>8706</v>
      </c>
      <c r="B263" s="48" t="s">
        <v>347</v>
      </c>
      <c r="C263" s="29" t="s">
        <v>39</v>
      </c>
      <c r="D263" s="68" t="s">
        <v>506</v>
      </c>
      <c r="E263" s="24"/>
      <c r="F263" s="24"/>
    </row>
    <row r="264" spans="1:6" ht="15.75" x14ac:dyDescent="0.25">
      <c r="A264" s="34">
        <v>8707</v>
      </c>
      <c r="B264" s="47" t="s">
        <v>348</v>
      </c>
      <c r="C264" s="29" t="s">
        <v>39</v>
      </c>
      <c r="D264" s="68" t="s">
        <v>506</v>
      </c>
      <c r="E264" s="24"/>
      <c r="F264" s="24"/>
    </row>
    <row r="265" spans="1:6" ht="15.75" x14ac:dyDescent="0.25">
      <c r="A265" s="34">
        <v>8708</v>
      </c>
      <c r="B265" s="48" t="s">
        <v>349</v>
      </c>
      <c r="C265" s="29" t="s">
        <v>39</v>
      </c>
      <c r="D265" s="68" t="s">
        <v>506</v>
      </c>
      <c r="E265" s="24"/>
      <c r="F265" s="24"/>
    </row>
    <row r="266" spans="1:6" ht="15.75" x14ac:dyDescent="0.25">
      <c r="A266" s="34">
        <v>8709</v>
      </c>
      <c r="B266" s="47" t="s">
        <v>350</v>
      </c>
      <c r="C266" s="29" t="s">
        <v>39</v>
      </c>
      <c r="D266" s="68" t="s">
        <v>506</v>
      </c>
      <c r="E266" s="24"/>
      <c r="F266" s="24"/>
    </row>
    <row r="267" spans="1:6" ht="15.75" x14ac:dyDescent="0.25">
      <c r="A267" s="34">
        <v>8710</v>
      </c>
      <c r="B267" s="48" t="s">
        <v>351</v>
      </c>
      <c r="C267" s="29" t="s">
        <v>39</v>
      </c>
      <c r="D267" s="68" t="s">
        <v>506</v>
      </c>
      <c r="E267" s="24"/>
      <c r="F267" s="24"/>
    </row>
    <row r="268" spans="1:6" ht="15.75" x14ac:dyDescent="0.25">
      <c r="A268" s="34">
        <v>8711</v>
      </c>
      <c r="B268" s="47" t="s">
        <v>352</v>
      </c>
      <c r="C268" s="29" t="s">
        <v>39</v>
      </c>
      <c r="D268" s="68" t="s">
        <v>518</v>
      </c>
      <c r="E268" s="24"/>
      <c r="F268" s="24"/>
    </row>
    <row r="269" spans="1:6" ht="15.75" x14ac:dyDescent="0.25">
      <c r="A269" s="34">
        <v>8712</v>
      </c>
      <c r="B269" s="48" t="s">
        <v>353</v>
      </c>
      <c r="C269" s="29" t="s">
        <v>39</v>
      </c>
      <c r="D269" s="68" t="s">
        <v>519</v>
      </c>
      <c r="E269" s="24"/>
      <c r="F269" s="24"/>
    </row>
    <row r="270" spans="1:6" ht="15.75" x14ac:dyDescent="0.25">
      <c r="A270" s="34">
        <v>8713</v>
      </c>
      <c r="B270" s="47" t="s">
        <v>354</v>
      </c>
      <c r="C270" s="29" t="s">
        <v>39</v>
      </c>
      <c r="D270" s="68" t="s">
        <v>506</v>
      </c>
      <c r="E270" s="24"/>
      <c r="F270" s="24"/>
    </row>
    <row r="271" spans="1:6" ht="15.75" x14ac:dyDescent="0.25">
      <c r="A271" s="34">
        <v>8714</v>
      </c>
      <c r="B271" s="48" t="s">
        <v>355</v>
      </c>
      <c r="C271" s="29" t="s">
        <v>39</v>
      </c>
      <c r="D271" s="68" t="s">
        <v>517</v>
      </c>
      <c r="E271" s="24"/>
      <c r="F271" s="24"/>
    </row>
    <row r="272" spans="1:6" ht="15.75" x14ac:dyDescent="0.25">
      <c r="A272" s="34">
        <v>8715</v>
      </c>
      <c r="B272" s="47" t="s">
        <v>356</v>
      </c>
      <c r="C272" s="29" t="s">
        <v>39</v>
      </c>
      <c r="D272" s="68" t="s">
        <v>517</v>
      </c>
      <c r="E272" s="24"/>
      <c r="F272" s="24"/>
    </row>
    <row r="273" spans="1:6" x14ac:dyDescent="0.25">
      <c r="A273" s="34">
        <v>8716</v>
      </c>
      <c r="B273" s="53" t="s">
        <v>189</v>
      </c>
      <c r="C273" s="29" t="s">
        <v>39</v>
      </c>
      <c r="D273" s="69" t="s">
        <v>506</v>
      </c>
      <c r="E273" s="24"/>
      <c r="F273" s="24"/>
    </row>
    <row r="274" spans="1:6" x14ac:dyDescent="0.25">
      <c r="A274" s="34">
        <v>8717</v>
      </c>
      <c r="B274" s="53" t="s">
        <v>193</v>
      </c>
      <c r="C274" s="29" t="s">
        <v>39</v>
      </c>
      <c r="D274" s="69" t="s">
        <v>506</v>
      </c>
      <c r="E274" s="24"/>
      <c r="F274" s="24"/>
    </row>
    <row r="275" spans="1:6" x14ac:dyDescent="0.25">
      <c r="A275" s="34">
        <v>8718</v>
      </c>
      <c r="B275" s="54" t="s">
        <v>188</v>
      </c>
      <c r="C275" s="29" t="s">
        <v>39</v>
      </c>
      <c r="D275" s="69" t="s">
        <v>506</v>
      </c>
      <c r="E275" s="24"/>
      <c r="F275" s="24"/>
    </row>
    <row r="276" spans="1:6" x14ac:dyDescent="0.25">
      <c r="A276" s="34">
        <v>8719</v>
      </c>
      <c r="B276" s="54" t="s">
        <v>190</v>
      </c>
      <c r="C276" s="29" t="s">
        <v>39</v>
      </c>
      <c r="D276" s="69" t="s">
        <v>506</v>
      </c>
      <c r="E276" s="24"/>
      <c r="F276" s="24"/>
    </row>
    <row r="277" spans="1:6" x14ac:dyDescent="0.25">
      <c r="A277" s="34">
        <v>8720</v>
      </c>
      <c r="B277" s="53" t="s">
        <v>191</v>
      </c>
      <c r="C277" s="29" t="s">
        <v>39</v>
      </c>
      <c r="D277" s="69" t="s">
        <v>502</v>
      </c>
      <c r="E277" s="24"/>
      <c r="F277" s="24"/>
    </row>
    <row r="278" spans="1:6" x14ac:dyDescent="0.25">
      <c r="A278" s="34">
        <v>8721</v>
      </c>
      <c r="B278" s="54" t="s">
        <v>192</v>
      </c>
      <c r="C278" s="29" t="s">
        <v>39</v>
      </c>
      <c r="D278" s="69" t="s">
        <v>520</v>
      </c>
      <c r="E278" s="24"/>
      <c r="F278" s="24"/>
    </row>
    <row r="279" spans="1:6" x14ac:dyDescent="0.25">
      <c r="A279" s="34">
        <v>8801</v>
      </c>
      <c r="B279" s="53" t="s">
        <v>357</v>
      </c>
      <c r="C279" s="29" t="s">
        <v>39</v>
      </c>
      <c r="D279" s="68" t="s">
        <v>506</v>
      </c>
      <c r="E279" s="24"/>
      <c r="F279" s="24"/>
    </row>
    <row r="280" spans="1:6" x14ac:dyDescent="0.25">
      <c r="A280" s="34">
        <v>8802</v>
      </c>
      <c r="B280" s="54" t="s">
        <v>358</v>
      </c>
      <c r="C280" s="29" t="s">
        <v>39</v>
      </c>
      <c r="D280" s="68" t="s">
        <v>506</v>
      </c>
      <c r="E280" s="24"/>
      <c r="F280" s="24"/>
    </row>
    <row r="281" spans="1:6" x14ac:dyDescent="0.25">
      <c r="A281" s="34">
        <v>8803</v>
      </c>
      <c r="B281" s="53" t="s">
        <v>359</v>
      </c>
      <c r="C281" s="29" t="s">
        <v>39</v>
      </c>
      <c r="D281" s="68" t="s">
        <v>506</v>
      </c>
      <c r="E281" s="24"/>
      <c r="F281" s="24"/>
    </row>
    <row r="282" spans="1:6" x14ac:dyDescent="0.25">
      <c r="A282" s="34">
        <v>8804</v>
      </c>
      <c r="B282" s="54" t="s">
        <v>360</v>
      </c>
      <c r="C282" s="29" t="s">
        <v>39</v>
      </c>
      <c r="D282" s="68" t="s">
        <v>479</v>
      </c>
      <c r="E282" s="24"/>
      <c r="F282" s="24"/>
    </row>
    <row r="283" spans="1:6" x14ac:dyDescent="0.25">
      <c r="A283" s="34">
        <v>8805</v>
      </c>
      <c r="B283" s="53" t="s">
        <v>361</v>
      </c>
      <c r="C283" s="29" t="s">
        <v>39</v>
      </c>
      <c r="D283" s="68" t="s">
        <v>479</v>
      </c>
      <c r="E283" s="24"/>
      <c r="F283" s="24"/>
    </row>
    <row r="284" spans="1:6" x14ac:dyDescent="0.25">
      <c r="A284" s="34">
        <v>8806</v>
      </c>
      <c r="B284" s="54" t="s">
        <v>362</v>
      </c>
      <c r="C284" s="29" t="s">
        <v>39</v>
      </c>
      <c r="D284" s="68" t="s">
        <v>479</v>
      </c>
      <c r="E284" s="24"/>
      <c r="F284" s="24"/>
    </row>
    <row r="285" spans="1:6" x14ac:dyDescent="0.25">
      <c r="A285" s="34">
        <v>8807</v>
      </c>
      <c r="B285" s="53" t="s">
        <v>363</v>
      </c>
      <c r="C285" s="29" t="s">
        <v>39</v>
      </c>
      <c r="D285" s="68" t="s">
        <v>469</v>
      </c>
      <c r="E285" s="24"/>
      <c r="F285" s="24"/>
    </row>
    <row r="286" spans="1:6" x14ac:dyDescent="0.25">
      <c r="A286" s="34">
        <v>8808</v>
      </c>
      <c r="B286" s="54" t="s">
        <v>194</v>
      </c>
      <c r="C286" s="29" t="s">
        <v>39</v>
      </c>
      <c r="D286" s="68" t="s">
        <v>470</v>
      </c>
      <c r="E286" s="24"/>
      <c r="F286" s="24"/>
    </row>
    <row r="287" spans="1:6" x14ac:dyDescent="0.25">
      <c r="A287" s="34">
        <v>8809</v>
      </c>
      <c r="B287" s="53" t="s">
        <v>364</v>
      </c>
      <c r="C287" s="29" t="s">
        <v>39</v>
      </c>
      <c r="D287" s="68" t="s">
        <v>506</v>
      </c>
      <c r="E287" s="24"/>
      <c r="F287" s="24"/>
    </row>
    <row r="288" spans="1:6" x14ac:dyDescent="0.25">
      <c r="A288" s="34">
        <v>8810</v>
      </c>
      <c r="B288" s="54" t="s">
        <v>365</v>
      </c>
      <c r="C288" s="29" t="s">
        <v>39</v>
      </c>
      <c r="D288" s="68" t="s">
        <v>506</v>
      </c>
      <c r="E288" s="24"/>
      <c r="F288" s="24"/>
    </row>
    <row r="289" spans="1:6" x14ac:dyDescent="0.25">
      <c r="A289" s="34">
        <v>8811</v>
      </c>
      <c r="B289" s="53" t="s">
        <v>366</v>
      </c>
      <c r="C289" s="29" t="s">
        <v>39</v>
      </c>
      <c r="D289" s="68" t="s">
        <v>519</v>
      </c>
      <c r="E289" s="24"/>
      <c r="F289" s="24"/>
    </row>
    <row r="290" spans="1:6" x14ac:dyDescent="0.25">
      <c r="A290" s="34">
        <v>8812</v>
      </c>
      <c r="B290" s="54" t="s">
        <v>367</v>
      </c>
      <c r="C290" s="29" t="s">
        <v>39</v>
      </c>
      <c r="D290" s="68" t="s">
        <v>506</v>
      </c>
      <c r="E290" s="24"/>
      <c r="F290" s="24"/>
    </row>
    <row r="291" spans="1:6" x14ac:dyDescent="0.25">
      <c r="A291" s="34">
        <v>8813</v>
      </c>
      <c r="B291" s="53" t="s">
        <v>368</v>
      </c>
      <c r="C291" s="29" t="s">
        <v>39</v>
      </c>
      <c r="D291" s="68" t="s">
        <v>506</v>
      </c>
      <c r="E291" s="24"/>
      <c r="F291" s="24"/>
    </row>
    <row r="292" spans="1:6" x14ac:dyDescent="0.25">
      <c r="A292" s="34">
        <v>8814</v>
      </c>
      <c r="B292" s="54" t="s">
        <v>195</v>
      </c>
      <c r="C292" s="29" t="s">
        <v>39</v>
      </c>
      <c r="D292" s="68" t="s">
        <v>513</v>
      </c>
      <c r="E292" s="24"/>
      <c r="F292" s="24"/>
    </row>
    <row r="293" spans="1:6" x14ac:dyDescent="0.2">
      <c r="A293" s="34">
        <v>8815</v>
      </c>
      <c r="B293" s="52" t="s">
        <v>196</v>
      </c>
      <c r="C293" s="50" t="s">
        <v>39</v>
      </c>
      <c r="D293" s="68" t="s">
        <v>463</v>
      </c>
      <c r="E293" s="24"/>
      <c r="F293" s="24"/>
    </row>
    <row r="294" spans="1:6" x14ac:dyDescent="0.2">
      <c r="A294" s="34">
        <v>8816</v>
      </c>
      <c r="B294" s="52" t="s">
        <v>369</v>
      </c>
      <c r="C294" s="50" t="s">
        <v>39</v>
      </c>
      <c r="D294" s="68" t="s">
        <v>518</v>
      </c>
      <c r="E294" s="24"/>
      <c r="F294" s="24"/>
    </row>
    <row r="295" spans="1:6" x14ac:dyDescent="0.2">
      <c r="A295" s="34">
        <v>8817</v>
      </c>
      <c r="B295" s="51" t="s">
        <v>370</v>
      </c>
      <c r="C295" s="50" t="s">
        <v>39</v>
      </c>
      <c r="D295" s="68" t="s">
        <v>518</v>
      </c>
      <c r="E295" s="24"/>
      <c r="F295" s="24"/>
    </row>
    <row r="296" spans="1:6" x14ac:dyDescent="0.2">
      <c r="A296" s="34">
        <v>8818</v>
      </c>
      <c r="B296" s="51" t="s">
        <v>197</v>
      </c>
      <c r="C296" s="50" t="s">
        <v>39</v>
      </c>
      <c r="D296" s="68" t="s">
        <v>541</v>
      </c>
      <c r="E296" s="24"/>
      <c r="F296" s="24"/>
    </row>
    <row r="297" spans="1:6" x14ac:dyDescent="0.2">
      <c r="A297" s="34">
        <v>8819</v>
      </c>
      <c r="B297" s="52" t="s">
        <v>371</v>
      </c>
      <c r="C297" s="50" t="s">
        <v>39</v>
      </c>
      <c r="D297" s="68" t="s">
        <v>518</v>
      </c>
      <c r="E297" s="24"/>
      <c r="F297" s="24"/>
    </row>
    <row r="298" spans="1:6" x14ac:dyDescent="0.2">
      <c r="A298" s="34">
        <v>8820</v>
      </c>
      <c r="B298" s="51" t="s">
        <v>198</v>
      </c>
      <c r="C298" s="50" t="s">
        <v>39</v>
      </c>
      <c r="D298" s="68" t="s">
        <v>518</v>
      </c>
      <c r="E298" s="24"/>
      <c r="F298" s="24"/>
    </row>
    <row r="299" spans="1:6" x14ac:dyDescent="0.2">
      <c r="A299" s="34">
        <v>8821</v>
      </c>
      <c r="B299" s="52" t="s">
        <v>199</v>
      </c>
      <c r="C299" s="50" t="s">
        <v>39</v>
      </c>
      <c r="D299" s="68" t="s">
        <v>506</v>
      </c>
      <c r="E299" s="24"/>
      <c r="F299" s="24"/>
    </row>
    <row r="300" spans="1:6" x14ac:dyDescent="0.2">
      <c r="A300" s="34">
        <v>8822</v>
      </c>
      <c r="B300" s="51" t="s">
        <v>200</v>
      </c>
      <c r="C300" s="50" t="s">
        <v>39</v>
      </c>
      <c r="D300" s="68" t="s">
        <v>506</v>
      </c>
      <c r="E300" s="24"/>
      <c r="F300" s="24"/>
    </row>
    <row r="301" spans="1:6" x14ac:dyDescent="0.2">
      <c r="A301" s="34">
        <v>8823</v>
      </c>
      <c r="B301" s="52" t="s">
        <v>372</v>
      </c>
      <c r="C301" s="50" t="s">
        <v>39</v>
      </c>
      <c r="D301" s="68" t="s">
        <v>506</v>
      </c>
      <c r="E301" s="24"/>
      <c r="F301" s="24"/>
    </row>
    <row r="302" spans="1:6" x14ac:dyDescent="0.2">
      <c r="A302" s="34">
        <v>8824</v>
      </c>
      <c r="B302" s="51" t="s">
        <v>201</v>
      </c>
      <c r="C302" s="50" t="s">
        <v>39</v>
      </c>
      <c r="D302" s="68" t="s">
        <v>506</v>
      </c>
      <c r="E302" s="24"/>
      <c r="F302" s="24"/>
    </row>
    <row r="303" spans="1:6" x14ac:dyDescent="0.2">
      <c r="A303" s="34">
        <v>8825</v>
      </c>
      <c r="B303" s="52" t="s">
        <v>373</v>
      </c>
      <c r="C303" s="50" t="s">
        <v>39</v>
      </c>
      <c r="D303" s="68" t="s">
        <v>506</v>
      </c>
      <c r="E303" s="24"/>
      <c r="F303" s="24"/>
    </row>
    <row r="304" spans="1:6" x14ac:dyDescent="0.2">
      <c r="A304" s="34">
        <v>8826</v>
      </c>
      <c r="B304" s="52" t="s">
        <v>374</v>
      </c>
      <c r="C304" s="50" t="s">
        <v>39</v>
      </c>
      <c r="D304" s="68" t="s">
        <v>521</v>
      </c>
      <c r="E304" s="24"/>
      <c r="F304" s="24"/>
    </row>
    <row r="305" spans="1:6" x14ac:dyDescent="0.2">
      <c r="A305" s="34">
        <v>8827</v>
      </c>
      <c r="B305" s="51" t="s">
        <v>375</v>
      </c>
      <c r="C305" s="50" t="s">
        <v>39</v>
      </c>
      <c r="D305" s="68" t="s">
        <v>521</v>
      </c>
      <c r="E305" s="24"/>
      <c r="F305" s="24"/>
    </row>
    <row r="306" spans="1:6" x14ac:dyDescent="0.2">
      <c r="A306" s="34">
        <v>8828</v>
      </c>
      <c r="B306" s="52" t="s">
        <v>376</v>
      </c>
      <c r="C306" s="50" t="s">
        <v>39</v>
      </c>
      <c r="D306" s="68" t="s">
        <v>522</v>
      </c>
      <c r="E306" s="24"/>
      <c r="F306" s="24"/>
    </row>
    <row r="307" spans="1:6" x14ac:dyDescent="0.2">
      <c r="A307" s="34">
        <v>8829</v>
      </c>
      <c r="B307" s="51" t="s">
        <v>377</v>
      </c>
      <c r="C307" s="50" t="s">
        <v>39</v>
      </c>
      <c r="D307" s="68" t="s">
        <v>521</v>
      </c>
      <c r="E307" s="24"/>
      <c r="F307" s="24"/>
    </row>
    <row r="308" spans="1:6" x14ac:dyDescent="0.2">
      <c r="A308" s="34">
        <v>8830</v>
      </c>
      <c r="B308" s="52" t="s">
        <v>378</v>
      </c>
      <c r="C308" s="50" t="s">
        <v>39</v>
      </c>
      <c r="D308" s="68" t="s">
        <v>521</v>
      </c>
      <c r="E308" s="24"/>
      <c r="F308" s="24"/>
    </row>
    <row r="309" spans="1:6" x14ac:dyDescent="0.2">
      <c r="A309" s="34">
        <v>8831</v>
      </c>
      <c r="B309" s="51" t="s">
        <v>379</v>
      </c>
      <c r="C309" s="50" t="s">
        <v>39</v>
      </c>
      <c r="D309" s="68" t="s">
        <v>522</v>
      </c>
      <c r="E309" s="24"/>
      <c r="F309" s="24"/>
    </row>
    <row r="310" spans="1:6" x14ac:dyDescent="0.2">
      <c r="A310" s="34">
        <v>8832</v>
      </c>
      <c r="B310" s="52" t="s">
        <v>380</v>
      </c>
      <c r="C310" s="50" t="s">
        <v>39</v>
      </c>
      <c r="D310" s="68" t="s">
        <v>511</v>
      </c>
      <c r="E310" s="24"/>
      <c r="F310" s="24"/>
    </row>
    <row r="311" spans="1:6" x14ac:dyDescent="0.2">
      <c r="A311" s="34">
        <v>8833</v>
      </c>
      <c r="B311" s="51" t="s">
        <v>381</v>
      </c>
      <c r="C311" s="50" t="s">
        <v>39</v>
      </c>
      <c r="D311" s="68" t="s">
        <v>511</v>
      </c>
      <c r="E311" s="24"/>
      <c r="F311" s="24"/>
    </row>
    <row r="312" spans="1:6" x14ac:dyDescent="0.2">
      <c r="A312" s="34">
        <v>8834</v>
      </c>
      <c r="B312" s="52" t="s">
        <v>382</v>
      </c>
      <c r="C312" s="50" t="s">
        <v>39</v>
      </c>
      <c r="D312" s="68" t="s">
        <v>523</v>
      </c>
      <c r="E312" s="24"/>
      <c r="F312" s="24"/>
    </row>
    <row r="313" spans="1:6" x14ac:dyDescent="0.2">
      <c r="A313" s="34">
        <v>8835</v>
      </c>
      <c r="B313" s="51" t="s">
        <v>202</v>
      </c>
      <c r="C313" s="50" t="s">
        <v>39</v>
      </c>
      <c r="D313" s="68" t="s">
        <v>513</v>
      </c>
      <c r="E313" s="24"/>
      <c r="F313" s="24"/>
    </row>
    <row r="314" spans="1:6" x14ac:dyDescent="0.2">
      <c r="A314" s="34">
        <v>8836</v>
      </c>
      <c r="B314" s="52" t="s">
        <v>383</v>
      </c>
      <c r="C314" s="50" t="s">
        <v>39</v>
      </c>
      <c r="D314" s="68" t="s">
        <v>506</v>
      </c>
      <c r="E314" s="24"/>
      <c r="F314" s="24"/>
    </row>
    <row r="315" spans="1:6" x14ac:dyDescent="0.2">
      <c r="A315" s="34">
        <v>8837</v>
      </c>
      <c r="B315" s="51" t="s">
        <v>384</v>
      </c>
      <c r="C315" s="50" t="s">
        <v>39</v>
      </c>
      <c r="D315" s="68" t="s">
        <v>506</v>
      </c>
      <c r="E315" s="24"/>
      <c r="F315" s="24"/>
    </row>
    <row r="316" spans="1:6" x14ac:dyDescent="0.2">
      <c r="A316" s="34">
        <v>8838</v>
      </c>
      <c r="B316" s="52" t="s">
        <v>385</v>
      </c>
      <c r="C316" s="50" t="s">
        <v>39</v>
      </c>
      <c r="D316" s="68" t="s">
        <v>509</v>
      </c>
      <c r="E316" s="24"/>
      <c r="F316" s="24"/>
    </row>
    <row r="317" spans="1:6" x14ac:dyDescent="0.2">
      <c r="A317" s="34">
        <v>8839</v>
      </c>
      <c r="B317" s="51" t="s">
        <v>386</v>
      </c>
      <c r="C317" s="50" t="s">
        <v>39</v>
      </c>
      <c r="D317" s="68" t="s">
        <v>470</v>
      </c>
      <c r="E317" s="24"/>
      <c r="F317" s="24"/>
    </row>
    <row r="318" spans="1:6" x14ac:dyDescent="0.2">
      <c r="A318" s="34">
        <v>8840</v>
      </c>
      <c r="B318" s="52" t="s">
        <v>387</v>
      </c>
      <c r="C318" s="50" t="s">
        <v>39</v>
      </c>
      <c r="D318" s="68" t="s">
        <v>470</v>
      </c>
      <c r="E318" s="24"/>
      <c r="F318" s="24"/>
    </row>
    <row r="319" spans="1:6" x14ac:dyDescent="0.2">
      <c r="A319" s="34">
        <v>8841</v>
      </c>
      <c r="B319" s="51" t="s">
        <v>388</v>
      </c>
      <c r="C319" s="50" t="s">
        <v>39</v>
      </c>
      <c r="D319" s="68" t="s">
        <v>470</v>
      </c>
      <c r="E319" s="24"/>
      <c r="F319" s="24"/>
    </row>
    <row r="320" spans="1:6" x14ac:dyDescent="0.2">
      <c r="A320" s="34">
        <v>8842</v>
      </c>
      <c r="B320" s="52" t="s">
        <v>389</v>
      </c>
      <c r="C320" s="50" t="s">
        <v>39</v>
      </c>
      <c r="D320" s="68" t="s">
        <v>470</v>
      </c>
      <c r="E320" s="24"/>
      <c r="F320" s="24"/>
    </row>
    <row r="321" spans="1:6" x14ac:dyDescent="0.2">
      <c r="A321" s="34">
        <v>8843</v>
      </c>
      <c r="B321" s="51" t="s">
        <v>203</v>
      </c>
      <c r="C321" s="50" t="s">
        <v>39</v>
      </c>
      <c r="D321" s="68" t="s">
        <v>506</v>
      </c>
      <c r="E321" s="24"/>
      <c r="F321" s="24"/>
    </row>
    <row r="322" spans="1:6" x14ac:dyDescent="0.2">
      <c r="A322" s="34">
        <v>8844</v>
      </c>
      <c r="B322" s="52" t="s">
        <v>204</v>
      </c>
      <c r="C322" s="50" t="s">
        <v>39</v>
      </c>
      <c r="D322" s="68" t="s">
        <v>506</v>
      </c>
      <c r="E322" s="24"/>
      <c r="F322" s="24"/>
    </row>
    <row r="323" spans="1:6" x14ac:dyDescent="0.2">
      <c r="A323" s="34">
        <v>8845</v>
      </c>
      <c r="B323" s="51" t="s">
        <v>205</v>
      </c>
      <c r="C323" s="29" t="s">
        <v>39</v>
      </c>
      <c r="D323" s="68" t="s">
        <v>463</v>
      </c>
      <c r="E323" s="24"/>
      <c r="F323" s="24"/>
    </row>
    <row r="324" spans="1:6" x14ac:dyDescent="0.2">
      <c r="A324" s="34">
        <v>8846</v>
      </c>
      <c r="B324" s="52" t="s">
        <v>390</v>
      </c>
      <c r="C324" s="29" t="s">
        <v>39</v>
      </c>
      <c r="D324" s="68" t="s">
        <v>463</v>
      </c>
      <c r="E324" s="24"/>
      <c r="F324" s="24"/>
    </row>
    <row r="325" spans="1:6" x14ac:dyDescent="0.2">
      <c r="A325" s="34">
        <v>8847</v>
      </c>
      <c r="B325" s="51" t="s">
        <v>206</v>
      </c>
      <c r="C325" s="29" t="s">
        <v>39</v>
      </c>
      <c r="D325" s="68" t="s">
        <v>524</v>
      </c>
      <c r="E325" s="24"/>
      <c r="F325" s="24"/>
    </row>
    <row r="326" spans="1:6" x14ac:dyDescent="0.2">
      <c r="A326" s="34">
        <v>8848</v>
      </c>
      <c r="B326" s="52" t="s">
        <v>391</v>
      </c>
      <c r="C326" s="29" t="s">
        <v>39</v>
      </c>
      <c r="D326" s="68" t="s">
        <v>525</v>
      </c>
      <c r="E326" s="24"/>
      <c r="F326" s="24"/>
    </row>
    <row r="327" spans="1:6" x14ac:dyDescent="0.2">
      <c r="A327" s="34">
        <v>8849</v>
      </c>
      <c r="B327" s="51" t="s">
        <v>392</v>
      </c>
      <c r="C327" s="29" t="s">
        <v>39</v>
      </c>
      <c r="D327" s="68" t="s">
        <v>525</v>
      </c>
      <c r="E327" s="24"/>
      <c r="F327" s="24"/>
    </row>
    <row r="328" spans="1:6" x14ac:dyDescent="0.2">
      <c r="A328" s="34">
        <v>8850</v>
      </c>
      <c r="B328" s="52" t="s">
        <v>393</v>
      </c>
      <c r="C328" s="29" t="s">
        <v>39</v>
      </c>
      <c r="D328" s="68" t="s">
        <v>525</v>
      </c>
      <c r="E328" s="24"/>
      <c r="F328" s="24"/>
    </row>
    <row r="329" spans="1:6" x14ac:dyDescent="0.2">
      <c r="A329" s="34">
        <v>8851</v>
      </c>
      <c r="B329" s="51" t="s">
        <v>207</v>
      </c>
      <c r="C329" s="29" t="s">
        <v>39</v>
      </c>
      <c r="D329" s="68" t="s">
        <v>526</v>
      </c>
      <c r="E329" s="24"/>
      <c r="F329" s="24"/>
    </row>
    <row r="330" spans="1:6" x14ac:dyDescent="0.2">
      <c r="A330" s="34">
        <v>8852</v>
      </c>
      <c r="B330" s="52" t="s">
        <v>208</v>
      </c>
      <c r="C330" s="29" t="s">
        <v>39</v>
      </c>
      <c r="D330" s="68" t="s">
        <v>488</v>
      </c>
      <c r="E330" s="24"/>
      <c r="F330" s="24"/>
    </row>
    <row r="331" spans="1:6" x14ac:dyDescent="0.2">
      <c r="A331" s="34">
        <v>8901</v>
      </c>
      <c r="B331" s="58" t="s">
        <v>394</v>
      </c>
      <c r="C331" s="59" t="s">
        <v>39</v>
      </c>
      <c r="D331" s="70" t="s">
        <v>513</v>
      </c>
      <c r="E331" s="24"/>
      <c r="F331" s="24"/>
    </row>
    <row r="332" spans="1:6" ht="15.75" x14ac:dyDescent="0.25">
      <c r="A332" s="49">
        <v>8902</v>
      </c>
      <c r="B332" s="56" t="s">
        <v>209</v>
      </c>
      <c r="C332" s="29" t="s">
        <v>39</v>
      </c>
      <c r="D332" s="71" t="s">
        <v>518</v>
      </c>
      <c r="E332" s="57"/>
      <c r="F332" s="24"/>
    </row>
    <row r="333" spans="1:6" ht="15.75" x14ac:dyDescent="0.25">
      <c r="A333" s="49">
        <v>8903</v>
      </c>
      <c r="B333" s="55" t="s">
        <v>210</v>
      </c>
      <c r="C333" s="29" t="s">
        <v>39</v>
      </c>
      <c r="D333" s="71" t="s">
        <v>467</v>
      </c>
      <c r="E333" s="57"/>
      <c r="F333" s="24"/>
    </row>
    <row r="334" spans="1:6" ht="15.75" x14ac:dyDescent="0.25">
      <c r="A334" s="34">
        <v>8904</v>
      </c>
      <c r="B334" s="56" t="s">
        <v>395</v>
      </c>
      <c r="C334" s="29" t="s">
        <v>39</v>
      </c>
      <c r="D334" s="71" t="s">
        <v>504</v>
      </c>
      <c r="E334" s="57"/>
      <c r="F334" s="24"/>
    </row>
    <row r="335" spans="1:6" ht="15.75" x14ac:dyDescent="0.25">
      <c r="A335" s="34">
        <v>8905</v>
      </c>
      <c r="B335" s="55" t="s">
        <v>396</v>
      </c>
      <c r="C335" s="29" t="s">
        <v>39</v>
      </c>
      <c r="D335" s="71" t="s">
        <v>467</v>
      </c>
      <c r="E335" s="62"/>
      <c r="F335" s="63"/>
    </row>
    <row r="336" spans="1:6" ht="15.75" x14ac:dyDescent="0.25">
      <c r="A336" s="49">
        <v>8906</v>
      </c>
      <c r="B336" s="56" t="s">
        <v>397</v>
      </c>
      <c r="C336" s="50" t="s">
        <v>39</v>
      </c>
      <c r="D336" s="71" t="s">
        <v>467</v>
      </c>
      <c r="E336" s="64"/>
      <c r="F336" s="64"/>
    </row>
    <row r="337" spans="1:6" ht="15.75" x14ac:dyDescent="0.25">
      <c r="A337" s="49">
        <v>8907</v>
      </c>
      <c r="B337" s="55" t="s">
        <v>398</v>
      </c>
      <c r="C337" s="50" t="s">
        <v>39</v>
      </c>
      <c r="D337" s="71" t="s">
        <v>467</v>
      </c>
      <c r="E337" s="64"/>
      <c r="F337" s="64"/>
    </row>
    <row r="338" spans="1:6" ht="15.75" x14ac:dyDescent="0.25">
      <c r="A338" s="34">
        <v>8908</v>
      </c>
      <c r="B338" s="56" t="s">
        <v>211</v>
      </c>
      <c r="C338" s="50" t="s">
        <v>39</v>
      </c>
      <c r="D338" s="71" t="s">
        <v>467</v>
      </c>
      <c r="E338" s="64"/>
      <c r="F338" s="64"/>
    </row>
    <row r="339" spans="1:6" ht="15.75" x14ac:dyDescent="0.25">
      <c r="A339" s="34">
        <v>8909</v>
      </c>
      <c r="B339" s="55" t="s">
        <v>212</v>
      </c>
      <c r="C339" s="50" t="s">
        <v>39</v>
      </c>
      <c r="D339" s="71" t="s">
        <v>467</v>
      </c>
      <c r="E339" s="64"/>
      <c r="F339" s="64"/>
    </row>
    <row r="340" spans="1:6" ht="15.75" x14ac:dyDescent="0.25">
      <c r="A340" s="49">
        <v>8910</v>
      </c>
      <c r="B340" s="56" t="s">
        <v>399</v>
      </c>
      <c r="C340" s="50" t="s">
        <v>39</v>
      </c>
      <c r="D340" s="71" t="s">
        <v>467</v>
      </c>
      <c r="E340" s="64"/>
      <c r="F340" s="64"/>
    </row>
    <row r="341" spans="1:6" ht="15.75" x14ac:dyDescent="0.25">
      <c r="A341" s="49">
        <v>8911</v>
      </c>
      <c r="B341" s="55" t="s">
        <v>400</v>
      </c>
      <c r="C341" s="50" t="s">
        <v>39</v>
      </c>
      <c r="D341" s="71" t="s">
        <v>467</v>
      </c>
      <c r="E341" s="64"/>
      <c r="F341" s="64"/>
    </row>
    <row r="342" spans="1:6" ht="15.75" x14ac:dyDescent="0.25">
      <c r="A342" s="34">
        <v>8912</v>
      </c>
      <c r="B342" s="56" t="s">
        <v>401</v>
      </c>
      <c r="C342" s="50" t="s">
        <v>39</v>
      </c>
      <c r="D342" s="71" t="s">
        <v>467</v>
      </c>
      <c r="E342" s="64"/>
      <c r="F342" s="64"/>
    </row>
    <row r="343" spans="1:6" ht="15.75" x14ac:dyDescent="0.25">
      <c r="A343" s="34">
        <v>8913</v>
      </c>
      <c r="B343" s="55" t="s">
        <v>402</v>
      </c>
      <c r="C343" s="50" t="s">
        <v>39</v>
      </c>
      <c r="D343" s="71" t="s">
        <v>467</v>
      </c>
      <c r="E343" s="64"/>
      <c r="F343" s="64"/>
    </row>
    <row r="344" spans="1:6" ht="15.75" x14ac:dyDescent="0.25">
      <c r="A344" s="49">
        <v>8914</v>
      </c>
      <c r="B344" s="56" t="s">
        <v>403</v>
      </c>
      <c r="C344" s="50" t="s">
        <v>39</v>
      </c>
      <c r="D344" s="71" t="s">
        <v>467</v>
      </c>
      <c r="E344" s="64"/>
      <c r="F344" s="64"/>
    </row>
    <row r="345" spans="1:6" ht="15.75" x14ac:dyDescent="0.25">
      <c r="A345" s="49">
        <v>8915</v>
      </c>
      <c r="B345" s="55" t="s">
        <v>404</v>
      </c>
      <c r="C345" s="50" t="s">
        <v>39</v>
      </c>
      <c r="D345" s="71" t="s">
        <v>467</v>
      </c>
      <c r="E345" s="64"/>
      <c r="F345" s="64"/>
    </row>
    <row r="346" spans="1:6" ht="15.75" x14ac:dyDescent="0.25">
      <c r="A346" s="34">
        <v>8916</v>
      </c>
      <c r="B346" s="56" t="s">
        <v>405</v>
      </c>
      <c r="C346" s="50" t="s">
        <v>39</v>
      </c>
      <c r="D346" s="71" t="s">
        <v>540</v>
      </c>
      <c r="E346" s="64"/>
      <c r="F346" s="64"/>
    </row>
    <row r="347" spans="1:6" ht="15.75" x14ac:dyDescent="0.25">
      <c r="A347" s="34">
        <v>8917</v>
      </c>
      <c r="B347" s="55" t="s">
        <v>406</v>
      </c>
      <c r="C347" s="50" t="s">
        <v>39</v>
      </c>
      <c r="D347" s="71" t="s">
        <v>467</v>
      </c>
      <c r="E347" s="64"/>
      <c r="F347" s="64"/>
    </row>
    <row r="348" spans="1:6" ht="15.75" x14ac:dyDescent="0.25">
      <c r="A348" s="49">
        <v>8918</v>
      </c>
      <c r="B348" s="56" t="s">
        <v>407</v>
      </c>
      <c r="C348" s="50" t="s">
        <v>39</v>
      </c>
      <c r="D348" s="71" t="s">
        <v>467</v>
      </c>
      <c r="E348" s="64"/>
      <c r="F348" s="64"/>
    </row>
    <row r="349" spans="1:6" ht="15.75" x14ac:dyDescent="0.25">
      <c r="A349" s="49">
        <v>8919</v>
      </c>
      <c r="B349" s="55" t="s">
        <v>408</v>
      </c>
      <c r="C349" s="50" t="s">
        <v>39</v>
      </c>
      <c r="D349" s="71" t="s">
        <v>467</v>
      </c>
      <c r="E349" s="64"/>
      <c r="F349" s="64"/>
    </row>
    <row r="350" spans="1:6" ht="15.75" x14ac:dyDescent="0.25">
      <c r="A350" s="34">
        <v>8920</v>
      </c>
      <c r="B350" s="56" t="s">
        <v>409</v>
      </c>
      <c r="C350" s="50" t="s">
        <v>39</v>
      </c>
      <c r="D350" s="71" t="s">
        <v>467</v>
      </c>
      <c r="E350" s="64"/>
      <c r="F350" s="64"/>
    </row>
    <row r="351" spans="1:6" ht="15.75" x14ac:dyDescent="0.25">
      <c r="A351" s="34">
        <v>8921</v>
      </c>
      <c r="B351" s="55" t="s">
        <v>410</v>
      </c>
      <c r="C351" s="50" t="s">
        <v>39</v>
      </c>
      <c r="D351" s="71" t="s">
        <v>467</v>
      </c>
      <c r="E351" s="64"/>
      <c r="F351" s="64"/>
    </row>
    <row r="352" spans="1:6" ht="15.75" x14ac:dyDescent="0.25">
      <c r="A352" s="49">
        <v>8922</v>
      </c>
      <c r="B352" s="56" t="s">
        <v>411</v>
      </c>
      <c r="C352" s="50" t="s">
        <v>39</v>
      </c>
      <c r="D352" s="71" t="s">
        <v>467</v>
      </c>
      <c r="E352" s="64"/>
      <c r="F352" s="64"/>
    </row>
    <row r="353" spans="1:6" ht="15.75" x14ac:dyDescent="0.25">
      <c r="A353" s="49">
        <v>8923</v>
      </c>
      <c r="B353" s="55" t="s">
        <v>412</v>
      </c>
      <c r="C353" s="50" t="s">
        <v>39</v>
      </c>
      <c r="D353" s="71" t="s">
        <v>467</v>
      </c>
      <c r="E353" s="64"/>
      <c r="F353" s="64"/>
    </row>
    <row r="354" spans="1:6" ht="15.75" x14ac:dyDescent="0.25">
      <c r="A354" s="34">
        <v>8924</v>
      </c>
      <c r="B354" s="56" t="s">
        <v>213</v>
      </c>
      <c r="C354" s="50" t="s">
        <v>39</v>
      </c>
      <c r="D354" s="71" t="s">
        <v>513</v>
      </c>
      <c r="E354" s="64"/>
      <c r="F354" s="64"/>
    </row>
    <row r="355" spans="1:6" ht="15.75" x14ac:dyDescent="0.25">
      <c r="A355" s="34">
        <v>8925</v>
      </c>
      <c r="B355" s="56" t="s">
        <v>214</v>
      </c>
      <c r="C355" s="50" t="s">
        <v>39</v>
      </c>
      <c r="D355" s="71" t="s">
        <v>527</v>
      </c>
      <c r="E355" s="64"/>
      <c r="F355" s="64"/>
    </row>
    <row r="356" spans="1:6" ht="15.75" x14ac:dyDescent="0.25">
      <c r="A356" s="49">
        <v>8926</v>
      </c>
      <c r="B356" s="55" t="s">
        <v>215</v>
      </c>
      <c r="C356" s="50" t="s">
        <v>39</v>
      </c>
      <c r="D356" s="71" t="s">
        <v>518</v>
      </c>
      <c r="E356" s="64"/>
      <c r="F356" s="64"/>
    </row>
    <row r="357" spans="1:6" ht="15.75" x14ac:dyDescent="0.25">
      <c r="A357" s="49">
        <v>8927</v>
      </c>
      <c r="B357" s="56" t="s">
        <v>413</v>
      </c>
      <c r="C357" s="50" t="s">
        <v>39</v>
      </c>
      <c r="D357" s="71" t="s">
        <v>513</v>
      </c>
      <c r="E357" s="64"/>
      <c r="F357" s="64"/>
    </row>
    <row r="358" spans="1:6" ht="15.75" x14ac:dyDescent="0.25">
      <c r="A358" s="34">
        <v>8928</v>
      </c>
      <c r="B358" s="55" t="s">
        <v>414</v>
      </c>
      <c r="C358" s="29" t="s">
        <v>39</v>
      </c>
      <c r="D358" s="71" t="s">
        <v>513</v>
      </c>
      <c r="E358" s="64"/>
      <c r="F358" s="64"/>
    </row>
    <row r="359" spans="1:6" ht="15.75" x14ac:dyDescent="0.25">
      <c r="A359" s="34">
        <v>8929</v>
      </c>
      <c r="B359" s="56" t="s">
        <v>415</v>
      </c>
      <c r="C359" s="29" t="s">
        <v>39</v>
      </c>
      <c r="D359" s="71" t="s">
        <v>513</v>
      </c>
      <c r="E359" s="64"/>
      <c r="F359" s="64"/>
    </row>
    <row r="360" spans="1:6" ht="15.75" x14ac:dyDescent="0.25">
      <c r="A360" s="49">
        <v>8930</v>
      </c>
      <c r="B360" s="55" t="s">
        <v>416</v>
      </c>
      <c r="C360" s="29" t="s">
        <v>39</v>
      </c>
      <c r="D360" s="71" t="s">
        <v>513</v>
      </c>
      <c r="E360" s="64"/>
      <c r="F360" s="64"/>
    </row>
    <row r="361" spans="1:6" ht="15.75" x14ac:dyDescent="0.25">
      <c r="A361" s="49">
        <v>8931</v>
      </c>
      <c r="B361" s="56" t="s">
        <v>216</v>
      </c>
      <c r="C361" s="29" t="s">
        <v>39</v>
      </c>
      <c r="D361" s="71" t="s">
        <v>513</v>
      </c>
      <c r="E361" s="64"/>
      <c r="F361" s="64"/>
    </row>
    <row r="362" spans="1:6" ht="15.75" x14ac:dyDescent="0.25">
      <c r="A362" s="34">
        <v>8932</v>
      </c>
      <c r="B362" s="56" t="s">
        <v>217</v>
      </c>
      <c r="C362" s="29" t="s">
        <v>39</v>
      </c>
      <c r="D362" s="71" t="s">
        <v>503</v>
      </c>
      <c r="E362" s="64"/>
      <c r="F362" s="64"/>
    </row>
    <row r="363" spans="1:6" ht="15.75" x14ac:dyDescent="0.25">
      <c r="A363" s="34">
        <v>8933</v>
      </c>
      <c r="B363" s="56" t="s">
        <v>218</v>
      </c>
      <c r="C363" s="29" t="s">
        <v>39</v>
      </c>
      <c r="D363" s="71" t="s">
        <v>528</v>
      </c>
      <c r="E363" s="64"/>
      <c r="F363" s="64"/>
    </row>
    <row r="364" spans="1:6" ht="15.75" x14ac:dyDescent="0.25">
      <c r="A364" s="49">
        <v>8934</v>
      </c>
      <c r="B364" s="56" t="s">
        <v>219</v>
      </c>
      <c r="C364" s="29" t="s">
        <v>39</v>
      </c>
      <c r="D364" s="71" t="s">
        <v>513</v>
      </c>
      <c r="E364" s="64"/>
      <c r="F364" s="64"/>
    </row>
    <row r="365" spans="1:6" ht="15.75" x14ac:dyDescent="0.25">
      <c r="A365" s="49">
        <v>8935</v>
      </c>
      <c r="B365" s="56" t="s">
        <v>223</v>
      </c>
      <c r="C365" s="29" t="s">
        <v>39</v>
      </c>
      <c r="D365" s="71" t="s">
        <v>506</v>
      </c>
      <c r="E365" s="64"/>
      <c r="F365" s="64"/>
    </row>
    <row r="366" spans="1:6" ht="15.75" x14ac:dyDescent="0.25">
      <c r="A366" s="34">
        <v>8936</v>
      </c>
      <c r="B366" s="55" t="s">
        <v>224</v>
      </c>
      <c r="C366" s="29" t="s">
        <v>39</v>
      </c>
      <c r="D366" s="71" t="s">
        <v>467</v>
      </c>
      <c r="E366" s="64"/>
      <c r="F366" s="64"/>
    </row>
    <row r="367" spans="1:6" ht="15.75" x14ac:dyDescent="0.25">
      <c r="A367" s="34">
        <v>8937</v>
      </c>
      <c r="B367" s="56" t="s">
        <v>220</v>
      </c>
      <c r="C367" s="29" t="s">
        <v>39</v>
      </c>
      <c r="D367" s="71" t="s">
        <v>529</v>
      </c>
      <c r="E367" s="64"/>
      <c r="F367" s="64"/>
    </row>
    <row r="368" spans="1:6" ht="15.75" x14ac:dyDescent="0.25">
      <c r="A368" s="49">
        <v>8938</v>
      </c>
      <c r="B368" s="55" t="s">
        <v>417</v>
      </c>
      <c r="C368" s="29" t="s">
        <v>39</v>
      </c>
      <c r="D368" s="71" t="s">
        <v>530</v>
      </c>
      <c r="E368" s="64"/>
      <c r="F368" s="64"/>
    </row>
    <row r="369" spans="1:6" ht="15.75" x14ac:dyDescent="0.25">
      <c r="A369" s="49">
        <v>8939</v>
      </c>
      <c r="B369" s="56" t="s">
        <v>221</v>
      </c>
      <c r="C369" s="29" t="s">
        <v>39</v>
      </c>
      <c r="D369" s="71" t="s">
        <v>468</v>
      </c>
      <c r="E369" s="64"/>
      <c r="F369" s="64"/>
    </row>
    <row r="370" spans="1:6" ht="15.75" x14ac:dyDescent="0.25">
      <c r="A370" s="34">
        <v>8940</v>
      </c>
      <c r="B370" s="55" t="s">
        <v>418</v>
      </c>
      <c r="C370" s="29" t="s">
        <v>39</v>
      </c>
      <c r="D370" s="71" t="s">
        <v>531</v>
      </c>
      <c r="E370" s="64"/>
      <c r="F370" s="64"/>
    </row>
    <row r="371" spans="1:6" ht="15.75" x14ac:dyDescent="0.25">
      <c r="A371" s="34">
        <v>8941</v>
      </c>
      <c r="B371" s="56" t="s">
        <v>419</v>
      </c>
      <c r="C371" s="50" t="s">
        <v>39</v>
      </c>
      <c r="D371" s="71" t="s">
        <v>532</v>
      </c>
      <c r="E371" s="64"/>
      <c r="F371" s="64"/>
    </row>
    <row r="372" spans="1:6" ht="15.75" x14ac:dyDescent="0.25">
      <c r="A372" s="49">
        <v>8942</v>
      </c>
      <c r="B372" s="55" t="s">
        <v>420</v>
      </c>
      <c r="C372" s="50" t="s">
        <v>39</v>
      </c>
      <c r="D372" s="71" t="s">
        <v>532</v>
      </c>
      <c r="E372" s="64"/>
      <c r="F372" s="64"/>
    </row>
    <row r="373" spans="1:6" ht="15.75" x14ac:dyDescent="0.25">
      <c r="A373" s="49">
        <v>8943</v>
      </c>
      <c r="B373" s="56" t="s">
        <v>421</v>
      </c>
      <c r="C373" s="50" t="s">
        <v>39</v>
      </c>
      <c r="D373" s="71" t="s">
        <v>532</v>
      </c>
      <c r="E373" s="64"/>
      <c r="F373" s="64"/>
    </row>
    <row r="374" spans="1:6" ht="15.75" x14ac:dyDescent="0.25">
      <c r="A374" s="34">
        <v>8944</v>
      </c>
      <c r="B374" s="55" t="s">
        <v>422</v>
      </c>
      <c r="C374" s="50" t="s">
        <v>39</v>
      </c>
      <c r="D374" s="71" t="s">
        <v>533</v>
      </c>
      <c r="E374" s="64"/>
      <c r="F374" s="64"/>
    </row>
    <row r="375" spans="1:6" ht="15.75" x14ac:dyDescent="0.25">
      <c r="A375" s="34">
        <v>8945</v>
      </c>
      <c r="B375" s="56" t="s">
        <v>423</v>
      </c>
      <c r="C375" s="50" t="s">
        <v>39</v>
      </c>
      <c r="D375" s="71" t="s">
        <v>513</v>
      </c>
      <c r="E375" s="64"/>
      <c r="F375" s="64"/>
    </row>
    <row r="376" spans="1:6" ht="15.75" x14ac:dyDescent="0.25">
      <c r="A376" s="49">
        <v>8946</v>
      </c>
      <c r="B376" s="55" t="s">
        <v>424</v>
      </c>
      <c r="C376" s="50" t="s">
        <v>39</v>
      </c>
      <c r="D376" s="71" t="s">
        <v>534</v>
      </c>
      <c r="E376" s="64"/>
      <c r="F376" s="64"/>
    </row>
    <row r="377" spans="1:6" ht="15.75" x14ac:dyDescent="0.25">
      <c r="A377" s="49">
        <v>8947</v>
      </c>
      <c r="B377" s="56" t="s">
        <v>425</v>
      </c>
      <c r="C377" s="50" t="s">
        <v>39</v>
      </c>
      <c r="D377" s="71" t="s">
        <v>506</v>
      </c>
      <c r="E377" s="64"/>
      <c r="F377" s="64"/>
    </row>
    <row r="378" spans="1:6" ht="15.75" x14ac:dyDescent="0.25">
      <c r="A378" s="34">
        <v>8948</v>
      </c>
      <c r="B378" s="56" t="s">
        <v>426</v>
      </c>
      <c r="C378" s="50" t="s">
        <v>39</v>
      </c>
      <c r="D378" s="71" t="s">
        <v>532</v>
      </c>
      <c r="E378" s="64"/>
      <c r="F378" s="64"/>
    </row>
    <row r="379" spans="1:6" ht="15.75" x14ac:dyDescent="0.25">
      <c r="A379" s="34">
        <v>8949</v>
      </c>
      <c r="B379" s="55" t="s">
        <v>427</v>
      </c>
      <c r="C379" s="29" t="s">
        <v>39</v>
      </c>
      <c r="D379" s="71" t="s">
        <v>506</v>
      </c>
      <c r="E379" s="64"/>
      <c r="F379" s="64"/>
    </row>
    <row r="380" spans="1:6" ht="15.75" x14ac:dyDescent="0.25">
      <c r="A380" s="49">
        <v>8950</v>
      </c>
      <c r="B380" s="56" t="s">
        <v>222</v>
      </c>
      <c r="C380" s="29" t="s">
        <v>39</v>
      </c>
      <c r="D380" s="71" t="s">
        <v>506</v>
      </c>
      <c r="E380" s="64"/>
      <c r="F380" s="64"/>
    </row>
    <row r="381" spans="1:6" ht="15.75" x14ac:dyDescent="0.25">
      <c r="A381" s="49">
        <v>8951</v>
      </c>
      <c r="B381" s="56" t="s">
        <v>428</v>
      </c>
      <c r="C381" s="29" t="s">
        <v>39</v>
      </c>
      <c r="D381" s="71" t="s">
        <v>535</v>
      </c>
      <c r="E381" s="64"/>
      <c r="F381" s="64"/>
    </row>
    <row r="382" spans="1:6" ht="15.75" x14ac:dyDescent="0.25">
      <c r="A382" s="34">
        <v>8952</v>
      </c>
      <c r="B382" s="55" t="s">
        <v>429</v>
      </c>
      <c r="C382" s="29" t="s">
        <v>39</v>
      </c>
      <c r="D382" s="71" t="s">
        <v>536</v>
      </c>
      <c r="E382" s="64"/>
      <c r="F382" s="64"/>
    </row>
    <row r="383" spans="1:6" ht="15.75" x14ac:dyDescent="0.25">
      <c r="A383" s="34">
        <v>8953</v>
      </c>
      <c r="B383" s="56" t="s">
        <v>430</v>
      </c>
      <c r="C383" s="29" t="s">
        <v>39</v>
      </c>
      <c r="D383" s="71" t="s">
        <v>537</v>
      </c>
      <c r="E383" s="64"/>
      <c r="F383" s="64"/>
    </row>
    <row r="384" spans="1:6" ht="15.75" x14ac:dyDescent="0.25">
      <c r="A384" s="49">
        <v>8954</v>
      </c>
      <c r="B384" s="55" t="s">
        <v>225</v>
      </c>
      <c r="C384" s="29" t="s">
        <v>39</v>
      </c>
      <c r="D384" s="71" t="s">
        <v>535</v>
      </c>
      <c r="E384" s="64"/>
      <c r="F384" s="64"/>
    </row>
    <row r="385" spans="1:6" ht="15.75" x14ac:dyDescent="0.25">
      <c r="A385" s="49">
        <v>8955</v>
      </c>
      <c r="B385" s="56" t="s">
        <v>226</v>
      </c>
      <c r="C385" s="29" t="s">
        <v>39</v>
      </c>
      <c r="D385" s="71" t="s">
        <v>503</v>
      </c>
      <c r="E385" s="64"/>
      <c r="F385" s="64"/>
    </row>
    <row r="386" spans="1:6" ht="15.75" x14ac:dyDescent="0.25">
      <c r="A386" s="34">
        <v>8956</v>
      </c>
      <c r="B386" s="56" t="s">
        <v>431</v>
      </c>
      <c r="C386" s="29" t="s">
        <v>39</v>
      </c>
      <c r="D386" s="71" t="s">
        <v>528</v>
      </c>
      <c r="E386" s="64"/>
      <c r="F386" s="64"/>
    </row>
    <row r="387" spans="1:6" ht="15.75" x14ac:dyDescent="0.25">
      <c r="A387" s="34">
        <v>8957</v>
      </c>
      <c r="B387" s="55" t="s">
        <v>432</v>
      </c>
      <c r="C387" s="29" t="s">
        <v>39</v>
      </c>
      <c r="D387" s="71" t="s">
        <v>517</v>
      </c>
      <c r="E387" s="64"/>
      <c r="F387" s="64"/>
    </row>
    <row r="388" spans="1:6" ht="15.75" x14ac:dyDescent="0.25">
      <c r="A388" s="49">
        <v>8958</v>
      </c>
      <c r="B388" s="56" t="s">
        <v>433</v>
      </c>
      <c r="C388" s="29" t="s">
        <v>39</v>
      </c>
      <c r="D388" s="71" t="s">
        <v>506</v>
      </c>
      <c r="E388" s="64"/>
      <c r="F388" s="64"/>
    </row>
    <row r="389" spans="1:6" x14ac:dyDescent="0.2">
      <c r="A389" s="49">
        <v>8959</v>
      </c>
      <c r="B389" s="56" t="s">
        <v>434</v>
      </c>
      <c r="C389" s="29" t="s">
        <v>39</v>
      </c>
      <c r="D389" s="72" t="s">
        <v>521</v>
      </c>
      <c r="E389" s="64"/>
      <c r="F389" s="64"/>
    </row>
    <row r="390" spans="1:6" ht="15.75" x14ac:dyDescent="0.25">
      <c r="A390" s="34">
        <v>8960</v>
      </c>
      <c r="B390" s="56" t="s">
        <v>227</v>
      </c>
      <c r="C390" s="29" t="s">
        <v>39</v>
      </c>
      <c r="D390" s="71" t="s">
        <v>496</v>
      </c>
      <c r="E390" s="64"/>
      <c r="F390" s="64"/>
    </row>
    <row r="391" spans="1:6" ht="15.75" x14ac:dyDescent="0.25">
      <c r="A391" s="34">
        <v>8961</v>
      </c>
      <c r="B391" s="55" t="s">
        <v>228</v>
      </c>
      <c r="C391" s="29" t="s">
        <v>39</v>
      </c>
      <c r="D391" s="71" t="s">
        <v>511</v>
      </c>
      <c r="E391" s="64"/>
      <c r="F391" s="64"/>
    </row>
    <row r="392" spans="1:6" ht="15.75" x14ac:dyDescent="0.25">
      <c r="A392" s="49">
        <v>8962</v>
      </c>
      <c r="B392" s="56" t="s">
        <v>435</v>
      </c>
      <c r="C392" s="50" t="s">
        <v>39</v>
      </c>
      <c r="D392" s="71" t="s">
        <v>511</v>
      </c>
      <c r="E392" s="64"/>
      <c r="F392" s="64"/>
    </row>
    <row r="393" spans="1:6" ht="15.75" x14ac:dyDescent="0.25">
      <c r="A393" s="49">
        <v>8963</v>
      </c>
      <c r="B393" s="55" t="s">
        <v>229</v>
      </c>
      <c r="C393" s="50" t="s">
        <v>39</v>
      </c>
      <c r="D393" s="71" t="s">
        <v>517</v>
      </c>
      <c r="E393" s="64"/>
      <c r="F393" s="64"/>
    </row>
    <row r="394" spans="1:6" ht="15.75" x14ac:dyDescent="0.25">
      <c r="A394" s="34">
        <v>8964</v>
      </c>
      <c r="B394" s="56" t="s">
        <v>230</v>
      </c>
      <c r="C394" s="50" t="s">
        <v>39</v>
      </c>
      <c r="D394" s="71" t="s">
        <v>532</v>
      </c>
      <c r="E394" s="64"/>
      <c r="F394" s="64"/>
    </row>
    <row r="395" spans="1:6" ht="15.75" x14ac:dyDescent="0.25">
      <c r="A395" s="34">
        <v>8965</v>
      </c>
      <c r="B395" s="55" t="s">
        <v>436</v>
      </c>
      <c r="C395" s="50" t="s">
        <v>39</v>
      </c>
      <c r="D395" s="71" t="s">
        <v>532</v>
      </c>
      <c r="E395" s="64"/>
      <c r="F395" s="64"/>
    </row>
    <row r="396" spans="1:6" ht="15.75" x14ac:dyDescent="0.25">
      <c r="A396" s="49">
        <v>8966</v>
      </c>
      <c r="B396" s="56" t="s">
        <v>437</v>
      </c>
      <c r="C396" s="50" t="s">
        <v>39</v>
      </c>
      <c r="D396" s="71" t="s">
        <v>532</v>
      </c>
      <c r="E396" s="64"/>
      <c r="F396" s="64"/>
    </row>
    <row r="397" spans="1:6" ht="15.75" x14ac:dyDescent="0.25">
      <c r="A397" s="49">
        <v>8967</v>
      </c>
      <c r="B397" s="55" t="s">
        <v>438</v>
      </c>
      <c r="C397" s="50" t="s">
        <v>39</v>
      </c>
      <c r="D397" s="71" t="s">
        <v>532</v>
      </c>
      <c r="E397" s="64"/>
      <c r="F397" s="64"/>
    </row>
    <row r="398" spans="1:6" ht="15.75" x14ac:dyDescent="0.25">
      <c r="A398" s="34">
        <v>8968</v>
      </c>
      <c r="B398" s="56" t="s">
        <v>439</v>
      </c>
      <c r="C398" s="50" t="s">
        <v>39</v>
      </c>
      <c r="D398" s="71" t="s">
        <v>532</v>
      </c>
      <c r="E398" s="64"/>
      <c r="F398" s="64"/>
    </row>
    <row r="399" spans="1:6" ht="15.75" x14ac:dyDescent="0.25">
      <c r="A399" s="34">
        <v>8969</v>
      </c>
      <c r="B399" s="55" t="s">
        <v>440</v>
      </c>
      <c r="C399" s="50" t="s">
        <v>39</v>
      </c>
      <c r="D399" s="71" t="s">
        <v>532</v>
      </c>
      <c r="E399" s="64"/>
      <c r="F399" s="64"/>
    </row>
    <row r="400" spans="1:6" ht="15.75" x14ac:dyDescent="0.25">
      <c r="A400" s="49">
        <v>8970</v>
      </c>
      <c r="B400" s="56" t="s">
        <v>441</v>
      </c>
      <c r="C400" s="29" t="s">
        <v>39</v>
      </c>
      <c r="D400" s="71" t="s">
        <v>532</v>
      </c>
      <c r="E400" s="64"/>
      <c r="F400" s="64"/>
    </row>
    <row r="401" spans="1:6" ht="15.75" x14ac:dyDescent="0.25">
      <c r="A401" s="49">
        <v>8971</v>
      </c>
      <c r="B401" s="55" t="s">
        <v>442</v>
      </c>
      <c r="C401" s="29" t="s">
        <v>39</v>
      </c>
      <c r="D401" s="71" t="s">
        <v>532</v>
      </c>
      <c r="E401" s="64"/>
      <c r="F401" s="64"/>
    </row>
    <row r="402" spans="1:6" ht="15.75" x14ac:dyDescent="0.25">
      <c r="A402" s="34">
        <v>8972</v>
      </c>
      <c r="B402" s="56" t="s">
        <v>443</v>
      </c>
      <c r="C402" s="29" t="s">
        <v>39</v>
      </c>
      <c r="D402" s="71" t="s">
        <v>532</v>
      </c>
      <c r="E402" s="64"/>
      <c r="F402" s="64"/>
    </row>
    <row r="403" spans="1:6" ht="15.75" x14ac:dyDescent="0.25">
      <c r="A403" s="34">
        <v>8973</v>
      </c>
      <c r="B403" s="55" t="s">
        <v>444</v>
      </c>
      <c r="C403" s="29" t="s">
        <v>39</v>
      </c>
      <c r="D403" s="71" t="s">
        <v>532</v>
      </c>
      <c r="E403" s="64"/>
      <c r="F403" s="64"/>
    </row>
    <row r="404" spans="1:6" ht="15.75" x14ac:dyDescent="0.25">
      <c r="A404" s="49">
        <v>8974</v>
      </c>
      <c r="B404" s="56" t="s">
        <v>231</v>
      </c>
      <c r="C404" s="29" t="s">
        <v>39</v>
      </c>
      <c r="D404" s="71" t="s">
        <v>532</v>
      </c>
      <c r="E404" s="64"/>
      <c r="F404" s="64"/>
    </row>
    <row r="405" spans="1:6" ht="15.75" x14ac:dyDescent="0.25">
      <c r="A405" s="49">
        <v>8975</v>
      </c>
      <c r="B405" s="55" t="s">
        <v>445</v>
      </c>
      <c r="C405" s="29" t="s">
        <v>39</v>
      </c>
      <c r="D405" s="71" t="s">
        <v>511</v>
      </c>
      <c r="E405" s="64"/>
      <c r="F405" s="64"/>
    </row>
    <row r="406" spans="1:6" ht="15.75" x14ac:dyDescent="0.25">
      <c r="A406" s="34">
        <v>8976</v>
      </c>
      <c r="B406" s="56" t="s">
        <v>446</v>
      </c>
      <c r="C406" s="29" t="s">
        <v>39</v>
      </c>
      <c r="D406" s="71" t="s">
        <v>538</v>
      </c>
      <c r="E406" s="64"/>
      <c r="F406" s="64"/>
    </row>
    <row r="407" spans="1:6" ht="15.75" x14ac:dyDescent="0.25">
      <c r="A407" s="34">
        <v>8977</v>
      </c>
      <c r="B407" s="55" t="s">
        <v>232</v>
      </c>
      <c r="C407" s="29" t="s">
        <v>39</v>
      </c>
      <c r="D407" s="71" t="s">
        <v>517</v>
      </c>
      <c r="E407" s="64"/>
      <c r="F407" s="64"/>
    </row>
    <row r="408" spans="1:6" ht="15.75" x14ac:dyDescent="0.25">
      <c r="A408" s="49">
        <v>8978</v>
      </c>
      <c r="B408" s="55" t="s">
        <v>447</v>
      </c>
      <c r="C408" s="29" t="s">
        <v>39</v>
      </c>
      <c r="D408" s="71" t="s">
        <v>509</v>
      </c>
      <c r="E408" s="64"/>
      <c r="F408" s="64"/>
    </row>
    <row r="409" spans="1:6" ht="15.75" x14ac:dyDescent="0.25">
      <c r="A409" s="49">
        <v>8979</v>
      </c>
      <c r="B409" s="56" t="s">
        <v>448</v>
      </c>
      <c r="C409" s="29" t="s">
        <v>39</v>
      </c>
      <c r="D409" s="71" t="s">
        <v>533</v>
      </c>
      <c r="E409" s="64"/>
      <c r="F409" s="64"/>
    </row>
    <row r="410" spans="1:6" ht="15.75" x14ac:dyDescent="0.25">
      <c r="A410" s="34">
        <v>8980</v>
      </c>
      <c r="B410" s="55" t="s">
        <v>233</v>
      </c>
      <c r="C410" s="29" t="s">
        <v>39</v>
      </c>
      <c r="D410" s="71" t="s">
        <v>511</v>
      </c>
      <c r="E410" s="64"/>
      <c r="F410" s="64"/>
    </row>
    <row r="411" spans="1:6" ht="15.75" x14ac:dyDescent="0.25">
      <c r="A411" s="34">
        <v>8981</v>
      </c>
      <c r="B411" s="56" t="s">
        <v>234</v>
      </c>
      <c r="C411" s="29" t="s">
        <v>39</v>
      </c>
      <c r="D411" s="71" t="s">
        <v>506</v>
      </c>
      <c r="E411" s="64"/>
      <c r="F411" s="64"/>
    </row>
    <row r="412" spans="1:6" ht="15.75" x14ac:dyDescent="0.25">
      <c r="A412" s="49">
        <v>8982</v>
      </c>
      <c r="B412" s="55" t="s">
        <v>235</v>
      </c>
      <c r="C412" s="29" t="s">
        <v>39</v>
      </c>
      <c r="D412" s="71" t="s">
        <v>506</v>
      </c>
      <c r="E412" s="64"/>
      <c r="F412" s="64"/>
    </row>
    <row r="413" spans="1:6" ht="15.75" x14ac:dyDescent="0.25">
      <c r="A413" s="49">
        <v>8983</v>
      </c>
      <c r="B413" s="56" t="s">
        <v>394</v>
      </c>
      <c r="C413" s="60" t="s">
        <v>39</v>
      </c>
      <c r="D413" s="71" t="s">
        <v>513</v>
      </c>
      <c r="E413" s="64"/>
      <c r="F413" s="64"/>
    </row>
    <row r="414" spans="1:6" ht="15.75" x14ac:dyDescent="0.25">
      <c r="A414" s="34">
        <v>8984</v>
      </c>
      <c r="B414" s="56" t="s">
        <v>449</v>
      </c>
      <c r="C414" s="60" t="s">
        <v>39</v>
      </c>
      <c r="D414" s="71" t="s">
        <v>513</v>
      </c>
      <c r="E414" s="64"/>
      <c r="F414" s="64"/>
    </row>
    <row r="415" spans="1:6" ht="15.75" x14ac:dyDescent="0.25">
      <c r="A415" s="34">
        <v>8985</v>
      </c>
      <c r="B415" s="56" t="s">
        <v>450</v>
      </c>
      <c r="C415" s="60" t="s">
        <v>39</v>
      </c>
      <c r="D415" s="71" t="s">
        <v>533</v>
      </c>
      <c r="E415" s="64"/>
      <c r="F415" s="64"/>
    </row>
    <row r="416" spans="1:6" x14ac:dyDescent="0.2">
      <c r="A416" s="49">
        <v>8986</v>
      </c>
      <c r="B416" s="56" t="s">
        <v>451</v>
      </c>
      <c r="C416" s="60" t="s">
        <v>39</v>
      </c>
      <c r="D416" s="72" t="s">
        <v>539</v>
      </c>
      <c r="E416" s="64"/>
      <c r="F416" s="64"/>
    </row>
  </sheetData>
  <mergeCells count="6">
    <mergeCell ref="A1:F1"/>
    <mergeCell ref="A2:F2"/>
    <mergeCell ref="A5:A6"/>
    <mergeCell ref="B5:B6"/>
    <mergeCell ref="C5:C6"/>
    <mergeCell ref="D5:F5"/>
  </mergeCells>
  <pageMargins left="0.31" right="0.18" top="0.37" bottom="0.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Minka</cp:lastModifiedBy>
  <cp:lastPrinted>2025-09-17T11:46:30Z</cp:lastPrinted>
  <dcterms:created xsi:type="dcterms:W3CDTF">2019-05-29T08:54:45Z</dcterms:created>
  <dcterms:modified xsi:type="dcterms:W3CDTF">2025-10-01T07:19:16Z</dcterms:modified>
</cp:coreProperties>
</file>