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4" i="1"/>
</calcChain>
</file>

<file path=xl/sharedStrings.xml><?xml version="1.0" encoding="utf-8"?>
<sst xmlns="http://schemas.openxmlformats.org/spreadsheetml/2006/main" count="195" uniqueCount="156">
  <si>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</si>
  <si>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</si>
  <si>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</si>
  <si>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</si>
  <si>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</si>
  <si>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</si>
  <si>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</si>
  <si>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</si>
  <si>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</si>
  <si>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</si>
  <si>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</si>
  <si>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 xml:space="preserve">
Обстоен преглед със снемане на зъбен статус</t>
  </si>
  <si>
    <t>40лв/ 20.45€</t>
  </si>
  <si>
    <t>Дентална консултация</t>
  </si>
  <si>
    <t>Изготвяне на план на лечение</t>
  </si>
  <si>
    <t>Оцветяване на зъбна плака, обучение за правилна орална хигиена и почистване на плака</t>
  </si>
  <si>
    <t>Дентални съвети. Дентални диетични съвети. Препоръки за отстраняване на вредни навици</t>
  </si>
  <si>
    <t>20лв/ 10.23€</t>
  </si>
  <si>
    <t>Отстраняване на плака, пигментации с Airflow</t>
  </si>
  <si>
    <t>Почистване на зъбен камък при първо посещение</t>
  </si>
  <si>
    <t>90лв/ 46.02€</t>
  </si>
  <si>
    <t>Почистване на зъбен камък на следващо посещение</t>
  </si>
  <si>
    <t>50лв/ 25.56€</t>
  </si>
  <si>
    <t>Силанизация на зъб</t>
  </si>
  <si>
    <t>30лв/ 15.34€</t>
  </si>
  <si>
    <t>Аплициране на флуорен лак</t>
  </si>
  <si>
    <t>Проводна анестезия</t>
  </si>
  <si>
    <t>Терминална анестезия</t>
  </si>
  <si>
    <t>Интралигаментарна анестезия</t>
  </si>
  <si>
    <t>Контактна анестезия</t>
  </si>
  <si>
    <t>Терапевтични/ палиативни процедури върху лигавицата на устна кухина</t>
  </si>
  <si>
    <t>Репозиция на травматично луксиран зъб и стабилизация чрез шиниране на зъб</t>
  </si>
  <si>
    <t>80лв/ 40.90€</t>
  </si>
  <si>
    <t>Реимплантиране и шиниране на експулсиран зъб</t>
  </si>
  <si>
    <t>120лв/ 61.36€</t>
  </si>
  <si>
    <t>Обработка на рана в устна кухина</t>
  </si>
  <si>
    <t>Почистване на кариозна лезия с поставяне на временна обтурация</t>
  </si>
  <si>
    <t>Директно адхезивно възстановяване на преден зъб на 1 повърхност</t>
  </si>
  <si>
    <t>130-180лв/ 66,47- 92,03€</t>
  </si>
  <si>
    <t>Директно адхезивно възстановяване на преден зъб на 2 повърхности</t>
  </si>
  <si>
    <t>140-190лв/ 71,58- 97,15€</t>
  </si>
  <si>
    <t>Директно адхезивно възстановяване на преден зъб на 3 или повече повърхности</t>
  </si>
  <si>
    <t>150- 200лв/ 76,69- 102,26€</t>
  </si>
  <si>
    <t>Директно адхезивно възстановяване на заден зъб 1 повърхност</t>
  </si>
  <si>
    <t xml:space="preserve">130-180лв/ 66,47- 92,03€  </t>
  </si>
  <si>
    <t>Директно адхезивно възстановяване на заден зъб на 2 повърхности</t>
  </si>
  <si>
    <t>Директно адхезивно възстановяване на заден зъб на 3 или повече повърхности</t>
  </si>
  <si>
    <t>150-200лв/ 76,69- 102,26€</t>
  </si>
  <si>
    <t>Преендодонтско изграждане на зъб</t>
  </si>
  <si>
    <t>90-120лв/ 46,02- 61,36€</t>
  </si>
  <si>
    <t>Изграждане на зъбно пънче</t>
  </si>
  <si>
    <t>90- 120лв/ 146,02- 61,36€</t>
  </si>
  <si>
    <t>Адхезивно фиксиране на фрагмент от зъб</t>
  </si>
  <si>
    <t>140-190 лв/ 71,58- 97,15€</t>
  </si>
  <si>
    <t>Неинвазивно адхезивно възстановяване (бондинг) на зъб</t>
  </si>
  <si>
    <t>200- 250лв/ 102,26- 127,82€</t>
  </si>
  <si>
    <t>Поправка на индиректно възстановяване чрез директна адхезивна техника</t>
  </si>
  <si>
    <t>Отстраняване на съществуващо възстановяване с лечебна, диагностична или друга цел</t>
  </si>
  <si>
    <t>30лв/ 15,34€</t>
  </si>
  <si>
    <t>Отстраняване на индиректно възстановяване</t>
  </si>
  <si>
    <t>50лв/ 25,56€</t>
  </si>
  <si>
    <t>Отстраняване на коренов щифт</t>
  </si>
  <si>
    <t>Временна обтурация</t>
  </si>
  <si>
    <t>20лв- 30лв/ 10,23- 15,34€</t>
  </si>
  <si>
    <t>Отстраняване, коригиране на предварителни контакти/ артикулационни блокажи</t>
  </si>
  <si>
    <t>Изследване на виталитет на пулпата</t>
  </si>
  <si>
    <t>20лв/ 10,23€</t>
  </si>
  <si>
    <t>Директно пулпно покритие</t>
  </si>
  <si>
    <t>80лв/ 40,90€</t>
  </si>
  <si>
    <t>Поставяне на временна медикаментозна вложка</t>
  </si>
  <si>
    <t>Поставяне на временна терапевтична коренова заплънка</t>
  </si>
  <si>
    <t>Механична и химична обработка на канал</t>
  </si>
  <si>
    <t>60-80лв/ 30,68- 40,90€</t>
  </si>
  <si>
    <t>Лечение на пулпит/ периодонтит на временен зъб без обтурация</t>
  </si>
  <si>
    <t>50-90лв/ 25,56- 46,02€</t>
  </si>
  <si>
    <t>Обтуриране на коренов/и канал</t>
  </si>
  <si>
    <t>80-100лв/ 40,90- 51,13€</t>
  </si>
  <si>
    <t>Запълване на перфорация</t>
  </si>
  <si>
    <t>Премахване на коренова заплънка от канал</t>
  </si>
  <si>
    <t>Гингивектомия на зъб с диоден лазер</t>
  </si>
  <si>
    <t>Аналогов отпечатък</t>
  </si>
  <si>
    <t>Изработване на комплект аналогови модели</t>
  </si>
  <si>
    <t>Интраорална фотодокументация</t>
  </si>
  <si>
    <t>20лв/10,23€</t>
  </si>
  <si>
    <t>Екстраорална фотодокументация</t>
  </si>
  <si>
    <t>Анализ, интерпретация на рентгенова снимка</t>
  </si>
  <si>
    <t>30лв/  15,34€</t>
  </si>
  <si>
    <t>Временно фиксиране на неснемаема протезна конструкция на зъб</t>
  </si>
  <si>
    <t>20-40 лв/10,23- 20,45€</t>
  </si>
  <si>
    <t>Постоянно фиксиране на неснемаема протезна конструкция на зъб</t>
  </si>
  <si>
    <t>30-80лв/ 15,34- 40,90€</t>
  </si>
  <si>
    <t>Проба, ажустиране и/или наартикулиране на снемаема протеза</t>
  </si>
  <si>
    <t>20- 50лв/ 10,23- 25,56€</t>
  </si>
  <si>
    <t>Почистване и полиране на протеза</t>
  </si>
  <si>
    <t>40-80лв/ 20,45- 40,90€</t>
  </si>
  <si>
    <t>Временна корона</t>
  </si>
  <si>
    <t>80-150лв/ 40,90- 76,69€</t>
  </si>
  <si>
    <t>Ребазиране на временна корона</t>
  </si>
  <si>
    <t>Металокерамична корона</t>
  </si>
  <si>
    <t>300лв- 320лв/ 153,39-163,61€</t>
  </si>
  <si>
    <t>Керамична корона</t>
  </si>
  <si>
    <t>450-600лв/ 230,08- 306,78€</t>
  </si>
  <si>
    <t>Циркониева корона</t>
  </si>
  <si>
    <t>Керамична фасета</t>
  </si>
  <si>
    <t>Циркониева фасета</t>
  </si>
  <si>
    <t>Индиректен инлей/ онлей/ овърлей от фотополимер</t>
  </si>
  <si>
    <t>300лв/ 153,39€</t>
  </si>
  <si>
    <t>Индиректен инлей/ онлей/ овърлей от керамика</t>
  </si>
  <si>
    <t>320- 500лв/ 163,61- 255,65€</t>
  </si>
  <si>
    <t>Индиректен инлей/ онлей/ овърлей от цирконий</t>
  </si>
  <si>
    <t>370- 440лв/189,18- 224,97€</t>
  </si>
  <si>
    <t>Адхезивен мост от фотополимер</t>
  </si>
  <si>
    <t>600-900лв/ 306,78- 460,16€</t>
  </si>
  <si>
    <t>Тотална плакова протеза (акрилна)</t>
  </si>
  <si>
    <t>430лв/ 219,86€</t>
  </si>
  <si>
    <t>Частична плакова протеза (акрилна)</t>
  </si>
  <si>
    <t>Микропротеза (акрил) с куки Кемини</t>
  </si>
  <si>
    <t>220лв/ 112,48€</t>
  </si>
  <si>
    <t>Имедиатна плакова протеза (акрил)</t>
  </si>
  <si>
    <t>Тотална протеза от термопластичен материал</t>
  </si>
  <si>
    <t>650лв/ 332,34€</t>
  </si>
  <si>
    <t>Частична протеза от термопластичен материал</t>
  </si>
  <si>
    <t>Микропротеза от термопластичен материал</t>
  </si>
  <si>
    <t>420лв/ 214,74€</t>
  </si>
  <si>
    <t>Репаратура на акрилна протеза</t>
  </si>
  <si>
    <t>130лв/ 66,47€</t>
  </si>
  <si>
    <t>Ребазация на акрилна протеза</t>
  </si>
  <si>
    <t>150лв/ 76,69€</t>
  </si>
  <si>
    <t>Репаратура на термопластична протеза</t>
  </si>
  <si>
    <t>Ребазация на термопластична протеза</t>
  </si>
  <si>
    <t>320лв/ 163,61€</t>
  </si>
  <si>
    <t>Моделно- лята протеза със стави</t>
  </si>
  <si>
    <t>1000лв/ 511,29€</t>
  </si>
  <si>
    <t>Мичиган шина против бруксизъм</t>
  </si>
  <si>
    <t>Wax-up на зъб</t>
  </si>
  <si>
    <t>Принтиран модел на челюст</t>
  </si>
  <si>
    <t>45лв/ 23,01€</t>
  </si>
  <si>
    <t>Ситуационни модели</t>
  </si>
  <si>
    <t>Спортна шина</t>
  </si>
  <si>
    <t>350лв/ 178,95€</t>
  </si>
  <si>
    <t>Екстракция на постоянен зъб</t>
  </si>
  <si>
    <t>Екстракция на временен зъб</t>
  </si>
  <si>
    <t>Екстракция на фрактуриран зъб/ корен</t>
  </si>
  <si>
    <t>120-160лв/ 61,36- 81,81€</t>
  </si>
  <si>
    <t>Хирургична екстракция на ретиниран, полуретиниран или дълбоко фрактуриран зъб</t>
  </si>
  <si>
    <t>250-300лв/ 127,82- 153,39€</t>
  </si>
  <si>
    <t>Процедура с диоден лазер на цяло съзъбие</t>
  </si>
  <si>
    <t>80-120лв/ 40,90- 61,36€</t>
  </si>
  <si>
    <t>Процедура с диоден лазер на зъб</t>
  </si>
  <si>
    <t>30-50ЛВ/ 15,34- 25,56€</t>
  </si>
  <si>
    <t>Кюретаж за заглаждане на коренова повърхност на цяло съзъбие</t>
  </si>
  <si>
    <t>Домашно избелване</t>
  </si>
  <si>
    <t>Избелване в клинични условия</t>
  </si>
  <si>
    <t>450лв/ 230,08€</t>
  </si>
  <si>
    <t>Вътрешно избелване на девитализиран зъб</t>
  </si>
  <si>
    <t>30- 90лв/ 15,34- 46,02€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</si>
</sst>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3936871%20&#1040;&#1043;&#1055;&#1055;&#1048;&#1044;&#1055;%20&#1044;&#1045;&#1053;&#1058;&#1040;&#1051;%20&#1057;&#1066;&#1051;&#1070;&#1064;&#1066;&#1053;&#1057;%20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"АГППИДП ДЕНТАЛ СЪЛЮШЪНС" ООД</v>
          </cell>
        </row>
        <row r="3">
          <cell r="B3" t="str">
            <v>203936871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12.42578125" style="4" customWidth="1"/>
    <col min="2" max="2" width="84.5703125" style="4" customWidth="1"/>
    <col min="3" max="6" width="10.42578125" style="4" customWidth="1"/>
    <col min="7" max="7" width="30.28515625" style="4" customWidth="1"/>
    <col min="8" max="16384" width="9.140625" style="4"/>
  </cols>
  <sheetData>
    <row r="1" spans="1:7" s="2" customFormat="1" ht="50.25" customHeight="1" x14ac:dyDescent="0.25">
      <c r="A1" s="1" t="s">
        <v>0</v>
      </c>
      <c r="B1" s="1"/>
      <c r="C1" s="1"/>
      <c r="D1" s="1"/>
      <c r="E1" s="1"/>
      <c r="F1" s="1"/>
    </row>
    <row r="2" spans="1:7" ht="49.5" customHeight="1" x14ac:dyDescent="0.25">
      <c r="A2" s="3" t="str">
        <f>[1]InfoHospital!A1</f>
        <v>"АГППИДП ДЕНТАЛ СЪЛЮШЪНС" ООД</v>
      </c>
      <c r="B2" s="3"/>
      <c r="C2" s="3"/>
      <c r="D2" s="3"/>
      <c r="E2" s="3"/>
      <c r="F2" s="3"/>
    </row>
    <row r="3" spans="1:7" ht="49.5" customHeight="1" x14ac:dyDescent="0.25">
      <c r="A3" s="5" t="s">
        <v>1</v>
      </c>
      <c r="B3" s="5"/>
      <c r="C3" s="5"/>
      <c r="D3" s="5"/>
      <c r="E3" s="5"/>
      <c r="F3" s="5"/>
    </row>
    <row r="4" spans="1:7" ht="15.75" x14ac:dyDescent="0.25">
      <c r="A4" s="6" t="s">
        <v>2</v>
      </c>
      <c r="B4" s="7" t="str">
        <f>[1]InfoHospital!B3</f>
        <v>203936871</v>
      </c>
      <c r="C4" s="8"/>
      <c r="D4" s="8"/>
      <c r="E4" s="8"/>
      <c r="F4" s="8"/>
    </row>
    <row r="5" spans="1:7" ht="25.5" customHeight="1" x14ac:dyDescent="0.25">
      <c r="A5" s="9"/>
      <c r="B5" s="9"/>
      <c r="C5" s="9"/>
      <c r="D5" s="9"/>
      <c r="E5" s="9"/>
      <c r="F5" s="9"/>
    </row>
    <row r="6" spans="1:7" s="11" customFormat="1" ht="24.7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/>
      <c r="F6" s="10"/>
    </row>
    <row r="7" spans="1:7" s="14" customFormat="1" ht="51.75" customHeight="1" x14ac:dyDescent="0.25">
      <c r="A7" s="10"/>
      <c r="B7" s="10"/>
      <c r="C7" s="10"/>
      <c r="D7" s="12" t="s">
        <v>7</v>
      </c>
      <c r="E7" s="12" t="s">
        <v>8</v>
      </c>
      <c r="F7" s="12" t="s">
        <v>9</v>
      </c>
      <c r="G7" s="13" t="s">
        <v>10</v>
      </c>
    </row>
    <row r="8" spans="1:7" s="21" customFormat="1" ht="25.5" x14ac:dyDescent="0.25">
      <c r="A8" s="15"/>
      <c r="B8" s="16" t="s">
        <v>11</v>
      </c>
      <c r="C8" s="17">
        <v>1</v>
      </c>
      <c r="D8" s="18"/>
      <c r="E8" s="18"/>
      <c r="F8" s="19"/>
      <c r="G8" s="20" t="s">
        <v>12</v>
      </c>
    </row>
    <row r="9" spans="1:7" s="23" customFormat="1" ht="12.75" x14ac:dyDescent="0.25">
      <c r="A9" s="15"/>
      <c r="B9" s="16" t="s">
        <v>13</v>
      </c>
      <c r="C9" s="17">
        <v>1</v>
      </c>
      <c r="D9" s="18"/>
      <c r="E9" s="18"/>
      <c r="F9" s="19"/>
      <c r="G9" s="22" t="s">
        <v>12</v>
      </c>
    </row>
    <row r="10" spans="1:7" s="23" customFormat="1" ht="12.75" x14ac:dyDescent="0.25">
      <c r="A10" s="15"/>
      <c r="B10" s="16" t="s">
        <v>14</v>
      </c>
      <c r="C10" s="17">
        <v>1</v>
      </c>
      <c r="D10" s="18"/>
      <c r="E10" s="18"/>
      <c r="F10" s="19"/>
      <c r="G10" s="22" t="s">
        <v>12</v>
      </c>
    </row>
    <row r="11" spans="1:7" s="23" customFormat="1" ht="12.75" x14ac:dyDescent="0.25">
      <c r="A11" s="15"/>
      <c r="B11" s="16" t="s">
        <v>15</v>
      </c>
      <c r="C11" s="17">
        <v>1</v>
      </c>
      <c r="D11" s="18"/>
      <c r="E11" s="18"/>
      <c r="F11" s="19"/>
      <c r="G11" s="22" t="s">
        <v>12</v>
      </c>
    </row>
    <row r="12" spans="1:7" s="23" customFormat="1" ht="12.75" x14ac:dyDescent="0.25">
      <c r="A12" s="15"/>
      <c r="B12" s="16" t="s">
        <v>16</v>
      </c>
      <c r="C12" s="17">
        <v>1</v>
      </c>
      <c r="D12" s="18"/>
      <c r="E12" s="18"/>
      <c r="F12" s="19"/>
      <c r="G12" s="22" t="s">
        <v>17</v>
      </c>
    </row>
    <row r="13" spans="1:7" s="23" customFormat="1" ht="12.75" x14ac:dyDescent="0.25">
      <c r="A13" s="15"/>
      <c r="B13" s="16" t="s">
        <v>18</v>
      </c>
      <c r="C13" s="17">
        <v>1</v>
      </c>
      <c r="D13" s="18"/>
      <c r="E13" s="18"/>
      <c r="F13" s="19"/>
      <c r="G13" s="22" t="s">
        <v>12</v>
      </c>
    </row>
    <row r="14" spans="1:7" s="23" customFormat="1" ht="12.75" x14ac:dyDescent="0.25">
      <c r="A14" s="15"/>
      <c r="B14" s="16" t="s">
        <v>19</v>
      </c>
      <c r="C14" s="17">
        <v>1</v>
      </c>
      <c r="D14" s="18"/>
      <c r="E14" s="18"/>
      <c r="F14" s="19"/>
      <c r="G14" s="22" t="s">
        <v>20</v>
      </c>
    </row>
    <row r="15" spans="1:7" s="23" customFormat="1" ht="12.75" x14ac:dyDescent="0.25">
      <c r="A15" s="15"/>
      <c r="B15" s="16" t="s">
        <v>21</v>
      </c>
      <c r="C15" s="17">
        <v>1</v>
      </c>
      <c r="D15" s="18"/>
      <c r="E15" s="18"/>
      <c r="F15" s="19"/>
      <c r="G15" s="22" t="s">
        <v>22</v>
      </c>
    </row>
    <row r="16" spans="1:7" s="21" customFormat="1" ht="12.75" x14ac:dyDescent="0.25">
      <c r="A16" s="15"/>
      <c r="B16" s="16" t="s">
        <v>23</v>
      </c>
      <c r="C16" s="17">
        <v>1</v>
      </c>
      <c r="D16" s="18"/>
      <c r="E16" s="18"/>
      <c r="F16" s="19"/>
      <c r="G16" s="22" t="s">
        <v>24</v>
      </c>
    </row>
    <row r="17" spans="1:7" s="21" customFormat="1" ht="12.75" x14ac:dyDescent="0.25">
      <c r="A17" s="15"/>
      <c r="B17" s="16" t="s">
        <v>25</v>
      </c>
      <c r="C17" s="17">
        <v>1</v>
      </c>
      <c r="D17" s="18"/>
      <c r="E17" s="18"/>
      <c r="F17" s="19"/>
      <c r="G17" s="22" t="s">
        <v>12</v>
      </c>
    </row>
    <row r="18" spans="1:7" s="23" customFormat="1" ht="12.75" x14ac:dyDescent="0.25">
      <c r="A18" s="15"/>
      <c r="B18" s="16" t="s">
        <v>26</v>
      </c>
      <c r="C18" s="17">
        <v>1</v>
      </c>
      <c r="D18" s="18"/>
      <c r="E18" s="18"/>
      <c r="F18" s="19"/>
      <c r="G18" s="22" t="s">
        <v>17</v>
      </c>
    </row>
    <row r="19" spans="1:7" s="23" customFormat="1" ht="12.75" x14ac:dyDescent="0.25">
      <c r="A19" s="15"/>
      <c r="B19" s="16" t="s">
        <v>27</v>
      </c>
      <c r="C19" s="17">
        <v>1</v>
      </c>
      <c r="D19" s="18"/>
      <c r="E19" s="18"/>
      <c r="F19" s="19"/>
      <c r="G19" s="22" t="s">
        <v>17</v>
      </c>
    </row>
    <row r="20" spans="1:7" s="23" customFormat="1" ht="12.75" x14ac:dyDescent="0.25">
      <c r="A20" s="15"/>
      <c r="B20" s="16" t="s">
        <v>28</v>
      </c>
      <c r="C20" s="17">
        <v>1</v>
      </c>
      <c r="D20" s="18"/>
      <c r="E20" s="18"/>
      <c r="F20" s="19"/>
      <c r="G20" s="22" t="s">
        <v>17</v>
      </c>
    </row>
    <row r="21" spans="1:7" s="21" customFormat="1" ht="12.75" x14ac:dyDescent="0.25">
      <c r="A21" s="15"/>
      <c r="B21" s="16" t="s">
        <v>29</v>
      </c>
      <c r="C21" s="17">
        <v>1</v>
      </c>
      <c r="D21" s="18"/>
      <c r="E21" s="18"/>
      <c r="F21" s="19"/>
      <c r="G21" s="22" t="s">
        <v>17</v>
      </c>
    </row>
    <row r="22" spans="1:7" s="21" customFormat="1" ht="12.75" x14ac:dyDescent="0.25">
      <c r="A22" s="15"/>
      <c r="B22" s="16" t="s">
        <v>30</v>
      </c>
      <c r="C22" s="17">
        <v>1</v>
      </c>
      <c r="D22" s="18"/>
      <c r="E22" s="18"/>
      <c r="F22" s="19"/>
      <c r="G22" s="22" t="s">
        <v>24</v>
      </c>
    </row>
    <row r="23" spans="1:7" s="21" customFormat="1" ht="12.75" x14ac:dyDescent="0.25">
      <c r="A23" s="15"/>
      <c r="B23" s="16" t="s">
        <v>31</v>
      </c>
      <c r="C23" s="17">
        <v>1</v>
      </c>
      <c r="D23" s="18"/>
      <c r="E23" s="18"/>
      <c r="F23" s="19"/>
      <c r="G23" s="22" t="s">
        <v>32</v>
      </c>
    </row>
    <row r="24" spans="1:7" s="21" customFormat="1" ht="12.75" x14ac:dyDescent="0.25">
      <c r="A24" s="15"/>
      <c r="B24" s="16" t="s">
        <v>33</v>
      </c>
      <c r="C24" s="17">
        <v>1</v>
      </c>
      <c r="D24" s="18"/>
      <c r="E24" s="18"/>
      <c r="F24" s="19"/>
      <c r="G24" s="22" t="s">
        <v>34</v>
      </c>
    </row>
    <row r="25" spans="1:7" s="21" customFormat="1" ht="12.75" x14ac:dyDescent="0.25">
      <c r="A25" s="15"/>
      <c r="B25" s="16" t="s">
        <v>35</v>
      </c>
      <c r="C25" s="17">
        <v>1</v>
      </c>
      <c r="D25" s="18"/>
      <c r="E25" s="18"/>
      <c r="F25" s="19"/>
      <c r="G25" s="22" t="s">
        <v>24</v>
      </c>
    </row>
    <row r="26" spans="1:7" s="21" customFormat="1" ht="12.75" x14ac:dyDescent="0.25">
      <c r="A26" s="15"/>
      <c r="B26" s="16" t="s">
        <v>36</v>
      </c>
      <c r="C26" s="17">
        <v>1</v>
      </c>
      <c r="D26" s="18"/>
      <c r="E26" s="18"/>
      <c r="F26" s="19"/>
      <c r="G26" s="22" t="s">
        <v>22</v>
      </c>
    </row>
    <row r="27" spans="1:7" s="21" customFormat="1" ht="12.75" x14ac:dyDescent="0.25">
      <c r="A27" s="15"/>
      <c r="B27" s="16" t="s">
        <v>37</v>
      </c>
      <c r="C27" s="17">
        <v>1</v>
      </c>
      <c r="D27" s="18"/>
      <c r="E27" s="18"/>
      <c r="F27" s="19"/>
      <c r="G27" s="22" t="s">
        <v>38</v>
      </c>
    </row>
    <row r="28" spans="1:7" s="21" customFormat="1" ht="12.75" x14ac:dyDescent="0.25">
      <c r="A28" s="15"/>
      <c r="B28" s="16" t="s">
        <v>39</v>
      </c>
      <c r="C28" s="17">
        <v>1</v>
      </c>
      <c r="D28" s="18"/>
      <c r="E28" s="18"/>
      <c r="F28" s="19"/>
      <c r="G28" s="22" t="s">
        <v>40</v>
      </c>
    </row>
    <row r="29" spans="1:7" s="21" customFormat="1" ht="12.75" x14ac:dyDescent="0.25">
      <c r="A29" s="15"/>
      <c r="B29" s="16" t="s">
        <v>41</v>
      </c>
      <c r="C29" s="17">
        <v>1</v>
      </c>
      <c r="D29" s="18"/>
      <c r="E29" s="18"/>
      <c r="F29" s="19"/>
      <c r="G29" s="22" t="s">
        <v>42</v>
      </c>
    </row>
    <row r="30" spans="1:7" x14ac:dyDescent="0.25">
      <c r="A30" s="15"/>
      <c r="B30" s="16" t="s">
        <v>43</v>
      </c>
      <c r="C30" s="17">
        <v>1</v>
      </c>
      <c r="D30" s="18"/>
      <c r="E30" s="18"/>
      <c r="F30" s="19"/>
      <c r="G30" s="22" t="s">
        <v>44</v>
      </c>
    </row>
    <row r="31" spans="1:7" x14ac:dyDescent="0.25">
      <c r="A31" s="15"/>
      <c r="B31" s="16" t="s">
        <v>45</v>
      </c>
      <c r="C31" s="17">
        <v>1</v>
      </c>
      <c r="D31" s="18"/>
      <c r="E31" s="18"/>
      <c r="F31" s="19"/>
      <c r="G31" s="22" t="s">
        <v>40</v>
      </c>
    </row>
    <row r="32" spans="1:7" x14ac:dyDescent="0.25">
      <c r="A32" s="15"/>
      <c r="B32" s="16" t="s">
        <v>46</v>
      </c>
      <c r="C32" s="17">
        <v>1</v>
      </c>
      <c r="D32" s="18"/>
      <c r="E32" s="18"/>
      <c r="F32" s="19"/>
      <c r="G32" s="22" t="s">
        <v>47</v>
      </c>
    </row>
    <row r="33" spans="1:7" x14ac:dyDescent="0.25">
      <c r="A33" s="15"/>
      <c r="B33" s="16" t="s">
        <v>48</v>
      </c>
      <c r="C33" s="17">
        <v>1</v>
      </c>
      <c r="D33" s="18"/>
      <c r="E33" s="18"/>
      <c r="F33" s="19"/>
      <c r="G33" s="22" t="s">
        <v>49</v>
      </c>
    </row>
    <row r="34" spans="1:7" x14ac:dyDescent="0.25">
      <c r="A34" s="15"/>
      <c r="B34" s="16" t="s">
        <v>50</v>
      </c>
      <c r="C34" s="17">
        <v>1</v>
      </c>
      <c r="D34" s="18"/>
      <c r="E34" s="18"/>
      <c r="F34" s="19"/>
      <c r="G34" s="22" t="s">
        <v>51</v>
      </c>
    </row>
    <row r="35" spans="1:7" x14ac:dyDescent="0.25">
      <c r="A35" s="15"/>
      <c r="B35" s="16" t="s">
        <v>52</v>
      </c>
      <c r="C35" s="17">
        <v>1</v>
      </c>
      <c r="D35" s="18"/>
      <c r="E35" s="18"/>
      <c r="F35" s="19"/>
      <c r="G35" s="22" t="s">
        <v>53</v>
      </c>
    </row>
    <row r="36" spans="1:7" x14ac:dyDescent="0.25">
      <c r="A36" s="15"/>
      <c r="B36" s="16" t="s">
        <v>54</v>
      </c>
      <c r="C36" s="17">
        <v>1</v>
      </c>
      <c r="D36" s="18"/>
      <c r="E36" s="18"/>
      <c r="F36" s="19"/>
      <c r="G36" s="22" t="s">
        <v>55</v>
      </c>
    </row>
    <row r="37" spans="1:7" x14ac:dyDescent="0.25">
      <c r="B37" s="21" t="s">
        <v>56</v>
      </c>
      <c r="C37" s="24">
        <v>1</v>
      </c>
      <c r="G37" s="21" t="s">
        <v>47</v>
      </c>
    </row>
    <row r="38" spans="1:7" x14ac:dyDescent="0.25">
      <c r="B38" s="21" t="s">
        <v>57</v>
      </c>
      <c r="C38" s="24">
        <v>1</v>
      </c>
      <c r="G38" s="21" t="s">
        <v>58</v>
      </c>
    </row>
    <row r="39" spans="1:7" x14ac:dyDescent="0.25">
      <c r="B39" s="21" t="s">
        <v>59</v>
      </c>
      <c r="C39" s="24">
        <v>1</v>
      </c>
      <c r="G39" s="21" t="s">
        <v>60</v>
      </c>
    </row>
    <row r="40" spans="1:7" x14ac:dyDescent="0.25">
      <c r="B40" s="21" t="s">
        <v>61</v>
      </c>
      <c r="C40" s="24">
        <v>1</v>
      </c>
      <c r="G40" s="21" t="s">
        <v>12</v>
      </c>
    </row>
    <row r="41" spans="1:7" x14ac:dyDescent="0.25">
      <c r="B41" s="21" t="s">
        <v>62</v>
      </c>
      <c r="C41" s="24">
        <v>1</v>
      </c>
      <c r="G41" s="21" t="s">
        <v>63</v>
      </c>
    </row>
    <row r="42" spans="1:7" x14ac:dyDescent="0.25">
      <c r="B42" s="21" t="s">
        <v>64</v>
      </c>
      <c r="C42" s="24">
        <v>1</v>
      </c>
      <c r="G42" s="21" t="s">
        <v>17</v>
      </c>
    </row>
    <row r="43" spans="1:7" x14ac:dyDescent="0.25">
      <c r="B43" s="21" t="s">
        <v>65</v>
      </c>
      <c r="C43" s="24">
        <v>1</v>
      </c>
      <c r="G43" s="21" t="s">
        <v>66</v>
      </c>
    </row>
    <row r="44" spans="1:7" x14ac:dyDescent="0.25">
      <c r="B44" s="21" t="s">
        <v>67</v>
      </c>
      <c r="C44" s="24">
        <v>1</v>
      </c>
      <c r="G44" s="21" t="s">
        <v>68</v>
      </c>
    </row>
    <row r="45" spans="1:7" x14ac:dyDescent="0.25">
      <c r="B45" s="21" t="s">
        <v>69</v>
      </c>
      <c r="C45" s="24">
        <v>1</v>
      </c>
      <c r="G45" s="21" t="s">
        <v>58</v>
      </c>
    </row>
    <row r="46" spans="1:7" x14ac:dyDescent="0.25">
      <c r="B46" s="21" t="s">
        <v>70</v>
      </c>
      <c r="C46" s="24">
        <v>1</v>
      </c>
      <c r="G46" s="21" t="s">
        <v>58</v>
      </c>
    </row>
    <row r="47" spans="1:7" x14ac:dyDescent="0.25">
      <c r="B47" s="21" t="s">
        <v>71</v>
      </c>
      <c r="C47" s="24">
        <v>1</v>
      </c>
      <c r="G47" s="21" t="s">
        <v>72</v>
      </c>
    </row>
    <row r="48" spans="1:7" x14ac:dyDescent="0.25">
      <c r="B48" s="21" t="s">
        <v>73</v>
      </c>
      <c r="C48" s="24">
        <v>1</v>
      </c>
      <c r="G48" s="21" t="s">
        <v>74</v>
      </c>
    </row>
    <row r="49" spans="2:7" x14ac:dyDescent="0.25">
      <c r="B49" s="21" t="s">
        <v>75</v>
      </c>
      <c r="C49" s="24">
        <v>1</v>
      </c>
      <c r="G49" s="21" t="s">
        <v>76</v>
      </c>
    </row>
    <row r="50" spans="2:7" x14ac:dyDescent="0.25">
      <c r="B50" s="21" t="s">
        <v>77</v>
      </c>
      <c r="C50" s="24">
        <v>1</v>
      </c>
      <c r="G50" s="21" t="s">
        <v>68</v>
      </c>
    </row>
    <row r="51" spans="2:7" x14ac:dyDescent="0.25">
      <c r="B51" s="21" t="s">
        <v>78</v>
      </c>
      <c r="C51" s="24">
        <v>1</v>
      </c>
      <c r="G51" s="21" t="s">
        <v>58</v>
      </c>
    </row>
    <row r="52" spans="2:7" x14ac:dyDescent="0.25">
      <c r="B52" s="21" t="s">
        <v>79</v>
      </c>
      <c r="C52" s="24">
        <v>1</v>
      </c>
      <c r="G52" s="21" t="s">
        <v>12</v>
      </c>
    </row>
    <row r="53" spans="2:7" x14ac:dyDescent="0.25">
      <c r="B53" s="21" t="s">
        <v>80</v>
      </c>
      <c r="C53" s="24">
        <v>1</v>
      </c>
      <c r="G53" s="21" t="s">
        <v>58</v>
      </c>
    </row>
    <row r="54" spans="2:7" x14ac:dyDescent="0.25">
      <c r="B54" s="21" t="s">
        <v>81</v>
      </c>
      <c r="C54" s="24">
        <v>1</v>
      </c>
      <c r="G54" s="21" t="s">
        <v>60</v>
      </c>
    </row>
    <row r="55" spans="2:7" x14ac:dyDescent="0.25">
      <c r="B55" s="21" t="s">
        <v>82</v>
      </c>
      <c r="C55" s="24">
        <v>1</v>
      </c>
      <c r="G55" s="21" t="s">
        <v>83</v>
      </c>
    </row>
    <row r="56" spans="2:7" x14ac:dyDescent="0.25">
      <c r="B56" s="21" t="s">
        <v>84</v>
      </c>
      <c r="C56" s="24">
        <v>1</v>
      </c>
      <c r="G56" s="21" t="s">
        <v>83</v>
      </c>
    </row>
    <row r="57" spans="2:7" x14ac:dyDescent="0.25">
      <c r="B57" s="21" t="s">
        <v>85</v>
      </c>
      <c r="C57" s="24">
        <v>1</v>
      </c>
      <c r="G57" s="21" t="s">
        <v>86</v>
      </c>
    </row>
    <row r="58" spans="2:7" x14ac:dyDescent="0.25">
      <c r="B58" s="21" t="s">
        <v>87</v>
      </c>
      <c r="C58" s="24">
        <v>1</v>
      </c>
      <c r="G58" s="21" t="s">
        <v>88</v>
      </c>
    </row>
    <row r="59" spans="2:7" x14ac:dyDescent="0.25">
      <c r="B59" s="21" t="s">
        <v>89</v>
      </c>
      <c r="C59" s="24">
        <v>1</v>
      </c>
      <c r="G59" s="21" t="s">
        <v>90</v>
      </c>
    </row>
    <row r="60" spans="2:7" x14ac:dyDescent="0.25">
      <c r="B60" s="21" t="s">
        <v>91</v>
      </c>
      <c r="C60" s="24">
        <v>1</v>
      </c>
      <c r="G60" s="21" t="s">
        <v>92</v>
      </c>
    </row>
    <row r="61" spans="2:7" x14ac:dyDescent="0.25">
      <c r="B61" s="21" t="s">
        <v>93</v>
      </c>
      <c r="C61" s="24">
        <v>1</v>
      </c>
      <c r="G61" s="21" t="s">
        <v>94</v>
      </c>
    </row>
    <row r="62" spans="2:7" x14ac:dyDescent="0.25">
      <c r="B62" s="21" t="s">
        <v>95</v>
      </c>
      <c r="C62" s="24">
        <v>1</v>
      </c>
      <c r="G62" s="21" t="s">
        <v>96</v>
      </c>
    </row>
    <row r="63" spans="2:7" x14ac:dyDescent="0.25">
      <c r="B63" s="21" t="s">
        <v>97</v>
      </c>
      <c r="C63" s="24">
        <v>1</v>
      </c>
      <c r="G63" s="21" t="s">
        <v>58</v>
      </c>
    </row>
    <row r="64" spans="2:7" x14ac:dyDescent="0.25">
      <c r="B64" s="21" t="s">
        <v>98</v>
      </c>
      <c r="C64" s="24">
        <v>1</v>
      </c>
      <c r="G64" s="21" t="s">
        <v>99</v>
      </c>
    </row>
    <row r="65" spans="2:7" x14ac:dyDescent="0.25">
      <c r="B65" s="21" t="s">
        <v>100</v>
      </c>
      <c r="C65" s="24">
        <v>1</v>
      </c>
      <c r="G65" s="21" t="s">
        <v>101</v>
      </c>
    </row>
    <row r="66" spans="2:7" x14ac:dyDescent="0.25">
      <c r="B66" s="21" t="s">
        <v>102</v>
      </c>
      <c r="C66" s="24">
        <v>1</v>
      </c>
      <c r="G66" s="21" t="s">
        <v>101</v>
      </c>
    </row>
    <row r="67" spans="2:7" x14ac:dyDescent="0.25">
      <c r="B67" s="21" t="s">
        <v>103</v>
      </c>
      <c r="C67" s="24">
        <v>1</v>
      </c>
      <c r="G67" s="21" t="s">
        <v>101</v>
      </c>
    </row>
    <row r="68" spans="2:7" x14ac:dyDescent="0.25">
      <c r="B68" s="21" t="s">
        <v>104</v>
      </c>
      <c r="C68" s="24">
        <v>1</v>
      </c>
      <c r="G68" s="21" t="s">
        <v>101</v>
      </c>
    </row>
    <row r="69" spans="2:7" x14ac:dyDescent="0.25">
      <c r="B69" s="21" t="s">
        <v>105</v>
      </c>
      <c r="C69" s="24">
        <v>1</v>
      </c>
      <c r="G69" s="21" t="s">
        <v>106</v>
      </c>
    </row>
    <row r="70" spans="2:7" x14ac:dyDescent="0.25">
      <c r="B70" s="21" t="s">
        <v>107</v>
      </c>
      <c r="C70" s="24">
        <v>1</v>
      </c>
      <c r="G70" s="21" t="s">
        <v>108</v>
      </c>
    </row>
    <row r="71" spans="2:7" x14ac:dyDescent="0.25">
      <c r="B71" s="21" t="s">
        <v>109</v>
      </c>
      <c r="C71" s="24">
        <v>1</v>
      </c>
      <c r="G71" s="21" t="s">
        <v>110</v>
      </c>
    </row>
    <row r="72" spans="2:7" x14ac:dyDescent="0.25">
      <c r="B72" s="21" t="s">
        <v>111</v>
      </c>
      <c r="C72" s="24">
        <v>1</v>
      </c>
      <c r="G72" s="21" t="s">
        <v>112</v>
      </c>
    </row>
    <row r="73" spans="2:7" x14ac:dyDescent="0.25">
      <c r="B73" s="21" t="s">
        <v>113</v>
      </c>
      <c r="C73" s="24">
        <v>1</v>
      </c>
      <c r="G73" s="21" t="s">
        <v>114</v>
      </c>
    </row>
    <row r="74" spans="2:7" x14ac:dyDescent="0.25">
      <c r="B74" s="21" t="s">
        <v>115</v>
      </c>
      <c r="C74" s="24">
        <v>1</v>
      </c>
      <c r="G74" s="21" t="s">
        <v>114</v>
      </c>
    </row>
    <row r="75" spans="2:7" x14ac:dyDescent="0.25">
      <c r="B75" s="21" t="s">
        <v>116</v>
      </c>
      <c r="C75" s="24">
        <v>1</v>
      </c>
      <c r="G75" s="21" t="s">
        <v>117</v>
      </c>
    </row>
    <row r="76" spans="2:7" x14ac:dyDescent="0.25">
      <c r="B76" s="21" t="s">
        <v>118</v>
      </c>
      <c r="C76" s="24">
        <v>1</v>
      </c>
      <c r="G76" s="21" t="s">
        <v>114</v>
      </c>
    </row>
    <row r="77" spans="2:7" x14ac:dyDescent="0.25">
      <c r="B77" s="21" t="s">
        <v>119</v>
      </c>
      <c r="C77" s="24">
        <v>1</v>
      </c>
      <c r="G77" s="21" t="s">
        <v>120</v>
      </c>
    </row>
    <row r="78" spans="2:7" x14ac:dyDescent="0.25">
      <c r="B78" s="21" t="s">
        <v>121</v>
      </c>
      <c r="C78" s="24">
        <v>1</v>
      </c>
      <c r="G78" s="21" t="s">
        <v>120</v>
      </c>
    </row>
    <row r="79" spans="2:7" x14ac:dyDescent="0.25">
      <c r="B79" s="21" t="s">
        <v>122</v>
      </c>
      <c r="C79" s="24">
        <v>1</v>
      </c>
      <c r="G79" s="21" t="s">
        <v>123</v>
      </c>
    </row>
    <row r="80" spans="2:7" x14ac:dyDescent="0.25">
      <c r="B80" s="21" t="s">
        <v>124</v>
      </c>
      <c r="C80" s="24">
        <v>1</v>
      </c>
      <c r="G80" s="21" t="s">
        <v>125</v>
      </c>
    </row>
    <row r="81" spans="2:7" x14ac:dyDescent="0.25">
      <c r="B81" s="21" t="s">
        <v>126</v>
      </c>
      <c r="C81" s="24">
        <v>1</v>
      </c>
      <c r="G81" s="21" t="s">
        <v>127</v>
      </c>
    </row>
    <row r="82" spans="2:7" x14ac:dyDescent="0.25">
      <c r="B82" s="21" t="s">
        <v>128</v>
      </c>
      <c r="C82" s="24">
        <v>1</v>
      </c>
      <c r="G82" s="21" t="s">
        <v>117</v>
      </c>
    </row>
    <row r="83" spans="2:7" x14ac:dyDescent="0.25">
      <c r="B83" s="21" t="s">
        <v>129</v>
      </c>
      <c r="C83" s="24">
        <v>1</v>
      </c>
      <c r="G83" s="21" t="s">
        <v>130</v>
      </c>
    </row>
    <row r="84" spans="2:7" x14ac:dyDescent="0.25">
      <c r="B84" s="21" t="s">
        <v>131</v>
      </c>
      <c r="C84" s="24">
        <v>1</v>
      </c>
      <c r="G84" s="21" t="s">
        <v>132</v>
      </c>
    </row>
    <row r="85" spans="2:7" x14ac:dyDescent="0.25">
      <c r="B85" s="21" t="s">
        <v>133</v>
      </c>
      <c r="C85" s="24">
        <v>1</v>
      </c>
      <c r="G85" s="21" t="s">
        <v>130</v>
      </c>
    </row>
    <row r="86" spans="2:7" x14ac:dyDescent="0.25">
      <c r="B86" s="21" t="s">
        <v>134</v>
      </c>
      <c r="C86" s="24">
        <v>1</v>
      </c>
      <c r="G86" s="21" t="s">
        <v>58</v>
      </c>
    </row>
    <row r="87" spans="2:7" x14ac:dyDescent="0.25">
      <c r="B87" s="21" t="s">
        <v>135</v>
      </c>
      <c r="C87" s="24">
        <v>1</v>
      </c>
      <c r="G87" s="21" t="s">
        <v>136</v>
      </c>
    </row>
    <row r="88" spans="2:7" x14ac:dyDescent="0.25">
      <c r="B88" s="21" t="s">
        <v>137</v>
      </c>
      <c r="C88" s="24">
        <v>1</v>
      </c>
      <c r="G88" s="21" t="s">
        <v>60</v>
      </c>
    </row>
    <row r="89" spans="2:7" x14ac:dyDescent="0.25">
      <c r="B89" s="21" t="s">
        <v>138</v>
      </c>
      <c r="C89" s="24">
        <v>1</v>
      </c>
      <c r="G89" s="21" t="s">
        <v>139</v>
      </c>
    </row>
    <row r="90" spans="2:7" x14ac:dyDescent="0.25">
      <c r="B90" s="21" t="s">
        <v>140</v>
      </c>
      <c r="C90" s="24">
        <v>1</v>
      </c>
      <c r="G90" s="21" t="s">
        <v>49</v>
      </c>
    </row>
    <row r="91" spans="2:7" x14ac:dyDescent="0.25">
      <c r="B91" s="21" t="s">
        <v>141</v>
      </c>
      <c r="C91" s="24">
        <v>1</v>
      </c>
      <c r="G91" s="21" t="s">
        <v>12</v>
      </c>
    </row>
    <row r="92" spans="2:7" x14ac:dyDescent="0.25">
      <c r="B92" s="21" t="s">
        <v>142</v>
      </c>
      <c r="C92" s="24">
        <v>1</v>
      </c>
      <c r="G92" s="4" t="s">
        <v>143</v>
      </c>
    </row>
    <row r="93" spans="2:7" x14ac:dyDescent="0.25">
      <c r="B93" s="21" t="s">
        <v>144</v>
      </c>
      <c r="C93" s="24">
        <v>1</v>
      </c>
      <c r="G93" s="4" t="s">
        <v>145</v>
      </c>
    </row>
    <row r="94" spans="2:7" x14ac:dyDescent="0.25">
      <c r="B94" s="21" t="s">
        <v>146</v>
      </c>
      <c r="C94" s="24">
        <v>1</v>
      </c>
      <c r="G94" s="21" t="s">
        <v>147</v>
      </c>
    </row>
    <row r="95" spans="2:7" x14ac:dyDescent="0.25">
      <c r="B95" s="21" t="s">
        <v>148</v>
      </c>
      <c r="C95" s="24">
        <v>1</v>
      </c>
      <c r="G95" s="21" t="s">
        <v>149</v>
      </c>
    </row>
    <row r="96" spans="2:7" x14ac:dyDescent="0.25">
      <c r="B96" s="21" t="s">
        <v>150</v>
      </c>
      <c r="C96" s="24">
        <v>1</v>
      </c>
      <c r="G96" s="21" t="s">
        <v>68</v>
      </c>
    </row>
    <row r="97" spans="2:7" x14ac:dyDescent="0.25">
      <c r="B97" s="21" t="s">
        <v>151</v>
      </c>
      <c r="C97" s="24">
        <v>1</v>
      </c>
      <c r="G97" s="21" t="s">
        <v>130</v>
      </c>
    </row>
    <row r="98" spans="2:7" x14ac:dyDescent="0.25">
      <c r="B98" s="21" t="s">
        <v>152</v>
      </c>
      <c r="C98" s="24">
        <v>1</v>
      </c>
      <c r="G98" s="21" t="s">
        <v>153</v>
      </c>
    </row>
    <row r="99" spans="2:7" x14ac:dyDescent="0.25">
      <c r="B99" s="21" t="s">
        <v>154</v>
      </c>
      <c r="C99" s="24">
        <v>1</v>
      </c>
      <c r="G99" s="21" t="s">
        <v>155</v>
      </c>
    </row>
    <row r="100" spans="2:7" x14ac:dyDescent="0.25">
      <c r="G100" s="21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2025-11-11T09:38:51Z</dcterms:modified>
</cp:coreProperties>
</file>