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648" yWindow="5628" windowWidth="24000" windowHeight="9732" activeTab="1"/>
  </bookViews>
  <sheets>
    <sheet name="InfoHospital" sheetId="1" r:id="rId1"/>
    <sheet name="HospitalPriceLis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<sst xmlns="http://schemas.openxmlformats.org/spreadsheetml/2006/main">
  <si>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</si>
  <si>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</si>
  <si>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</si>
  <si>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</si>
  <si>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</si>
  <si>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</si>
  <si>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</si>
  <si>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</si>
  <si>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</si>
  <si>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</si>
  <si>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</si>
  <si>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</si>
  <si>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</si>
  <si>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</si>
  <si>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</si>
  <si>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</si>
  <si>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</si>
  <si>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</si>
  <si>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</si>
  <si>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</si>
  <si>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</si>
  <si>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</si>
  <si>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</si>
  <si>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</si>
  <si>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</si>
  <si>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</si>
  <si>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</si>
  <si>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29.34лв/15 €</t>
  </si>
  <si>
    <t>88.01лв/45 €</t>
  </si>
  <si>
    <t>97.76лв/50 €</t>
  </si>
  <si>
    <t>107.57лв/55 €</t>
  </si>
  <si>
    <t>19.55лв/10 €</t>
  </si>
  <si>
    <t>39.11лв/20 €</t>
  </si>
  <si>
    <t>74.32/38 €</t>
  </si>
  <si>
    <t>97.76/50 €</t>
  </si>
  <si>
    <t>54.76.лв/28 €</t>
  </si>
  <si>
    <t>35.20лв/18 €</t>
  </si>
  <si>
    <t>127.13/65 €</t>
  </si>
  <si>
    <t>254.25лв/130 €</t>
  </si>
  <si>
    <t>312.93лв/160 €</t>
  </si>
  <si>
    <t>801.89лв/410 €</t>
  </si>
  <si>
    <t>518.29/265 €</t>
  </si>
  <si>
    <t>29.33лв/15 €</t>
  </si>
  <si>
    <t>58.67лв/30 €</t>
  </si>
  <si>
    <t>9.78лв/5 €</t>
  </si>
  <si>
    <t>459.62лв/235 €</t>
  </si>
  <si>
    <t>Обстоен преглед/консултация</t>
  </si>
  <si>
    <t>Анестезия-локална</t>
  </si>
  <si>
    <t>Поставяне на обтурация от фотополимер 1 повърхност</t>
  </si>
  <si>
    <t>Поставяне на обтурация от фотополимер 2 повърхности</t>
  </si>
  <si>
    <t>Поставяне на обтурация от фотополимер 3 повърхности</t>
  </si>
  <si>
    <t>Девитализация на зъбна пулпа</t>
  </si>
  <si>
    <t>Механична и химична обработка на коренов канал</t>
  </si>
  <si>
    <t>Запълване на коренов канал</t>
  </si>
  <si>
    <t>Поставяне на коренов щифт</t>
  </si>
  <si>
    <t>Почистване на зъбен камък с ултразвук</t>
  </si>
  <si>
    <t xml:space="preserve">Шиниране на разклатени зъби </t>
  </si>
  <si>
    <t>Избелване на зъби с еърфлоу</t>
  </si>
  <si>
    <t xml:space="preserve">Екстракция на зъб с анестезия </t>
  </si>
  <si>
    <t xml:space="preserve">Екстракция на временен зъб с анестезия </t>
  </si>
  <si>
    <t>Екстракция на дълбоко фрактуриран зъб</t>
  </si>
  <si>
    <t>Инцизия и дренаж при възпалителен процес в устната кухина</t>
  </si>
  <si>
    <t>Поставяне на корона от бленд-керамика</t>
  </si>
  <si>
    <t>Корона - Метало-керамика</t>
  </si>
  <si>
    <t>Поставяне на протеза от мека пластмаса на една челюст</t>
  </si>
  <si>
    <t xml:space="preserve">Плакова протеза - цяла или частична </t>
  </si>
  <si>
    <t>Кемени-микропортеза</t>
  </si>
  <si>
    <t xml:space="preserve">Временна корона </t>
  </si>
  <si>
    <t>Сваляне на корона</t>
  </si>
  <si>
    <t>Циментиране на една корона</t>
  </si>
  <si>
    <t>Вземане на отпечатък за корона или протеза</t>
  </si>
  <si>
    <t>Лечение на пулпит или периодонтит на временен зъб</t>
  </si>
  <si>
    <t>Иригация и интраканална медикация на коренов канал</t>
  </si>
  <si>
    <t>Изработване на снемаем ортодонтски апарат</t>
  </si>
  <si>
    <t>2203112777</t>
  </si>
  <si>
    <t>София</t>
  </si>
  <si>
    <t>София-град</t>
  </si>
  <si>
    <t>Столична</t>
  </si>
  <si>
    <t>Иван Иванов</t>
  </si>
  <si>
    <t>Зона Б-19</t>
  </si>
  <si>
    <t>boryana@mail.bg</t>
  </si>
  <si>
    <t>29.34лв/12 €</t>
  </si>
  <si>
    <t>23, 47 лв/12 €</t>
  </si>
  <si>
    <t>23.47лв/12 €</t>
  </si>
  <si>
    <t>97,79лв/ 50€</t>
  </si>
  <si>
    <t>136, 91 лв/ 70 €</t>
  </si>
  <si>
    <t>97,79лв/ 50 €</t>
  </si>
  <si>
    <t>1лв /90 €</t>
  </si>
  <si>
    <t>176, 02 лв /90 €</t>
  </si>
  <si>
    <t xml:space="preserve">Ендодонтско лечение на еднокореннов зъб </t>
  </si>
  <si>
    <t>Ендодотско лечение на двукоренов зъб</t>
  </si>
  <si>
    <t>Ендодотско лечение на еднокоренов зъб</t>
  </si>
  <si>
    <t>Ендодонтско лечение</t>
  </si>
  <si>
    <t>Ендодонтско лечение на многокоренов зъб</t>
  </si>
  <si>
    <t xml:space="preserve"> Ендодонтско лечение на многокоренов зъб </t>
  </si>
  <si>
    <t>126. 91лв/70 €</t>
  </si>
  <si>
    <t>176.02 лв/ 90 €</t>
  </si>
  <si>
    <t xml:space="preserve">273.82 лв/ 140 </t>
  </si>
  <si>
    <t>273.82 лв/ 140 €</t>
  </si>
  <si>
    <t>39.11лв/ 20 €</t>
  </si>
  <si>
    <t>146. 69 лв/75 €</t>
  </si>
  <si>
    <t>146.69 лв/ 75 €</t>
  </si>
  <si>
    <t>Почистване на зъбен камък с ултразвук и полиране с airflow</t>
  </si>
  <si>
    <t>322.71 лв / 165 €</t>
  </si>
  <si>
    <t>117. 35 лв/ 60 €</t>
  </si>
  <si>
    <t>39.11 лв/ 20 €</t>
  </si>
  <si>
    <t>146.69  лв/ 75 €</t>
  </si>
  <si>
    <t>146.49 лв/ 75 €</t>
  </si>
  <si>
    <t>48.90 лв/ 25 €</t>
  </si>
  <si>
    <t>Корона- Цирконий</t>
  </si>
  <si>
    <t xml:space="preserve">528.07 лв / 270 </t>
  </si>
  <si>
    <t>312.93лв/160  €</t>
  </si>
  <si>
    <t>528.07 лв / 270 €</t>
  </si>
  <si>
    <t>860.57 лв/ 440 €</t>
  </si>
  <si>
    <t>58.67 лв/ 30 €</t>
  </si>
  <si>
    <t>9.78лв/10 €</t>
  </si>
  <si>
    <t>19. 56 лв/10 €</t>
  </si>
  <si>
    <t>Индивидуални шини за избелване</t>
  </si>
  <si>
    <t>Кабинетно избелване</t>
  </si>
  <si>
    <t xml:space="preserve">Гел за домашно избелване </t>
  </si>
  <si>
    <t>303.15 лв/ 155</t>
  </si>
  <si>
    <t>303.15 лв/ 155 €</t>
  </si>
  <si>
    <t>195.58 лв/ 100 €</t>
  </si>
  <si>
    <t>23.47 лв/ 12</t>
  </si>
  <si>
    <t>23.47 лв/ 12€</t>
  </si>
  <si>
    <t>27.38 лв/ 14 €</t>
  </si>
  <si>
    <t>23.47 лв/ 12 €</t>
  </si>
  <si>
    <t>Поставяне на радикуларен щифт</t>
  </si>
  <si>
    <t>234.70 лв/ 120 €</t>
  </si>
  <si>
    <t>312.93 лв/ 160 €</t>
  </si>
  <si>
    <t>Боряна Ангелова Петрова</t>
  </si>
  <si>
    <t>1000</t>
  </si>
  <si>
    <t>АИППДП д-р Боряна Ангелова Петрова</t>
  </si>
  <si>
    <t>273.82 лв/ 150 €</t>
  </si>
  <si>
    <t>391.17 лв/ 200 €</t>
  </si>
  <si>
    <t>97.79 лв/ 50 €</t>
  </si>
  <si>
    <t>352.05 лв/180  €</t>
  </si>
  <si>
    <t>606.21 лв/ 310 €</t>
  </si>
  <si>
    <t>586.74 лв / 300 €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</si>
</sst>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0"/>
      <name val="Times New Roman"/>
      <color theme="1"/>
      <charset val="204"/>
      <family val="1"/>
      <scheme val="minor"/>
    </font>
    <font>
      <sz val="10"/>
      <name val="Times New Roman"/>
      <color rgb="FFFF0000"/>
      <charset val="204"/>
      <family val="1"/>
      <scheme val="minor"/>
    </font>
    <font>
      <sz val="12"/>
      <name val="Times New Roman"/>
      <color theme="10"/>
      <u val="single"/>
      <charset val="204"/>
      <family val="1"/>
      <scheme val="minor"/>
    </font>
    <font>
      <sz val="10"/>
      <name val="Segoe UI"/>
      <color rgb="FF000000"/>
      <charset val="204"/>
      <family val="1"/>
      <scheme val="minor"/>
    </font>
    <font>
      <sz val="11"/>
      <name val="Times New Roman"/>
      <color rgb="FFFF0000"/>
      <charset val="204"/>
      <family val="1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applyNumberFormat="1" fontId="16" applyFont="1" fillId="0" applyFill="1" borderId="14" applyBorder="1" applyAlignment="1" xfId="0">
      <alignment wrapText="1" vertical="center" horizontal="center"/>
    </xf>
    <xf numFmtId="4" applyNumberFormat="1" fontId="17" applyFont="1" fillId="0" applyFill="1" borderId="14" applyBorder="1" applyAlignment="1" xfId="0">
      <alignment vertical="center"/>
    </xf>
    <xf numFmtId="0" applyNumberFormat="1" fontId="16" applyFont="1" fillId="0" applyFill="1" borderId="15" applyBorder="1" applyAlignment="1" xfId="0">
      <alignment wrapText="1" vertical="center" horizontal="center"/>
    </xf>
    <xf numFmtId="0" applyNumberFormat="1" fontId="18" applyFont="1" fillId="0" applyFill="1" borderId="16" applyBorder="1" applyAlignment="1" xfId="0">
      <alignment vertical="center" horizontal="center"/>
    </xf>
    <xf numFmtId="0" applyNumberFormat="1" fontId="19" applyFont="1" fillId="0" applyFill="1" borderId="17" applyBorder="1" applyAlignment="1" xfId="0">
      <alignment wrapText="1" vertical="center"/>
    </xf>
    <xf numFmtId="9" applyNumberFormat="1" fontId="17" applyFont="1" fillId="0" applyFill="1" borderId="17" applyBorder="1" applyAlignment="1" xfId="0">
      <alignment wrapText="1" vertical="center"/>
    </xf>
    <xf numFmtId="0" applyNumberFormat="1" fontId="20" applyFont="1" fillId="0" applyFill="1" applyAlignment="1" xfId="0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hyperlink" TargetMode="External" Target="mailto:boryana@mail.bg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" sqref="A1:F1" activeCellId="0"/>
    </sheetView>
  </sheetViews>
  <sheetFormatPr defaultColWidth="9.109375" defaultRowHeight="19.5" customHeight="1" x14ac:dyDescent="0.3" outlineLevelRow="0" outlineLevelCol="0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ht="15">
      <c r="A1" s="44" t="s">
        <v>132</v>
      </c>
      <c r="B1" s="36"/>
      <c r="C1" s="36"/>
      <c r="D1" s="36"/>
      <c r="E1" s="36"/>
      <c r="F1" s="37"/>
    </row>
    <row r="2" ht="15">
      <c r="A2" s="41" t="s">
        <v>1</v>
      </c>
      <c r="B2" s="42"/>
      <c r="C2" s="42"/>
      <c r="D2" s="42"/>
      <c r="E2" s="42"/>
      <c r="F2" s="43"/>
    </row>
    <row r="3" ht="15">
      <c r="A3" s="3" t="s">
        <v>4</v>
      </c>
      <c r="B3" s="28"/>
      <c r="C3" s="4" t="s">
        <v>5</v>
      </c>
      <c r="D3" s="28" t="s">
        <v>74</v>
      </c>
      <c r="E3" s="4" t="s">
        <v>6</v>
      </c>
      <c r="F3" s="55" t="s">
        <v>131</v>
      </c>
    </row>
    <row r="4" ht="15">
      <c r="A4" s="45" t="s">
        <v>130</v>
      </c>
      <c r="B4" s="46"/>
      <c r="C4" s="46"/>
      <c r="D4" s="46"/>
      <c r="E4" s="46"/>
      <c r="F4" s="47"/>
    </row>
    <row r="5" ht="15">
      <c r="A5" s="41" t="s">
        <v>0</v>
      </c>
      <c r="B5" s="42"/>
      <c r="C5" s="42"/>
      <c r="D5" s="42"/>
      <c r="E5" s="42"/>
      <c r="F5" s="43"/>
    </row>
    <row r="6" ht="15">
      <c r="A6" s="3" t="s">
        <v>7</v>
      </c>
      <c r="B6" s="8" t="s">
        <v>76</v>
      </c>
      <c r="C6" s="4" t="s">
        <v>8</v>
      </c>
      <c r="D6" s="8" t="s">
        <v>77</v>
      </c>
      <c r="E6" s="4" t="s">
        <v>9</v>
      </c>
      <c r="F6" s="7" t="s">
        <v>75</v>
      </c>
    </row>
    <row r="7" ht="15">
      <c r="A7" s="41" t="s">
        <v>11</v>
      </c>
      <c r="B7" s="42"/>
      <c r="C7" s="42"/>
      <c r="D7" s="42"/>
      <c r="E7" s="42"/>
      <c r="F7" s="43"/>
    </row>
    <row r="8" ht="15">
      <c r="A8" s="3" t="s">
        <v>10</v>
      </c>
      <c r="B8" s="9" t="s">
        <v>78</v>
      </c>
      <c r="C8" s="4" t="s">
        <v>14</v>
      </c>
      <c r="D8" s="9">
        <v>21</v>
      </c>
      <c r="E8" s="4" t="s">
        <v>13</v>
      </c>
      <c r="F8" s="7" t="s">
        <v>79</v>
      </c>
    </row>
    <row r="9" ht="15">
      <c r="A9" s="48" t="s">
        <v>11</v>
      </c>
      <c r="B9" s="49"/>
      <c r="C9" s="49"/>
      <c r="D9" s="49"/>
      <c r="E9" s="49"/>
      <c r="F9" s="50"/>
    </row>
    <row r="10" ht="15">
      <c r="A10" s="45"/>
      <c r="B10" s="46"/>
      <c r="C10" s="46"/>
      <c r="D10" s="46"/>
      <c r="E10" s="46"/>
      <c r="F10" s="47"/>
    </row>
    <row r="11" ht="15">
      <c r="A11" s="41" t="s">
        <v>12</v>
      </c>
      <c r="B11" s="42"/>
      <c r="C11" s="42"/>
      <c r="D11" s="42"/>
      <c r="E11" s="42"/>
      <c r="F11" s="43"/>
    </row>
    <row r="12" ht="15.75">
      <c r="A12" s="5" t="s">
        <v>2</v>
      </c>
      <c r="B12" s="59" t="s">
        <v>80</v>
      </c>
      <c r="C12" s="6" t="s">
        <v>3</v>
      </c>
      <c r="D12" s="10">
        <v>889785261</v>
      </c>
      <c r="E12" s="11"/>
      <c r="F12" s="12"/>
    </row>
    <row r="13">
      <c r="A13" s="1"/>
    </row>
    <row r="14">
      <c r="A14" s="35"/>
      <c r="B14" s="36"/>
      <c r="C14" s="36"/>
      <c r="D14" s="36"/>
      <c r="E14" s="36"/>
      <c r="F14" s="37"/>
    </row>
    <row r="15" customHeight="1" ht="23.25">
      <c r="A15" s="38" t="s">
        <v>16</v>
      </c>
      <c r="B15" s="39"/>
      <c r="C15" s="39"/>
      <c r="D15" s="39"/>
      <c r="E15" s="39"/>
      <c r="F15" s="40"/>
    </row>
    <row r="16" ht="15">
      <c r="A16" s="32"/>
      <c r="B16" s="33"/>
      <c r="C16" s="33"/>
      <c r="D16" s="33"/>
      <c r="E16" s="33"/>
      <c r="F16" s="34"/>
    </row>
    <row r="17" customHeight="1" ht="42.75">
      <c r="A17" s="29" t="s">
        <v>17</v>
      </c>
      <c r="B17" s="30"/>
      <c r="C17" s="30"/>
      <c r="D17" s="30"/>
      <c r="E17" s="30"/>
      <c r="F17" s="31"/>
    </row>
    <row r="18" customHeight="1" ht="59.25">
      <c r="A18" s="32"/>
      <c r="B18" s="33"/>
      <c r="C18" s="33"/>
      <c r="D18" s="33"/>
      <c r="E18" s="33"/>
      <c r="F18" s="34"/>
    </row>
    <row r="19" customHeight="1" ht="42.75">
      <c r="A19" s="29" t="s">
        <v>18</v>
      </c>
      <c r="B19" s="30"/>
      <c r="C19" s="30"/>
      <c r="D19" s="30"/>
      <c r="E19" s="30"/>
      <c r="F19" s="31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display="boryana@mail.bg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 topLeftCell="A8" tabSelected="1">
      <selection activeCell="G21" sqref="G21" activeCellId="0"/>
    </sheetView>
  </sheetViews>
  <sheetFormatPr defaultColWidth="9.109375" defaultRowHeight="13.8" x14ac:dyDescent="0.3" outlineLevelRow="0" outlineLevelCol="0"/>
  <cols>
    <col min="1" max="1" width="12.33203125" style="14" customWidth="1"/>
    <col min="2" max="2" width="68.6640625" style="14" customWidth="1"/>
    <col min="3" max="3" width="10.33203125" style="14" customWidth="1"/>
    <col min="4" max="4" width="10.33203125" style="14" customWidth="1"/>
    <col min="5" max="5" width="10.33203125" style="14" customWidth="1"/>
    <col min="6" max="6" width="10.33203125" style="14" customWidth="1"/>
    <col min="7" max="7" width="13.46484375" style="14" customWidth="1"/>
    <col min="8" max="16384" width="9.109375" style="14"/>
  </cols>
  <sheetData>
    <row r="1" customHeight="1" ht="50.25" customFormat="1" s="13">
      <c r="A1" s="51" t="s">
        <v>19</v>
      </c>
      <c r="B1" s="51"/>
      <c r="C1" s="51"/>
      <c r="D1" s="51"/>
      <c r="E1" s="51"/>
      <c r="F1" s="51"/>
    </row>
    <row r="2" customHeight="1" ht="49.5">
      <c r="A2" s="52" t="str">
        <f>InfoHospital!A1</f>
        <v>АИППДП д-р Боряна Ангелова Петрова</v>
      </c>
      <c r="B2" s="52"/>
      <c r="C2" s="52"/>
      <c r="D2" s="52"/>
      <c r="E2" s="52"/>
      <c r="F2" s="52"/>
    </row>
    <row r="3" customHeight="1" ht="49.5">
      <c r="A3" s="54" t="s">
        <v>1</v>
      </c>
      <c r="B3" s="54"/>
      <c r="C3" s="54"/>
      <c r="D3" s="54"/>
      <c r="E3" s="54"/>
      <c r="F3" s="54"/>
    </row>
    <row r="4" ht="15">
      <c r="A4" s="22" t="s">
        <v>4</v>
      </c>
      <c r="B4" s="21">
        <f>InfoHospital!B3</f>
        <v>0</v>
      </c>
      <c r="C4" s="20"/>
      <c r="D4" s="20"/>
      <c r="E4" s="20"/>
      <c r="F4" s="20"/>
    </row>
    <row r="5" customHeight="1" ht="25.5">
      <c r="A5" s="15"/>
      <c r="B5" s="15"/>
      <c r="C5" s="15"/>
      <c r="D5" s="15"/>
      <c r="E5" s="15"/>
      <c r="F5" s="15"/>
    </row>
    <row r="6" customHeight="1" ht="24.75" customFormat="1" s="17">
      <c r="A6" s="53" t="s">
        <v>22</v>
      </c>
      <c r="B6" s="53" t="s">
        <v>15</v>
      </c>
      <c r="C6" s="53" t="s">
        <v>25</v>
      </c>
      <c r="D6" s="53" t="s">
        <v>20</v>
      </c>
      <c r="E6" s="53"/>
      <c r="F6" s="53"/>
      <c r="G6" s="56"/>
    </row>
    <row r="7" customHeight="1" ht="51.75" customFormat="1" s="18">
      <c r="A7" s="53"/>
      <c r="B7" s="53"/>
      <c r="C7" s="53"/>
      <c r="D7" s="23" t="s">
        <v>23</v>
      </c>
      <c r="E7" s="23" t="s">
        <v>21</v>
      </c>
      <c r="F7" s="23" t="s">
        <v>24</v>
      </c>
      <c r="G7" s="58" t="s">
        <v>26</v>
      </c>
    </row>
    <row r="8" ht="61.5" customFormat="1" s="16">
      <c r="A8" s="24"/>
      <c r="B8" s="25" t="s">
        <v>46</v>
      </c>
      <c r="C8" s="26"/>
      <c r="D8" s="27"/>
      <c r="E8" s="27"/>
      <c r="F8" s="27"/>
      <c r="G8" s="57" t="s">
        <v>27</v>
      </c>
    </row>
    <row r="9" ht="14.25" customFormat="1" s="19">
      <c r="A9" s="24"/>
      <c r="B9" s="25" t="s">
        <v>47</v>
      </c>
      <c r="C9" s="26"/>
      <c r="D9" s="27"/>
      <c r="E9" s="27"/>
      <c r="F9" s="27"/>
      <c r="G9" s="57" t="s">
        <v>83</v>
      </c>
    </row>
    <row r="10" ht="14.25" customFormat="1" s="19">
      <c r="A10" s="24"/>
      <c r="B10" s="25" t="s">
        <v>48</v>
      </c>
      <c r="C10" s="26"/>
      <c r="D10" s="27"/>
      <c r="E10" s="27"/>
      <c r="F10" s="27"/>
      <c r="G10" s="57" t="s">
        <v>86</v>
      </c>
    </row>
    <row r="11" ht="14.25" customFormat="1" s="19">
      <c r="A11" s="24"/>
      <c r="B11" s="25" t="s">
        <v>49</v>
      </c>
      <c r="C11" s="26"/>
      <c r="D11" s="27"/>
      <c r="E11" s="27"/>
      <c r="F11" s="27"/>
      <c r="G11" s="57" t="s">
        <v>85</v>
      </c>
    </row>
    <row r="12" ht="14.25" customFormat="1" s="19">
      <c r="A12" s="24"/>
      <c r="B12" s="25" t="s">
        <v>50</v>
      </c>
      <c r="C12" s="26"/>
      <c r="D12" s="27"/>
      <c r="E12" s="27"/>
      <c r="F12" s="27"/>
      <c r="G12" s="57" t="s">
        <v>88</v>
      </c>
    </row>
    <row r="13" customFormat="1" s="19">
      <c r="A13" s="24"/>
      <c r="B13" s="25" t="s">
        <v>91</v>
      </c>
      <c r="C13" s="26"/>
      <c r="D13" s="27"/>
      <c r="E13" s="27"/>
      <c r="F13" s="27"/>
      <c r="G13" s="57" t="s">
        <v>96</v>
      </c>
    </row>
    <row r="14" customFormat="1" s="19">
      <c r="A14" s="24"/>
      <c r="B14" s="25" t="s">
        <v>90</v>
      </c>
      <c r="C14" s="26"/>
      <c r="D14" s="27"/>
      <c r="E14" s="27"/>
      <c r="F14" s="27"/>
      <c r="G14" s="57" t="s">
        <v>128</v>
      </c>
    </row>
    <row r="15" customFormat="1" s="19">
      <c r="A15" s="24"/>
      <c r="B15" s="25" t="s">
        <v>94</v>
      </c>
      <c r="C15" s="26"/>
      <c r="D15" s="27"/>
      <c r="E15" s="27"/>
      <c r="F15" s="27"/>
      <c r="G15" s="57" t="s">
        <v>129</v>
      </c>
    </row>
    <row r="16" customFormat="1" s="16">
      <c r="A16" s="24"/>
      <c r="B16" s="25" t="s">
        <v>127</v>
      </c>
      <c r="C16" s="26"/>
      <c r="D16" s="27"/>
      <c r="E16" s="27"/>
      <c r="F16" s="27"/>
      <c r="G16" s="57" t="s">
        <v>105</v>
      </c>
    </row>
    <row r="17" customFormat="1" s="16">
      <c r="A17" s="24"/>
      <c r="B17" s="25" t="s">
        <v>102</v>
      </c>
      <c r="C17" s="26"/>
      <c r="D17" s="27"/>
      <c r="E17" s="27"/>
      <c r="F17" s="27"/>
      <c r="G17" s="57" t="s">
        <v>106</v>
      </c>
    </row>
    <row r="18" ht="14.25" customFormat="1" s="19">
      <c r="A18" s="24"/>
      <c r="B18" s="25" t="s">
        <v>56</v>
      </c>
      <c r="C18" s="26"/>
      <c r="D18" s="27"/>
      <c r="E18" s="27"/>
      <c r="F18" s="27"/>
      <c r="G18" s="57" t="s">
        <v>103</v>
      </c>
    </row>
    <row r="19" ht="14.25" customFormat="1" s="19">
      <c r="A19" s="24"/>
      <c r="B19" s="25" t="s">
        <v>58</v>
      </c>
      <c r="C19" s="26"/>
      <c r="D19" s="27"/>
      <c r="E19" s="27"/>
      <c r="F19" s="27"/>
      <c r="G19" s="57" t="s">
        <v>104</v>
      </c>
    </row>
    <row r="20" ht="14.25" customFormat="1" s="16">
      <c r="A20" s="24"/>
      <c r="B20" s="25" t="s">
        <v>59</v>
      </c>
      <c r="C20" s="26"/>
      <c r="D20" s="27"/>
      <c r="E20" s="27"/>
      <c r="F20" s="27"/>
      <c r="G20" s="57" t="s">
        <v>36</v>
      </c>
    </row>
    <row r="21" ht="14.25" customFormat="1" s="16">
      <c r="A21" s="24"/>
      <c r="B21" s="25" t="s">
        <v>60</v>
      </c>
      <c r="C21" s="26"/>
      <c r="D21" s="27"/>
      <c r="E21" s="27"/>
      <c r="F21" s="27"/>
      <c r="G21" s="57" t="s">
        <v>96</v>
      </c>
    </row>
    <row r="22" ht="14.25" customFormat="1" s="16">
      <c r="A22" s="24"/>
      <c r="B22" s="25" t="s">
        <v>61</v>
      </c>
      <c r="C22" s="26"/>
      <c r="D22" s="27"/>
      <c r="E22" s="27"/>
      <c r="F22" s="27"/>
      <c r="G22" s="57" t="s">
        <v>108</v>
      </c>
    </row>
    <row r="23" ht="14.25" customFormat="1" s="16">
      <c r="A23" s="24"/>
      <c r="B23" s="25" t="s">
        <v>63</v>
      </c>
      <c r="C23" s="26"/>
      <c r="D23" s="27"/>
      <c r="E23" s="27"/>
      <c r="F23" s="27"/>
      <c r="G23" s="57" t="s">
        <v>136</v>
      </c>
    </row>
    <row r="24" customFormat="1" s="16">
      <c r="A24" s="24"/>
      <c r="B24" s="25" t="s">
        <v>109</v>
      </c>
      <c r="C24" s="26"/>
      <c r="D24" s="27"/>
      <c r="E24" s="27"/>
      <c r="F24" s="27"/>
      <c r="G24" s="57" t="s">
        <v>138</v>
      </c>
    </row>
    <row r="25" ht="14.25" customFormat="1" s="16">
      <c r="A25" s="24"/>
      <c r="B25" s="25" t="s">
        <v>64</v>
      </c>
      <c r="C25" s="26"/>
      <c r="D25" s="27"/>
      <c r="E25" s="27"/>
      <c r="F25" s="27"/>
      <c r="G25" s="57" t="s">
        <v>113</v>
      </c>
    </row>
    <row r="26" ht="14.25" customFormat="1" s="16">
      <c r="A26" s="24"/>
      <c r="B26" s="25" t="s">
        <v>65</v>
      </c>
      <c r="C26" s="26"/>
      <c r="D26" s="27"/>
      <c r="E26" s="27"/>
      <c r="F26" s="27"/>
      <c r="G26" s="57" t="s">
        <v>137</v>
      </c>
    </row>
    <row r="27" ht="14.25" customFormat="1" s="16">
      <c r="A27" s="24"/>
      <c r="B27" s="25" t="s">
        <v>67</v>
      </c>
      <c r="C27" s="26"/>
      <c r="D27" s="27"/>
      <c r="E27" s="27"/>
      <c r="F27" s="27"/>
      <c r="G27" s="57" t="s">
        <v>114</v>
      </c>
    </row>
    <row r="28" ht="14.25">
      <c r="A28" s="24"/>
      <c r="B28" s="25" t="s">
        <v>68</v>
      </c>
      <c r="C28" s="26"/>
      <c r="D28" s="27"/>
      <c r="E28" s="27"/>
      <c r="F28" s="27"/>
      <c r="G28" s="57" t="s">
        <v>114</v>
      </c>
    </row>
    <row r="29" ht="14.25">
      <c r="A29" s="24"/>
      <c r="B29" s="25" t="s">
        <v>71</v>
      </c>
      <c r="C29" s="26"/>
      <c r="D29" s="27"/>
      <c r="E29" s="27"/>
      <c r="F29" s="27"/>
      <c r="G29" s="57" t="s">
        <v>135</v>
      </c>
    </row>
    <row r="30" ht="14.25">
      <c r="A30" s="24"/>
      <c r="B30" s="25" t="s">
        <v>72</v>
      </c>
      <c r="C30" s="26"/>
      <c r="D30" s="27"/>
      <c r="E30" s="27"/>
      <c r="F30" s="27"/>
      <c r="G30" s="57" t="s">
        <v>116</v>
      </c>
    </row>
    <row r="31" ht="15">
      <c r="B31" s="25" t="s">
        <v>117</v>
      </c>
      <c r="G31" s="19" t="s">
        <v>133</v>
      </c>
    </row>
    <row r="32" ht="15">
      <c r="B32" s="25" t="s">
        <v>118</v>
      </c>
      <c r="C32" s="14"/>
      <c r="G32" s="19" t="s">
        <v>134</v>
      </c>
    </row>
    <row r="33">
      <c r="B33" s="14"/>
      <c r="G33" s="14"/>
    </row>
    <row r="34">
      <c r="B34" s="14"/>
      <c r="G34" s="14"/>
    </row>
    <row r="35">
      <c r="B35" s="14"/>
      <c r="G35" s="14"/>
    </row>
    <row r="36">
      <c r="B36" s="14"/>
      <c r="G36" s="14"/>
    </row>
    <row r="37">
      <c r="B37" s="14"/>
      <c r="G37" s="14"/>
    </row>
    <row r="38">
      <c r="B38" s="14"/>
      <c r="G38" s="14"/>
    </row>
    <row r="39">
      <c r="B39" s="14"/>
      <c r="G39" s="14"/>
    </row>
    <row r="40">
      <c r="B40" s="14"/>
      <c r="G40" s="14"/>
    </row>
    <row r="41">
      <c r="B41" s="14"/>
      <c r="G41" s="14"/>
    </row>
    <row r="42">
      <c r="B42" s="14"/>
      <c r="G42" s="14"/>
    </row>
    <row r="43">
      <c r="B43" s="14"/>
      <c r="G43" s="14"/>
    </row>
    <row r="44">
      <c r="B44" s="14"/>
      <c r="G44" s="14"/>
    </row>
    <row r="45">
      <c r="B45" s="14"/>
      <c r="G45" s="14"/>
    </row>
    <row r="46">
      <c r="B46" s="14"/>
      <c r="G46" s="14"/>
    </row>
    <row r="47">
      <c r="B47" s="14"/>
      <c r="G47" s="14"/>
    </row>
    <row r="48">
      <c r="B48" s="14"/>
      <c r="G48" s="14"/>
    </row>
    <row r="49">
      <c r="B49" s="14"/>
      <c r="G49" s="14"/>
    </row>
    <row r="50">
      <c r="B50" s="14"/>
      <c r="G50" s="14"/>
    </row>
    <row r="51">
      <c r="B51" s="14"/>
      <c r="G51" s="14"/>
    </row>
    <row r="52">
      <c r="B52" s="14"/>
      <c r="G52" s="14"/>
    </row>
    <row r="53">
      <c r="B53" s="14"/>
      <c r="G53" s="14"/>
    </row>
    <row r="54">
      <c r="B54" s="14"/>
      <c r="G54" s="14"/>
    </row>
    <row r="55">
      <c r="B55" s="14"/>
      <c r="G55" s="14"/>
    </row>
    <row r="56">
      <c r="B56" s="14"/>
      <c r="G56" s="14"/>
    </row>
    <row r="57">
      <c r="B57" s="14"/>
      <c r="G57" s="14"/>
    </row>
    <row r="58">
      <c r="B58" s="14"/>
      <c r="G58" s="14"/>
    </row>
    <row r="59">
      <c r="B59" s="14"/>
      <c r="G59" s="14"/>
    </row>
    <row r="60">
      <c r="B60" s="14"/>
      <c r="G60" s="14"/>
    </row>
    <row r="61">
      <c r="B61" s="14"/>
      <c r="G61" s="14"/>
    </row>
    <row r="62">
      <c r="B62" s="14"/>
      <c r="G62" s="14"/>
    </row>
    <row r="63">
      <c r="B63" s="14"/>
      <c r="G63" s="14"/>
    </row>
    <row r="64">
      <c r="B64" s="14"/>
      <c r="G64" s="14"/>
    </row>
    <row r="65">
      <c r="B65" s="14"/>
      <c r="G65" s="14"/>
    </row>
    <row r="66">
      <c r="B66" s="14"/>
      <c r="G66" s="14"/>
    </row>
    <row r="67">
      <c r="B67" s="14"/>
      <c r="G67" s="14"/>
    </row>
    <row r="68">
      <c r="B68" s="14"/>
      <c r="G68" s="14"/>
    </row>
    <row r="69">
      <c r="B69" s="14"/>
      <c r="G69" s="14"/>
    </row>
    <row r="70">
      <c r="B70" s="14"/>
      <c r="G70" s="14"/>
    </row>
    <row r="71">
      <c r="B71" s="14"/>
      <c r="G71" s="14"/>
    </row>
    <row r="72">
      <c r="B72" s="14"/>
      <c r="G72" s="14"/>
    </row>
    <row r="73">
      <c r="B73" s="14"/>
      <c r="G73" s="14"/>
    </row>
    <row r="74">
      <c r="B74" s="14"/>
      <c r="G74" s="14"/>
    </row>
    <row r="75">
      <c r="B75" s="14"/>
      <c r="G75" s="14"/>
    </row>
    <row r="76">
      <c r="B76" s="14"/>
      <c r="G76" s="14"/>
    </row>
    <row r="77">
      <c r="B77" s="14"/>
      <c r="G77" s="14"/>
    </row>
    <row r="78">
      <c r="B78" s="14"/>
      <c r="G78" s="14"/>
    </row>
    <row r="79">
      <c r="B79" s="14"/>
      <c r="G79" s="14"/>
    </row>
    <row r="80">
      <c r="B80" s="14"/>
      <c r="G80" s="14"/>
    </row>
    <row r="81">
      <c r="B81" s="14"/>
      <c r="G81" s="14"/>
    </row>
    <row r="82">
      <c r="B82" s="14"/>
      <c r="G82" s="14"/>
    </row>
    <row r="83">
      <c r="B83" s="14"/>
      <c r="G83" s="14"/>
    </row>
    <row r="84">
      <c r="B84" s="14"/>
      <c r="G84" s="14"/>
    </row>
    <row r="85">
      <c r="B85" s="14"/>
      <c r="G85" s="14"/>
    </row>
    <row r="86">
      <c r="B86" s="14"/>
      <c r="G86" s="14"/>
    </row>
    <row r="87">
      <c r="B87" s="14"/>
      <c r="G87" s="14"/>
    </row>
    <row r="88">
      <c r="B88" s="14"/>
      <c r="G88" s="14"/>
    </row>
    <row r="89">
      <c r="B89" s="14"/>
      <c r="G89" s="14"/>
    </row>
    <row r="90">
      <c r="B90" s="14"/>
      <c r="G90" s="14"/>
    </row>
    <row r="91">
      <c r="B91" s="14"/>
      <c r="G91" s="14"/>
    </row>
    <row r="92">
      <c r="B92" s="14"/>
      <c r="G92" s="14"/>
    </row>
    <row r="93">
      <c r="B93" s="14"/>
    </row>
    <row r="94">
      <c r="B94" s="14"/>
    </row>
    <row r="95">
      <c r="B95" s="14"/>
    </row>
    <row r="96">
      <c r="B96" s="14"/>
    </row>
    <row r="97">
      <c r="B97" s="14"/>
    </row>
    <row r="98">
      <c r="B98" s="14"/>
    </row>
    <row r="99">
      <c r="B99" s="14"/>
    </row>
    <row r="100">
      <c r="B100" s="14"/>
    </row>
    <row r="101">
      <c r="B101" s="14"/>
    </row>
    <row r="102">
      <c r="B102" s="14"/>
    </row>
    <row r="103">
      <c r="B103" s="14"/>
    </row>
    <row r="104">
      <c r="B104" s="14"/>
    </row>
    <row r="105">
      <c r="B105" s="14"/>
    </row>
    <row r="106">
      <c r="B106" s="14"/>
    </row>
    <row r="107">
      <c r="B107" s="14"/>
    </row>
    <row r="108">
      <c r="B108" s="14"/>
    </row>
    <row r="109">
      <c r="B109" s="14"/>
    </row>
    <row r="110">
      <c r="B110" s="14"/>
    </row>
    <row r="111">
      <c r="B111" s="14"/>
    </row>
    <row r="112">
      <c r="B112" s="14"/>
    </row>
    <row r="113">
      <c r="B113" s="14"/>
    </row>
    <row r="114">
      <c r="B114" s="14"/>
    </row>
    <row r="115">
      <c r="B115" s="14"/>
    </row>
    <row r="116">
      <c r="B116" s="14"/>
    </row>
    <row r="117">
      <c r="B117" s="14"/>
    </row>
    <row r="118">
      <c r="B118" s="14"/>
    </row>
    <row r="119">
      <c r="B119" s="14"/>
    </row>
    <row r="120">
      <c r="B120" s="14"/>
    </row>
    <row r="121">
      <c r="B121" s="14"/>
    </row>
    <row r="122">
      <c r="B122" s="14"/>
    </row>
    <row r="123">
      <c r="B123" s="14"/>
    </row>
    <row r="124">
      <c r="B124" s="14"/>
    </row>
    <row r="125">
      <c r="B125" s="14"/>
    </row>
    <row r="126">
      <c r="B126" s="14"/>
    </row>
    <row r="127">
      <c r="B127" s="14"/>
    </row>
    <row r="128">
      <c r="B128" s="14"/>
    </row>
    <row r="129">
      <c r="B129" s="14"/>
    </row>
    <row r="130">
      <c r="B130" s="14"/>
    </row>
    <row r="131">
      <c r="B131" s="14"/>
    </row>
    <row r="132">
      <c r="B132" s="14"/>
    </row>
    <row r="133">
      <c r="B133" s="14"/>
    </row>
    <row r="134">
      <c r="B134" s="14"/>
    </row>
    <row r="135">
      <c r="B135" s="14"/>
    </row>
    <row r="136">
      <c r="B136" s="14"/>
    </row>
    <row r="137">
      <c r="B137" s="14"/>
    </row>
    <row r="138">
      <c r="B138" s="14"/>
    </row>
    <row r="139">
      <c r="B139" s="14"/>
    </row>
    <row r="140">
      <c r="B140" s="14"/>
    </row>
    <row r="141">
      <c r="B141" s="14"/>
    </row>
    <row r="142">
      <c r="B142" s="14"/>
    </row>
    <row r="143">
      <c r="B143" s="14"/>
    </row>
    <row r="144">
      <c r="B144" s="14"/>
    </row>
    <row r="145">
      <c r="B145" s="14"/>
    </row>
    <row r="146">
      <c r="B146" s="14"/>
    </row>
    <row r="147">
      <c r="B147" s="14"/>
    </row>
    <row r="148">
      <c r="B148" s="14"/>
    </row>
    <row r="149">
      <c r="B149" s="14"/>
    </row>
    <row r="150">
      <c r="B150" s="14"/>
    </row>
    <row r="151">
      <c r="B151" s="14"/>
    </row>
    <row r="152">
      <c r="B152" s="14"/>
    </row>
    <row r="153">
      <c r="B153" s="14"/>
    </row>
    <row r="154">
      <c r="B154" s="14"/>
    </row>
    <row r="155">
      <c r="B155" s="14"/>
    </row>
    <row r="156">
      <c r="B156" s="14"/>
    </row>
    <row r="157">
      <c r="B157" s="14"/>
    </row>
    <row r="158">
      <c r="B158" s="14"/>
    </row>
    <row r="159">
      <c r="B159" s="14"/>
    </row>
    <row r="160">
      <c r="B160" s="14"/>
    </row>
    <row r="161">
      <c r="B161" s="14"/>
    </row>
    <row r="162">
      <c r="B162" s="14"/>
    </row>
    <row r="163">
      <c r="B163" s="14"/>
    </row>
    <row r="164">
      <c r="B164" s="14"/>
    </row>
    <row r="165">
      <c r="B165" s="14"/>
    </row>
    <row r="166">
      <c r="B166" s="14"/>
    </row>
    <row r="167">
      <c r="B167" s="14"/>
    </row>
    <row r="168">
      <c r="B168" s="14"/>
    </row>
    <row r="169">
      <c r="B169" s="14"/>
    </row>
    <row r="170">
      <c r="B170" s="14"/>
    </row>
    <row r="171">
      <c r="B171" s="14"/>
    </row>
    <row r="172">
      <c r="B172" s="14"/>
    </row>
    <row r="173">
      <c r="B173" s="14"/>
    </row>
    <row r="174">
      <c r="B174" s="14"/>
    </row>
    <row r="175">
      <c r="B175" s="14"/>
    </row>
    <row r="176">
      <c r="B176" s="14"/>
    </row>
    <row r="177">
      <c r="B177" s="14"/>
    </row>
    <row r="178">
      <c r="B178" s="14"/>
    </row>
    <row r="179">
      <c r="B179" s="14"/>
    </row>
    <row r="180">
      <c r="B180" s="14"/>
    </row>
    <row r="181">
      <c r="B181" s="14"/>
    </row>
    <row r="182">
      <c r="B182" s="14"/>
    </row>
    <row r="183">
      <c r="B183" s="14"/>
    </row>
    <row r="184">
      <c r="B184" s="14"/>
    </row>
    <row r="185">
      <c r="B185" s="14"/>
    </row>
    <row r="186">
      <c r="B186" s="14"/>
    </row>
    <row r="187">
      <c r="B187" s="14"/>
    </row>
    <row r="188">
      <c r="B188" s="14"/>
    </row>
    <row r="189">
      <c r="B189" s="14"/>
    </row>
    <row r="190">
      <c r="B190" s="14"/>
    </row>
    <row r="191">
      <c r="B191" s="14"/>
    </row>
    <row r="192">
      <c r="B192" s="14"/>
    </row>
    <row r="193">
      <c r="B193" s="14"/>
    </row>
    <row r="194">
      <c r="B194" s="14"/>
    </row>
    <row r="195">
      <c r="B195" s="14"/>
    </row>
    <row r="196">
      <c r="B196" s="14"/>
    </row>
    <row r="197">
      <c r="B197" s="14"/>
    </row>
    <row r="198">
      <c r="B198" s="14"/>
    </row>
    <row r="199">
      <c r="B199" s="14"/>
    </row>
    <row r="200">
      <c r="B200" s="14"/>
    </row>
    <row r="201">
      <c r="B201" s="14"/>
    </row>
    <row r="202">
      <c r="B202" s="14"/>
    </row>
    <row r="203">
      <c r="B203" s="14"/>
    </row>
    <row r="204">
      <c r="B204" s="14"/>
    </row>
    <row r="205">
      <c r="B205" s="14"/>
    </row>
    <row r="206">
      <c r="B206" s="14"/>
    </row>
    <row r="207">
      <c r="B207" s="14"/>
    </row>
    <row r="208">
      <c r="B208" s="14"/>
    </row>
    <row r="209">
      <c r="B209" s="14"/>
    </row>
    <row r="210">
      <c r="B210" s="14"/>
    </row>
    <row r="211">
      <c r="B211" s="14"/>
    </row>
    <row r="212">
      <c r="B212" s="14"/>
    </row>
    <row r="213">
      <c r="B213" s="14"/>
    </row>
    <row r="214">
      <c r="B214" s="14"/>
    </row>
    <row r="215">
      <c r="B215" s="14"/>
    </row>
    <row r="216">
      <c r="B216" s="14"/>
    </row>
    <row r="217">
      <c r="B217" s="14"/>
    </row>
    <row r="218">
      <c r="B218" s="14"/>
    </row>
    <row r="219">
      <c r="B219" s="14"/>
    </row>
    <row r="220">
      <c r="B220" s="14"/>
    </row>
    <row r="221">
      <c r="B221" s="14"/>
    </row>
    <row r="222">
      <c r="B222" s="14"/>
    </row>
    <row r="223">
      <c r="B223" s="14"/>
    </row>
    <row r="224">
      <c r="B224" s="14"/>
    </row>
    <row r="225">
      <c r="B225" s="14"/>
    </row>
    <row r="226">
      <c r="B226" s="14"/>
    </row>
    <row r="227">
      <c r="B227" s="14"/>
    </row>
    <row r="228">
      <c r="B228" s="14"/>
    </row>
    <row r="229">
      <c r="B229" s="14"/>
    </row>
    <row r="230">
      <c r="B230" s="14"/>
    </row>
    <row r="231">
      <c r="B231" s="14"/>
    </row>
    <row r="232">
      <c r="B232" s="14"/>
    </row>
    <row r="233">
      <c r="B233" s="14"/>
    </row>
    <row r="234">
      <c r="B234" s="14"/>
    </row>
    <row r="235">
      <c r="B235" s="14"/>
    </row>
    <row r="236">
      <c r="B236" s="14"/>
    </row>
    <row r="237">
      <c r="B237" s="14"/>
    </row>
    <row r="238">
      <c r="B238" s="14"/>
    </row>
    <row r="239">
      <c r="B239" s="14"/>
    </row>
    <row r="240">
      <c r="B240" s="14"/>
    </row>
    <row r="241">
      <c r="B241" s="14"/>
    </row>
    <row r="242">
      <c r="B242" s="14"/>
    </row>
    <row r="243">
      <c r="B243" s="14"/>
    </row>
    <row r="244">
      <c r="B244" s="14"/>
    </row>
    <row r="245">
      <c r="B245" s="14"/>
    </row>
    <row r="246">
      <c r="B246" s="14"/>
    </row>
    <row r="247">
      <c r="B247" s="14"/>
    </row>
    <row r="248">
      <c r="B248" s="14"/>
    </row>
    <row r="249">
      <c r="B249" s="14"/>
    </row>
    <row r="250">
      <c r="B250" s="14"/>
    </row>
    <row r="251">
      <c r="B251" s="14"/>
    </row>
    <row r="252">
      <c r="B252" s="14"/>
    </row>
    <row r="253">
      <c r="B253" s="14"/>
    </row>
    <row r="254">
      <c r="B254" s="14"/>
    </row>
    <row r="255">
      <c r="B255" s="14"/>
    </row>
    <row r="256">
      <c r="B256" s="14"/>
    </row>
    <row r="257">
      <c r="B257" s="14"/>
    </row>
    <row r="258">
      <c r="B258" s="14"/>
    </row>
    <row r="259">
      <c r="B259" s="14"/>
    </row>
    <row r="260">
      <c r="B260" s="14"/>
    </row>
    <row r="261">
      <c r="B261" s="14"/>
    </row>
    <row r="262">
      <c r="B262" s="14"/>
    </row>
    <row r="263">
      <c r="B263" s="14"/>
    </row>
    <row r="264">
      <c r="B264" s="14"/>
    </row>
    <row r="265">
      <c r="B265" s="14"/>
    </row>
    <row r="266">
      <c r="B266" s="14"/>
    </row>
    <row r="267">
      <c r="B267" s="14"/>
    </row>
    <row r="268">
      <c r="B268" s="14"/>
    </row>
    <row r="269">
      <c r="B269" s="14"/>
    </row>
    <row r="270">
      <c r="B270" s="14"/>
    </row>
    <row r="271">
      <c r="B271" s="14"/>
    </row>
    <row r="272">
      <c r="B272" s="14"/>
    </row>
    <row r="273">
      <c r="B273" s="14"/>
    </row>
    <row r="274">
      <c r="B274" s="14"/>
    </row>
    <row r="275">
      <c r="B275" s="14"/>
    </row>
    <row r="276">
      <c r="B276" s="14"/>
    </row>
    <row r="277">
      <c r="B277" s="14"/>
    </row>
    <row r="278">
      <c r="B278" s="14"/>
    </row>
    <row r="279">
      <c r="B279" s="14"/>
    </row>
    <row r="280">
      <c r="B280" s="14"/>
    </row>
    <row r="281">
      <c r="B281" s="14"/>
    </row>
    <row r="282">
      <c r="B282" s="14"/>
    </row>
    <row r="283">
      <c r="B283" s="14"/>
    </row>
    <row r="284">
      <c r="B284" s="14"/>
    </row>
    <row r="285">
      <c r="B285" s="14"/>
    </row>
    <row r="286">
      <c r="B286" s="14"/>
    </row>
    <row r="287">
      <c r="B287" s="14"/>
    </row>
    <row r="288">
      <c r="B288" s="14"/>
    </row>
    <row r="289">
      <c r="B289" s="14"/>
    </row>
    <row r="290">
      <c r="B290" s="14"/>
    </row>
    <row r="291">
      <c r="B291" s="14"/>
    </row>
    <row r="292">
      <c r="B292" s="14"/>
    </row>
    <row r="293">
      <c r="B293" s="14"/>
    </row>
    <row r="294">
      <c r="B294" s="14"/>
    </row>
    <row r="295">
      <c r="B295" s="14"/>
    </row>
    <row r="296">
      <c r="B296" s="14"/>
    </row>
    <row r="297">
      <c r="B297" s="14"/>
    </row>
    <row r="298">
      <c r="B298" s="14"/>
    </row>
    <row r="299">
      <c r="B299" s="14"/>
    </row>
    <row r="300">
      <c r="B300" s="14"/>
    </row>
    <row r="301">
      <c r="B301" s="14"/>
    </row>
    <row r="302">
      <c r="B302" s="14"/>
    </row>
    <row r="303">
      <c r="B303" s="14"/>
    </row>
    <row r="304">
      <c r="B304" s="14"/>
    </row>
    <row r="305">
      <c r="B305" s="14"/>
    </row>
    <row r="306">
      <c r="B306" s="14"/>
    </row>
    <row r="307">
      <c r="B307" s="14"/>
    </row>
    <row r="308">
      <c r="B308" s="14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Kamelia Petrova</cp:lastModifiedBy>
  <cp:lastPrinted>2019-06-03T12:05:22Z</cp:lastPrinted>
  <dcterms:created xsi:type="dcterms:W3CDTF">2019-05-29T08:54:45Z</dcterms:created>
  <dcterms:modified xsi:type="dcterms:W3CDTF">2025-10-07T11:27:25Z</dcterms:modified>
</cp:coreProperties>
</file>