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/dk+L0bQgFr4bvFT3y0onn6GUbEe9GcuerMDNipzRJA="/>
    </ext>
  </extLst>
</workbook>
</file>

<file path=xl/sharedStrings.xml><?xml version="1.0" encoding="utf-8"?>
<sst xmlns="http://schemas.openxmlformats.org/spreadsheetml/2006/main" count="168" uniqueCount="136">
  <si>
    <t>ЕТ ИПППДМ Д-р Анастасия Милева</t>
  </si>
  <si>
    <t>(наименование на лечебното заведение)</t>
  </si>
  <si>
    <t>ЕИК:</t>
  </si>
  <si>
    <t xml:space="preserve"> 020000267</t>
  </si>
  <si>
    <t>Регистрационнен Код:</t>
  </si>
  <si>
    <t>0215112001</t>
  </si>
  <si>
    <t xml:space="preserve">Код Област: </t>
  </si>
  <si>
    <t>8230</t>
  </si>
  <si>
    <t>Анастасия Велчева Захариева</t>
  </si>
  <si>
    <t>(трите имена на лицето, представляващо лечебното заведение)</t>
  </si>
  <si>
    <t>Обл:</t>
  </si>
  <si>
    <t>Бургас</t>
  </si>
  <si>
    <t>Община:</t>
  </si>
  <si>
    <t>Несебър</t>
  </si>
  <si>
    <t>Град:</t>
  </si>
  <si>
    <t>(адрес на лечебното заведение)</t>
  </si>
  <si>
    <t>ул.</t>
  </si>
  <si>
    <t>Еделвайс</t>
  </si>
  <si>
    <t>№:</t>
  </si>
  <si>
    <t>8а</t>
  </si>
  <si>
    <t>ж.к</t>
  </si>
  <si>
    <t>(трите имена на лицето за контакти)</t>
  </si>
  <si>
    <t>имейл:</t>
  </si>
  <si>
    <t>milevaan@abv.bg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</si>
  <si>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</si>
  <si>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</si>
  <si>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</si>
  <si>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</si>
  <si>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</si>
  <si>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</si>
  <si>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</si>
  <si>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</si>
  <si>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Мерна единица
(ден, брой и др.)</t>
  </si>
  <si>
    <t>Цена, заплащана от:</t>
  </si>
  <si>
    <t>Пациент</t>
  </si>
  <si>
    <t>НЗОК</t>
  </si>
  <si>
    <t>МЗ</t>
  </si>
  <si>
    <t>Двойно обозначаване на цените на услугите</t>
  </si>
  <si>
    <t>97017-00/01</t>
  </si>
  <si>
    <t>Обстоен преглед със снемане на орален статус</t>
  </si>
  <si>
    <t>50 лв.</t>
  </si>
  <si>
    <t>50 лв./ 25.56 евро</t>
  </si>
  <si>
    <t>97114-00</t>
  </si>
  <si>
    <t>Премахване на зъбен камък при първо посещение</t>
  </si>
  <si>
    <t>150 лв.</t>
  </si>
  <si>
    <t>150 лв./ 76,69 евро</t>
  </si>
  <si>
    <t>97170-00</t>
  </si>
  <si>
    <t>Силанизиране (запечатване) на фисури на зъб</t>
  </si>
  <si>
    <r>
      <rPr>
        <rFont val="Times New Roman"/>
        <color theme="1"/>
        <sz val="10.0"/>
      </rPr>
      <t>40 лв</t>
    </r>
    <r>
      <rPr>
        <rFont val="Times New Roman"/>
        <color rgb="FFFF0000"/>
        <sz val="10.0"/>
      </rPr>
      <t>.</t>
    </r>
  </si>
  <si>
    <t>40 лв./ 20,45 евро</t>
  </si>
  <si>
    <t>97311-10</t>
  </si>
  <si>
    <t>Обтурация с химичен композит</t>
  </si>
  <si>
    <t>60 лв.</t>
  </si>
  <si>
    <t>60 лв./ 30,68 евро</t>
  </si>
  <si>
    <t>97423-00</t>
  </si>
  <si>
    <t>Лечение на пулпит или периодонтит на временен зъб</t>
  </si>
  <si>
    <r>
      <rPr>
        <rFont val="Times New Roman"/>
        <color theme="1"/>
        <sz val="10.0"/>
      </rPr>
      <t>60 лв</t>
    </r>
    <r>
      <rPr>
        <rFont val="Times New Roman"/>
        <color rgb="FFFF0000"/>
        <sz val="10.0"/>
      </rPr>
      <t>.</t>
    </r>
  </si>
  <si>
    <t>97531-00</t>
  </si>
  <si>
    <t>Адхезивно възстановяване на заден зъб, 1 повърхност, директно</t>
  </si>
  <si>
    <t>100 лв.</t>
  </si>
  <si>
    <t>100 лв./ 51,13 евро</t>
  </si>
  <si>
    <t>97532-00</t>
  </si>
  <si>
    <t>Адхезивно възстановяване на заден зъб, 2 повърхности, директно</t>
  </si>
  <si>
    <t>110 лв.</t>
  </si>
  <si>
    <t>110 лв./ 56,24 евро</t>
  </si>
  <si>
    <t>97533-00</t>
  </si>
  <si>
    <t>Адхезивно възстановяване на заден зъб, 3 или повече повърхности, директно</t>
  </si>
  <si>
    <t>120 лв.</t>
  </si>
  <si>
    <t>120 лв./ 61,36 евро</t>
  </si>
  <si>
    <t>97521-01</t>
  </si>
  <si>
    <t>Адхезивно възстановяване на преден зъб, 1 повърхност, директно</t>
  </si>
  <si>
    <t>97522-01</t>
  </si>
  <si>
    <t>Адхезивно възстановяване на преден зъб, 2 повърхности, директно</t>
  </si>
  <si>
    <t>97523-01</t>
  </si>
  <si>
    <t>Адхезивно възстановяване на преден зъб, 3 или повече повърхности, директно</t>
  </si>
  <si>
    <t>97461-00</t>
  </si>
  <si>
    <t>Девитализиране на зъб и ендодонтско лечение за целите на протетично, хирургично, ортодонтско или друго лечение</t>
  </si>
  <si>
    <t>250 лв.</t>
  </si>
  <si>
    <t>250 лв./ 127,83 евро</t>
  </si>
  <si>
    <t>97594-01</t>
  </si>
  <si>
    <t>Поставяне на радикуларен щифт</t>
  </si>
  <si>
    <t>30 лв.</t>
  </si>
  <si>
    <t>30 лв./ 15,34 евро</t>
  </si>
  <si>
    <t>97311-09</t>
  </si>
  <si>
    <t>Екстракция на временен зъб с анестезия</t>
  </si>
  <si>
    <t>Екстракция на постоянен зъб с анестезия</t>
  </si>
  <si>
    <t>97315-00</t>
  </si>
  <si>
    <t>Нехирургична / неусложнена екстракция на трети молар или на част от трети молар</t>
  </si>
  <si>
    <t>97618-01</t>
  </si>
  <si>
    <t>Цяла метална корона с чатично или цялостно естетично покритие</t>
  </si>
  <si>
    <t>97599-02</t>
  </si>
  <si>
    <t>Индиректно естетично възстановяване на три или повече зъбни повърхности, изработено в зъботехническа лаборатория</t>
  </si>
  <si>
    <t>450 лв.</t>
  </si>
  <si>
    <t>450 лв./ 230,09 евро</t>
  </si>
  <si>
    <t>97456-01</t>
  </si>
  <si>
    <t>Цяла керамична корона, изработена в зъботехническа лаборатория</t>
  </si>
  <si>
    <t>700 лв.</t>
  </si>
  <si>
    <t>700 лв./ 357,92 евро</t>
  </si>
  <si>
    <t>97599-03</t>
  </si>
  <si>
    <t>Индиректно възстановяване с фасета, израборена в зъботехническа лаборатория</t>
  </si>
  <si>
    <t>800 лв.</t>
  </si>
  <si>
    <t>800 лв./ 409,05 евро</t>
  </si>
  <si>
    <t>97456-00</t>
  </si>
  <si>
    <t>Цяла полимерна корона, изработена в зъботехническа лаборатория</t>
  </si>
  <si>
    <t>80 лв.</t>
  </si>
  <si>
    <t>80 лв./ 40,90 евро</t>
  </si>
  <si>
    <t>97721-01/97728-01</t>
  </si>
  <si>
    <t>Частична снемаема протеза на полимерна основа на горна  / долна челюст</t>
  </si>
  <si>
    <t>500 лв.</t>
  </si>
  <si>
    <t>500 лв./ 255,65 евро</t>
  </si>
  <si>
    <t>97711-01/97712-01</t>
  </si>
  <si>
    <t>Цяла протеза на горна / долна челюст, изработена в зъботехническа лаборатория</t>
  </si>
  <si>
    <t>600 лв.</t>
  </si>
  <si>
    <t>600 лв./ 306,79 евро</t>
  </si>
  <si>
    <t>97718-00</t>
  </si>
  <si>
    <t>Цяла протеза с метална плака или армираща мрежа</t>
  </si>
  <si>
    <t>1000 лв.</t>
  </si>
  <si>
    <t>1000 лв./ 511,31 евро</t>
  </si>
  <si>
    <t>97117-00</t>
  </si>
  <si>
    <t>Вътрешно избелване на зъб</t>
  </si>
  <si>
    <t>50 лв./ 25,56 евро</t>
  </si>
  <si>
    <t>97118-00</t>
  </si>
  <si>
    <t>Външно избелване в дентален кабинет</t>
  </si>
  <si>
    <t>300 лв.</t>
  </si>
  <si>
    <t>300 лв./ 153,39 евро</t>
  </si>
  <si>
    <t>97085-00</t>
  </si>
  <si>
    <t>Ортодонтски анализ</t>
  </si>
  <si>
    <t>-</t>
  </si>
  <si>
    <t>97834-00/97835-00</t>
  </si>
  <si>
    <t>Активен фиксиран апарат с действие в трансверзална, вертикална или сагитална посока в горна / долна челюст, изработен в зъботехническа лаборатория</t>
  </si>
  <si>
    <t>97823-23</t>
  </si>
  <si>
    <t>Функционален ортодонтски апарат, фабрично изработен</t>
  </si>
  <si>
    <t>97826-00/97827-00</t>
  </si>
  <si>
    <t>Фиксиран апарат с до шест брекета/пръстена и ортодонтска дъга в горна / долна челюст</t>
  </si>
  <si>
    <t>97826-01/97827-01</t>
  </si>
  <si>
    <t>Фиксиран апарат с повече от шест брекета/пръстена и ортодонтска дъга в горна / долна челюст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</si>
</sst>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_);\(0.00\)"/>
  </numFmts>
  <fonts count="18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1.0"/>
      <color theme="10"/>
      <name val="Calibri"/>
    </font>
    <font>
      <sz val="12.0"/>
      <color rgb="FF000000"/>
      <name val="Times New Roman"/>
    </font>
    <font>
      <u/>
      <sz val="11.0"/>
      <color rgb="FFFF0000"/>
      <name val="Times New Roman"/>
    </font>
    <font>
      <i/>
      <sz val="12.0"/>
      <color rgb="FFFF0000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1.0"/>
      <color theme="1"/>
      <name val="Calibri"/>
    </font>
    <font>
      <sz val="10.0"/>
      <color rgb="FFFF0000"/>
      <name val="Times New Roman"/>
    </font>
  </fonts>
  <fills count="2">
    <fill>
      <patternFill patternType="none"/>
    </fill>
    <fill>
      <patternFill patternType="lightGray"/>
    </fill>
  </fills>
  <borders count="23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7F7F7F"/>
      </left>
      <top style="thin">
        <color rgb="FF7F7F7F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1" numFmtId="49" xfId="0" applyAlignment="1" applyBorder="1" applyFont="1" applyNumberFormat="1">
      <alignment horizontal="center" readingOrder="0" vertical="center"/>
    </xf>
    <xf borderId="8" fillId="0" fontId="3" numFmtId="0" xfId="0" applyAlignment="1" applyBorder="1" applyFont="1">
      <alignment horizontal="right" vertical="center"/>
    </xf>
    <xf borderId="9" fillId="0" fontId="1" numFmtId="49" xfId="0" applyAlignment="1" applyBorder="1" applyFont="1" applyNumberFormat="1">
      <alignment horizontal="center" readingOrder="0" vertical="center"/>
    </xf>
    <xf borderId="4" fillId="0" fontId="1" numFmtId="0" xfId="0" applyAlignment="1" applyBorder="1" applyFont="1">
      <alignment horizontal="center" readingOrder="0" vertical="center"/>
    </xf>
    <xf borderId="8" fillId="0" fontId="1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readingOrder="0" vertical="center"/>
    </xf>
    <xf borderId="9" fillId="0" fontId="1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right" vertical="center"/>
    </xf>
    <xf borderId="11" fillId="0" fontId="5" numFmtId="0" xfId="0" applyAlignment="1" applyBorder="1" applyFont="1">
      <alignment horizontal="center" readingOrder="0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6" numFmtId="0" xfId="0" applyAlignment="1" applyFont="1">
      <alignment shrinkToFit="0" vertical="top" wrapText="1"/>
    </xf>
    <xf borderId="1" fillId="0" fontId="7" numFmtId="0" xfId="0" applyAlignment="1" applyBorder="1" applyFont="1">
      <alignment horizontal="center" vertical="top"/>
    </xf>
    <xf borderId="4" fillId="0" fontId="8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center"/>
    </xf>
    <xf borderId="4" fillId="0" fontId="8" numFmtId="0" xfId="0" applyAlignment="1" applyBorder="1" applyFont="1">
      <alignment horizontal="center" shrinkToFit="0" vertical="top" wrapText="1"/>
    </xf>
    <xf borderId="4" fillId="0" fontId="4" numFmtId="0" xfId="0" applyAlignment="1" applyBorder="1" applyFont="1">
      <alignment horizontal="center" shrinkToFit="0" vertical="top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horizontal="center" readingOrder="0" vertical="center"/>
    </xf>
    <xf borderId="0" fillId="0" fontId="10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13" fillId="0" fontId="13" numFmtId="0" xfId="0" applyAlignment="1" applyBorder="1" applyFont="1">
      <alignment horizontal="center" shrinkToFit="0" vertical="center" wrapText="1"/>
    </xf>
    <xf borderId="14" fillId="0" fontId="1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14" numFmtId="0" xfId="0" applyAlignment="1" applyFont="1">
      <alignment shrinkToFit="0" vertical="center" wrapText="1"/>
    </xf>
    <xf borderId="17" fillId="0" fontId="2" numFmtId="0" xfId="0" applyBorder="1" applyFont="1"/>
    <xf borderId="18" fillId="0" fontId="13" numFmtId="0" xfId="0" applyAlignment="1" applyBorder="1" applyFont="1">
      <alignment horizontal="center" shrinkToFit="0" vertical="center" wrapText="1"/>
    </xf>
    <xf borderId="19" fillId="0" fontId="13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shrinkToFit="0" vertical="center" wrapText="1"/>
    </xf>
    <xf borderId="20" fillId="0" fontId="16" numFmtId="0" xfId="0" applyBorder="1" applyFont="1"/>
    <xf borderId="18" fillId="0" fontId="14" numFmtId="0" xfId="0" applyAlignment="1" applyBorder="1" applyFont="1">
      <alignment shrinkToFit="0" vertical="center" wrapText="1"/>
    </xf>
    <xf borderId="18" fillId="0" fontId="14" numFmtId="0" xfId="0" applyAlignment="1" applyBorder="1" applyFont="1">
      <alignment horizontal="center" shrinkToFit="0" vertical="center" wrapText="1"/>
    </xf>
    <xf borderId="18" fillId="0" fontId="14" numFmtId="4" xfId="0" applyAlignment="1" applyBorder="1" applyFont="1" applyNumberFormat="1">
      <alignment readingOrder="0" vertical="center"/>
    </xf>
    <xf borderId="18" fillId="0" fontId="14" numFmtId="4" xfId="0" applyAlignment="1" applyBorder="1" applyFont="1" applyNumberFormat="1">
      <alignment vertical="center"/>
    </xf>
    <xf borderId="14" fillId="0" fontId="17" numFmtId="4" xfId="0" applyAlignment="1" applyBorder="1" applyFont="1" applyNumberFormat="1">
      <alignment vertical="center"/>
    </xf>
    <xf borderId="0" fillId="0" fontId="14" numFmtId="0" xfId="0" applyAlignment="1" applyFont="1">
      <alignment vertical="center"/>
    </xf>
    <xf borderId="18" fillId="0" fontId="14" numFmtId="0" xfId="0" applyAlignment="1" applyBorder="1" applyFont="1">
      <alignment vertical="center"/>
    </xf>
    <xf borderId="19" fillId="0" fontId="14" numFmtId="0" xfId="0" applyAlignment="1" applyBorder="1" applyFont="1">
      <alignment vertical="center"/>
    </xf>
    <xf borderId="0" fillId="0" fontId="17" numFmtId="0" xfId="0" applyAlignment="1" applyFont="1">
      <alignment vertical="center"/>
    </xf>
    <xf borderId="19" fillId="0" fontId="10" numFmtId="0" xfId="0" applyAlignment="1" applyBorder="1" applyFont="1">
      <alignment vertical="center"/>
    </xf>
    <xf borderId="19" fillId="0" fontId="10" numFmtId="0" xfId="0" applyAlignment="1" applyBorder="1" applyFont="1">
      <alignment readingOrder="0" vertical="center"/>
    </xf>
    <xf borderId="13" fillId="0" fontId="14" numFmtId="0" xfId="0" applyAlignment="1" applyBorder="1" applyFont="1">
      <alignment vertical="center"/>
    </xf>
    <xf borderId="13" fillId="0" fontId="14" numFmtId="0" xfId="0" applyAlignment="1" applyBorder="1" applyFont="1">
      <alignment shrinkToFit="0" vertical="center" wrapText="1"/>
    </xf>
    <xf borderId="13" fillId="0" fontId="14" numFmtId="0" xfId="0" applyAlignment="1" applyBorder="1" applyFont="1">
      <alignment horizontal="center" shrinkToFit="0" vertical="center" wrapText="1"/>
    </xf>
    <xf borderId="13" fillId="0" fontId="14" numFmtId="4" xfId="0" applyAlignment="1" applyBorder="1" applyFont="1" applyNumberFormat="1">
      <alignment readingOrder="0" vertical="center"/>
    </xf>
    <xf borderId="13" fillId="0" fontId="14" numFmtId="4" xfId="0" applyAlignment="1" applyBorder="1" applyFont="1" applyNumberFormat="1">
      <alignment vertical="center"/>
    </xf>
    <xf borderId="21" fillId="0" fontId="17" numFmtId="4" xfId="0" applyAlignment="1" applyBorder="1" applyFont="1" applyNumberFormat="1">
      <alignment vertical="center"/>
    </xf>
    <xf borderId="22" fillId="0" fontId="10" numFmtId="0" xfId="0" applyAlignment="1" applyBorder="1" applyFont="1">
      <alignment readingOrder="0" vertical="center"/>
    </xf>
    <xf borderId="19" fillId="0" fontId="10" numFmtId="0" xfId="0" applyAlignment="1" applyBorder="1" applyFont="1">
      <alignment shrinkToFit="0" vertical="center" wrapText="1"/>
    </xf>
    <xf borderId="19" fillId="0" fontId="10" numFmtId="0" xfId="0" applyAlignment="1" applyBorder="1" applyFont="1">
      <alignment horizontal="center" vertical="center"/>
    </xf>
    <xf borderId="19" fillId="0" fontId="10" numFmtId="164" xfId="0" applyAlignment="1" applyBorder="1" applyFont="1" applyNumberFormat="1">
      <alignment vertical="center"/>
    </xf>
    <xf borderId="19" fillId="0" fontId="10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57"/>
    <col customWidth="1" min="4" max="4" width="24.86"/>
    <col customWidth="1" min="5" max="5" width="23.57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 t="s">
        <v>8</v>
      </c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9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10</v>
      </c>
      <c r="B6" s="13" t="s">
        <v>11</v>
      </c>
      <c r="C6" s="10" t="s">
        <v>12</v>
      </c>
      <c r="D6" s="13" t="s">
        <v>13</v>
      </c>
      <c r="E6" s="10" t="s">
        <v>14</v>
      </c>
      <c r="F6" s="14" t="s">
        <v>13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15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16</v>
      </c>
      <c r="B8" s="13" t="s">
        <v>17</v>
      </c>
      <c r="C8" s="10" t="s">
        <v>18</v>
      </c>
      <c r="D8" s="13" t="s">
        <v>19</v>
      </c>
      <c r="E8" s="10" t="s">
        <v>20</v>
      </c>
      <c r="F8" s="1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6" t="s">
        <v>15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2" t="s">
        <v>8</v>
      </c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 t="s">
        <v>21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7" t="s">
        <v>22</v>
      </c>
      <c r="B12" s="18" t="s">
        <v>23</v>
      </c>
      <c r="C12" s="19" t="s">
        <v>24</v>
      </c>
      <c r="D12" s="20">
        <v>8.88206676E8</v>
      </c>
      <c r="E12" s="21"/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4"/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5" t="s">
        <v>25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6"/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7" t="s">
        <v>26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6" t="s">
        <v>27</v>
      </c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8" t="s">
        <v>28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printOptions/>
  <pageMargins bottom="0.748031496062992" footer="0.0" header="0.0" left="0.708661417322835" right="0.708661417322835" top="0.748031496062992"/>
  <pageSetup paperSize="9" scale="9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43"/>
    <col customWidth="1" min="2" max="2" width="68.57"/>
    <col customWidth="1" min="3" max="6" width="10.43"/>
    <col customWidth="1" min="7" max="7" width="21.43"/>
    <col customWidth="1" min="8" max="26" width="9.14"/>
  </cols>
  <sheetData>
    <row r="1" ht="50.25" customHeight="1">
      <c r="A1" s="29" t="s">
        <v>29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ht="49.5" customHeight="1">
      <c r="A2" s="31" t="s">
        <v>0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49.5" customHeight="1">
      <c r="A3" s="33" t="s">
        <v>1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>
      <c r="A4" s="33" t="s">
        <v>2</v>
      </c>
      <c r="B4" s="34" t="str">
        <f>InfoHospital!B3</f>
        <v> 020000267</v>
      </c>
      <c r="C4" s="35"/>
      <c r="D4" s="36"/>
      <c r="E4" s="36"/>
      <c r="F4" s="3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ht="25.5" customHeight="1">
      <c r="A5" s="32"/>
      <c r="B5" s="32"/>
      <c r="C5" s="32"/>
      <c r="D5" s="37"/>
      <c r="E5" s="37"/>
      <c r="F5" s="37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ht="24.75" customHeight="1">
      <c r="A6" s="38" t="s">
        <v>30</v>
      </c>
      <c r="B6" s="38" t="s">
        <v>31</v>
      </c>
      <c r="C6" s="38" t="s">
        <v>32</v>
      </c>
      <c r="D6" s="39" t="s">
        <v>33</v>
      </c>
      <c r="E6" s="40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51.75" customHeight="1">
      <c r="A7" s="43"/>
      <c r="B7" s="43"/>
      <c r="C7" s="43"/>
      <c r="D7" s="44" t="s">
        <v>34</v>
      </c>
      <c r="E7" s="44" t="s">
        <v>35</v>
      </c>
      <c r="F7" s="44" t="s">
        <v>36</v>
      </c>
      <c r="G7" s="45" t="s">
        <v>37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>
      <c r="A8" s="47" t="s">
        <v>38</v>
      </c>
      <c r="B8" s="48" t="s">
        <v>39</v>
      </c>
      <c r="C8" s="49">
        <v>1.0</v>
      </c>
      <c r="D8" s="50" t="s">
        <v>40</v>
      </c>
      <c r="E8" s="51">
        <v>0.0</v>
      </c>
      <c r="F8" s="52"/>
      <c r="G8" s="50" t="s">
        <v>41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>
      <c r="A9" s="54" t="s">
        <v>42</v>
      </c>
      <c r="B9" s="48" t="s">
        <v>43</v>
      </c>
      <c r="C9" s="49">
        <v>1.0</v>
      </c>
      <c r="D9" s="51" t="s">
        <v>44</v>
      </c>
      <c r="E9" s="51">
        <v>0.0</v>
      </c>
      <c r="F9" s="52"/>
      <c r="G9" s="55" t="s">
        <v>45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>
      <c r="A10" s="54" t="s">
        <v>46</v>
      </c>
      <c r="B10" s="48" t="s">
        <v>47</v>
      </c>
      <c r="C10" s="49">
        <v>1.0</v>
      </c>
      <c r="D10" s="51" t="s">
        <v>48</v>
      </c>
      <c r="E10" s="51">
        <v>0.0</v>
      </c>
      <c r="F10" s="52"/>
      <c r="G10" s="55" t="s">
        <v>49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>
      <c r="A11" s="54" t="s">
        <v>50</v>
      </c>
      <c r="B11" s="48" t="s">
        <v>51</v>
      </c>
      <c r="C11" s="49">
        <v>1.0</v>
      </c>
      <c r="D11" s="51" t="s">
        <v>52</v>
      </c>
      <c r="E11" s="51">
        <v>0.0</v>
      </c>
      <c r="F11" s="52"/>
      <c r="G11" s="55" t="s">
        <v>53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>
      <c r="A12" s="54" t="s">
        <v>54</v>
      </c>
      <c r="B12" s="48" t="s">
        <v>55</v>
      </c>
      <c r="C12" s="49">
        <v>1.0</v>
      </c>
      <c r="D12" s="51" t="s">
        <v>56</v>
      </c>
      <c r="E12" s="51">
        <v>0.0</v>
      </c>
      <c r="F12" s="52"/>
      <c r="G12" s="55" t="s">
        <v>53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>
      <c r="A13" s="54" t="s">
        <v>57</v>
      </c>
      <c r="B13" s="48" t="s">
        <v>58</v>
      </c>
      <c r="C13" s="49">
        <v>1.0</v>
      </c>
      <c r="D13" s="51" t="s">
        <v>59</v>
      </c>
      <c r="E13" s="51">
        <v>0.0</v>
      </c>
      <c r="F13" s="52"/>
      <c r="G13" s="53" t="s">
        <v>60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>
      <c r="A14" s="54" t="s">
        <v>61</v>
      </c>
      <c r="B14" s="48" t="s">
        <v>62</v>
      </c>
      <c r="C14" s="49">
        <v>1.0</v>
      </c>
      <c r="D14" s="51" t="s">
        <v>63</v>
      </c>
      <c r="E14" s="51">
        <v>0.0</v>
      </c>
      <c r="F14" s="52"/>
      <c r="G14" s="55" t="s">
        <v>64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>
      <c r="A15" s="54" t="s">
        <v>65</v>
      </c>
      <c r="B15" s="48" t="s">
        <v>66</v>
      </c>
      <c r="C15" s="49">
        <v>1.0</v>
      </c>
      <c r="D15" s="51" t="s">
        <v>67</v>
      </c>
      <c r="E15" s="51">
        <v>0.0</v>
      </c>
      <c r="F15" s="52"/>
      <c r="G15" s="55" t="s">
        <v>68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>
      <c r="A16" s="54" t="s">
        <v>69</v>
      </c>
      <c r="B16" s="48" t="s">
        <v>70</v>
      </c>
      <c r="C16" s="49">
        <v>1.0</v>
      </c>
      <c r="D16" s="51" t="s">
        <v>59</v>
      </c>
      <c r="E16" s="51">
        <v>0.0</v>
      </c>
      <c r="F16" s="52"/>
      <c r="G16" s="55" t="s">
        <v>60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>
      <c r="A17" s="54" t="s">
        <v>71</v>
      </c>
      <c r="B17" s="48" t="s">
        <v>72</v>
      </c>
      <c r="C17" s="49">
        <v>1.0</v>
      </c>
      <c r="D17" s="51" t="s">
        <v>63</v>
      </c>
      <c r="E17" s="51">
        <v>0.0</v>
      </c>
      <c r="F17" s="52"/>
      <c r="G17" s="55" t="s">
        <v>64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54" t="s">
        <v>73</v>
      </c>
      <c r="B18" s="48" t="s">
        <v>74</v>
      </c>
      <c r="C18" s="49">
        <v>1.0</v>
      </c>
      <c r="D18" s="51" t="s">
        <v>67</v>
      </c>
      <c r="E18" s="51">
        <v>0.0</v>
      </c>
      <c r="F18" s="52"/>
      <c r="G18" s="55" t="s">
        <v>68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>
      <c r="A19" s="54" t="s">
        <v>75</v>
      </c>
      <c r="B19" s="48" t="s">
        <v>76</v>
      </c>
      <c r="C19" s="49">
        <v>1.0</v>
      </c>
      <c r="D19" s="51" t="s">
        <v>77</v>
      </c>
      <c r="E19" s="51">
        <v>0.0</v>
      </c>
      <c r="F19" s="52"/>
      <c r="G19" s="55" t="s">
        <v>78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>
      <c r="A20" s="54" t="s">
        <v>79</v>
      </c>
      <c r="B20" s="48" t="s">
        <v>80</v>
      </c>
      <c r="C20" s="49">
        <v>1.0</v>
      </c>
      <c r="D20" s="51" t="s">
        <v>81</v>
      </c>
      <c r="E20" s="51">
        <v>0.0</v>
      </c>
      <c r="F20" s="52"/>
      <c r="G20" s="55" t="s">
        <v>82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5.75" customHeight="1">
      <c r="A21" s="54" t="s">
        <v>83</v>
      </c>
      <c r="B21" s="48" t="s">
        <v>84</v>
      </c>
      <c r="C21" s="49">
        <v>1.0</v>
      </c>
      <c r="D21" s="51" t="s">
        <v>52</v>
      </c>
      <c r="E21" s="51">
        <v>0.0</v>
      </c>
      <c r="F21" s="52"/>
      <c r="G21" s="55" t="s">
        <v>53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ht="15.75" customHeight="1">
      <c r="A22" s="54" t="s">
        <v>50</v>
      </c>
      <c r="B22" s="48" t="s">
        <v>85</v>
      </c>
      <c r="C22" s="49">
        <v>1.0</v>
      </c>
      <c r="D22" s="51" t="s">
        <v>59</v>
      </c>
      <c r="E22" s="51">
        <v>0.0</v>
      </c>
      <c r="F22" s="52"/>
      <c r="G22" s="55" t="s">
        <v>60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ht="15.75" customHeight="1">
      <c r="A23" s="54" t="s">
        <v>86</v>
      </c>
      <c r="B23" s="48" t="s">
        <v>87</v>
      </c>
      <c r="C23" s="49">
        <v>1.0</v>
      </c>
      <c r="D23" s="51" t="s">
        <v>44</v>
      </c>
      <c r="E23" s="51">
        <v>0.0</v>
      </c>
      <c r="F23" s="52"/>
      <c r="G23" s="55" t="s">
        <v>45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ht="15.75" customHeight="1">
      <c r="A24" s="54" t="s">
        <v>88</v>
      </c>
      <c r="B24" s="48" t="s">
        <v>89</v>
      </c>
      <c r="C24" s="49">
        <v>1.0</v>
      </c>
      <c r="D24" s="51" t="s">
        <v>77</v>
      </c>
      <c r="E24" s="51">
        <v>0.0</v>
      </c>
      <c r="F24" s="52"/>
      <c r="G24" s="55" t="s">
        <v>78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ht="15.75" customHeight="1">
      <c r="A25" s="54" t="s">
        <v>90</v>
      </c>
      <c r="B25" s="48" t="s">
        <v>91</v>
      </c>
      <c r="C25" s="49">
        <v>1.0</v>
      </c>
      <c r="D25" s="51" t="s">
        <v>92</v>
      </c>
      <c r="E25" s="51">
        <v>0.0</v>
      </c>
      <c r="F25" s="52"/>
      <c r="G25" s="55" t="s">
        <v>93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ht="15.75" customHeight="1">
      <c r="A26" s="54" t="s">
        <v>94</v>
      </c>
      <c r="B26" s="48" t="s">
        <v>95</v>
      </c>
      <c r="C26" s="49">
        <v>1.0</v>
      </c>
      <c r="D26" s="51" t="s">
        <v>96</v>
      </c>
      <c r="E26" s="51">
        <v>0.0</v>
      </c>
      <c r="F26" s="52"/>
      <c r="G26" s="55" t="s">
        <v>97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ht="15.75" customHeight="1">
      <c r="A27" s="54" t="s">
        <v>98</v>
      </c>
      <c r="B27" s="48" t="s">
        <v>99</v>
      </c>
      <c r="C27" s="49">
        <v>1.0</v>
      </c>
      <c r="D27" s="51" t="s">
        <v>100</v>
      </c>
      <c r="E27" s="51">
        <v>0.0</v>
      </c>
      <c r="F27" s="52"/>
      <c r="G27" s="55" t="s">
        <v>101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ht="15.75" customHeight="1">
      <c r="A28" s="54" t="s">
        <v>102</v>
      </c>
      <c r="B28" s="48" t="s">
        <v>103</v>
      </c>
      <c r="C28" s="49">
        <v>1.0</v>
      </c>
      <c r="D28" s="51" t="s">
        <v>104</v>
      </c>
      <c r="E28" s="51">
        <v>0.0</v>
      </c>
      <c r="F28" s="52"/>
      <c r="G28" s="55" t="s">
        <v>105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15.75" customHeight="1">
      <c r="A29" s="54" t="s">
        <v>106</v>
      </c>
      <c r="B29" s="48" t="s">
        <v>107</v>
      </c>
      <c r="C29" s="49">
        <v>1.0</v>
      </c>
      <c r="D29" s="51" t="s">
        <v>108</v>
      </c>
      <c r="E29" s="51">
        <v>0.0</v>
      </c>
      <c r="F29" s="52"/>
      <c r="G29" s="55" t="s">
        <v>109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ht="15.75" customHeight="1">
      <c r="A30" s="54" t="s">
        <v>110</v>
      </c>
      <c r="B30" s="48" t="s">
        <v>111</v>
      </c>
      <c r="C30" s="49">
        <v>1.0</v>
      </c>
      <c r="D30" s="51" t="s">
        <v>112</v>
      </c>
      <c r="E30" s="51">
        <v>0.0</v>
      </c>
      <c r="F30" s="52"/>
      <c r="G30" s="57" t="s">
        <v>113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15.75" customHeight="1">
      <c r="A31" s="54" t="s">
        <v>114</v>
      </c>
      <c r="B31" s="48" t="s">
        <v>115</v>
      </c>
      <c r="C31" s="49">
        <v>1.0</v>
      </c>
      <c r="D31" s="51" t="s">
        <v>116</v>
      </c>
      <c r="E31" s="51">
        <v>0.0</v>
      </c>
      <c r="F31" s="52"/>
      <c r="G31" s="57" t="s">
        <v>117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15.75" customHeight="1">
      <c r="A32" s="54" t="s">
        <v>118</v>
      </c>
      <c r="B32" s="48" t="s">
        <v>119</v>
      </c>
      <c r="C32" s="49">
        <v>1.0</v>
      </c>
      <c r="D32" s="51" t="s">
        <v>40</v>
      </c>
      <c r="E32" s="51">
        <v>0.0</v>
      </c>
      <c r="F32" s="52"/>
      <c r="G32" s="57" t="s">
        <v>120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>
      <c r="A33" s="54" t="s">
        <v>121</v>
      </c>
      <c r="B33" s="48" t="s">
        <v>122</v>
      </c>
      <c r="C33" s="49">
        <v>1.0</v>
      </c>
      <c r="D33" s="51" t="s">
        <v>123</v>
      </c>
      <c r="E33" s="51">
        <v>0.0</v>
      </c>
      <c r="F33" s="52"/>
      <c r="G33" s="57" t="s">
        <v>124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ht="15.75" customHeight="1">
      <c r="A34" s="54" t="s">
        <v>125</v>
      </c>
      <c r="B34" s="48" t="s">
        <v>126</v>
      </c>
      <c r="C34" s="49">
        <v>1.0</v>
      </c>
      <c r="D34" s="50" t="s">
        <v>127</v>
      </c>
      <c r="E34" s="51">
        <v>0.0</v>
      </c>
      <c r="F34" s="52"/>
      <c r="G34" s="58" t="s">
        <v>127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54" t="s">
        <v>128</v>
      </c>
      <c r="B35" s="48" t="s">
        <v>129</v>
      </c>
      <c r="C35" s="49">
        <v>1.0</v>
      </c>
      <c r="D35" s="50" t="s">
        <v>127</v>
      </c>
      <c r="E35" s="51">
        <v>0.0</v>
      </c>
      <c r="F35" s="52"/>
      <c r="G35" s="58" t="s">
        <v>127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59" t="s">
        <v>130</v>
      </c>
      <c r="B36" s="60" t="s">
        <v>131</v>
      </c>
      <c r="C36" s="61">
        <v>1.0</v>
      </c>
      <c r="D36" s="62" t="s">
        <v>127</v>
      </c>
      <c r="E36" s="63">
        <v>0.0</v>
      </c>
      <c r="F36" s="64"/>
      <c r="G36" s="65" t="s">
        <v>127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57" t="s">
        <v>132</v>
      </c>
      <c r="B37" s="66" t="s">
        <v>133</v>
      </c>
      <c r="C37" s="67">
        <v>1.0</v>
      </c>
      <c r="D37" s="58" t="s">
        <v>127</v>
      </c>
      <c r="E37" s="68">
        <v>0.0</v>
      </c>
      <c r="F37" s="57"/>
      <c r="G37" s="58" t="s">
        <v>127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5.75" customHeight="1">
      <c r="A38" s="57" t="s">
        <v>134</v>
      </c>
      <c r="B38" s="69" t="s">
        <v>135</v>
      </c>
      <c r="C38" s="67">
        <v>1.0</v>
      </c>
      <c r="D38" s="58" t="s">
        <v>127</v>
      </c>
      <c r="E38" s="68">
        <v>0.0</v>
      </c>
      <c r="F38" s="57"/>
      <c r="G38" s="58" t="s">
        <v>127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7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15.7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15.75" customHeight="1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15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5.75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ht="15.75" customHeight="1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ht="15.75" customHeight="1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ht="15.75" customHeight="1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ht="15.7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ht="15.75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ht="15.75" customHeight="1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ht="15.75" customHeight="1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ht="15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ht="15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ht="15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ht="15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ht="15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ht="15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ht="15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ht="15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ht="15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ht="15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ht="15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ht="15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ht="15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ht="15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ht="15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ht="15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ht="15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ht="15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ht="15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ht="15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ht="15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ht="15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ht="15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ht="15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ht="15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ht="15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ht="15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ht="15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ht="15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ht="15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ht="15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ht="15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ht="15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ht="15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ht="15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ht="15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ht="15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ht="15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ht="15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ht="15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ht="15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ht="15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ht="15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ht="15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ht="15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ht="15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ht="15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ht="15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ht="15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ht="15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ht="15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ht="15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ht="15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ht="15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ht="15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ht="15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ht="15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ht="15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ht="15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ht="15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ht="15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ht="15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ht="15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ht="15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ht="15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ht="15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ht="15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ht="15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ht="15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ht="15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ht="15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ht="15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ht="15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ht="15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ht="15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ht="15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ht="15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ht="15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ht="15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ht="15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ht="15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ht="15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ht="15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ht="15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ht="15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ht="15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ht="15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ht="15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ht="15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ht="15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ht="15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ht="15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ht="15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ht="15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ht="15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ht="15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ht="15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ht="15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ht="15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ht="15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ht="15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ht="15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ht="15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ht="15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ht="15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ht="15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ht="15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ht="15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ht="15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ht="15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ht="15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ht="15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ht="15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ht="15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ht="15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ht="15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ht="15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ht="15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ht="15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ht="15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ht="15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ht="15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ht="15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ht="15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ht="15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ht="15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ht="15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ht="15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ht="15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ht="15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ht="15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ht="15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ht="15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ht="15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ht="15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ht="15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ht="15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ht="15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ht="15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ht="15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ht="15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ht="15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ht="15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ht="15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ht="15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ht="15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ht="15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ht="15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ht="15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ht="15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ht="15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ht="15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ht="15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ht="15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ht="15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ht="15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ht="15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ht="15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ht="15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ht="15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ht="15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ht="15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ht="15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ht="15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ht="15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ht="15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ht="15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ht="15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ht="15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ht="15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ht="15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ht="15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ht="15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ht="15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ht="15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ht="15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ht="15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ht="15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ht="15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ht="15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ht="15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ht="15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ht="15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ht="15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ht="15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ht="15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ht="15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ht="15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ht="15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ht="15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ht="15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ht="15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ht="15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ht="15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ht="15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ht="15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ht="15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ht="15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ht="15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ht="15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ht="15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ht="15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ht="15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ht="15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ht="15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ht="15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ht="15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ht="15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ht="15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ht="15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ht="15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ht="15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ht="15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ht="15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ht="15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ht="15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ht="15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ht="15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ht="15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ht="15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ht="15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ht="15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ht="15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ht="15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ht="15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ht="15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ht="15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ht="15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ht="15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ht="15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ht="15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ht="15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ht="15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ht="15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ht="15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ht="15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ht="15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ht="15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ht="15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ht="15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ht="15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ht="15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ht="15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ht="15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ht="15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ht="15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ht="15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ht="15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ht="15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ht="15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ht="15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ht="15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ht="15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ht="15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ht="15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ht="15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ht="15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ht="15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ht="15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ht="15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ht="15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ht="15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ht="15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ht="15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ht="15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ht="15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ht="15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ht="15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ht="15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ht="15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ht="15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ht="15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ht="15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ht="15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ht="15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ht="15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ht="15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ht="15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ht="15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ht="15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ht="15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ht="15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ht="15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ht="15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ht="15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ht="15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ht="15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ht="15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ht="15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ht="15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ht="15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ht="15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ht="15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ht="15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ht="15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ht="15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ht="15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ht="15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ht="15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ht="15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ht="15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ht="15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ht="15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ht="15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ht="15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ht="15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ht="15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ht="15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ht="15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ht="15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ht="15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ht="15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ht="15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ht="15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ht="15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ht="15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ht="15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ht="15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ht="15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ht="15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ht="15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ht="15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ht="15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ht="15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ht="15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ht="15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ht="15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ht="15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ht="15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ht="15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ht="15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ht="15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ht="15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ht="15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ht="15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ht="15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ht="15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ht="15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ht="15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ht="15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ht="15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ht="15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ht="15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ht="15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ht="15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ht="15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ht="15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ht="15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ht="15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ht="15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ht="15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ht="15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ht="15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ht="15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ht="15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ht="15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ht="15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ht="15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ht="15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ht="15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ht="15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ht="15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ht="15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ht="15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ht="15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ht="15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ht="15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ht="15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ht="15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ht="15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ht="15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ht="15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ht="15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ht="15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ht="15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ht="15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ht="15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ht="15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ht="15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ht="15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ht="15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ht="15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ht="15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ht="15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ht="15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ht="15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ht="15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ht="15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ht="15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ht="15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ht="15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ht="15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ht="15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ht="15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ht="15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ht="15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ht="15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ht="15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ht="15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ht="15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ht="15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ht="15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ht="15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ht="15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ht="15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ht="15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ht="15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ht="15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ht="15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ht="15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ht="15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ht="15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ht="15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ht="15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ht="15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ht="15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ht="15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ht="15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ht="15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ht="15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ht="15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ht="15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ht="15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ht="15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ht="15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ht="15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ht="15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ht="15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ht="15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ht="15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ht="15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ht="15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ht="15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ht="15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ht="15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ht="15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ht="15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ht="15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ht="15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ht="15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ht="15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ht="15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ht="15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ht="15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ht="15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ht="15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ht="15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ht="15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ht="15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ht="15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ht="15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ht="15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ht="15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ht="15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ht="15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ht="15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ht="15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ht="15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ht="15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ht="15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ht="15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ht="15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ht="15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ht="15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ht="15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ht="15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ht="15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ht="15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ht="15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ht="15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ht="15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ht="15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ht="15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ht="15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ht="15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ht="15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ht="15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ht="15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ht="15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ht="15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ht="15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ht="15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ht="15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ht="15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ht="15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ht="15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ht="15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ht="15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ht="15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ht="15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ht="15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ht="15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ht="15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ht="15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ht="15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ht="15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ht="15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ht="15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ht="15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ht="15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ht="15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ht="15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ht="15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ht="15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ht="15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ht="15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ht="15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ht="15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ht="15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ht="15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ht="15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ht="15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ht="15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ht="15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ht="15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ht="15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ht="15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ht="15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ht="15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ht="15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ht="15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ht="15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ht="15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ht="15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ht="15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ht="15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ht="15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ht="15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ht="15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ht="15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ht="15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ht="15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ht="15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ht="15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ht="15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ht="15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ht="15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ht="15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ht="15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ht="15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ht="15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ht="15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ht="15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ht="15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ht="15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ht="15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ht="15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ht="15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ht="15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ht="15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ht="15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ht="15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ht="15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ht="15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ht="15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ht="15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ht="15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ht="15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ht="15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ht="15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ht="15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ht="15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ht="15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ht="15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ht="15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ht="15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ht="15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ht="15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ht="15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ht="15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ht="15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ht="15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ht="15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ht="15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ht="15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ht="15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ht="15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ht="15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ht="15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ht="15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ht="15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ht="15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ht="15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ht="15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ht="15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ht="15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ht="15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ht="15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ht="15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ht="15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ht="15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ht="15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ht="15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ht="15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ht="15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ht="15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ht="15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ht="15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ht="15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ht="15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ht="15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ht="15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ht="15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ht="15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ht="15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ht="15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ht="15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ht="15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ht="15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ht="15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ht="15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ht="15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ht="15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ht="15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ht="15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ht="15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ht="15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ht="15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ht="15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ht="15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ht="15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ht="15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ht="15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ht="15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ht="15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ht="15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ht="15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ht="15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ht="15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ht="15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ht="15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ht="15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ht="15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ht="15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ht="15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ht="15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ht="15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ht="15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ht="15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ht="15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ht="15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ht="15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ht="15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ht="15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ht="15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ht="15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ht="15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ht="15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ht="15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ht="15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ht="15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ht="15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ht="15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ht="15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ht="15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ht="15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ht="15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ht="15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ht="15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ht="15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ht="15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ht="15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ht="15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ht="15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ht="15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ht="15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ht="15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ht="15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ht="15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ht="15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ht="15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ht="15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ht="15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ht="15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ht="15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ht="15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ht="15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ht="15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ht="15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ht="15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ht="15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ht="15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ht="15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ht="15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ht="15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ht="15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ht="15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ht="15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ht="15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ht="15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ht="15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ht="15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ht="15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ht="15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ht="15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ht="15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ht="15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ht="15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ht="15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ht="15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ht="15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ht="15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ht="15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ht="15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ht="15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ht="15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ht="15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ht="15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ht="15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ht="15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ht="15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ht="15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ht="15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ht="15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ht="15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ht="15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ht="15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ht="15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ht="15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ht="15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ht="15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ht="15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ht="15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ht="15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ht="15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ht="15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ht="15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ht="15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ht="15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ht="15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ht="15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ht="15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ht="15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ht="15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ht="15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ht="15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ht="15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ht="15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ht="15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ht="15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ht="15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ht="15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ht="15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ht="15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ht="15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ht="15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ht="15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ht="15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ht="15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ht="15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ht="15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ht="15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ht="15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ht="15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ht="15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ht="15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ht="15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ht="15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ht="15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ht="15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ht="15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ht="15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ht="15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ht="15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ht="15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ht="15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ht="15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ht="15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ht="15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ht="15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ht="15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ht="15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ht="15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ht="15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ht="15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ht="15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ht="15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ht="15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ht="15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ht="15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ht="15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ht="15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ht="15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ht="15.75" customHeight="1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ht="15.75" customHeight="1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ht="15.75" customHeight="1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ht="15.75" customHeight="1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ht="15.75" customHeight="1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ht="15.75" customHeight="1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ht="15.75" customHeight="1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ht="15.75" customHeight="1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ht="15.75" customHeight="1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ht="15.75" customHeight="1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ht="15.75" customHeight="1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ht="15.75" customHeight="1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ht="15.75" customHeight="1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ht="15.75" customHeight="1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ht="15.75" customHeight="1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ht="15.75" customHeight="1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ht="15.75" customHeight="1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ht="15.75" customHeight="1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ht="15.75" customHeight="1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ht="15.75" customHeight="1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ht="15.75" customHeight="1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ht="15.75" customHeight="1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ht="15.75" customHeight="1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ht="15.75" customHeight="1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ht="15.75" customHeight="1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ht="15.75" customHeight="1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ht="15.75" customHeight="1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ht="15.75" customHeight="1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ht="15.75" customHeight="1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ht="15.75" customHeight="1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ht="15.75" customHeight="1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ht="15.75" customHeight="1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ht="15.75" customHeight="1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ht="15.75" customHeight="1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ht="15.75" customHeight="1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ht="15.75" customHeight="1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ht="15.75" customHeight="1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ht="15.75" customHeight="1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ht="15.75" customHeight="1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ht="15.75" customHeight="1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ht="15.75" customHeight="1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ht="15.75" customHeight="1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ht="15.75" customHeight="1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ht="15.75" customHeight="1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ht="15.75" customHeight="1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ht="15.75" customHeight="1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" footer="0.0" header="0.0" left="0.708661417322835" right="0.708661417322835" top="0.748031496062992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2019-05-29T08:54:00Z</dcterms:created>
  <dc:creator>kristian.vilner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FBA2C971AD164CC4870973F300E2C9BC_12</vt:lpwstr>
  </property>
  <property fmtid="{D5CDD505-2E9C-101B-9397-08002B2CF9AE}" pid="3" name="KSOProductBuildVer">
    <vt:lpwstr>1033-12.2.0.21931</vt:lpwstr>
  </property>
</Properties>
</file>