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i\Desktop\д-р Костадинова\"/>
    </mc:Choice>
  </mc:AlternateContent>
  <bookViews>
    <workbookView xWindow="0" yWindow="0" windowWidth="15550" windowHeight="611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<sst xmlns="http://schemas.openxmlformats.org/spreadsheetml/2006/main" count="319" uniqueCount="181">
  <si>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</si>
  <si>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</si>
  <si>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</si>
  <si>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</si>
  <si>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</si>
  <si>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</si>
  <si>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</si>
  <si>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</si>
  <si>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</si>
  <si>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</si>
  <si>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</si>
  <si>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</si>
  <si>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</si>
  <si>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</si>
  <si>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</si>
  <si>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</si>
  <si>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</si>
  <si>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</si>
  <si>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</si>
  <si>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</si>
  <si>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</si>
  <si>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</si>
  <si>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</si>
  <si>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</si>
  <si>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</si>
  <si>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</si>
  <si>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</si>
  <si>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</si>
  <si>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</si>
  <si>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                   Ц Е Н О Р А З П И С</t>
  </si>
  <si>
    <t>Първичен преглед, снемане на зъбен статус, план на лечение</t>
  </si>
  <si>
    <t>Вторичен преглед за текущата година</t>
  </si>
  <si>
    <t>Консултация; Разчитане на рентгенография от друг лекар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</si>
  <si>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КОНСЕРВАТИВНО  ДЕНТАЛНО  ЛЕЧЕНИЕ :</t>
    </r>
  </si>
  <si>
    <t>Обтурация / пломба / с химиокомпозит</t>
  </si>
  <si>
    <t>Доплащане за обтурация с химиокомпозит за деца до 18 год. по ЗОКаса</t>
  </si>
  <si>
    <t>Обтурация с фотокомпозит</t>
  </si>
  <si>
    <t>Доплащане за обтурация с фотокомпозит -  над 18 год.</t>
  </si>
  <si>
    <t>Доплащане за обтурация с фотокомпозит – до 18 год.</t>
  </si>
  <si>
    <t>Затваряне на диастема / разстояние /, с лечебна цел – за 1 зъб</t>
  </si>
  <si>
    <t>Послойно надграждане или бондинг с фотокомпозит</t>
  </si>
  <si>
    <t>Силанизация на постоянен  молар -  на деца</t>
  </si>
  <si>
    <t>Почистване на кариозна маса или снемане на стара обтурация</t>
  </si>
  <si>
    <t>Подложка от Калциев хидроксид – при дълбок кариес</t>
  </si>
  <si>
    <t>Лазерна обработка на дентин при дълбок кариес или пулпна перфорация</t>
  </si>
  <si>
    <t>Поставяне на парапулпарен щифт / без пломбиране/</t>
  </si>
  <si>
    <t>Смяна на медикамент от друг лекар и временна вложка</t>
  </si>
  <si>
    <t>Поставяне на анестезия / упойка / за лечение на зъб</t>
  </si>
  <si>
    <t>Лечение на пулпит или периодонтит на млечен зъб / без пломба /</t>
  </si>
  <si>
    <t>Доплащане за лечение на пулпит или периодонтит на млечен зъб по ЗОКаса</t>
  </si>
  <si>
    <t>Лечение на пулпит ,на  резец  с 1 бр. коренов канал, без пломбиране</t>
  </si>
  <si>
    <t>Лечение на пулпит на  предкътник  с 2 бр. коренови канали, без пломбиране</t>
  </si>
  <si>
    <t>Лечение на пулпит на кътник  с 3-4 коренови канали, без пломбиране</t>
  </si>
  <si>
    <t>Лечение на пулпит  на мъдрец / без пломбиране /</t>
  </si>
  <si>
    <t>Лечение на зъб с периодонтит или гангрена / без пломбиране /</t>
  </si>
  <si>
    <t>Поставяне на медикамент за лечение на зъб</t>
  </si>
  <si>
    <t>Трепанация на зъб при периодонтит или гангрена</t>
  </si>
  <si>
    <t>Обработка на 1 бр. коренов канал / изваждане на нерв /</t>
  </si>
  <si>
    <t>Запълване на коренов канал  със сийлър и гутаперка /</t>
  </si>
  <si>
    <t>Химична обработка на коренов канал и медикаментозна вложка</t>
  </si>
  <si>
    <t>Лазерна антисептична обработка на коренов канал</t>
  </si>
  <si>
    <t>Запълване на коренова резорбция или перфорация с МТА или Биодентин</t>
  </si>
  <si>
    <t>Щифтово изграждане с вътрекоренов  щифт и обтурация</t>
  </si>
  <si>
    <t>Изработване на лято щифтово пънче - пинлей</t>
  </si>
  <si>
    <t>Отстраняване на стар или фрактуриран вътрекоренов щифт</t>
  </si>
  <si>
    <t>Рециментиране на разлепено щифтово изграждане</t>
  </si>
  <si>
    <t>Изследване/ лечение – ЕОД, Йонофореза, Фокално огнище</t>
  </si>
  <si>
    <t>Лазерна физиотерапия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</si>
  <si>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ПРОТЕТИЧНО  ДЕНТАЛНО  ЛЕЧЕНИЕ :</t>
    </r>
  </si>
  <si>
    <t xml:space="preserve">Коронка – временна, пластмасова ПРОТЕТИЧНО </t>
  </si>
  <si>
    <t>Коронка или член на мостово тяло – лята / метална/или „Бленд“</t>
  </si>
  <si>
    <t>Коронка или член на мостово тяло - металокерамика</t>
  </si>
  <si>
    <t>Коронка или член на мостово тяло – Бленд- Цирконий, Цирконий</t>
  </si>
  <si>
    <t>Снемане или срязване на 1 бр. зъбна коронка</t>
  </si>
  <si>
    <t>Рециментиране на 1 бр. разлепена зъбна коронка</t>
  </si>
  <si>
    <t>Рециментиране на мост с повече от 2 бр. мостоносителя</t>
  </si>
  <si>
    <t>Изработване на Адхезивен мост</t>
  </si>
  <si>
    <t>Шиниране на зъби с фибровлакно и фотокомпозит – цена за 1 бр. зъб</t>
  </si>
  <si>
    <t>Протеза – плакова / пластмасова /</t>
  </si>
  <si>
    <t>Протеза – Термосенс / силиконова /</t>
  </si>
  <si>
    <t>Микропротеза от пластмаса / до 3 бр. зъби /</t>
  </si>
  <si>
    <t>Микропротеза от Термосенс – силиконова / до 3 бр. зъби /</t>
  </si>
  <si>
    <t>Поправка на силиконова протеза</t>
  </si>
  <si>
    <t>Залепяне на спукана или счупена пластмасова протеза</t>
  </si>
  <si>
    <t>Добавяне на 1 бр. зъб или кука на протеза + по 3 лв. за следващ елемент</t>
  </si>
  <si>
    <t>Сложна поправка на протеза – над 3 бр. елемента + по 3 лв. за следващ</t>
  </si>
  <si>
    <t>Ребазация на плакова протеза –/ попълване /</t>
  </si>
  <si>
    <t>Отпечатък от една челюст с Алгинат</t>
  </si>
  <si>
    <t>Отпечатък от една челюст със Силикон</t>
  </si>
  <si>
    <t>Изработване на шина против Бруксизъм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</si>
  <si>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ХИРУРГИЧНО  ЛЕЧЕНИЕ :</t>
    </r>
  </si>
  <si>
    <t>Поставяне на анестезия / упойка /</t>
  </si>
  <si>
    <t>Неусложнена екстракция на еднокоренов зъб с анестезия</t>
  </si>
  <si>
    <t>Неусложнена екстракция на многокоренов зъб с анестезия</t>
  </si>
  <si>
    <t>Екстракция на млечен зъб с контактна анестезия</t>
  </si>
  <si>
    <t>Доплащане за екстракция на млечен зъб по ЗОКаса</t>
  </si>
  <si>
    <t>Кюретаж или дренаж на рана след екстракция – не включва анестезия</t>
  </si>
  <si>
    <t>Лазерна циркумцизия с анестезия</t>
  </si>
  <si>
    <t>Лазерна френулотомия с анестезия</t>
  </si>
  <si>
    <t>Лазерна гингивектомия , гингивопластика  – на 1 бр. зъб</t>
  </si>
  <si>
    <t>Лазерна гингивопластика – на зъбна редица</t>
  </si>
  <si>
    <t xml:space="preserve">   4. ПАРОДОНТАЛНО  ЛЕЧЕНИЕ  И  ХИГИЕНА:</t>
  </si>
  <si>
    <t>Лазерно лечение на афта, херпес симплекс, хейлит</t>
  </si>
  <si>
    <t>Почистване на зъбен камък с ултразвук – за 1 бр. зъб</t>
  </si>
  <si>
    <t>Почистване на зъбен камък с ултразвук – за една челюст</t>
  </si>
  <si>
    <t>Почистване на зъбен камък с ултразвук - цялостно</t>
  </si>
  <si>
    <t>Полиране на зъбите с Air Flow / сода / или полираща паста</t>
  </si>
  <si>
    <t>Лазерен кюретаж на пародонтален джоб с анестезия – за 1 бр. зъб</t>
  </si>
  <si>
    <t>Лазерен кюретаж на пародонтални джобове с анестезия – за една челюст</t>
  </si>
  <si>
    <t>Лазерен кюретаж на пародонтални джобове с анестезия – за двете челюсти</t>
  </si>
  <si>
    <t>Поставяне на “ Донтизолон“ – за 1 бр. процедура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</si>
  <si>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1"/>
        <color theme="1"/>
        <rFont val="Calibri"/>
        <family val="2"/>
        <charset val="204"/>
        <scheme val="minor"/>
      </rPr>
      <t>ЕСТЕТИЧНО  ДЕНТАЛНО  ЛЕЧЕНИЕ :</t>
    </r>
  </si>
  <si>
    <t>Поставяне на камъче или украшение на зъб</t>
  </si>
  <si>
    <t>Професионално / кабинетно / избелване на зъби</t>
  </si>
  <si>
    <t>Рефреш – до 6 месеца след професионално избелване на зъби</t>
  </si>
  <si>
    <t>Избелване на петна с „ Icon “ – за 1 бр. зъб</t>
  </si>
  <si>
    <t>Избелване на девитализиран зъб – вътрекавитетно / без пломбиране /</t>
  </si>
  <si>
    <t>Изработване на шина за избелване на зъби или реминерализация</t>
  </si>
  <si>
    <t>Комплект за домашно избелване на „ Axis “ – 16%</t>
  </si>
  <si>
    <t>Комплект за домашно избелване на „ Axis“ -  22%</t>
  </si>
  <si>
    <t>Поставяне на Хиалуронов филър за устни – 1 ml</t>
  </si>
  <si>
    <t>Разграждане на Хиалуронов филър за устни с Хиалуронидаза</t>
  </si>
  <si>
    <t>Ботулинотерапия при Бруксизъм и др.</t>
  </si>
  <si>
    <t>Мезотерапия – за 1 бр. процедура</t>
  </si>
  <si>
    <t>Пробиване на уши с пистолет и медицински обици</t>
  </si>
  <si>
    <t>32,76лв/16,76€</t>
  </si>
  <si>
    <t>29.25лв./15€</t>
  </si>
  <si>
    <t>29.25/15,00€</t>
  </si>
  <si>
    <t>39.00/20,00€</t>
  </si>
  <si>
    <t>292.50/150,00€</t>
  </si>
  <si>
    <t>78.00/40,00€</t>
  </si>
  <si>
    <t>682.50/350,00€</t>
  </si>
  <si>
    <t>39.0020,00€</t>
  </si>
  <si>
    <t>48.75/25,00€</t>
  </si>
  <si>
    <t>351.00/180,00€</t>
  </si>
  <si>
    <t>117.00/60,00€</t>
  </si>
  <si>
    <t>448.50/230,00€</t>
  </si>
  <si>
    <t>702.00/360,00€</t>
  </si>
  <si>
    <t>204.75/105,00€</t>
  </si>
  <si>
    <t>50.70/26,00€</t>
  </si>
  <si>
    <t>54.60/28,00€</t>
  </si>
  <si>
    <t>136.50/70,00€</t>
  </si>
  <si>
    <t>39.00лв./20.00€</t>
  </si>
  <si>
    <t>117,00лв./60,00€</t>
  </si>
  <si>
    <t>27,67лв./14,19€</t>
  </si>
  <si>
    <t>136.50лв./70€</t>
  </si>
  <si>
    <t>43.17+4.00лв./22,14+2,05€</t>
  </si>
  <si>
    <t>43.17лв./22,14</t>
  </si>
  <si>
    <t>175.50лв./90,00€</t>
  </si>
  <si>
    <t>87.75лв./45,00€</t>
  </si>
  <si>
    <t>58.50лв./30,00€</t>
  </si>
  <si>
    <t>29.25лв./15,00€</t>
  </si>
  <si>
    <t>39.00лв./20,00€</t>
  </si>
  <si>
    <t>72.78лв./37,32€</t>
  </si>
  <si>
    <t>20.00+4.70лв./10,25+2,40€</t>
  </si>
  <si>
    <t>214.50лв./110,00€</t>
  </si>
  <si>
    <t>253.50лв./130,00€</t>
  </si>
  <si>
    <t>292.50лв./150,00€</t>
  </si>
  <si>
    <t>97.50лв./50,00€</t>
  </si>
  <si>
    <t>78.00лв,/40,00€</t>
  </si>
  <si>
    <t>29.25/лв.15,00€</t>
  </si>
  <si>
    <t>175.50лв,/90,00€</t>
  </si>
  <si>
    <t>19.50лв./10,00€</t>
  </si>
  <si>
    <t>78.00лв./40,00€</t>
  </si>
  <si>
    <t>312.00лв./160,00€</t>
  </si>
  <si>
    <t>55,89лв./28,66€</t>
  </si>
  <si>
    <t>156.00лв./80,00€</t>
  </si>
  <si>
    <t>58.50.лв./30,00€</t>
  </si>
  <si>
    <t>507.00лв./260,00€</t>
  </si>
  <si>
    <t>117.00лв./60,00€</t>
  </si>
  <si>
    <t>390.00лв./200,00€</t>
  </si>
  <si>
    <t>136.50лв./70,00€</t>
  </si>
  <si>
    <t>207144083</t>
  </si>
  <si>
    <t>"АИППИПДМ - Д-р Силвия Костадиновa" ЕООД , гр. Димитровград</t>
  </si>
  <si>
    <t>2609112062</t>
  </si>
  <si>
    <t>6400</t>
  </si>
  <si>
    <t xml:space="preserve">Хасково </t>
  </si>
  <si>
    <t>Димитровград</t>
  </si>
  <si>
    <t>2 А 1</t>
  </si>
  <si>
    <t>Казинцбарцика</t>
  </si>
  <si>
    <t>silviakostadinova2808@gmail.com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</si>
</sst>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 indent="2"/>
    </xf>
    <xf numFmtId="0" fontId="19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lviakostadinova280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B12" sqref="B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8"/>
      <c r="B1" s="47"/>
      <c r="C1" s="47"/>
      <c r="D1" s="47"/>
      <c r="E1" s="47"/>
      <c r="F1" s="48"/>
    </row>
    <row r="2" spans="1:6" ht="15.5" x14ac:dyDescent="0.35">
      <c r="A2" s="55" t="s">
        <v>1</v>
      </c>
      <c r="B2" s="56"/>
      <c r="C2" s="56"/>
      <c r="D2" s="56"/>
      <c r="E2" s="56"/>
      <c r="F2" s="57"/>
    </row>
    <row r="3" spans="1:6" ht="15.5" x14ac:dyDescent="0.35">
      <c r="A3" s="3" t="s">
        <v>4</v>
      </c>
      <c r="B3" s="22" t="s">
        <v>172</v>
      </c>
      <c r="C3" s="4" t="s">
        <v>5</v>
      </c>
      <c r="D3" s="22" t="s">
        <v>174</v>
      </c>
      <c r="E3" s="4" t="s">
        <v>6</v>
      </c>
      <c r="F3" s="23" t="s">
        <v>175</v>
      </c>
    </row>
    <row r="4" spans="1:6" ht="15.5" x14ac:dyDescent="0.35">
      <c r="A4" s="59"/>
      <c r="B4" s="60"/>
      <c r="C4" s="60"/>
      <c r="D4" s="60"/>
      <c r="E4" s="60"/>
      <c r="F4" s="61"/>
    </row>
    <row r="5" spans="1:6" ht="15.5" x14ac:dyDescent="0.35">
      <c r="A5" s="55" t="s">
        <v>0</v>
      </c>
      <c r="B5" s="56"/>
      <c r="C5" s="56"/>
      <c r="D5" s="56"/>
      <c r="E5" s="56"/>
      <c r="F5" s="57"/>
    </row>
    <row r="6" spans="1:6" ht="15.5" x14ac:dyDescent="0.35">
      <c r="A6" s="3" t="s">
        <v>7</v>
      </c>
      <c r="B6" s="8" t="s">
        <v>176</v>
      </c>
      <c r="C6" s="4" t="s">
        <v>8</v>
      </c>
      <c r="D6" s="8" t="s">
        <v>177</v>
      </c>
      <c r="E6" s="4" t="s">
        <v>9</v>
      </c>
      <c r="F6" s="7" t="s">
        <v>177</v>
      </c>
    </row>
    <row r="7" spans="1:6" ht="15.5" x14ac:dyDescent="0.35">
      <c r="A7" s="55" t="s">
        <v>11</v>
      </c>
      <c r="B7" s="56"/>
      <c r="C7" s="56"/>
      <c r="D7" s="56"/>
      <c r="E7" s="56"/>
      <c r="F7" s="57"/>
    </row>
    <row r="8" spans="1:6" ht="15.5" x14ac:dyDescent="0.35">
      <c r="A8" s="3" t="s">
        <v>10</v>
      </c>
      <c r="B8" s="9" t="s">
        <v>179</v>
      </c>
      <c r="C8" s="4" t="s">
        <v>14</v>
      </c>
      <c r="D8" s="9" t="s">
        <v>178</v>
      </c>
      <c r="E8" s="4" t="s">
        <v>13</v>
      </c>
      <c r="F8" s="7"/>
    </row>
    <row r="9" spans="1:6" ht="15.5" x14ac:dyDescent="0.35">
      <c r="A9" s="62" t="s">
        <v>11</v>
      </c>
      <c r="B9" s="63"/>
      <c r="C9" s="63"/>
      <c r="D9" s="63"/>
      <c r="E9" s="63"/>
      <c r="F9" s="64"/>
    </row>
    <row r="10" spans="1:6" ht="15.5" x14ac:dyDescent="0.35">
      <c r="A10" s="59"/>
      <c r="B10" s="60"/>
      <c r="C10" s="60"/>
      <c r="D10" s="60"/>
      <c r="E10" s="60"/>
      <c r="F10" s="61"/>
    </row>
    <row r="11" spans="1:6" ht="15.5" x14ac:dyDescent="0.35">
      <c r="A11" s="55" t="s">
        <v>12</v>
      </c>
      <c r="B11" s="56"/>
      <c r="C11" s="56"/>
      <c r="D11" s="56"/>
      <c r="E11" s="56"/>
      <c r="F11" s="57"/>
    </row>
    <row r="12" spans="1:6" ht="16" thickBot="1" x14ac:dyDescent="0.4">
      <c r="A12" s="5" t="s">
        <v>2</v>
      </c>
      <c r="B12" s="39" t="s">
        <v>180</v>
      </c>
      <c r="C12" s="6" t="s">
        <v>3</v>
      </c>
      <c r="D12" s="10">
        <v>899712400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6"/>
      <c r="B14" s="47"/>
      <c r="C14" s="47"/>
      <c r="D14" s="47"/>
      <c r="E14" s="47"/>
      <c r="F14" s="48"/>
    </row>
    <row r="15" spans="1:6" ht="23.25" customHeight="1" x14ac:dyDescent="0.35">
      <c r="A15" s="49" t="s">
        <v>28</v>
      </c>
      <c r="B15" s="50"/>
      <c r="C15" s="50"/>
      <c r="D15" s="50"/>
      <c r="E15" s="50"/>
      <c r="F15" s="51"/>
    </row>
    <row r="16" spans="1:6" ht="15.5" x14ac:dyDescent="0.35">
      <c r="A16" s="43"/>
      <c r="B16" s="44"/>
      <c r="C16" s="44"/>
      <c r="D16" s="44"/>
      <c r="E16" s="44"/>
      <c r="F16" s="45"/>
    </row>
    <row r="17" spans="1:6" ht="42.75" customHeight="1" x14ac:dyDescent="0.35">
      <c r="A17" s="52" t="s">
        <v>27</v>
      </c>
      <c r="B17" s="53"/>
      <c r="C17" s="53"/>
      <c r="D17" s="53"/>
      <c r="E17" s="53"/>
      <c r="F17" s="54"/>
    </row>
    <row r="18" spans="1:6" ht="59.25" customHeight="1" x14ac:dyDescent="0.35">
      <c r="A18" s="43" t="s">
        <v>26</v>
      </c>
      <c r="B18" s="44"/>
      <c r="C18" s="44"/>
      <c r="D18" s="44"/>
      <c r="E18" s="44"/>
      <c r="F18" s="45"/>
    </row>
    <row r="19" spans="1:6" ht="42.75" customHeight="1" x14ac:dyDescent="0.35">
      <c r="A19" s="40" t="s">
        <v>16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zoomScale="93" zoomScaleNormal="90" workbookViewId="0">
      <selection activeCell="A3" sqref="A3:F3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3" width="10.453125" style="14" customWidth="1"/>
    <col min="4" max="4" width="27" style="14" customWidth="1"/>
    <col min="5" max="5" width="20.1796875" style="14" customWidth="1"/>
    <col min="6" max="6" width="10.453125" style="14" customWidth="1"/>
    <col min="7" max="7" width="26.453125" style="14" customWidth="1"/>
    <col min="8" max="16384" width="9.1796875" style="14"/>
  </cols>
  <sheetData>
    <row r="1" spans="1:8" s="13" customFormat="1" ht="50.25" customHeight="1" x14ac:dyDescent="0.35">
      <c r="A1" s="65" t="s">
        <v>17</v>
      </c>
      <c r="B1" s="65"/>
      <c r="C1" s="65"/>
      <c r="D1" s="65"/>
      <c r="E1" s="65"/>
      <c r="F1" s="65"/>
    </row>
    <row r="2" spans="1:8" ht="49.5" customHeight="1" x14ac:dyDescent="0.35">
      <c r="A2" s="66">
        <f>InfoHospital!A1</f>
        <v>0</v>
      </c>
      <c r="B2" s="66"/>
      <c r="C2" s="66"/>
      <c r="D2" s="66"/>
      <c r="E2" s="66"/>
      <c r="F2" s="66"/>
    </row>
    <row r="3" spans="1:8" ht="49.5" customHeight="1" x14ac:dyDescent="0.35">
      <c r="A3" s="69" t="s">
        <v>173</v>
      </c>
      <c r="B3" s="69"/>
      <c r="C3" s="69"/>
      <c r="D3" s="69"/>
      <c r="E3" s="69"/>
      <c r="F3" s="69"/>
    </row>
    <row r="4" spans="1:8" ht="15.5" x14ac:dyDescent="0.35">
      <c r="A4" s="21" t="s">
        <v>4</v>
      </c>
      <c r="B4" s="38" t="s">
        <v>172</v>
      </c>
      <c r="C4" s="20"/>
      <c r="D4" s="20"/>
      <c r="E4" s="20"/>
      <c r="F4" s="20"/>
    </row>
    <row r="5" spans="1:8" ht="25.5" customHeight="1" x14ac:dyDescent="0.35">
      <c r="A5" s="15"/>
      <c r="B5" s="15"/>
      <c r="C5" s="15"/>
      <c r="D5" s="15"/>
      <c r="E5" s="15"/>
      <c r="F5" s="15"/>
    </row>
    <row r="6" spans="1:8" s="17" customFormat="1" ht="24.75" customHeight="1" x14ac:dyDescent="0.35">
      <c r="A6" s="67" t="s">
        <v>20</v>
      </c>
      <c r="B6" s="68" t="s">
        <v>15</v>
      </c>
      <c r="C6" s="68" t="s">
        <v>23</v>
      </c>
      <c r="D6" s="68" t="s">
        <v>18</v>
      </c>
      <c r="E6" s="68"/>
      <c r="F6" s="68"/>
      <c r="G6" s="30"/>
    </row>
    <row r="7" spans="1:8" s="18" customFormat="1" ht="51.75" customHeight="1" x14ac:dyDescent="0.35">
      <c r="A7" s="67"/>
      <c r="B7" s="68"/>
      <c r="C7" s="68"/>
      <c r="D7" s="24" t="s">
        <v>21</v>
      </c>
      <c r="E7" s="31" t="s">
        <v>19</v>
      </c>
      <c r="F7" s="24" t="s">
        <v>22</v>
      </c>
      <c r="G7" s="24" t="s">
        <v>24</v>
      </c>
    </row>
    <row r="8" spans="1:8" s="16" customFormat="1" ht="26" x14ac:dyDescent="0.35">
      <c r="A8" s="29"/>
      <c r="B8" s="32" t="s">
        <v>29</v>
      </c>
      <c r="C8" s="33">
        <v>1</v>
      </c>
      <c r="D8" s="33"/>
      <c r="E8" s="25"/>
      <c r="F8" s="33"/>
      <c r="G8" s="25"/>
    </row>
    <row r="9" spans="1:8" s="19" customFormat="1" ht="14.5" x14ac:dyDescent="0.35">
      <c r="A9" s="29"/>
      <c r="B9" s="34" t="s">
        <v>30</v>
      </c>
      <c r="C9" s="33">
        <v>1</v>
      </c>
      <c r="D9" s="27" t="s">
        <v>25</v>
      </c>
      <c r="E9" s="35" t="s">
        <v>125</v>
      </c>
      <c r="F9" s="33"/>
      <c r="G9" s="27" t="s">
        <v>25</v>
      </c>
      <c r="H9" s="16"/>
    </row>
    <row r="10" spans="1:8" s="19" customFormat="1" ht="14.5" x14ac:dyDescent="0.35">
      <c r="A10" s="29"/>
      <c r="B10" s="36" t="s">
        <v>31</v>
      </c>
      <c r="C10" s="33">
        <v>1</v>
      </c>
      <c r="D10" s="36" t="s">
        <v>126</v>
      </c>
      <c r="E10" s="33"/>
      <c r="F10" s="33"/>
      <c r="G10" s="36" t="s">
        <v>126</v>
      </c>
      <c r="H10" s="28"/>
    </row>
    <row r="11" spans="1:8" s="19" customFormat="1" ht="14.5" x14ac:dyDescent="0.35">
      <c r="A11" s="29"/>
      <c r="B11" s="36" t="s">
        <v>32</v>
      </c>
      <c r="C11" s="33">
        <v>1</v>
      </c>
      <c r="D11" s="36" t="s">
        <v>142</v>
      </c>
      <c r="E11" s="33"/>
      <c r="F11" s="33"/>
      <c r="G11" s="36" t="s">
        <v>142</v>
      </c>
      <c r="H11" s="28"/>
    </row>
    <row r="12" spans="1:8" s="19" customFormat="1" ht="14.5" x14ac:dyDescent="0.35">
      <c r="A12" s="29"/>
      <c r="B12" s="37" t="s">
        <v>33</v>
      </c>
      <c r="C12" s="33">
        <v>1</v>
      </c>
      <c r="D12" s="36"/>
      <c r="E12" s="33"/>
      <c r="F12" s="33"/>
      <c r="G12" s="36"/>
      <c r="H12" s="28"/>
    </row>
    <row r="13" spans="1:8" s="19" customFormat="1" ht="14.5" x14ac:dyDescent="0.35">
      <c r="A13" s="29"/>
      <c r="B13" s="36" t="s">
        <v>34</v>
      </c>
      <c r="C13" s="33">
        <v>1</v>
      </c>
      <c r="D13" s="36" t="s">
        <v>143</v>
      </c>
      <c r="E13" s="33"/>
      <c r="F13" s="33"/>
      <c r="G13" s="36" t="s">
        <v>143</v>
      </c>
      <c r="H13" s="28"/>
    </row>
    <row r="14" spans="1:8" s="19" customFormat="1" ht="14.5" x14ac:dyDescent="0.35">
      <c r="A14" s="29"/>
      <c r="B14" s="36" t="s">
        <v>35</v>
      </c>
      <c r="C14" s="33">
        <v>1</v>
      </c>
      <c r="D14" s="36" t="s">
        <v>144</v>
      </c>
      <c r="E14" s="33"/>
      <c r="F14" s="33"/>
      <c r="G14" s="36" t="s">
        <v>144</v>
      </c>
      <c r="H14" s="28"/>
    </row>
    <row r="15" spans="1:8" s="19" customFormat="1" ht="14.5" x14ac:dyDescent="0.35">
      <c r="A15" s="29"/>
      <c r="B15" s="36" t="s">
        <v>36</v>
      </c>
      <c r="C15" s="33">
        <v>1</v>
      </c>
      <c r="D15" s="36" t="s">
        <v>145</v>
      </c>
      <c r="E15" s="33"/>
      <c r="F15" s="33"/>
      <c r="G15" s="36" t="s">
        <v>145</v>
      </c>
      <c r="H15" s="28"/>
    </row>
    <row r="16" spans="1:8" s="16" customFormat="1" ht="14.5" x14ac:dyDescent="0.35">
      <c r="A16" s="29"/>
      <c r="B16" s="36" t="s">
        <v>37</v>
      </c>
      <c r="C16" s="33">
        <v>1</v>
      </c>
      <c r="D16" s="36" t="s">
        <v>146</v>
      </c>
      <c r="E16" s="33"/>
      <c r="F16" s="33"/>
      <c r="G16" s="36" t="s">
        <v>146</v>
      </c>
      <c r="H16" s="28"/>
    </row>
    <row r="17" spans="1:8" s="16" customFormat="1" ht="14.5" x14ac:dyDescent="0.35">
      <c r="A17" s="29"/>
      <c r="B17" s="36" t="s">
        <v>38</v>
      </c>
      <c r="C17" s="33">
        <v>1</v>
      </c>
      <c r="D17" s="36" t="s">
        <v>147</v>
      </c>
      <c r="E17" s="33"/>
      <c r="F17" s="33"/>
      <c r="G17" s="36" t="s">
        <v>147</v>
      </c>
      <c r="H17" s="28"/>
    </row>
    <row r="18" spans="1:8" s="19" customFormat="1" ht="14.5" x14ac:dyDescent="0.35">
      <c r="A18" s="29"/>
      <c r="B18" s="36" t="s">
        <v>39</v>
      </c>
      <c r="C18" s="33">
        <v>1</v>
      </c>
      <c r="D18" s="36" t="s">
        <v>148</v>
      </c>
      <c r="E18" s="33"/>
      <c r="F18" s="33"/>
      <c r="G18" s="36" t="s">
        <v>148</v>
      </c>
      <c r="H18" s="28"/>
    </row>
    <row r="19" spans="1:8" s="19" customFormat="1" ht="14.5" x14ac:dyDescent="0.35">
      <c r="A19" s="29"/>
      <c r="B19" s="36" t="s">
        <v>40</v>
      </c>
      <c r="C19" s="33">
        <v>1</v>
      </c>
      <c r="D19" s="36" t="s">
        <v>148</v>
      </c>
      <c r="E19" s="33"/>
      <c r="F19" s="33"/>
      <c r="G19" s="36" t="s">
        <v>148</v>
      </c>
      <c r="H19" s="28"/>
    </row>
    <row r="20" spans="1:8" s="19" customFormat="1" ht="14.5" x14ac:dyDescent="0.35">
      <c r="A20" s="29"/>
      <c r="B20" s="36" t="s">
        <v>41</v>
      </c>
      <c r="C20" s="33">
        <v>1</v>
      </c>
      <c r="D20" s="36" t="s">
        <v>149</v>
      </c>
      <c r="E20" s="33"/>
      <c r="F20" s="33"/>
      <c r="G20" s="36" t="s">
        <v>149</v>
      </c>
      <c r="H20" s="28"/>
    </row>
    <row r="21" spans="1:8" s="16" customFormat="1" ht="14.5" x14ac:dyDescent="0.35">
      <c r="A21" s="29"/>
      <c r="B21" s="36" t="s">
        <v>42</v>
      </c>
      <c r="C21" s="33">
        <v>1</v>
      </c>
      <c r="D21" s="36" t="s">
        <v>150</v>
      </c>
      <c r="E21" s="27"/>
      <c r="F21" s="27"/>
      <c r="G21" s="36" t="s">
        <v>150</v>
      </c>
      <c r="H21" s="28"/>
    </row>
    <row r="22" spans="1:8" s="16" customFormat="1" ht="14.5" x14ac:dyDescent="0.35">
      <c r="A22" s="29"/>
      <c r="B22" s="36" t="s">
        <v>43</v>
      </c>
      <c r="C22" s="33">
        <v>1</v>
      </c>
      <c r="D22" s="36" t="s">
        <v>151</v>
      </c>
      <c r="E22" s="27"/>
      <c r="F22" s="27"/>
      <c r="G22" s="36" t="s">
        <v>151</v>
      </c>
      <c r="H22" s="28"/>
    </row>
    <row r="23" spans="1:8" s="16" customFormat="1" ht="14.5" x14ac:dyDescent="0.35">
      <c r="A23" s="29"/>
      <c r="B23" s="36" t="s">
        <v>44</v>
      </c>
      <c r="C23" s="33">
        <v>1</v>
      </c>
      <c r="D23" s="36" t="s">
        <v>152</v>
      </c>
      <c r="E23" s="27"/>
      <c r="F23" s="27"/>
      <c r="G23" s="36" t="s">
        <v>152</v>
      </c>
      <c r="H23" s="28"/>
    </row>
    <row r="24" spans="1:8" s="16" customFormat="1" ht="14.5" x14ac:dyDescent="0.35">
      <c r="A24" s="29"/>
      <c r="B24" s="36" t="s">
        <v>45</v>
      </c>
      <c r="C24" s="33">
        <v>1</v>
      </c>
      <c r="D24" s="36" t="s">
        <v>150</v>
      </c>
      <c r="E24" s="27"/>
      <c r="F24" s="27"/>
      <c r="G24" s="36" t="s">
        <v>150</v>
      </c>
      <c r="H24" s="28"/>
    </row>
    <row r="25" spans="1:8" s="16" customFormat="1" ht="14.5" x14ac:dyDescent="0.35">
      <c r="A25" s="29"/>
      <c r="B25" s="36" t="s">
        <v>46</v>
      </c>
      <c r="C25" s="33">
        <v>1</v>
      </c>
      <c r="D25" s="36" t="s">
        <v>150</v>
      </c>
      <c r="E25" s="27"/>
      <c r="F25" s="27"/>
      <c r="G25" s="36" t="s">
        <v>150</v>
      </c>
      <c r="H25" s="28"/>
    </row>
    <row r="26" spans="1:8" s="16" customFormat="1" ht="14.5" x14ac:dyDescent="0.35">
      <c r="A26" s="29"/>
      <c r="B26" s="36" t="s">
        <v>47</v>
      </c>
      <c r="C26" s="33">
        <v>1</v>
      </c>
      <c r="D26" s="36" t="s">
        <v>152</v>
      </c>
      <c r="E26" s="27"/>
      <c r="F26" s="27"/>
      <c r="G26" s="36" t="s">
        <v>152</v>
      </c>
      <c r="H26" s="28"/>
    </row>
    <row r="27" spans="1:8" s="16" customFormat="1" ht="14.5" x14ac:dyDescent="0.35">
      <c r="A27" s="29"/>
      <c r="B27" s="36" t="s">
        <v>48</v>
      </c>
      <c r="C27" s="33">
        <v>1</v>
      </c>
      <c r="D27" s="36" t="s">
        <v>153</v>
      </c>
      <c r="E27" s="27"/>
      <c r="F27" s="27"/>
      <c r="G27" s="36" t="s">
        <v>153</v>
      </c>
      <c r="H27" s="28"/>
    </row>
    <row r="28" spans="1:8" s="16" customFormat="1" ht="14.5" x14ac:dyDescent="0.35">
      <c r="A28" s="29"/>
      <c r="B28" s="36" t="s">
        <v>49</v>
      </c>
      <c r="C28" s="33">
        <v>1</v>
      </c>
      <c r="D28" s="36" t="s">
        <v>154</v>
      </c>
      <c r="E28" s="27"/>
      <c r="F28" s="27"/>
      <c r="G28" s="36" t="s">
        <v>154</v>
      </c>
      <c r="H28" s="28"/>
    </row>
    <row r="29" spans="1:8" s="16" customFormat="1" ht="14.5" x14ac:dyDescent="0.35">
      <c r="A29" s="29"/>
      <c r="B29" s="36" t="s">
        <v>50</v>
      </c>
      <c r="C29" s="33">
        <v>1</v>
      </c>
      <c r="D29" s="36" t="s">
        <v>148</v>
      </c>
      <c r="E29" s="27"/>
      <c r="F29" s="27"/>
      <c r="G29" s="36" t="s">
        <v>148</v>
      </c>
      <c r="H29" s="28"/>
    </row>
    <row r="30" spans="1:8" ht="14.5" x14ac:dyDescent="0.35">
      <c r="A30" s="29"/>
      <c r="B30" s="36" t="s">
        <v>51</v>
      </c>
      <c r="C30" s="33">
        <v>1</v>
      </c>
      <c r="D30" s="36" t="s">
        <v>155</v>
      </c>
      <c r="E30" s="27"/>
      <c r="F30" s="27"/>
      <c r="G30" s="36" t="s">
        <v>155</v>
      </c>
      <c r="H30" s="28"/>
    </row>
    <row r="31" spans="1:8" ht="14.5" x14ac:dyDescent="0.35">
      <c r="A31" s="29"/>
      <c r="B31" s="36" t="s">
        <v>52</v>
      </c>
      <c r="C31" s="33">
        <v>1</v>
      </c>
      <c r="D31" s="36" t="s">
        <v>156</v>
      </c>
      <c r="E31" s="27"/>
      <c r="F31" s="27"/>
      <c r="G31" s="36" t="s">
        <v>156</v>
      </c>
      <c r="H31" s="28"/>
    </row>
    <row r="32" spans="1:8" ht="14.5" x14ac:dyDescent="0.35">
      <c r="A32" s="29"/>
      <c r="B32" s="36" t="s">
        <v>53</v>
      </c>
      <c r="C32" s="33">
        <v>1</v>
      </c>
      <c r="D32" s="36" t="s">
        <v>157</v>
      </c>
      <c r="E32" s="27"/>
      <c r="F32" s="27"/>
      <c r="G32" s="36" t="s">
        <v>157</v>
      </c>
      <c r="H32" s="28"/>
    </row>
    <row r="33" spans="1:8" ht="14.5" x14ac:dyDescent="0.35">
      <c r="A33" s="29"/>
      <c r="B33" s="36" t="s">
        <v>54</v>
      </c>
      <c r="C33" s="33">
        <v>1</v>
      </c>
      <c r="D33" s="36" t="s">
        <v>157</v>
      </c>
      <c r="E33" s="27"/>
      <c r="F33" s="27"/>
      <c r="G33" s="36" t="s">
        <v>157</v>
      </c>
      <c r="H33" s="28"/>
    </row>
    <row r="34" spans="1:8" ht="14.5" x14ac:dyDescent="0.35">
      <c r="A34" s="29"/>
      <c r="B34" s="36" t="s">
        <v>55</v>
      </c>
      <c r="C34" s="33">
        <v>1</v>
      </c>
      <c r="D34" s="36" t="s">
        <v>152</v>
      </c>
      <c r="E34" s="27"/>
      <c r="F34" s="27"/>
      <c r="G34" s="36" t="s">
        <v>152</v>
      </c>
      <c r="H34" s="28"/>
    </row>
    <row r="35" spans="1:8" ht="14.5" x14ac:dyDescent="0.35">
      <c r="A35" s="29"/>
      <c r="B35" s="36" t="s">
        <v>56</v>
      </c>
      <c r="C35" s="33">
        <v>1</v>
      </c>
      <c r="D35" s="36" t="s">
        <v>158</v>
      </c>
      <c r="E35" s="27"/>
      <c r="F35" s="27"/>
      <c r="G35" s="36" t="s">
        <v>158</v>
      </c>
      <c r="H35" s="28"/>
    </row>
    <row r="36" spans="1:8" ht="14.5" x14ac:dyDescent="0.35">
      <c r="A36" s="29"/>
      <c r="B36" s="36" t="s">
        <v>57</v>
      </c>
      <c r="C36" s="33">
        <v>1</v>
      </c>
      <c r="D36" s="36" t="s">
        <v>159</v>
      </c>
      <c r="E36" s="26"/>
      <c r="F36" s="26"/>
      <c r="G36" s="36" t="s">
        <v>159</v>
      </c>
      <c r="H36" s="28"/>
    </row>
    <row r="37" spans="1:8" ht="14.5" x14ac:dyDescent="0.35">
      <c r="B37" s="36" t="s">
        <v>58</v>
      </c>
      <c r="C37" s="33">
        <v>1</v>
      </c>
      <c r="D37" s="36" t="s">
        <v>150</v>
      </c>
      <c r="E37" s="26"/>
      <c r="F37" s="26"/>
      <c r="G37" s="36" t="s">
        <v>150</v>
      </c>
      <c r="H37" s="28"/>
    </row>
    <row r="38" spans="1:8" ht="14.5" x14ac:dyDescent="0.35">
      <c r="B38" s="36" t="s">
        <v>59</v>
      </c>
      <c r="C38" s="33">
        <v>1</v>
      </c>
      <c r="D38" s="36" t="s">
        <v>160</v>
      </c>
      <c r="E38" s="26"/>
      <c r="F38" s="26"/>
      <c r="G38" s="36" t="s">
        <v>160</v>
      </c>
      <c r="H38" s="28"/>
    </row>
    <row r="39" spans="1:8" ht="14.5" x14ac:dyDescent="0.35">
      <c r="B39" s="36" t="s">
        <v>60</v>
      </c>
      <c r="C39" s="33">
        <v>1</v>
      </c>
      <c r="D39" s="36" t="s">
        <v>151</v>
      </c>
      <c r="E39" s="26"/>
      <c r="F39" s="26"/>
      <c r="G39" s="36" t="s">
        <v>151</v>
      </c>
      <c r="H39" s="28"/>
    </row>
    <row r="40" spans="1:8" ht="14.5" x14ac:dyDescent="0.35">
      <c r="B40" s="36" t="s">
        <v>61</v>
      </c>
      <c r="C40" s="33">
        <v>1</v>
      </c>
      <c r="D40" s="36" t="s">
        <v>150</v>
      </c>
      <c r="E40" s="26"/>
      <c r="F40" s="26"/>
      <c r="G40" s="36" t="s">
        <v>150</v>
      </c>
      <c r="H40" s="28"/>
    </row>
    <row r="41" spans="1:8" ht="14.5" x14ac:dyDescent="0.35">
      <c r="B41" s="36" t="s">
        <v>62</v>
      </c>
      <c r="C41" s="33">
        <v>1</v>
      </c>
      <c r="D41" s="36" t="s">
        <v>161</v>
      </c>
      <c r="E41" s="26"/>
      <c r="F41" s="26"/>
      <c r="G41" s="36" t="s">
        <v>161</v>
      </c>
      <c r="H41" s="28"/>
    </row>
    <row r="42" spans="1:8" ht="14.5" x14ac:dyDescent="0.35">
      <c r="B42" s="36" t="s">
        <v>63</v>
      </c>
      <c r="C42" s="33">
        <v>1</v>
      </c>
      <c r="D42" s="36" t="s">
        <v>148</v>
      </c>
      <c r="E42" s="26"/>
      <c r="F42" s="26"/>
      <c r="G42" s="36" t="s">
        <v>148</v>
      </c>
      <c r="H42" s="28"/>
    </row>
    <row r="43" spans="1:8" ht="14.5" x14ac:dyDescent="0.35">
      <c r="B43" s="36" t="s">
        <v>64</v>
      </c>
      <c r="C43" s="33">
        <v>1</v>
      </c>
      <c r="D43" s="36" t="s">
        <v>150</v>
      </c>
      <c r="E43" s="26"/>
      <c r="F43" s="26"/>
      <c r="G43" s="36" t="s">
        <v>150</v>
      </c>
      <c r="H43" s="28"/>
    </row>
    <row r="44" spans="1:8" ht="14.5" x14ac:dyDescent="0.35">
      <c r="B44" s="36" t="s">
        <v>65</v>
      </c>
      <c r="C44" s="33">
        <v>1</v>
      </c>
      <c r="D44" s="36" t="s">
        <v>152</v>
      </c>
      <c r="E44" s="26"/>
      <c r="F44" s="26"/>
      <c r="G44" s="36" t="s">
        <v>152</v>
      </c>
      <c r="H44" s="28"/>
    </row>
    <row r="45" spans="1:8" ht="14.5" x14ac:dyDescent="0.35">
      <c r="B45" s="36" t="s">
        <v>66</v>
      </c>
      <c r="C45" s="33">
        <v>1</v>
      </c>
      <c r="D45" s="36" t="s">
        <v>152</v>
      </c>
      <c r="E45" s="26"/>
      <c r="F45" s="26"/>
      <c r="G45" s="36" t="s">
        <v>152</v>
      </c>
      <c r="H45" s="28"/>
    </row>
    <row r="46" spans="1:8" ht="14.5" x14ac:dyDescent="0.35">
      <c r="B46" s="36" t="s">
        <v>67</v>
      </c>
      <c r="C46" s="33">
        <v>1</v>
      </c>
      <c r="D46" s="36" t="s">
        <v>162</v>
      </c>
      <c r="E46" s="26"/>
      <c r="F46" s="26"/>
      <c r="G46" s="36" t="s">
        <v>162</v>
      </c>
      <c r="H46" s="28"/>
    </row>
    <row r="47" spans="1:8" ht="14.5" x14ac:dyDescent="0.35">
      <c r="B47" s="37" t="s">
        <v>68</v>
      </c>
      <c r="C47" s="33">
        <v>1</v>
      </c>
      <c r="D47" s="36"/>
      <c r="E47" s="26"/>
      <c r="F47" s="26"/>
      <c r="G47" s="36"/>
      <c r="H47" s="28"/>
    </row>
    <row r="48" spans="1:8" ht="14.5" x14ac:dyDescent="0.35">
      <c r="B48" s="36" t="s">
        <v>69</v>
      </c>
      <c r="C48" s="33">
        <v>1</v>
      </c>
      <c r="D48" s="36" t="s">
        <v>163</v>
      </c>
      <c r="E48" s="26"/>
      <c r="F48" s="26"/>
      <c r="G48" s="36" t="s">
        <v>163</v>
      </c>
      <c r="H48" s="28"/>
    </row>
    <row r="49" spans="2:8" ht="14.5" x14ac:dyDescent="0.35">
      <c r="B49" s="36" t="s">
        <v>70</v>
      </c>
      <c r="C49" s="33">
        <v>1</v>
      </c>
      <c r="D49" s="36" t="s">
        <v>155</v>
      </c>
      <c r="E49" s="26"/>
      <c r="F49" s="26"/>
      <c r="G49" s="36" t="s">
        <v>155</v>
      </c>
      <c r="H49" s="28"/>
    </row>
    <row r="50" spans="2:8" ht="14.5" x14ac:dyDescent="0.35">
      <c r="B50" s="36" t="s">
        <v>71</v>
      </c>
      <c r="C50" s="33">
        <v>1</v>
      </c>
      <c r="D50" s="36" t="s">
        <v>164</v>
      </c>
      <c r="E50" s="26"/>
      <c r="F50" s="26"/>
      <c r="G50" s="36" t="s">
        <v>164</v>
      </c>
      <c r="H50" s="28"/>
    </row>
    <row r="51" spans="2:8" ht="14.5" x14ac:dyDescent="0.35">
      <c r="B51" s="36" t="s">
        <v>72</v>
      </c>
      <c r="C51" s="33">
        <v>1</v>
      </c>
      <c r="D51" s="36" t="s">
        <v>131</v>
      </c>
      <c r="E51" s="26"/>
      <c r="F51" s="26"/>
      <c r="G51" s="36" t="s">
        <v>131</v>
      </c>
      <c r="H51" s="28"/>
    </row>
    <row r="52" spans="2:8" ht="14.5" x14ac:dyDescent="0.35">
      <c r="B52" s="36" t="s">
        <v>73</v>
      </c>
      <c r="C52" s="33">
        <v>1</v>
      </c>
      <c r="D52" s="36" t="s">
        <v>128</v>
      </c>
      <c r="E52" s="26"/>
      <c r="F52" s="26"/>
      <c r="G52" s="36" t="s">
        <v>128</v>
      </c>
      <c r="H52" s="28"/>
    </row>
    <row r="53" spans="2:8" ht="14.5" x14ac:dyDescent="0.35">
      <c r="B53" s="36" t="s">
        <v>74</v>
      </c>
      <c r="C53" s="33">
        <v>1</v>
      </c>
      <c r="D53" s="36" t="s">
        <v>132</v>
      </c>
      <c r="E53" s="26"/>
      <c r="F53" s="26"/>
      <c r="G53" s="36" t="s">
        <v>132</v>
      </c>
      <c r="H53" s="28"/>
    </row>
    <row r="54" spans="2:8" ht="14.5" x14ac:dyDescent="0.35">
      <c r="B54" s="36" t="s">
        <v>75</v>
      </c>
      <c r="C54" s="33">
        <v>1</v>
      </c>
      <c r="D54" s="36" t="s">
        <v>133</v>
      </c>
      <c r="E54" s="26"/>
      <c r="F54" s="26"/>
      <c r="G54" s="36" t="s">
        <v>133</v>
      </c>
      <c r="H54" s="28"/>
    </row>
    <row r="55" spans="2:8" ht="14.5" x14ac:dyDescent="0.35">
      <c r="B55" s="36" t="s">
        <v>76</v>
      </c>
      <c r="C55" s="33">
        <v>1</v>
      </c>
      <c r="D55" s="36" t="s">
        <v>134</v>
      </c>
      <c r="E55" s="26"/>
      <c r="F55" s="26"/>
      <c r="G55" s="36" t="s">
        <v>134</v>
      </c>
      <c r="H55" s="28"/>
    </row>
    <row r="56" spans="2:8" ht="14.5" x14ac:dyDescent="0.35">
      <c r="B56" s="36" t="s">
        <v>77</v>
      </c>
      <c r="C56" s="33">
        <v>1</v>
      </c>
      <c r="D56" s="36" t="s">
        <v>135</v>
      </c>
      <c r="E56" s="26"/>
      <c r="F56" s="26"/>
      <c r="G56" s="36" t="s">
        <v>135</v>
      </c>
      <c r="H56" s="28"/>
    </row>
    <row r="57" spans="2:8" ht="14.5" x14ac:dyDescent="0.35">
      <c r="B57" s="36" t="s">
        <v>78</v>
      </c>
      <c r="C57" s="33">
        <v>1</v>
      </c>
      <c r="D57" s="36" t="s">
        <v>136</v>
      </c>
      <c r="E57" s="26"/>
      <c r="F57" s="26"/>
      <c r="G57" s="36" t="s">
        <v>136</v>
      </c>
      <c r="H57" s="28"/>
    </row>
    <row r="58" spans="2:8" ht="14.5" x14ac:dyDescent="0.35">
      <c r="B58" s="36" t="s">
        <v>79</v>
      </c>
      <c r="C58" s="33">
        <v>1</v>
      </c>
      <c r="D58" s="36" t="s">
        <v>137</v>
      </c>
      <c r="E58" s="26"/>
      <c r="F58" s="26"/>
      <c r="G58" s="36" t="s">
        <v>137</v>
      </c>
      <c r="H58" s="28"/>
    </row>
    <row r="59" spans="2:8" ht="14.5" x14ac:dyDescent="0.35">
      <c r="B59" s="36" t="s">
        <v>80</v>
      </c>
      <c r="C59" s="33">
        <v>1</v>
      </c>
      <c r="D59" s="36" t="s">
        <v>129</v>
      </c>
      <c r="E59" s="26"/>
      <c r="F59" s="26"/>
      <c r="G59" s="36" t="s">
        <v>129</v>
      </c>
      <c r="H59" s="28"/>
    </row>
    <row r="60" spans="2:8" ht="14.5" x14ac:dyDescent="0.35">
      <c r="B60" s="36" t="s">
        <v>81</v>
      </c>
      <c r="C60" s="33">
        <v>1</v>
      </c>
      <c r="D60" s="36" t="s">
        <v>134</v>
      </c>
      <c r="E60" s="26"/>
      <c r="F60" s="26"/>
      <c r="G60" s="36" t="s">
        <v>134</v>
      </c>
      <c r="H60" s="28"/>
    </row>
    <row r="61" spans="2:8" ht="14.5" x14ac:dyDescent="0.35">
      <c r="B61" s="36" t="s">
        <v>82</v>
      </c>
      <c r="C61" s="33">
        <v>1</v>
      </c>
      <c r="D61" s="36" t="s">
        <v>138</v>
      </c>
      <c r="E61" s="26"/>
      <c r="F61" s="26"/>
      <c r="G61" s="36" t="s">
        <v>138</v>
      </c>
      <c r="H61" s="28"/>
    </row>
    <row r="62" spans="2:8" ht="14.5" x14ac:dyDescent="0.35">
      <c r="B62" s="36" t="s">
        <v>83</v>
      </c>
      <c r="C62" s="33">
        <v>1</v>
      </c>
      <c r="D62" s="36" t="s">
        <v>139</v>
      </c>
      <c r="E62" s="26"/>
      <c r="F62" s="26"/>
      <c r="G62" s="36" t="s">
        <v>139</v>
      </c>
      <c r="H62" s="28"/>
    </row>
    <row r="63" spans="2:8" ht="14.5" x14ac:dyDescent="0.35">
      <c r="B63" s="36" t="s">
        <v>84</v>
      </c>
      <c r="C63" s="33">
        <v>1</v>
      </c>
      <c r="D63" s="36" t="s">
        <v>140</v>
      </c>
      <c r="E63" s="26"/>
      <c r="F63" s="26"/>
      <c r="G63" s="36" t="s">
        <v>140</v>
      </c>
      <c r="H63" s="28"/>
    </row>
    <row r="64" spans="2:8" ht="14.5" x14ac:dyDescent="0.35">
      <c r="B64" s="36" t="s">
        <v>85</v>
      </c>
      <c r="C64" s="33">
        <v>1</v>
      </c>
      <c r="D64" s="36" t="s">
        <v>130</v>
      </c>
      <c r="E64" s="26"/>
      <c r="F64" s="26"/>
      <c r="G64" s="36" t="s">
        <v>130</v>
      </c>
      <c r="H64" s="28"/>
    </row>
    <row r="65" spans="2:8" ht="14.5" x14ac:dyDescent="0.35">
      <c r="B65" s="36" t="s">
        <v>86</v>
      </c>
      <c r="C65" s="33">
        <v>1</v>
      </c>
      <c r="D65" s="36" t="s">
        <v>141</v>
      </c>
      <c r="E65" s="26"/>
      <c r="F65" s="26"/>
      <c r="G65" s="36" t="s">
        <v>141</v>
      </c>
      <c r="H65" s="28"/>
    </row>
    <row r="66" spans="2:8" ht="14.5" x14ac:dyDescent="0.35">
      <c r="B66" s="36" t="s">
        <v>87</v>
      </c>
      <c r="C66" s="33">
        <v>1</v>
      </c>
      <c r="D66" s="36" t="s">
        <v>127</v>
      </c>
      <c r="E66" s="26"/>
      <c r="F66" s="26"/>
      <c r="G66" s="36" t="s">
        <v>127</v>
      </c>
      <c r="H66" s="28"/>
    </row>
    <row r="67" spans="2:8" ht="14.5" x14ac:dyDescent="0.35">
      <c r="B67" s="36" t="s">
        <v>88</v>
      </c>
      <c r="C67" s="33">
        <v>1</v>
      </c>
      <c r="D67" s="36" t="s">
        <v>128</v>
      </c>
      <c r="E67" s="26"/>
      <c r="F67" s="26"/>
      <c r="G67" s="36" t="s">
        <v>128</v>
      </c>
      <c r="H67" s="28"/>
    </row>
    <row r="68" spans="2:8" ht="14.5" x14ac:dyDescent="0.35">
      <c r="B68" s="36" t="s">
        <v>89</v>
      </c>
      <c r="C68" s="33">
        <v>1</v>
      </c>
      <c r="D68" s="36" t="s">
        <v>164</v>
      </c>
      <c r="E68" s="26"/>
      <c r="F68" s="26"/>
      <c r="G68" s="36" t="s">
        <v>164</v>
      </c>
      <c r="H68" s="28"/>
    </row>
    <row r="69" spans="2:8" ht="14.5" x14ac:dyDescent="0.35">
      <c r="B69" s="37" t="s">
        <v>90</v>
      </c>
      <c r="C69" s="33">
        <v>1</v>
      </c>
      <c r="D69" s="36"/>
      <c r="E69" s="26"/>
      <c r="F69" s="26"/>
      <c r="G69" s="36"/>
      <c r="H69" s="28"/>
    </row>
    <row r="70" spans="2:8" ht="14.5" x14ac:dyDescent="0.35">
      <c r="B70" s="36" t="s">
        <v>91</v>
      </c>
      <c r="C70" s="33">
        <v>1</v>
      </c>
      <c r="D70" s="36" t="s">
        <v>152</v>
      </c>
      <c r="E70" s="26"/>
      <c r="F70" s="26"/>
      <c r="G70" s="36" t="s">
        <v>152</v>
      </c>
      <c r="H70" s="28"/>
    </row>
    <row r="71" spans="2:8" ht="14.5" x14ac:dyDescent="0.35">
      <c r="B71" s="36" t="s">
        <v>92</v>
      </c>
      <c r="C71" s="33">
        <v>1</v>
      </c>
      <c r="D71" s="36" t="s">
        <v>163</v>
      </c>
      <c r="E71" s="26"/>
      <c r="F71" s="26"/>
      <c r="G71" s="36" t="s">
        <v>163</v>
      </c>
      <c r="H71" s="28"/>
    </row>
    <row r="72" spans="2:8" ht="14.5" x14ac:dyDescent="0.35">
      <c r="B72" s="36" t="s">
        <v>93</v>
      </c>
      <c r="C72" s="33">
        <v>1</v>
      </c>
      <c r="D72" s="36" t="s">
        <v>149</v>
      </c>
      <c r="E72" s="26"/>
      <c r="F72" s="26"/>
      <c r="G72" s="36" t="s">
        <v>149</v>
      </c>
      <c r="H72" s="28"/>
    </row>
    <row r="73" spans="2:8" ht="14.5" x14ac:dyDescent="0.35">
      <c r="B73" s="36" t="s">
        <v>94</v>
      </c>
      <c r="C73" s="33">
        <v>1</v>
      </c>
      <c r="D73" s="36" t="s">
        <v>165</v>
      </c>
      <c r="E73" s="26"/>
      <c r="F73" s="26"/>
      <c r="G73" s="36" t="s">
        <v>165</v>
      </c>
      <c r="H73" s="28"/>
    </row>
    <row r="74" spans="2:8" ht="14.5" x14ac:dyDescent="0.35">
      <c r="B74" s="36" t="s">
        <v>95</v>
      </c>
      <c r="C74" s="33">
        <v>1</v>
      </c>
      <c r="D74" s="36" t="s">
        <v>162</v>
      </c>
      <c r="E74" s="26"/>
      <c r="F74" s="26"/>
      <c r="G74" s="36" t="s">
        <v>162</v>
      </c>
      <c r="H74" s="28"/>
    </row>
    <row r="75" spans="2:8" ht="14.5" x14ac:dyDescent="0.35">
      <c r="B75" s="36" t="s">
        <v>96</v>
      </c>
      <c r="C75" s="33">
        <v>1</v>
      </c>
      <c r="D75" s="36" t="s">
        <v>151</v>
      </c>
      <c r="E75" s="26"/>
      <c r="F75" s="26"/>
      <c r="G75" s="36" t="s">
        <v>151</v>
      </c>
      <c r="H75" s="28"/>
    </row>
    <row r="76" spans="2:8" ht="14.5" x14ac:dyDescent="0.35">
      <c r="B76" s="36" t="s">
        <v>97</v>
      </c>
      <c r="C76" s="33">
        <v>1</v>
      </c>
      <c r="D76" s="36" t="s">
        <v>150</v>
      </c>
      <c r="E76" s="26"/>
      <c r="F76" s="26"/>
      <c r="G76" s="36" t="s">
        <v>150</v>
      </c>
      <c r="H76" s="28"/>
    </row>
    <row r="77" spans="2:8" ht="14.5" x14ac:dyDescent="0.35">
      <c r="B77" s="36" t="s">
        <v>98</v>
      </c>
      <c r="C77" s="33">
        <v>1</v>
      </c>
      <c r="D77" s="36" t="s">
        <v>166</v>
      </c>
      <c r="E77" s="26"/>
      <c r="F77" s="26"/>
      <c r="G77" s="36" t="s">
        <v>166</v>
      </c>
      <c r="H77" s="28"/>
    </row>
    <row r="78" spans="2:8" ht="14.5" x14ac:dyDescent="0.35">
      <c r="B78" s="36" t="s">
        <v>99</v>
      </c>
      <c r="C78" s="33">
        <v>1</v>
      </c>
      <c r="D78" s="36" t="s">
        <v>150</v>
      </c>
      <c r="E78" s="26"/>
      <c r="F78" s="26"/>
      <c r="G78" s="36" t="s">
        <v>150</v>
      </c>
      <c r="H78" s="28"/>
    </row>
    <row r="79" spans="2:8" ht="14.5" x14ac:dyDescent="0.35">
      <c r="B79" s="36" t="s">
        <v>100</v>
      </c>
      <c r="C79" s="33">
        <v>1</v>
      </c>
      <c r="D79" s="36" t="s">
        <v>164</v>
      </c>
      <c r="E79" s="26"/>
      <c r="F79" s="26"/>
      <c r="G79" s="36" t="s">
        <v>164</v>
      </c>
      <c r="H79" s="28"/>
    </row>
    <row r="80" spans="2:8" ht="14.5" x14ac:dyDescent="0.35">
      <c r="B80" s="34" t="s">
        <v>101</v>
      </c>
      <c r="C80" s="33">
        <v>1</v>
      </c>
      <c r="D80" s="36"/>
      <c r="E80" s="26"/>
      <c r="F80" s="26"/>
      <c r="G80" s="36"/>
      <c r="H80" s="28"/>
    </row>
    <row r="81" spans="2:8" ht="14.5" x14ac:dyDescent="0.35">
      <c r="B81" s="36" t="s">
        <v>102</v>
      </c>
      <c r="C81" s="33">
        <v>1</v>
      </c>
      <c r="D81" s="36" t="s">
        <v>162</v>
      </c>
      <c r="E81" s="26"/>
      <c r="F81" s="26"/>
      <c r="G81" s="36" t="s">
        <v>162</v>
      </c>
      <c r="H81" s="28"/>
    </row>
    <row r="82" spans="2:8" ht="14.5" x14ac:dyDescent="0.35">
      <c r="B82" s="36" t="s">
        <v>103</v>
      </c>
      <c r="C82" s="33">
        <v>1</v>
      </c>
      <c r="D82" s="36" t="s">
        <v>162</v>
      </c>
      <c r="E82" s="26"/>
      <c r="F82" s="26"/>
      <c r="G82" s="36" t="s">
        <v>162</v>
      </c>
      <c r="H82" s="28"/>
    </row>
    <row r="83" spans="2:8" ht="14.5" x14ac:dyDescent="0.35">
      <c r="B83" s="36" t="s">
        <v>104</v>
      </c>
      <c r="C83" s="33">
        <v>1</v>
      </c>
      <c r="D83" s="36" t="s">
        <v>158</v>
      </c>
      <c r="E83" s="26"/>
      <c r="F83" s="26"/>
      <c r="G83" s="36" t="s">
        <v>158</v>
      </c>
      <c r="H83" s="28"/>
    </row>
    <row r="84" spans="2:8" ht="14.5" x14ac:dyDescent="0.35">
      <c r="B84" s="36" t="s">
        <v>105</v>
      </c>
      <c r="C84" s="33">
        <v>1</v>
      </c>
      <c r="D84" s="36" t="s">
        <v>166</v>
      </c>
      <c r="E84" s="26"/>
      <c r="F84" s="26"/>
      <c r="G84" s="36" t="s">
        <v>166</v>
      </c>
      <c r="H84" s="28"/>
    </row>
    <row r="85" spans="2:8" ht="14.5" x14ac:dyDescent="0.35">
      <c r="B85" s="36" t="s">
        <v>106</v>
      </c>
      <c r="C85" s="33">
        <v>1</v>
      </c>
      <c r="D85" s="36" t="s">
        <v>150</v>
      </c>
      <c r="E85" s="26"/>
      <c r="F85" s="26"/>
      <c r="G85" s="36" t="s">
        <v>150</v>
      </c>
      <c r="H85" s="28"/>
    </row>
    <row r="86" spans="2:8" ht="14.5" x14ac:dyDescent="0.35">
      <c r="B86" s="36" t="s">
        <v>107</v>
      </c>
      <c r="C86" s="33">
        <v>1</v>
      </c>
      <c r="D86" s="36" t="s">
        <v>167</v>
      </c>
      <c r="E86" s="26"/>
      <c r="F86" s="26"/>
      <c r="G86" s="36" t="s">
        <v>167</v>
      </c>
      <c r="H86" s="28"/>
    </row>
    <row r="87" spans="2:8" ht="14.5" x14ac:dyDescent="0.35">
      <c r="B87" s="36" t="s">
        <v>108</v>
      </c>
      <c r="C87" s="33">
        <v>1</v>
      </c>
      <c r="D87" s="36" t="s">
        <v>164</v>
      </c>
      <c r="E87" s="26"/>
      <c r="F87" s="26"/>
      <c r="G87" s="36" t="s">
        <v>164</v>
      </c>
      <c r="H87" s="28"/>
    </row>
    <row r="88" spans="2:8" ht="14.5" x14ac:dyDescent="0.35">
      <c r="B88" s="36" t="s">
        <v>109</v>
      </c>
      <c r="C88" s="33">
        <v>1</v>
      </c>
      <c r="D88" s="36" t="s">
        <v>168</v>
      </c>
      <c r="E88" s="26"/>
      <c r="F88" s="26"/>
      <c r="G88" s="36" t="s">
        <v>168</v>
      </c>
      <c r="H88" s="28"/>
    </row>
    <row r="89" spans="2:8" ht="14.5" x14ac:dyDescent="0.35">
      <c r="B89" s="36" t="s">
        <v>67</v>
      </c>
      <c r="C89" s="33">
        <v>1</v>
      </c>
      <c r="D89" s="36" t="s">
        <v>162</v>
      </c>
      <c r="E89" s="26"/>
      <c r="F89" s="26"/>
      <c r="G89" s="36" t="s">
        <v>162</v>
      </c>
      <c r="H89" s="28"/>
    </row>
    <row r="90" spans="2:8" ht="14.5" x14ac:dyDescent="0.35">
      <c r="B90" s="36" t="s">
        <v>110</v>
      </c>
      <c r="C90" s="33">
        <v>1</v>
      </c>
      <c r="D90" s="36" t="s">
        <v>162</v>
      </c>
      <c r="E90" s="26"/>
      <c r="F90" s="26"/>
      <c r="G90" s="36" t="s">
        <v>162</v>
      </c>
      <c r="H90" s="28"/>
    </row>
    <row r="91" spans="2:8" ht="14.5" x14ac:dyDescent="0.35">
      <c r="B91" s="37" t="s">
        <v>111</v>
      </c>
      <c r="C91" s="33">
        <v>1</v>
      </c>
      <c r="D91" s="36"/>
      <c r="E91" s="26"/>
      <c r="F91" s="26"/>
      <c r="G91" s="36"/>
      <c r="H91" s="28"/>
    </row>
    <row r="92" spans="2:8" ht="14.5" x14ac:dyDescent="0.35">
      <c r="B92" s="36" t="s">
        <v>112</v>
      </c>
      <c r="C92" s="33">
        <v>1</v>
      </c>
      <c r="D92" s="36" t="s">
        <v>169</v>
      </c>
      <c r="E92" s="26"/>
      <c r="F92" s="26"/>
      <c r="G92" s="36" t="s">
        <v>169</v>
      </c>
      <c r="H92" s="28"/>
    </row>
    <row r="93" spans="2:8" ht="14.5" x14ac:dyDescent="0.35">
      <c r="B93" s="36" t="s">
        <v>113</v>
      </c>
      <c r="C93" s="33">
        <v>1</v>
      </c>
      <c r="D93" s="36" t="s">
        <v>170</v>
      </c>
      <c r="E93" s="26"/>
      <c r="F93" s="26"/>
      <c r="G93" s="36" t="s">
        <v>170</v>
      </c>
      <c r="H93" s="28"/>
    </row>
    <row r="94" spans="2:8" ht="14.5" x14ac:dyDescent="0.35">
      <c r="B94" s="36" t="s">
        <v>114</v>
      </c>
      <c r="C94" s="33">
        <v>1</v>
      </c>
      <c r="D94" s="36" t="s">
        <v>164</v>
      </c>
      <c r="E94" s="26"/>
      <c r="F94" s="26"/>
      <c r="G94" s="36" t="s">
        <v>164</v>
      </c>
      <c r="H94" s="28"/>
    </row>
    <row r="95" spans="2:8" ht="14.5" x14ac:dyDescent="0.35">
      <c r="B95" s="36" t="s">
        <v>115</v>
      </c>
      <c r="C95" s="33">
        <v>1</v>
      </c>
      <c r="D95" s="36" t="s">
        <v>149</v>
      </c>
      <c r="E95" s="26"/>
      <c r="F95" s="26"/>
      <c r="G95" s="36" t="s">
        <v>149</v>
      </c>
      <c r="H95" s="28"/>
    </row>
    <row r="96" spans="2:8" ht="14.5" x14ac:dyDescent="0.35">
      <c r="B96" s="36" t="s">
        <v>116</v>
      </c>
      <c r="C96" s="33">
        <v>1</v>
      </c>
      <c r="D96" s="36" t="s">
        <v>166</v>
      </c>
      <c r="E96" s="26"/>
      <c r="F96" s="26"/>
      <c r="G96" s="36" t="s">
        <v>166</v>
      </c>
      <c r="H96" s="28"/>
    </row>
    <row r="97" spans="2:8" ht="14.5" x14ac:dyDescent="0.35">
      <c r="B97" s="36" t="s">
        <v>117</v>
      </c>
      <c r="C97" s="33">
        <v>1</v>
      </c>
      <c r="D97" s="36" t="s">
        <v>158</v>
      </c>
      <c r="E97" s="26"/>
      <c r="F97" s="26"/>
      <c r="G97" s="36" t="s">
        <v>158</v>
      </c>
      <c r="H97" s="28"/>
    </row>
    <row r="98" spans="2:8" ht="14.5" x14ac:dyDescent="0.35">
      <c r="B98" s="36" t="s">
        <v>118</v>
      </c>
      <c r="C98" s="33">
        <v>1</v>
      </c>
      <c r="D98" s="36" t="s">
        <v>169</v>
      </c>
      <c r="E98" s="26"/>
      <c r="F98" s="26"/>
      <c r="G98" s="36" t="s">
        <v>169</v>
      </c>
      <c r="H98" s="28"/>
    </row>
    <row r="99" spans="2:8" ht="14.5" x14ac:dyDescent="0.35">
      <c r="B99" s="36" t="s">
        <v>119</v>
      </c>
      <c r="C99" s="33">
        <v>1</v>
      </c>
      <c r="D99" s="36" t="s">
        <v>171</v>
      </c>
      <c r="E99" s="26"/>
      <c r="F99" s="26"/>
      <c r="G99" s="36" t="s">
        <v>171</v>
      </c>
      <c r="H99" s="28"/>
    </row>
    <row r="100" spans="2:8" ht="14.5" x14ac:dyDescent="0.35">
      <c r="B100" s="36" t="s">
        <v>120</v>
      </c>
      <c r="C100" s="33">
        <v>1</v>
      </c>
      <c r="D100" s="36" t="s">
        <v>170</v>
      </c>
      <c r="E100" s="26"/>
      <c r="F100" s="26"/>
      <c r="G100" s="36" t="s">
        <v>170</v>
      </c>
      <c r="H100" s="28"/>
    </row>
    <row r="101" spans="2:8" ht="14.5" x14ac:dyDescent="0.35">
      <c r="B101" s="36" t="s">
        <v>121</v>
      </c>
      <c r="C101" s="33">
        <v>1</v>
      </c>
      <c r="D101" s="36"/>
      <c r="E101" s="26"/>
      <c r="F101" s="26"/>
      <c r="G101" s="36"/>
      <c r="H101" s="28"/>
    </row>
    <row r="102" spans="2:8" ht="14.5" x14ac:dyDescent="0.35">
      <c r="B102" s="36" t="s">
        <v>122</v>
      </c>
      <c r="C102" s="33">
        <v>1</v>
      </c>
      <c r="D102" s="36" t="s">
        <v>170</v>
      </c>
      <c r="E102" s="26"/>
      <c r="F102" s="26"/>
      <c r="G102" s="36" t="s">
        <v>170</v>
      </c>
      <c r="H102" s="28"/>
    </row>
    <row r="103" spans="2:8" ht="14.5" x14ac:dyDescent="0.35">
      <c r="B103" s="36" t="s">
        <v>123</v>
      </c>
      <c r="C103" s="33">
        <v>1</v>
      </c>
      <c r="D103" s="36" t="s">
        <v>169</v>
      </c>
      <c r="E103" s="26"/>
      <c r="F103" s="26"/>
      <c r="G103" s="36" t="s">
        <v>169</v>
      </c>
      <c r="H103" s="28"/>
    </row>
    <row r="104" spans="2:8" ht="14.5" x14ac:dyDescent="0.35">
      <c r="B104" s="36" t="s">
        <v>124</v>
      </c>
      <c r="C104" s="33">
        <v>1</v>
      </c>
      <c r="D104" s="36" t="s">
        <v>163</v>
      </c>
      <c r="E104" s="26"/>
      <c r="F104" s="26"/>
      <c r="G104" s="36" t="s">
        <v>163</v>
      </c>
      <c r="H104" s="2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Sisi</cp:lastModifiedBy>
  <cp:lastPrinted>2019-06-03T12:05:22Z</cp:lastPrinted>
  <dcterms:created xsi:type="dcterms:W3CDTF">2019-05-29T08:54:45Z</dcterms:created>
  <dcterms:modified xsi:type="dcterms:W3CDTF">2025-10-01T06:18:22Z</dcterms:modified>
</cp:coreProperties>
</file>