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<sst xmlns="http://schemas.openxmlformats.org/spreadsheetml/2006/main" count="168" uniqueCount="139">
  <si>
    <t xml:space="preserve">АИППМПДМ Д-Р СИЛВИЯ ГЕНАДИЕВА</t>
  </si>
  <si>
    <t xml:space="preserve">(наименование на лечебното заведение)</t>
  </si>
  <si>
    <t xml:space="preserve">ЕИК:</t>
  </si>
  <si>
    <t xml:space="preserve">103184503</t>
  </si>
  <si>
    <t xml:space="preserve">Регистрационнен Код:</t>
  </si>
  <si>
    <t xml:space="preserve">0306112195</t>
  </si>
  <si>
    <t xml:space="preserve">Код Област: </t>
  </si>
  <si>
    <t xml:space="preserve">Варна</t>
  </si>
  <si>
    <t xml:space="preserve">(трите имена на лицето, представляващо лечебното заведение)</t>
  </si>
  <si>
    <t xml:space="preserve">Обл: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</si>
  <si>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</si>
  <si>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</si>
  <si>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</si>
  <si>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</si>
  <si>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Русе</t>
  </si>
  <si>
    <t xml:space="preserve">№:</t>
  </si>
  <si>
    <t xml:space="preserve">59 -Б-ет1.ап1</t>
  </si>
  <si>
    <t xml:space="preserve">ж.к</t>
  </si>
  <si>
    <t xml:space="preserve">Силвия Стефанова Генадиева</t>
  </si>
  <si>
    <t xml:space="preserve">(трите имена на лицето за контакти)</t>
  </si>
  <si>
    <t xml:space="preserve">имейл:</t>
  </si>
  <si>
    <t xml:space="preserve">sison@abv.bg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</si>
  <si>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</si>
  <si>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</si>
  <si>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</si>
  <si>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</si>
  <si>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</si>
  <si>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</si>
  <si>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</si>
  <si>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</si>
  <si>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</si>
  <si>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</si>
  <si>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</si>
  <si>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</si>
  <si>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</si>
  <si>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</si>
  <si>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Обстоен преглед със снемане на орален статус</t>
  </si>
  <si>
    <t xml:space="preserve">50,85 лв/26,00 €</t>
  </si>
  <si>
    <t xml:space="preserve">Обтурация с химичен композит</t>
  </si>
  <si>
    <t xml:space="preserve">88,01 лв/45,00 €</t>
  </si>
  <si>
    <t xml:space="preserve">Обтурация с фотополимер ( 1,3,4,5 клас)</t>
  </si>
  <si>
    <t xml:space="preserve">107,57 лв/55,00 €</t>
  </si>
  <si>
    <t xml:space="preserve">Обтурация 2 клас с фотополимер</t>
  </si>
  <si>
    <t xml:space="preserve">117,35 лв/60,00 €</t>
  </si>
  <si>
    <t xml:space="preserve">МОД обтурация с фотополимер</t>
  </si>
  <si>
    <t xml:space="preserve">136,91 лв/70,00 €</t>
  </si>
  <si>
    <t xml:space="preserve">Лечение на пулпит и периодонтит с мортални методи  - еднокоренов зъб</t>
  </si>
  <si>
    <t xml:space="preserve">244,48 лв/125,00 €</t>
  </si>
  <si>
    <t xml:space="preserve">Лечение на пулпит и периодонтит с мортални методи  - многокоренов зъб</t>
  </si>
  <si>
    <t xml:space="preserve">264,04 лв/135,00 €</t>
  </si>
  <si>
    <t xml:space="preserve">Обработка и девитализация с девит.паста</t>
  </si>
  <si>
    <t xml:space="preserve">41,07 лв/21,00 €</t>
  </si>
  <si>
    <t xml:space="preserve">МХО на канал</t>
  </si>
  <si>
    <t xml:space="preserve">62,59лв/ 32,00 €</t>
  </si>
  <si>
    <t xml:space="preserve">Промивка и вложка на канал</t>
  </si>
  <si>
    <t xml:space="preserve">23,47 лв/12,00 €</t>
  </si>
  <si>
    <t xml:space="preserve">Запълване на канал</t>
  </si>
  <si>
    <t xml:space="preserve">72,37 лв/37,00 €</t>
  </si>
  <si>
    <t xml:space="preserve">Трепанация и вложка на периодонтитен зъб</t>
  </si>
  <si>
    <t xml:space="preserve">70,41 лв/36,00 €</t>
  </si>
  <si>
    <t xml:space="preserve">Промивка на канал на периодонтитен зъб</t>
  </si>
  <si>
    <t xml:space="preserve">29,34 лв/ 15,00 €</t>
  </si>
  <si>
    <t xml:space="preserve">Изграждане на зъб с щифт с хим.композит</t>
  </si>
  <si>
    <t xml:space="preserve">Изграждане на зъб с щифт с фотополимер</t>
  </si>
  <si>
    <t xml:space="preserve">117,57 лв/60,00 €</t>
  </si>
  <si>
    <t xml:space="preserve">Логанов щифт</t>
  </si>
  <si>
    <t xml:space="preserve">Винтов Щифт</t>
  </si>
  <si>
    <t xml:space="preserve">43,03 лв/22,00 €</t>
  </si>
  <si>
    <t xml:space="preserve">Кариес на млечни зъби</t>
  </si>
  <si>
    <t xml:space="preserve">Пулпит на млечни зъби</t>
  </si>
  <si>
    <t xml:space="preserve">146,69 лв/75,00 €</t>
  </si>
  <si>
    <t xml:space="preserve">Периодонтит на млечни зъби</t>
  </si>
  <si>
    <t xml:space="preserve">156,47 лв/ 80,00 €</t>
  </si>
  <si>
    <t xml:space="preserve">ХФК</t>
  </si>
  <si>
    <t xml:space="preserve">33,25 лв/17,00 €</t>
  </si>
  <si>
    <t xml:space="preserve">Трикрезолформалин</t>
  </si>
  <si>
    <t xml:space="preserve">Почисване на зъбен камък</t>
  </si>
  <si>
    <t xml:space="preserve">Полиране с паста</t>
  </si>
  <si>
    <t xml:space="preserve">Лечение на пародонтит - лазертерапия,дренаж за един сеанс</t>
  </si>
  <si>
    <t xml:space="preserve">Лечение на афти,гингивити за сеанс</t>
  </si>
  <si>
    <t xml:space="preserve">Екстракция на зъб - нормална</t>
  </si>
  <si>
    <t xml:space="preserve">Затруднена екстракция на зъб- дълбокофрактуриран</t>
  </si>
  <si>
    <t xml:space="preserve">97,79 лв/50,00 €</t>
  </si>
  <si>
    <t xml:space="preserve">Екстракция на млечен зъб</t>
  </si>
  <si>
    <t xml:space="preserve">35,20 лв/18,00 €</t>
  </si>
  <si>
    <t xml:space="preserve">Инцизия</t>
  </si>
  <si>
    <t xml:space="preserve">Циркумцизия</t>
  </si>
  <si>
    <t xml:space="preserve">52,81 лв/27,00 €</t>
  </si>
  <si>
    <t xml:space="preserve">Алвеолит - дренаж</t>
  </si>
  <si>
    <t xml:space="preserve">Анестезия за 1 карпула</t>
  </si>
  <si>
    <t xml:space="preserve">Контактна анестезия</t>
  </si>
  <si>
    <t xml:space="preserve">19,56 лв/10,00 €</t>
  </si>
  <si>
    <t xml:space="preserve">Отстраняване на обтурация</t>
  </si>
  <si>
    <t xml:space="preserve">Сваляне на корона</t>
  </si>
  <si>
    <t xml:space="preserve">Циментиране на корона</t>
  </si>
  <si>
    <t xml:space="preserve">Временна корона</t>
  </si>
  <si>
    <t xml:space="preserve">101,70 лв/52,00 €</t>
  </si>
  <si>
    <t xml:space="preserve">Лята бленд корона</t>
  </si>
  <si>
    <t xml:space="preserve">250,35 лв/128,00 €</t>
  </si>
  <si>
    <t xml:space="preserve">Металокерамична корона</t>
  </si>
  <si>
    <t xml:space="preserve">400,95 ;в/205,00 €</t>
  </si>
  <si>
    <t xml:space="preserve">Циркониева корона</t>
  </si>
  <si>
    <t xml:space="preserve">600,44 лв/ 307,00 €</t>
  </si>
  <si>
    <t xml:space="preserve">Протеза тип Кемени</t>
  </si>
  <si>
    <t xml:space="preserve">400,95 лв/205,00 €</t>
  </si>
  <si>
    <t xml:space="preserve">Плакова протеза</t>
  </si>
  <si>
    <t xml:space="preserve">502,65 лв/257,00 €</t>
  </si>
  <si>
    <t xml:space="preserve">Поправка на протеза</t>
  </si>
  <si>
    <t xml:space="preserve">Ребазация</t>
  </si>
  <si>
    <t xml:space="preserve">Еластична протеза </t>
  </si>
  <si>
    <t xml:space="preserve">909,46 лв/465,00 €</t>
  </si>
  <si>
    <t xml:space="preserve">Обстоен преглед със снемане на зъбен статус</t>
  </si>
  <si>
    <t xml:space="preserve">2,90 лв./1,48 €</t>
  </si>
  <si>
    <t xml:space="preserve">32,78 лв. /16.76 €</t>
  </si>
  <si>
    <t xml:space="preserve">Обтурация с химичен композит без анестезия</t>
  </si>
  <si>
    <t xml:space="preserve">4,00 лв./2,05 € </t>
  </si>
  <si>
    <t xml:space="preserve">85,33 лв. /43,63 €</t>
  </si>
  <si>
    <t xml:space="preserve">Екстракция на постоянен зъб с анестезия</t>
  </si>
  <si>
    <t xml:space="preserve">4,00 лв. /2,05 €</t>
  </si>
  <si>
    <t xml:space="preserve">85,33 лв. /43.63 €</t>
  </si>
  <si>
    <t xml:space="preserve">Пакет дейности на пациенти до 18годишна възраст</t>
  </si>
  <si>
    <t xml:space="preserve">Не заплаща</t>
  </si>
  <si>
    <t xml:space="preserve">32,78 лв./16,76 €</t>
  </si>
  <si>
    <t xml:space="preserve">89,33 лв. /45,67 €</t>
  </si>
  <si>
    <t xml:space="preserve">Екстракция на временен зъб с анестезия</t>
  </si>
  <si>
    <t xml:space="preserve">35.89 лв./18,35 €</t>
  </si>
  <si>
    <t xml:space="preserve">Екстракция на  постоянен зъб с анестезия</t>
  </si>
  <si>
    <t xml:space="preserve">89,33лв. /45,67 €</t>
  </si>
  <si>
    <t xml:space="preserve">Лечение на пулпит или периодонтит на временен зъб без пломба и без анестезия</t>
  </si>
  <si>
    <t xml:space="preserve">4,70 лв./2,40  €</t>
  </si>
  <si>
    <t xml:space="preserve">48,08 лв./ 24,58 €</t>
  </si>
  <si>
    <t xml:space="preserve">Лечение на пулпит или периодонтит на постоянен зъб без пломба и без анестезия</t>
  </si>
  <si>
    <t xml:space="preserve">6,00 лв. /3,07 €</t>
  </si>
  <si>
    <t xml:space="preserve">155,04 лв./79,27 €</t>
  </si>
  <si>
    <t xml:space="preserve">Дейност по възтановяване функцията на дъвкателния апарат при цялостна обеззъбена горна челюст с горна цяла плакова зъбна протеза,в т.ч и контролни прегледи за период до 2 месеца</t>
  </si>
  <si>
    <t xml:space="preserve">Зъботехнически труд и материали</t>
  </si>
  <si>
    <t xml:space="preserve">287,28 лв./146,88 €</t>
  </si>
  <si>
    <t xml:space="preserve">Дейност по възтановяване функцията на дъвкателния апарат при цялостна обеззъбена долна челюст с долна цяла плакова зъбна протеза,в т.ч и контролни прегледи за период до 2 месеца</t>
  </si>
  <si>
    <t xml:space="preserve">287,28 лв. /146,88 €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</si>
</sst>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23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i val="true"/>
      <sz val="12"/>
      <color theme="1" tint="0.499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002060"/>
      <name val="Times New Roman"/>
      <family val="1"/>
      <charset val="204"/>
    </font>
    <font>
      <i val="true"/>
      <sz val="12"/>
      <color theme="0" tint="-0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206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21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2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ison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9.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9.5" hidden="false" customHeight="false" outlineLevel="0" collapsed="false">
      <c r="A4" s="8"/>
      <c r="B4" s="8"/>
      <c r="C4" s="8"/>
      <c r="D4" s="8"/>
      <c r="E4" s="8"/>
      <c r="F4" s="8"/>
    </row>
    <row r="5" customFormat="false" ht="19.5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9</v>
      </c>
      <c r="B6" s="9" t="s">
        <v>7</v>
      </c>
      <c r="C6" s="6" t="s">
        <v>10</v>
      </c>
      <c r="D6" s="9" t="s">
        <v>7</v>
      </c>
      <c r="E6" s="6" t="s">
        <v>11</v>
      </c>
      <c r="F6" s="10" t="s">
        <v>7</v>
      </c>
    </row>
    <row r="7" customFormat="false" ht="19.5" hidden="false" customHeight="false" outlineLevel="0" collapsed="false">
      <c r="A7" s="3" t="s">
        <v>12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13</v>
      </c>
      <c r="B8" s="11" t="s">
        <v>14</v>
      </c>
      <c r="C8" s="6" t="s">
        <v>15</v>
      </c>
      <c r="D8" s="12" t="s">
        <v>16</v>
      </c>
      <c r="E8" s="6" t="s">
        <v>17</v>
      </c>
      <c r="F8" s="13"/>
    </row>
    <row r="9" customFormat="false" ht="19.5" hidden="false" customHeight="false" outlineLevel="0" collapsed="false">
      <c r="A9" s="14" t="s">
        <v>12</v>
      </c>
      <c r="B9" s="14"/>
      <c r="C9" s="14"/>
      <c r="D9" s="14"/>
      <c r="E9" s="14"/>
      <c r="F9" s="14"/>
    </row>
    <row r="10" customFormat="false" ht="19.5" hidden="false" customHeight="false" outlineLevel="0" collapsed="false">
      <c r="A10" s="15" t="s">
        <v>18</v>
      </c>
      <c r="B10" s="15"/>
      <c r="C10" s="15"/>
      <c r="D10" s="15"/>
      <c r="E10" s="15"/>
      <c r="F10" s="15"/>
    </row>
    <row r="11" customFormat="false" ht="19.5" hidden="false" customHeight="false" outlineLevel="0" collapsed="false">
      <c r="A11" s="3" t="s">
        <v>19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6" t="s">
        <v>20</v>
      </c>
      <c r="B12" s="17" t="s">
        <v>21</v>
      </c>
      <c r="C12" s="18" t="s">
        <v>22</v>
      </c>
      <c r="D12" s="19" t="n">
        <v>888242565</v>
      </c>
      <c r="E12" s="20"/>
      <c r="F12" s="21"/>
    </row>
    <row r="13" customFormat="false" ht="19.5" hidden="false" customHeight="true" outlineLevel="0" collapsed="false">
      <c r="A13" s="22"/>
    </row>
    <row r="14" customFormat="false" ht="19.5" hidden="false" customHeight="true" outlineLevel="0" collapsed="false">
      <c r="A14" s="23"/>
      <c r="B14" s="23"/>
      <c r="C14" s="23"/>
      <c r="D14" s="23"/>
      <c r="E14" s="23"/>
      <c r="F14" s="23"/>
    </row>
    <row r="15" customFormat="false" ht="23.25" hidden="false" customHeight="true" outlineLevel="0" collapsed="false">
      <c r="A15" s="24" t="s">
        <v>23</v>
      </c>
      <c r="B15" s="24"/>
      <c r="C15" s="24"/>
      <c r="D15" s="24"/>
      <c r="E15" s="24"/>
      <c r="F15" s="24"/>
    </row>
    <row r="16" customFormat="false" ht="19.5" hidden="false" customHeight="false" outlineLevel="0" collapsed="false">
      <c r="A16" s="25"/>
      <c r="B16" s="25"/>
      <c r="C16" s="25"/>
      <c r="D16" s="25"/>
      <c r="E16" s="25"/>
      <c r="F16" s="25"/>
    </row>
    <row r="17" customFormat="false" ht="42.75" hidden="false" customHeight="true" outlineLevel="0" collapsed="false">
      <c r="A17" s="26" t="s">
        <v>24</v>
      </c>
      <c r="B17" s="26"/>
      <c r="C17" s="26"/>
      <c r="D17" s="26"/>
      <c r="E17" s="26"/>
      <c r="F17" s="26"/>
    </row>
    <row r="18" customFormat="false" ht="59.25" hidden="false" customHeight="true" outlineLevel="0" collapsed="false">
      <c r="A18" s="25" t="s">
        <v>25</v>
      </c>
      <c r="B18" s="25"/>
      <c r="C18" s="25"/>
      <c r="D18" s="25"/>
      <c r="E18" s="25"/>
      <c r="F18" s="25"/>
    </row>
    <row r="19" customFormat="false" ht="42.75" hidden="false" customHeight="true" outlineLevel="0" collapsed="false">
      <c r="A19" s="27" t="s">
        <v>26</v>
      </c>
      <c r="B19" s="27"/>
      <c r="C19" s="27"/>
      <c r="D19" s="27"/>
      <c r="E19" s="27"/>
      <c r="F19" s="27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sison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8" activeCellId="0" sqref="B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8" width="12.42"/>
    <col collapsed="false" customWidth="true" hidden="false" outlineLevel="0" max="2" min="2" style="28" width="68.57"/>
    <col collapsed="false" customWidth="true" hidden="false" outlineLevel="0" max="3" min="3" style="28" width="10.42"/>
    <col collapsed="false" customWidth="true" hidden="false" outlineLevel="0" max="4" min="4" style="28" width="32.29"/>
    <col collapsed="false" customWidth="true" hidden="false" outlineLevel="0" max="5" min="5" style="28" width="21.84"/>
    <col collapsed="false" customWidth="true" hidden="false" outlineLevel="0" max="6" min="6" style="28" width="10.42"/>
    <col collapsed="false" customWidth="true" hidden="false" outlineLevel="0" max="7" min="7" style="28" width="22"/>
    <col collapsed="false" customWidth="false" hidden="false" outlineLevel="0" max="16384" min="8" style="28" width="9.14"/>
  </cols>
  <sheetData>
    <row r="1" s="30" customFormat="true" ht="50.25" hidden="false" customHeight="true" outlineLevel="0" collapsed="false">
      <c r="A1" s="29" t="s">
        <v>27</v>
      </c>
      <c r="B1" s="29"/>
      <c r="C1" s="29"/>
      <c r="D1" s="29"/>
      <c r="E1" s="29"/>
      <c r="F1" s="29"/>
    </row>
    <row r="2" customFormat="false" ht="49.5" hidden="false" customHeight="true" outlineLevel="0" collapsed="false">
      <c r="A2" s="31" t="str">
        <f aca="false">InfoHospital!A1</f>
        <v>АИППМПДМ Д-Р СИЛВИЯ ГЕНАДИЕВА</v>
      </c>
      <c r="B2" s="31"/>
      <c r="C2" s="31"/>
      <c r="D2" s="31"/>
      <c r="E2" s="31"/>
      <c r="F2" s="31"/>
    </row>
    <row r="3" customFormat="false" ht="49.5" hidden="false" customHeight="true" outlineLevel="0" collapsed="false">
      <c r="A3" s="32" t="s">
        <v>1</v>
      </c>
      <c r="B3" s="32"/>
      <c r="C3" s="32"/>
      <c r="D3" s="32"/>
      <c r="E3" s="32"/>
      <c r="F3" s="32"/>
    </row>
    <row r="4" customFormat="false" ht="15" hidden="false" customHeight="false" outlineLevel="0" collapsed="false">
      <c r="A4" s="33" t="s">
        <v>2</v>
      </c>
      <c r="B4" s="34" t="str">
        <f aca="false">InfoHospital!B3</f>
        <v>103184503</v>
      </c>
      <c r="C4" s="35"/>
      <c r="D4" s="35"/>
      <c r="E4" s="35"/>
      <c r="F4" s="35"/>
      <c r="G4" s="36"/>
    </row>
    <row r="5" customFormat="false" ht="25.5" hidden="false" customHeight="true" outlineLevel="0" collapsed="false">
      <c r="A5" s="37"/>
      <c r="B5" s="37"/>
      <c r="C5" s="37"/>
      <c r="D5" s="37"/>
      <c r="E5" s="37"/>
      <c r="F5" s="37"/>
      <c r="G5" s="36"/>
    </row>
    <row r="6" s="40" customFormat="true" ht="24.75" hidden="false" customHeight="true" outlineLevel="0" collapsed="false">
      <c r="A6" s="38" t="s">
        <v>28</v>
      </c>
      <c r="B6" s="38" t="s">
        <v>29</v>
      </c>
      <c r="C6" s="38" t="s">
        <v>30</v>
      </c>
      <c r="D6" s="38" t="s">
        <v>31</v>
      </c>
      <c r="E6" s="38"/>
      <c r="F6" s="38"/>
      <c r="G6" s="39"/>
    </row>
    <row r="7" s="41" customFormat="true" ht="51.75" hidden="false" customHeight="true" outlineLevel="0" collapsed="false">
      <c r="A7" s="38"/>
      <c r="B7" s="38"/>
      <c r="C7" s="38"/>
      <c r="D7" s="38" t="s">
        <v>32</v>
      </c>
      <c r="E7" s="38" t="s">
        <v>33</v>
      </c>
      <c r="F7" s="38" t="s">
        <v>34</v>
      </c>
      <c r="G7" s="38" t="s">
        <v>35</v>
      </c>
    </row>
    <row r="8" s="47" customFormat="true" ht="15" hidden="false" customHeight="false" outlineLevel="0" collapsed="false">
      <c r="A8" s="42"/>
      <c r="B8" s="43" t="s">
        <v>36</v>
      </c>
      <c r="C8" s="44" t="n">
        <v>1</v>
      </c>
      <c r="D8" s="45"/>
      <c r="E8" s="45"/>
      <c r="F8" s="45"/>
      <c r="G8" s="46" t="s">
        <v>37</v>
      </c>
    </row>
    <row r="9" s="49" customFormat="true" ht="15" hidden="false" customHeight="false" outlineLevel="0" collapsed="false">
      <c r="A9" s="42"/>
      <c r="B9" s="43" t="s">
        <v>38</v>
      </c>
      <c r="C9" s="44" t="n">
        <v>1</v>
      </c>
      <c r="D9" s="45"/>
      <c r="E9" s="45"/>
      <c r="F9" s="45"/>
      <c r="G9" s="48" t="s">
        <v>39</v>
      </c>
    </row>
    <row r="10" s="49" customFormat="true" ht="15" hidden="false" customHeight="false" outlineLevel="0" collapsed="false">
      <c r="A10" s="42"/>
      <c r="B10" s="43" t="s">
        <v>40</v>
      </c>
      <c r="C10" s="44" t="n">
        <v>1</v>
      </c>
      <c r="D10" s="45"/>
      <c r="E10" s="45"/>
      <c r="F10" s="45"/>
      <c r="G10" s="48" t="s">
        <v>41</v>
      </c>
    </row>
    <row r="11" s="49" customFormat="true" ht="15" hidden="false" customHeight="false" outlineLevel="0" collapsed="false">
      <c r="A11" s="42"/>
      <c r="B11" s="43" t="s">
        <v>42</v>
      </c>
      <c r="C11" s="44" t="n">
        <v>1</v>
      </c>
      <c r="D11" s="45"/>
      <c r="E11" s="45"/>
      <c r="F11" s="45"/>
      <c r="G11" s="48" t="s">
        <v>43</v>
      </c>
    </row>
    <row r="12" s="49" customFormat="true" ht="15" hidden="false" customHeight="false" outlineLevel="0" collapsed="false">
      <c r="A12" s="42"/>
      <c r="B12" s="43" t="s">
        <v>44</v>
      </c>
      <c r="C12" s="44" t="n">
        <v>1</v>
      </c>
      <c r="D12" s="45"/>
      <c r="E12" s="45"/>
      <c r="F12" s="45"/>
      <c r="G12" s="48" t="s">
        <v>45</v>
      </c>
    </row>
    <row r="13" s="49" customFormat="true" ht="15" hidden="false" customHeight="false" outlineLevel="0" collapsed="false">
      <c r="A13" s="42"/>
      <c r="B13" s="43" t="s">
        <v>46</v>
      </c>
      <c r="C13" s="44" t="n">
        <v>1</v>
      </c>
      <c r="D13" s="45"/>
      <c r="E13" s="45"/>
      <c r="F13" s="45"/>
      <c r="G13" s="48" t="s">
        <v>47</v>
      </c>
    </row>
    <row r="14" s="49" customFormat="true" ht="15" hidden="false" customHeight="false" outlineLevel="0" collapsed="false">
      <c r="A14" s="42"/>
      <c r="B14" s="43" t="s">
        <v>48</v>
      </c>
      <c r="C14" s="44" t="n">
        <v>1</v>
      </c>
      <c r="D14" s="45"/>
      <c r="E14" s="45"/>
      <c r="F14" s="45"/>
      <c r="G14" s="48" t="s">
        <v>49</v>
      </c>
    </row>
    <row r="15" s="49" customFormat="true" ht="15" hidden="false" customHeight="false" outlineLevel="0" collapsed="false">
      <c r="A15" s="42"/>
      <c r="B15" s="43" t="s">
        <v>50</v>
      </c>
      <c r="C15" s="44" t="n">
        <v>1</v>
      </c>
      <c r="D15" s="45"/>
      <c r="E15" s="45"/>
      <c r="F15" s="45"/>
      <c r="G15" s="48" t="s">
        <v>51</v>
      </c>
    </row>
    <row r="16" s="47" customFormat="true" ht="15" hidden="false" customHeight="false" outlineLevel="0" collapsed="false">
      <c r="A16" s="42"/>
      <c r="B16" s="43" t="s">
        <v>52</v>
      </c>
      <c r="C16" s="44" t="n">
        <v>1</v>
      </c>
      <c r="D16" s="45"/>
      <c r="E16" s="45"/>
      <c r="F16" s="45"/>
      <c r="G16" s="50" t="s">
        <v>53</v>
      </c>
    </row>
    <row r="17" s="47" customFormat="true" ht="15" hidden="false" customHeight="false" outlineLevel="0" collapsed="false">
      <c r="A17" s="42"/>
      <c r="B17" s="43" t="s">
        <v>54</v>
      </c>
      <c r="C17" s="44" t="n">
        <v>1</v>
      </c>
      <c r="D17" s="45"/>
      <c r="E17" s="45"/>
      <c r="F17" s="45"/>
      <c r="G17" s="50" t="s">
        <v>55</v>
      </c>
    </row>
    <row r="18" s="49" customFormat="true" ht="15" hidden="false" customHeight="false" outlineLevel="0" collapsed="false">
      <c r="A18" s="42"/>
      <c r="B18" s="43" t="s">
        <v>56</v>
      </c>
      <c r="C18" s="44" t="n">
        <v>1</v>
      </c>
      <c r="D18" s="45"/>
      <c r="E18" s="45"/>
      <c r="F18" s="45"/>
      <c r="G18" s="48" t="s">
        <v>57</v>
      </c>
    </row>
    <row r="19" s="49" customFormat="true" ht="15" hidden="false" customHeight="false" outlineLevel="0" collapsed="false">
      <c r="A19" s="42"/>
      <c r="B19" s="43" t="s">
        <v>58</v>
      </c>
      <c r="C19" s="44" t="n">
        <v>1</v>
      </c>
      <c r="D19" s="45"/>
      <c r="E19" s="45"/>
      <c r="F19" s="45"/>
      <c r="G19" s="48" t="s">
        <v>59</v>
      </c>
    </row>
    <row r="20" s="49" customFormat="true" ht="15" hidden="false" customHeight="false" outlineLevel="0" collapsed="false">
      <c r="A20" s="42"/>
      <c r="B20" s="43" t="s">
        <v>60</v>
      </c>
      <c r="C20" s="44" t="n">
        <v>1</v>
      </c>
      <c r="D20" s="45"/>
      <c r="E20" s="45"/>
      <c r="F20" s="45"/>
      <c r="G20" s="48" t="s">
        <v>61</v>
      </c>
    </row>
    <row r="21" s="47" customFormat="true" ht="15" hidden="false" customHeight="false" outlineLevel="0" collapsed="false">
      <c r="A21" s="42"/>
      <c r="B21" s="43" t="s">
        <v>62</v>
      </c>
      <c r="C21" s="44" t="n">
        <v>1</v>
      </c>
      <c r="D21" s="45"/>
      <c r="E21" s="45"/>
      <c r="F21" s="45"/>
      <c r="G21" s="50" t="s">
        <v>41</v>
      </c>
    </row>
    <row r="22" s="47" customFormat="true" ht="15" hidden="false" customHeight="false" outlineLevel="0" collapsed="false">
      <c r="A22" s="42"/>
      <c r="B22" s="43" t="s">
        <v>63</v>
      </c>
      <c r="C22" s="44" t="n">
        <v>1</v>
      </c>
      <c r="D22" s="45"/>
      <c r="E22" s="45"/>
      <c r="F22" s="45"/>
      <c r="G22" s="50" t="s">
        <v>64</v>
      </c>
    </row>
    <row r="23" s="47" customFormat="true" ht="15" hidden="false" customHeight="false" outlineLevel="0" collapsed="false">
      <c r="A23" s="42"/>
      <c r="B23" s="43" t="s">
        <v>65</v>
      </c>
      <c r="C23" s="44" t="n">
        <v>1</v>
      </c>
      <c r="D23" s="45"/>
      <c r="E23" s="45"/>
      <c r="F23" s="45"/>
      <c r="G23" s="50" t="s">
        <v>61</v>
      </c>
    </row>
    <row r="24" s="47" customFormat="true" ht="15" hidden="false" customHeight="false" outlineLevel="0" collapsed="false">
      <c r="A24" s="42"/>
      <c r="B24" s="43" t="s">
        <v>66</v>
      </c>
      <c r="C24" s="44" t="n">
        <v>1</v>
      </c>
      <c r="D24" s="45"/>
      <c r="E24" s="45"/>
      <c r="F24" s="45"/>
      <c r="G24" s="50" t="s">
        <v>67</v>
      </c>
    </row>
    <row r="25" s="47" customFormat="true" ht="15" hidden="false" customHeight="false" outlineLevel="0" collapsed="false">
      <c r="A25" s="42"/>
      <c r="B25" s="43" t="s">
        <v>68</v>
      </c>
      <c r="C25" s="44" t="n">
        <v>1</v>
      </c>
      <c r="D25" s="45"/>
      <c r="E25" s="45"/>
      <c r="F25" s="45"/>
      <c r="G25" s="50" t="s">
        <v>39</v>
      </c>
    </row>
    <row r="26" s="47" customFormat="true" ht="15" hidden="false" customHeight="false" outlineLevel="0" collapsed="false">
      <c r="A26" s="42"/>
      <c r="B26" s="43" t="s">
        <v>69</v>
      </c>
      <c r="C26" s="44" t="n">
        <v>1</v>
      </c>
      <c r="D26" s="45"/>
      <c r="E26" s="45"/>
      <c r="F26" s="45"/>
      <c r="G26" s="50" t="s">
        <v>70</v>
      </c>
    </row>
    <row r="27" s="47" customFormat="true" ht="15" hidden="false" customHeight="false" outlineLevel="0" collapsed="false">
      <c r="A27" s="42"/>
      <c r="B27" s="43" t="s">
        <v>71</v>
      </c>
      <c r="C27" s="44" t="n">
        <v>1</v>
      </c>
      <c r="D27" s="45"/>
      <c r="E27" s="45"/>
      <c r="F27" s="45"/>
      <c r="G27" s="50" t="s">
        <v>72</v>
      </c>
    </row>
    <row r="28" s="47" customFormat="true" ht="15" hidden="false" customHeight="false" outlineLevel="0" collapsed="false">
      <c r="A28" s="42"/>
      <c r="B28" s="43" t="s">
        <v>73</v>
      </c>
      <c r="C28" s="44" t="n">
        <v>1</v>
      </c>
      <c r="D28" s="45"/>
      <c r="E28" s="45"/>
      <c r="F28" s="45"/>
      <c r="G28" s="50" t="s">
        <v>74</v>
      </c>
    </row>
    <row r="29" s="47" customFormat="true" ht="15" hidden="false" customHeight="false" outlineLevel="0" collapsed="false">
      <c r="A29" s="42"/>
      <c r="B29" s="43" t="s">
        <v>75</v>
      </c>
      <c r="C29" s="44" t="n">
        <v>1</v>
      </c>
      <c r="D29" s="45"/>
      <c r="E29" s="45"/>
      <c r="F29" s="45"/>
      <c r="G29" s="50" t="s">
        <v>74</v>
      </c>
    </row>
    <row r="30" customFormat="false" ht="15" hidden="false" customHeight="false" outlineLevel="0" collapsed="false">
      <c r="A30" s="42"/>
      <c r="B30" s="43" t="s">
        <v>76</v>
      </c>
      <c r="C30" s="44" t="n">
        <v>1</v>
      </c>
      <c r="D30" s="45"/>
      <c r="E30" s="45"/>
      <c r="F30" s="45"/>
      <c r="G30" s="36" t="s">
        <v>64</v>
      </c>
    </row>
    <row r="31" customFormat="false" ht="15" hidden="false" customHeight="false" outlineLevel="0" collapsed="false">
      <c r="A31" s="42"/>
      <c r="B31" s="43" t="s">
        <v>77</v>
      </c>
      <c r="C31" s="44" t="n">
        <v>1</v>
      </c>
      <c r="D31" s="45"/>
      <c r="E31" s="45"/>
      <c r="F31" s="45"/>
      <c r="G31" s="36" t="s">
        <v>74</v>
      </c>
    </row>
    <row r="32" customFormat="false" ht="15" hidden="false" customHeight="false" outlineLevel="0" collapsed="false">
      <c r="A32" s="42"/>
      <c r="B32" s="43" t="s">
        <v>78</v>
      </c>
      <c r="C32" s="44" t="n">
        <v>1</v>
      </c>
      <c r="D32" s="45"/>
      <c r="E32" s="45"/>
      <c r="F32" s="45"/>
      <c r="G32" s="36" t="s">
        <v>74</v>
      </c>
    </row>
    <row r="33" customFormat="false" ht="15" hidden="false" customHeight="false" outlineLevel="0" collapsed="false">
      <c r="A33" s="42"/>
      <c r="B33" s="43" t="s">
        <v>79</v>
      </c>
      <c r="C33" s="44" t="n">
        <v>1</v>
      </c>
      <c r="D33" s="45"/>
      <c r="E33" s="45"/>
      <c r="F33" s="45"/>
      <c r="G33" s="36" t="s">
        <v>74</v>
      </c>
    </row>
    <row r="34" customFormat="false" ht="15" hidden="false" customHeight="false" outlineLevel="0" collapsed="false">
      <c r="A34" s="42"/>
      <c r="B34" s="43" t="s">
        <v>80</v>
      </c>
      <c r="C34" s="44" t="n">
        <v>1</v>
      </c>
      <c r="D34" s="45"/>
      <c r="E34" s="45"/>
      <c r="F34" s="45"/>
      <c r="G34" s="36" t="s">
        <v>39</v>
      </c>
    </row>
    <row r="35" customFormat="false" ht="15" hidden="false" customHeight="false" outlineLevel="0" collapsed="false">
      <c r="A35" s="42"/>
      <c r="B35" s="43" t="s">
        <v>81</v>
      </c>
      <c r="C35" s="44" t="n">
        <v>1</v>
      </c>
      <c r="D35" s="45"/>
      <c r="E35" s="45"/>
      <c r="F35" s="45"/>
      <c r="G35" s="36" t="s">
        <v>82</v>
      </c>
    </row>
    <row r="36" customFormat="false" ht="15" hidden="false" customHeight="false" outlineLevel="0" collapsed="false">
      <c r="A36" s="42"/>
      <c r="B36" s="43" t="s">
        <v>83</v>
      </c>
      <c r="C36" s="44" t="n">
        <v>1</v>
      </c>
      <c r="D36" s="45"/>
      <c r="E36" s="45"/>
      <c r="F36" s="45"/>
      <c r="G36" s="36" t="s">
        <v>84</v>
      </c>
    </row>
    <row r="37" customFormat="false" ht="15" hidden="false" customHeight="false" outlineLevel="0" collapsed="false">
      <c r="A37" s="36"/>
      <c r="B37" s="36" t="s">
        <v>85</v>
      </c>
      <c r="C37" s="36" t="n">
        <v>1</v>
      </c>
      <c r="D37" s="36"/>
      <c r="E37" s="36"/>
      <c r="F37" s="36"/>
      <c r="G37" s="36" t="s">
        <v>84</v>
      </c>
    </row>
    <row r="38" customFormat="false" ht="15" hidden="false" customHeight="false" outlineLevel="0" collapsed="false">
      <c r="A38" s="36"/>
      <c r="B38" s="36" t="s">
        <v>86</v>
      </c>
      <c r="C38" s="36" t="n">
        <v>1</v>
      </c>
      <c r="D38" s="36"/>
      <c r="E38" s="36"/>
      <c r="F38" s="36"/>
      <c r="G38" s="36" t="s">
        <v>87</v>
      </c>
    </row>
    <row r="39" customFormat="false" ht="15" hidden="false" customHeight="false" outlineLevel="0" collapsed="false">
      <c r="A39" s="36"/>
      <c r="B39" s="36" t="s">
        <v>88</v>
      </c>
      <c r="C39" s="36" t="n">
        <v>1</v>
      </c>
      <c r="D39" s="36"/>
      <c r="E39" s="36"/>
      <c r="F39" s="36"/>
      <c r="G39" s="36" t="s">
        <v>84</v>
      </c>
    </row>
    <row r="40" customFormat="false" ht="15" hidden="false" customHeight="false" outlineLevel="0" collapsed="false">
      <c r="A40" s="36"/>
      <c r="B40" s="36" t="s">
        <v>89</v>
      </c>
      <c r="C40" s="36" t="n">
        <v>1</v>
      </c>
      <c r="D40" s="36"/>
      <c r="E40" s="36"/>
      <c r="F40" s="36"/>
      <c r="G40" s="36" t="s">
        <v>61</v>
      </c>
    </row>
    <row r="41" customFormat="false" ht="15" hidden="false" customHeight="false" outlineLevel="0" collapsed="false">
      <c r="A41" s="36"/>
      <c r="B41" s="36" t="s">
        <v>90</v>
      </c>
      <c r="C41" s="36" t="n">
        <v>1</v>
      </c>
      <c r="D41" s="36"/>
      <c r="E41" s="36"/>
      <c r="F41" s="36"/>
      <c r="G41" s="36" t="s">
        <v>91</v>
      </c>
    </row>
    <row r="42" customFormat="false" ht="15" hidden="false" customHeight="false" outlineLevel="0" collapsed="false">
      <c r="A42" s="36"/>
      <c r="B42" s="36" t="s">
        <v>92</v>
      </c>
      <c r="C42" s="36" t="n">
        <v>1</v>
      </c>
      <c r="D42" s="36"/>
      <c r="E42" s="36"/>
      <c r="F42" s="36"/>
      <c r="G42" s="36" t="s">
        <v>84</v>
      </c>
    </row>
    <row r="43" customFormat="false" ht="15" hidden="false" customHeight="false" outlineLevel="0" collapsed="false">
      <c r="A43" s="36"/>
      <c r="B43" s="36" t="s">
        <v>93</v>
      </c>
      <c r="C43" s="36" t="n">
        <v>1</v>
      </c>
      <c r="D43" s="36"/>
      <c r="E43" s="36"/>
      <c r="F43" s="36"/>
      <c r="G43" s="36" t="s">
        <v>84</v>
      </c>
    </row>
    <row r="44" customFormat="false" ht="15" hidden="false" customHeight="false" outlineLevel="0" collapsed="false">
      <c r="A44" s="36"/>
      <c r="B44" s="36" t="s">
        <v>94</v>
      </c>
      <c r="C44" s="36" t="n">
        <v>1</v>
      </c>
      <c r="D44" s="36"/>
      <c r="E44" s="36"/>
      <c r="F44" s="36"/>
      <c r="G44" s="36" t="s">
        <v>84</v>
      </c>
    </row>
    <row r="45" customFormat="false" ht="15" hidden="false" customHeight="false" outlineLevel="0" collapsed="false">
      <c r="A45" s="36"/>
      <c r="B45" s="36" t="s">
        <v>95</v>
      </c>
      <c r="C45" s="36" t="n">
        <v>1</v>
      </c>
      <c r="D45" s="36"/>
      <c r="E45" s="36"/>
      <c r="F45" s="36"/>
      <c r="G45" s="36" t="s">
        <v>96</v>
      </c>
    </row>
    <row r="46" customFormat="false" ht="15" hidden="false" customHeight="false" outlineLevel="0" collapsed="false">
      <c r="A46" s="36"/>
      <c r="B46" s="36" t="s">
        <v>97</v>
      </c>
      <c r="C46" s="36" t="n">
        <v>1</v>
      </c>
      <c r="D46" s="36"/>
      <c r="E46" s="36"/>
      <c r="F46" s="36"/>
      <c r="G46" s="36" t="s">
        <v>98</v>
      </c>
    </row>
    <row r="47" customFormat="false" ht="15" hidden="false" customHeight="false" outlineLevel="0" collapsed="false">
      <c r="A47" s="36"/>
      <c r="B47" s="36" t="s">
        <v>99</v>
      </c>
      <c r="C47" s="36" t="n">
        <v>1</v>
      </c>
      <c r="D47" s="36"/>
      <c r="E47" s="36"/>
      <c r="F47" s="36"/>
      <c r="G47" s="36" t="s">
        <v>100</v>
      </c>
    </row>
    <row r="48" customFormat="false" ht="15" hidden="false" customHeight="false" outlineLevel="0" collapsed="false">
      <c r="A48" s="36"/>
      <c r="B48" s="36" t="s">
        <v>101</v>
      </c>
      <c r="C48" s="36" t="n">
        <v>1</v>
      </c>
      <c r="D48" s="36"/>
      <c r="E48" s="36"/>
      <c r="F48" s="36"/>
      <c r="G48" s="36" t="s">
        <v>102</v>
      </c>
    </row>
    <row r="49" customFormat="false" ht="15" hidden="false" customHeight="false" outlineLevel="0" collapsed="false">
      <c r="A49" s="36"/>
      <c r="B49" s="36" t="s">
        <v>103</v>
      </c>
      <c r="C49" s="36" t="n">
        <v>1</v>
      </c>
      <c r="D49" s="36"/>
      <c r="E49" s="36"/>
      <c r="F49" s="36"/>
      <c r="G49" s="36" t="s">
        <v>104</v>
      </c>
    </row>
    <row r="50" customFormat="false" ht="15" hidden="false" customHeight="false" outlineLevel="0" collapsed="false">
      <c r="A50" s="36"/>
      <c r="B50" s="36" t="s">
        <v>105</v>
      </c>
      <c r="C50" s="36" t="n">
        <v>1</v>
      </c>
      <c r="D50" s="36"/>
      <c r="E50" s="36"/>
      <c r="F50" s="36"/>
      <c r="G50" s="36" t="s">
        <v>106</v>
      </c>
    </row>
    <row r="51" customFormat="false" ht="15" hidden="false" customHeight="false" outlineLevel="0" collapsed="false">
      <c r="A51" s="36"/>
      <c r="B51" s="36" t="s">
        <v>107</v>
      </c>
      <c r="C51" s="36" t="n">
        <v>1</v>
      </c>
      <c r="D51" s="36"/>
      <c r="E51" s="36"/>
      <c r="F51" s="36"/>
      <c r="G51" s="36" t="s">
        <v>96</v>
      </c>
    </row>
    <row r="52" customFormat="false" ht="15" hidden="false" customHeight="false" outlineLevel="0" collapsed="false">
      <c r="A52" s="36"/>
      <c r="B52" s="36" t="s">
        <v>108</v>
      </c>
      <c r="C52" s="36" t="n">
        <v>1</v>
      </c>
      <c r="D52" s="36"/>
      <c r="E52" s="36"/>
      <c r="F52" s="36"/>
      <c r="G52" s="36" t="s">
        <v>98</v>
      </c>
    </row>
    <row r="53" customFormat="false" ht="15" hidden="false" customHeight="false" outlineLevel="0" collapsed="false">
      <c r="A53" s="36"/>
      <c r="B53" s="36" t="s">
        <v>109</v>
      </c>
      <c r="C53" s="36" t="n">
        <v>1</v>
      </c>
      <c r="D53" s="36"/>
      <c r="E53" s="36"/>
      <c r="F53" s="36"/>
      <c r="G53" s="36" t="s">
        <v>110</v>
      </c>
    </row>
    <row r="54" customFormat="false" ht="15" hidden="false" customHeight="true" outlineLevel="0" collapsed="false">
      <c r="A54" s="36"/>
      <c r="B54" s="36"/>
      <c r="C54" s="36"/>
      <c r="D54" s="36"/>
      <c r="E54" s="36"/>
      <c r="F54" s="36"/>
      <c r="G54" s="36"/>
    </row>
    <row r="55" customFormat="false" ht="15" hidden="false" customHeight="false" outlineLevel="0" collapsed="false">
      <c r="A55" s="36"/>
      <c r="B55" s="36" t="s">
        <v>111</v>
      </c>
      <c r="C55" s="36" t="n">
        <v>1</v>
      </c>
      <c r="D55" s="36" t="s">
        <v>112</v>
      </c>
      <c r="E55" s="46" t="s">
        <v>113</v>
      </c>
      <c r="F55" s="36"/>
      <c r="G55" s="36"/>
    </row>
    <row r="56" customFormat="false" ht="15" hidden="false" customHeight="false" outlineLevel="0" collapsed="false">
      <c r="A56" s="36"/>
      <c r="B56" s="43" t="s">
        <v>114</v>
      </c>
      <c r="C56" s="36" t="n">
        <v>1</v>
      </c>
      <c r="D56" s="36" t="s">
        <v>115</v>
      </c>
      <c r="E56" s="46" t="s">
        <v>116</v>
      </c>
      <c r="F56" s="36"/>
      <c r="G56" s="36"/>
    </row>
    <row r="57" customFormat="false" ht="15" hidden="false" customHeight="false" outlineLevel="0" collapsed="false">
      <c r="A57" s="36"/>
      <c r="B57" s="43" t="s">
        <v>117</v>
      </c>
      <c r="C57" s="36" t="n">
        <v>1</v>
      </c>
      <c r="D57" s="36" t="s">
        <v>118</v>
      </c>
      <c r="E57" s="46" t="s">
        <v>119</v>
      </c>
      <c r="F57" s="36"/>
      <c r="G57" s="36"/>
    </row>
    <row r="58" customFormat="false" ht="15" hidden="false" customHeight="false" outlineLevel="0" collapsed="false">
      <c r="A58" s="36"/>
      <c r="B58" s="43" t="s">
        <v>120</v>
      </c>
      <c r="C58" s="36" t="n">
        <v>1</v>
      </c>
      <c r="D58" s="36"/>
      <c r="E58" s="46"/>
      <c r="F58" s="36"/>
      <c r="G58" s="36"/>
    </row>
    <row r="59" customFormat="false" ht="15" hidden="false" customHeight="false" outlineLevel="0" collapsed="false">
      <c r="A59" s="36"/>
      <c r="B59" s="43" t="s">
        <v>111</v>
      </c>
      <c r="C59" s="36" t="n">
        <v>1</v>
      </c>
      <c r="D59" s="36" t="s">
        <v>121</v>
      </c>
      <c r="E59" s="46" t="s">
        <v>122</v>
      </c>
      <c r="F59" s="36"/>
      <c r="G59" s="36"/>
    </row>
    <row r="60" customFormat="false" ht="15" hidden="false" customHeight="false" outlineLevel="0" collapsed="false">
      <c r="A60" s="36"/>
      <c r="B60" s="43" t="s">
        <v>114</v>
      </c>
      <c r="C60" s="36" t="n">
        <v>1</v>
      </c>
      <c r="D60" s="36" t="s">
        <v>121</v>
      </c>
      <c r="E60" s="46" t="s">
        <v>123</v>
      </c>
      <c r="F60" s="36"/>
      <c r="G60" s="36"/>
    </row>
    <row r="61" customFormat="false" ht="15" hidden="false" customHeight="false" outlineLevel="0" collapsed="false">
      <c r="A61" s="36"/>
      <c r="B61" s="43" t="s">
        <v>124</v>
      </c>
      <c r="C61" s="36" t="n">
        <v>1</v>
      </c>
      <c r="D61" s="36" t="s">
        <v>121</v>
      </c>
      <c r="E61" s="46" t="s">
        <v>125</v>
      </c>
      <c r="F61" s="36"/>
      <c r="G61" s="36"/>
    </row>
    <row r="62" customFormat="false" ht="15" hidden="false" customHeight="false" outlineLevel="0" collapsed="false">
      <c r="A62" s="36"/>
      <c r="B62" s="43" t="s">
        <v>126</v>
      </c>
      <c r="C62" s="36" t="n">
        <v>1</v>
      </c>
      <c r="D62" s="36" t="s">
        <v>121</v>
      </c>
      <c r="E62" s="46" t="s">
        <v>127</v>
      </c>
      <c r="F62" s="36"/>
      <c r="G62" s="36"/>
    </row>
    <row r="63" customFormat="false" ht="15" hidden="false" customHeight="false" outlineLevel="0" collapsed="false">
      <c r="A63" s="36"/>
      <c r="B63" s="43" t="s">
        <v>128</v>
      </c>
      <c r="C63" s="36" t="n">
        <v>1</v>
      </c>
      <c r="D63" s="36" t="s">
        <v>129</v>
      </c>
      <c r="E63" s="46" t="s">
        <v>130</v>
      </c>
      <c r="F63" s="36"/>
      <c r="G63" s="36"/>
    </row>
    <row r="64" customFormat="false" ht="15" hidden="false" customHeight="false" outlineLevel="0" collapsed="false">
      <c r="A64" s="36"/>
      <c r="B64" s="43" t="s">
        <v>131</v>
      </c>
      <c r="C64" s="36" t="n">
        <v>1</v>
      </c>
      <c r="D64" s="36" t="s">
        <v>132</v>
      </c>
      <c r="E64" s="46" t="s">
        <v>133</v>
      </c>
      <c r="F64" s="36"/>
      <c r="G64" s="36"/>
    </row>
    <row r="65" customFormat="false" ht="33.45" hidden="false" customHeight="false" outlineLevel="0" collapsed="false">
      <c r="A65" s="36"/>
      <c r="B65" s="43" t="s">
        <v>134</v>
      </c>
      <c r="C65" s="36" t="n">
        <v>1</v>
      </c>
      <c r="D65" s="36" t="s">
        <v>135</v>
      </c>
      <c r="E65" s="46" t="s">
        <v>136</v>
      </c>
      <c r="F65" s="36"/>
      <c r="G65" s="36"/>
    </row>
    <row r="66" customFormat="false" ht="33.45" hidden="false" customHeight="false" outlineLevel="0" collapsed="false">
      <c r="A66" s="36"/>
      <c r="B66" s="43" t="s">
        <v>137</v>
      </c>
      <c r="C66" s="36" t="n">
        <v>1</v>
      </c>
      <c r="D66" s="36" t="s">
        <v>135</v>
      </c>
      <c r="E66" s="46" t="s">
        <v>138</v>
      </c>
      <c r="F66" s="36"/>
      <c r="G66" s="36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2025-09-29T22:51:42Z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