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 РАБОТНА\Ценоразписи 2017-2025\"/>
    </mc:Choice>
  </mc:AlternateContent>
  <bookViews>
    <workbookView xWindow="648" yWindow="5628" windowWidth="24000" windowHeight="973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<sst xmlns="http://schemas.openxmlformats.org/spreadsheetml/2006/main" count="1279" uniqueCount="713">
  <si>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</si>
  <si>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</si>
  <si>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</si>
  <si>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</si>
  <si>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</si>
  <si>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</si>
  <si>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</si>
  <si>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</si>
  <si>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</si>
  <si>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</si>
  <si>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</si>
  <si>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</si>
  <si>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</si>
  <si>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</si>
  <si>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</si>
  <si>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</si>
  <si>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</si>
  <si>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</si>
  <si>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</si>
  <si>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</si>
  <si>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</si>
  <si>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</si>
  <si>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ДЕНТАЛЕН ЦЕНТЪР I БУРГАС ЕООД</t>
  </si>
  <si>
    <t>000053227</t>
  </si>
  <si>
    <t>БУРГАС</t>
  </si>
  <si>
    <t>МАЛИНА ЙОВЧЕВА ЯНАКИЕВА</t>
  </si>
  <si>
    <t xml:space="preserve">АЛЕКСАНДРОВСКА </t>
  </si>
  <si>
    <t>dc1_bs@mail.bg</t>
  </si>
  <si>
    <t>Фискален бон от Касов апарат с реквизити - наименование на дружеството, адреса на управлиние и адреса на обекта, Индификационин номер по ЗДДС, пореден норер на касова бележка, наименование на услугата включваща името на денталния лекар, бр дентални дейности , цена, обща сума в лева и в евро, дата и час на издаване, индивидуален номер на фискалното устройство, двумерен баркод /QR код/</t>
  </si>
  <si>
    <t>101     103</t>
  </si>
  <si>
    <t>Обстоен преглед за установяване на орален статус и изготвяне на амбулаторен лист в т.ч. допълнителенпреглед за бременни</t>
  </si>
  <si>
    <t>бр</t>
  </si>
  <si>
    <t>32.78 лв         16.73€</t>
  </si>
  <si>
    <t>89.33 лв      45.67 €</t>
  </si>
  <si>
    <t>35.89 лв                 18.35 €</t>
  </si>
  <si>
    <t>52.78 лв          26.99 €</t>
  </si>
  <si>
    <t>161.04 лв     82.34 €</t>
  </si>
  <si>
    <t>287.28 лв 146.88€</t>
  </si>
  <si>
    <t>60.75лв       31.06 €</t>
  </si>
  <si>
    <t>Обтурация с химичен композит</t>
  </si>
  <si>
    <t>Екстракция на временен зъб с анестезия</t>
  </si>
  <si>
    <t>Екстракция на постоянен зъб с анестезия</t>
  </si>
  <si>
    <t>Лечение на пулпит или периодонтит на временен зъб</t>
  </si>
  <si>
    <t>Лечение на пулпит или периодонтит на постоянен зъб</t>
  </si>
  <si>
    <t>Дейности по зъзстановяване функцията на дъвкателния апарат при цялостна обеззъбена долна челюст с долна цяла плакова протеза, в т.ч. и контролни прегледи за период от 4 год</t>
  </si>
  <si>
    <t>Дейности по зъзстановяване функцията на дъвкателния апарат при цялостна обеззъбена горна челюст с горна цяла плакова протеза, в т.ч. и контролни прегледи за период от 4 год</t>
  </si>
  <si>
    <t>Изработка на мед. Изделие тотална горна цяла плакова протеза</t>
  </si>
  <si>
    <t>Изработка на мед. Изделие тотална долна цяла плакова протеза</t>
  </si>
  <si>
    <t>НЗОК в лвл / €</t>
  </si>
  <si>
    <t>4.70 лв      2.40 €</t>
  </si>
  <si>
    <t>6.00лв     3.07 €</t>
  </si>
  <si>
    <t>4.00 лв    2.05€</t>
  </si>
  <si>
    <t>Първична дентална помощ на лица с  психични заболявания</t>
  </si>
  <si>
    <t>52.69 лв         26.94€</t>
  </si>
  <si>
    <t>117.21 лв      59.93 €</t>
  </si>
  <si>
    <t>55.08 лв                 28.15 €</t>
  </si>
  <si>
    <t>84.45 лв          43.18 €</t>
  </si>
  <si>
    <t>276.95 лв     141.60 €</t>
  </si>
  <si>
    <t>Специализирана дентална помощ на ЗОЛ до 18 -годишна зъзраст</t>
  </si>
  <si>
    <t>35.11 лв         17.95€</t>
  </si>
  <si>
    <t>94.88 лв      48.51 €</t>
  </si>
  <si>
    <t>40.33 лв                 26.62 €</t>
  </si>
  <si>
    <t>53.83 лв          26.62 €</t>
  </si>
  <si>
    <t>172.58 лв     88.24 €</t>
  </si>
  <si>
    <t>Специализирана хирургична дентална номощ на ЗОЛ до 18 годишна възраст</t>
  </si>
  <si>
    <t>Контролен преглед след някои от горните дейности</t>
  </si>
  <si>
    <t>41.59 лв      21.26 €</t>
  </si>
  <si>
    <t>100.85 лв                 51.56 €</t>
  </si>
  <si>
    <t>9.77 лв           5.00 €</t>
  </si>
  <si>
    <t>3.00лв     1.53 €</t>
  </si>
  <si>
    <t>5.00лв     2.56 €</t>
  </si>
  <si>
    <t>0.80 лв           0.41 €</t>
  </si>
  <si>
    <t>Специализирана хирургична дентална номощ на ЗОЛ над 18 годишна възраст</t>
  </si>
  <si>
    <t>37.09 лв      18.96 €</t>
  </si>
  <si>
    <t>90.76 лв                 46.40 €</t>
  </si>
  <si>
    <t>7.50 лв           3.83 €</t>
  </si>
  <si>
    <t>13.50 лв           6.90 €</t>
  </si>
  <si>
    <t>Специализирана дентална помощ на лица с психични заболявания до 18 годишна възраст</t>
  </si>
  <si>
    <t>118.16 лв      60.41 €</t>
  </si>
  <si>
    <t>55.51 лв                 28.38 €</t>
  </si>
  <si>
    <t>85.15 лв          43.54 €</t>
  </si>
  <si>
    <t>279.22 лв     142.76 €</t>
  </si>
  <si>
    <t>70.33 лв      35.96 €</t>
  </si>
  <si>
    <t>155.56 лв                 79.54 €</t>
  </si>
  <si>
    <t>18.52 лв           9.47 €</t>
  </si>
  <si>
    <t>Специализирана дентална помощ на лица с психични заболявания над 18 годишна възраст</t>
  </si>
  <si>
    <t>Инцизия в съединителнотъканни ложи, включително анестезия</t>
  </si>
  <si>
    <t>Обща анестезия за лица с психични заболявания</t>
  </si>
  <si>
    <t>Обща анестезия в извънболнично лечебно заведение</t>
  </si>
  <si>
    <t>24-часова активно наблюдение при необходимост след обща анестезия</t>
  </si>
  <si>
    <t>94.81 лв           48.48 €</t>
  </si>
  <si>
    <t>58.14 лв           29.73 €</t>
  </si>
  <si>
    <t xml:space="preserve">Извършени изследвания МДД </t>
  </si>
  <si>
    <t>О6.01</t>
  </si>
  <si>
    <t>Рентгенография на зъби с определен центраж / секторна рентгенография/</t>
  </si>
  <si>
    <t>Образна/панорамна/ рентгенография на зъби /Ортопантомография/</t>
  </si>
  <si>
    <t>27.44 лв    14.03€</t>
  </si>
  <si>
    <t>Рентгенография на зъби с определен центраж/секторна рентгенография/ 3/4 филм</t>
  </si>
  <si>
    <t>Рентгенография на зъби с определен центраж/секторна рентгенография/ 3/4 диск</t>
  </si>
  <si>
    <t>Рентгенография на зъби с определен центраж/секторна рентгенография/ 3/4 емейл</t>
  </si>
  <si>
    <t>Сегментна Ортопантомография ОПГ  - диск</t>
  </si>
  <si>
    <t>Сегментна Ортопантомография ОПГ - емейл</t>
  </si>
  <si>
    <t xml:space="preserve"> 1/2  Сегментна Ортопантомография ОПГ 1/2 диск</t>
  </si>
  <si>
    <t xml:space="preserve"> 1/2  Сегментна Ортопантомография ОПГ 1/2 мейл</t>
  </si>
  <si>
    <t>Ортопантомограма ОПГ диск</t>
  </si>
  <si>
    <t>Ортопантомограма ОПГ мейл</t>
  </si>
  <si>
    <t>Телерентгенография</t>
  </si>
  <si>
    <t>Графия на синуси</t>
  </si>
  <si>
    <t>Темпоромандибуларна става</t>
  </si>
  <si>
    <t>Получаване на допълнителна информация</t>
  </si>
  <si>
    <t>CD   копие</t>
  </si>
  <si>
    <t>ДЕНТАЛНА ДЕЙНОСТ</t>
  </si>
  <si>
    <t>101а</t>
  </si>
  <si>
    <t>101б</t>
  </si>
  <si>
    <t>101в</t>
  </si>
  <si>
    <t>110а</t>
  </si>
  <si>
    <t>110б</t>
  </si>
  <si>
    <t>110в</t>
  </si>
  <si>
    <t>110г</t>
  </si>
  <si>
    <t>204а</t>
  </si>
  <si>
    <t>301а</t>
  </si>
  <si>
    <t>301б</t>
  </si>
  <si>
    <t>302а</t>
  </si>
  <si>
    <t>302б</t>
  </si>
  <si>
    <t>302В</t>
  </si>
  <si>
    <t>302Г</t>
  </si>
  <si>
    <t>302Д</t>
  </si>
  <si>
    <t>302Ж</t>
  </si>
  <si>
    <t>302з</t>
  </si>
  <si>
    <t>303а</t>
  </si>
  <si>
    <t>304а</t>
  </si>
  <si>
    <t>305а</t>
  </si>
  <si>
    <t>305б</t>
  </si>
  <si>
    <t>305в</t>
  </si>
  <si>
    <t>305г</t>
  </si>
  <si>
    <t>305д</t>
  </si>
  <si>
    <t>305е</t>
  </si>
  <si>
    <t>309а</t>
  </si>
  <si>
    <t>309б</t>
  </si>
  <si>
    <t>310а</t>
  </si>
  <si>
    <t>313а</t>
  </si>
  <si>
    <t>313б</t>
  </si>
  <si>
    <t>313в</t>
  </si>
  <si>
    <t>314а</t>
  </si>
  <si>
    <t>314б</t>
  </si>
  <si>
    <t>325а</t>
  </si>
  <si>
    <t>327а</t>
  </si>
  <si>
    <t>327б</t>
  </si>
  <si>
    <t>328а</t>
  </si>
  <si>
    <t>329а</t>
  </si>
  <si>
    <t>329б</t>
  </si>
  <si>
    <t>332а</t>
  </si>
  <si>
    <t>334а</t>
  </si>
  <si>
    <t>334б</t>
  </si>
  <si>
    <t>Обстоен преглед със снемане на орален статус</t>
  </si>
  <si>
    <t>Обстоен преглед със снемане на орален статус от специалист</t>
  </si>
  <si>
    <t>Обстоен преглед при лечение на   лимфаденити,артрити,фокус и др</t>
  </si>
  <si>
    <t>Контролен преглед след някоя от дейностите</t>
  </si>
  <si>
    <t>План и с-ст ортодонтско лечение</t>
  </si>
  <si>
    <t>Интраорална проводна анестезия</t>
  </si>
  <si>
    <t>Интраорална  терминална  анестезия</t>
  </si>
  <si>
    <t>Интралигаментарна анестезия</t>
  </si>
  <si>
    <t>Контактна анестезия</t>
  </si>
  <si>
    <t>Контактна анестезия на дете</t>
  </si>
  <si>
    <t>Екстраорална проводна анестезия</t>
  </si>
  <si>
    <t>Локална флуоризация на един зъб</t>
  </si>
  <si>
    <t>за всеки допълнителен зъб</t>
  </si>
  <si>
    <t>Запълване дълбоки фисури за зъб</t>
  </si>
  <si>
    <t>Обраб.свръхчувствит.зъбна повърхн.</t>
  </si>
  <si>
    <t>Импрег.зъб с/без изпиляв.на сеанс</t>
  </si>
  <si>
    <t>Препариране на кавитет, обтурация 1 повърхност с амалгама или химичен композит</t>
  </si>
  <si>
    <t>Препариране на кавитет ,обтурация 1 повърхност с фотополимер</t>
  </si>
  <si>
    <t>Препариране на кавитет, обтурация 1 повърхност с гласйономерен цимент на  постоянни или  млечени зъби</t>
  </si>
  <si>
    <t>Препариране на кавитет, обтурация 2 повърхности с амалгама</t>
  </si>
  <si>
    <t>Препариране на кавитет,  обтурация 2 повърхности с амалгама на млечни зъби</t>
  </si>
  <si>
    <t>Преариране  на кавитет ,обтурация 2 повърхности с гласйомерен цимент</t>
  </si>
  <si>
    <t>Препариране на кавитет, обтурация .2 повърхности с гласйомерен цимент на млечни зъби</t>
  </si>
  <si>
    <t>Препариране на кавитет,  обтурация 2 повърхности  с фотополимер</t>
  </si>
  <si>
    <t>Препариране на кавитет, обтурация 2 повърхности с фотополимер  на млечни зъби</t>
  </si>
  <si>
    <t>Препариране на кавитет, обтурация 2 повърхности с химиополимер</t>
  </si>
  <si>
    <t>Препариране на кавитет, обтурация 2 повърхности с химиополимер на млечни зъби</t>
  </si>
  <si>
    <t>Препариране на кавитет, обтурация 3 повърхности или изгаждане фронтален зъб с фотополимер</t>
  </si>
  <si>
    <t>Препариране на кавитет,обтурация 3 повърхности или изгаждане фронтален зъб с химиополимер</t>
  </si>
  <si>
    <t>Сваляне на обтурация на постоянен зъб</t>
  </si>
  <si>
    <t>Сваляне на обтурация на млечен зъб</t>
  </si>
  <si>
    <t>Доплащане за избор  на материал при изграждане на 1 повърхност с фотополимер</t>
  </si>
  <si>
    <t>Доплащане за избор  на материал при изграждане на 2 повърхности с фотополимер</t>
  </si>
  <si>
    <t>Доплащане за избор  на материал при изграждане на 3 повърхности  или фронтален зъб с фотополимер</t>
  </si>
  <si>
    <t>Доплащане за избор  на материал при изграждане на млечни зъби с фотополимер</t>
  </si>
  <si>
    <t>Доплащане за избор  на материал при изграждане на 1 повърхност с гласйономер постоянен или млечен зъб</t>
  </si>
  <si>
    <t>Доплащане за избор  на материал при изграждане на 2 повърхности с гласйономер постоянен  зъб</t>
  </si>
  <si>
    <t>Доплащане за избор  на материал при изграждане на 2 повърхности  с гласйономер млечен  зъб</t>
  </si>
  <si>
    <t>Емайлопластика на зъб</t>
  </si>
  <si>
    <t>Почистване на кариозна маса, поставяне на медикамент  и временна вложка на постоянен зъб</t>
  </si>
  <si>
    <t>Почистване на кариозна маса, поставяне на медикамент  и временна вложка на млечен зъб</t>
  </si>
  <si>
    <t>Допълнителна медикаментозна обработка на  зъб и поставяне на  временна вложка</t>
  </si>
  <si>
    <t>Силанти</t>
  </si>
  <si>
    <t>Силанти -контролен преглед и допълнително поставяне</t>
  </si>
  <si>
    <t>Подготовка, ажустиране, циментиране или сваляне на канален щифт</t>
  </si>
  <si>
    <t>Изгр.пънче за коронка с амалгама</t>
  </si>
  <si>
    <t>Изгр.пънче за коронка с химиополимер или  гласйономерен цимент</t>
  </si>
  <si>
    <t>Изгр.пънче от композит подсилен с влакна</t>
  </si>
  <si>
    <t>Изгр.пънче за коронка с фотополимер.</t>
  </si>
  <si>
    <t>Изгр.фракт.зъб с химиополимер</t>
  </si>
  <si>
    <t>Изгр.фракт.зъб с фотополимер</t>
  </si>
  <si>
    <t xml:space="preserve">Изгр.фракт.зъб със засягане на режещият  ръб/ IV - ти клас/  с фотополимер </t>
  </si>
  <si>
    <t>Лечебни мероприятия за  запазване виталитет зъбна пулпа с директно или  индиректно покритие</t>
  </si>
  <si>
    <t>Ампут.обработка витална пулпа постоянен зъб</t>
  </si>
  <si>
    <t>Вит.екстир.зъбна пулпа на еднокоренов зъб  без включена анестезия</t>
  </si>
  <si>
    <t>Вит.екстир.зъбна пулпа на многокоренов зъб  без включена анестезия</t>
  </si>
  <si>
    <t>Обработка  на зъб с един коренов канал/ МХО/</t>
  </si>
  <si>
    <t>Обработка  на зъб с два коренови канала / МХО/</t>
  </si>
  <si>
    <t>Обработка  на многокоренов зъб  / МХО/</t>
  </si>
  <si>
    <t xml:space="preserve">Допълнителна механична и медикаментозна обработка на един коренов канал </t>
  </si>
  <si>
    <t xml:space="preserve">Допълнителна  медикаментозна обработка на един коренов канал </t>
  </si>
  <si>
    <t>Запълване  на зъб с един коренов канал</t>
  </si>
  <si>
    <t xml:space="preserve">Запълване  на зъб с два коренови канала </t>
  </si>
  <si>
    <t xml:space="preserve">Запълване   на многокоренов зъб </t>
  </si>
  <si>
    <t>Амп.оконч.обраб.девит.пулпа на млечен зъб</t>
  </si>
  <si>
    <t>Амп.оконч.обраб.девит.пулпа на постоянен зъб</t>
  </si>
  <si>
    <t>Екстирпация, първична обработка на зъб с незавършено кореново развитие</t>
  </si>
  <si>
    <t>Трепанация на еднокоренов зъб,вкл.оток ексудата/на кан-л без включена анестезия</t>
  </si>
  <si>
    <t>Трепанация на многокоренов  зъб,вкл.оток ексудата/на кан-л без включена анестезия</t>
  </si>
  <si>
    <t>Трепанация на млечен  зъб  без включена анестезия</t>
  </si>
  <si>
    <t>Обтурация с химичен композит над 18 год</t>
  </si>
  <si>
    <t>Екстракция на временен зъб с анестезия над 18 г</t>
  </si>
  <si>
    <t>Екстракция на постоянен зъб с анестезия над 18 г</t>
  </si>
  <si>
    <t>Лечение на пулпит или периодонтит на временен зъб до 18г</t>
  </si>
  <si>
    <t>Лечение на пулпит или периодонтит на постоянен зъб до 18 г</t>
  </si>
  <si>
    <t>15.00лв 7.67€</t>
  </si>
  <si>
    <t>12.00лв 6.14€</t>
  </si>
  <si>
    <t>17.00лв 8.69€</t>
  </si>
  <si>
    <t>16.00лв 8.18€</t>
  </si>
  <si>
    <t>22.00лв 11.25€</t>
  </si>
  <si>
    <t>21.00лв 10.74€</t>
  </si>
  <si>
    <t>3.007лв 18.92€</t>
  </si>
  <si>
    <t>36.00лв 18.41€</t>
  </si>
  <si>
    <t>33.00лв 16.87€</t>
  </si>
  <si>
    <t>13.00 лв 6.6€</t>
  </si>
  <si>
    <t>5.00лв  2.56€</t>
  </si>
  <si>
    <t>8.00лв  4.09€</t>
  </si>
  <si>
    <t>44.00лв   22.50€</t>
  </si>
  <si>
    <t>53.00 лв 27.10€</t>
  </si>
  <si>
    <t>60.00лв 30.68€</t>
  </si>
  <si>
    <t>19.00лв 9.71€</t>
  </si>
  <si>
    <t>85.00лв 43.46€</t>
  </si>
  <si>
    <t>44.00лв 22.50€</t>
  </si>
  <si>
    <t>40.00лв 20.45€</t>
  </si>
  <si>
    <t>34.00лв 17.38€</t>
  </si>
  <si>
    <t>25.00лв 12.78€</t>
  </si>
  <si>
    <t>65.00лв 33.23€</t>
  </si>
  <si>
    <t>9.00лв  4.60€</t>
  </si>
  <si>
    <t>58.00лв 59365€</t>
  </si>
  <si>
    <t>52.00лв 26.59€</t>
  </si>
  <si>
    <t>42.00лв 21.47€</t>
  </si>
  <si>
    <t>87.00лв 44.48€</t>
  </si>
  <si>
    <t>97.00лв 49.60€</t>
  </si>
  <si>
    <t>73.00лв 37.32€</t>
  </si>
  <si>
    <t>112.00лв 57.26€</t>
  </si>
  <si>
    <t>86.00лв 43.97€</t>
  </si>
  <si>
    <t>79.00лв 40.39€</t>
  </si>
  <si>
    <t>109.00лв 55.73€</t>
  </si>
  <si>
    <t>96.00лв 49.08€</t>
  </si>
  <si>
    <t>138.00лв 70.56€</t>
  </si>
  <si>
    <t>121.00лв 61.87€</t>
  </si>
  <si>
    <t>35.00лв 17.90€</t>
  </si>
  <si>
    <t>45.00лв 23.01€</t>
  </si>
  <si>
    <t>53.00лв 27.10€</t>
  </si>
  <si>
    <t>26.00лв 13.29€</t>
  </si>
  <si>
    <t>61.00лв 31.19€</t>
  </si>
  <si>
    <t>48.00лв 24.54€</t>
  </si>
  <si>
    <t>88.00лв 44.99€</t>
  </si>
  <si>
    <t>106.00лв 54.20€</t>
  </si>
  <si>
    <t>130.00лв 66.47€</t>
  </si>
  <si>
    <t>145.00лв 74.14€</t>
  </si>
  <si>
    <t>176.00лв 89.99€</t>
  </si>
  <si>
    <t>105.00лв 53.69€</t>
  </si>
  <si>
    <t>70.00лв 35.79€</t>
  </si>
  <si>
    <t>104.00лв 53.17€</t>
  </si>
  <si>
    <t>140.00лв 71.58€</t>
  </si>
  <si>
    <t>51.00лв 26.08€</t>
  </si>
  <si>
    <t>55.00лв 28.12€</t>
  </si>
  <si>
    <t>54.00лв 27.61€</t>
  </si>
  <si>
    <t>108.00лв 55.22€</t>
  </si>
  <si>
    <t>111.00лв 56.75€</t>
  </si>
  <si>
    <t>69.00лв 35.28€</t>
  </si>
  <si>
    <t>80.00лв 40.90€</t>
  </si>
  <si>
    <t>ФИЗИОТЕРАПИЯ</t>
  </si>
  <si>
    <t>Преглед,план,физ.карта</t>
  </si>
  <si>
    <t>Електродиагностика на зъб</t>
  </si>
  <si>
    <t>ЕОД на повече от 1зъб/+цената за всеки допълнителен зъб</t>
  </si>
  <si>
    <t>Доп.употр.ел.хим.ср-ва за канал</t>
  </si>
  <si>
    <t>Лазер,УВЧ,микровълни...за посещ.</t>
  </si>
  <si>
    <t>Фокална диагностика</t>
  </si>
  <si>
    <t>Корозен потенциал</t>
  </si>
  <si>
    <t>56.00лв 28.63€</t>
  </si>
  <si>
    <t>50.00лв 25.56€</t>
  </si>
  <si>
    <t>43.00лв 21.99€</t>
  </si>
  <si>
    <t>84.00лв 42.95€</t>
  </si>
  <si>
    <t>ПАРОДОНТОЛОГИЯ</t>
  </si>
  <si>
    <t>407а</t>
  </si>
  <si>
    <t>407б</t>
  </si>
  <si>
    <t>407в</t>
  </si>
  <si>
    <t>409а</t>
  </si>
  <si>
    <t>409б</t>
  </si>
  <si>
    <t>410а</t>
  </si>
  <si>
    <t>410б</t>
  </si>
  <si>
    <t>411а</t>
  </si>
  <si>
    <t>413а</t>
  </si>
  <si>
    <t>Локална обр.уст.лиг.за посещение</t>
  </si>
  <si>
    <t>Отстр.остри ръбове за сектант</t>
  </si>
  <si>
    <t>Селективно изпиляване</t>
  </si>
  <si>
    <t>Поч.з.камък,налепи,полиране на цяло съзъбие</t>
  </si>
  <si>
    <t>Поч.з.камък,налепи,полиране на половин съзъбие</t>
  </si>
  <si>
    <t>Поч.з.камък,налепи,полиране на един квадрант от 6 зъба</t>
  </si>
  <si>
    <t xml:space="preserve">Поч.з.камък,налепи,полиране на един квадрант от 6 зъба и на всеки следващ зъб </t>
  </si>
  <si>
    <t>Полиране</t>
  </si>
  <si>
    <t>Избелване на зъби в кабинет 1 сеанс</t>
  </si>
  <si>
    <t>Ендодонтско избелване на девитализиран зъб</t>
  </si>
  <si>
    <t>Избелване на зъби в домашна обстановка</t>
  </si>
  <si>
    <t>Обработка на венечен джоб от 1-3 зъба на сеанс</t>
  </si>
  <si>
    <t>Обработка на венечен джоб на един квадрант от 6 зъба на сеанс</t>
  </si>
  <si>
    <t>Обработка на венечен джоб на една челюст на сеанс</t>
  </si>
  <si>
    <t>Открит кюретаж на един зъб</t>
  </si>
  <si>
    <t>Открит кюретаж на един  квадрант</t>
  </si>
  <si>
    <t>Мотивация и даване на препоръки за използване на лични средства на орална хигиена</t>
  </si>
  <si>
    <t>Шиниране на парадонтални зъби от 1-3 зъба</t>
  </si>
  <si>
    <t>Шиниране на парадонтални зъби до 6 зъба</t>
  </si>
  <si>
    <t>Вземане на материал за антибиограма</t>
  </si>
  <si>
    <t>37.00лв 18.92€</t>
  </si>
  <si>
    <t>146.00лв 74.65€</t>
  </si>
  <si>
    <t>6.00лв   3.07€</t>
  </si>
  <si>
    <t>436.00лв 222.92€</t>
  </si>
  <si>
    <t>141.00лв 72.09€</t>
  </si>
  <si>
    <t>161.00лв 82.32€</t>
  </si>
  <si>
    <t>242.00лв 123.73€</t>
  </si>
  <si>
    <t>182.00лв 93.06€</t>
  </si>
  <si>
    <t>24.00лв 12.27€</t>
  </si>
  <si>
    <t>СТОЙНОСТ ЗАПЛАЩАНЕ ОТ ПАЦИЕНТ в лв/€</t>
  </si>
  <si>
    <t>ХИРУРГИЯ</t>
  </si>
  <si>
    <t>508-а</t>
  </si>
  <si>
    <t>508-б</t>
  </si>
  <si>
    <t>508-в</t>
  </si>
  <si>
    <t>509-а</t>
  </si>
  <si>
    <t>509-б</t>
  </si>
  <si>
    <t>509-в</t>
  </si>
  <si>
    <t>509-г</t>
  </si>
  <si>
    <t>509-д</t>
  </si>
  <si>
    <t>509-е</t>
  </si>
  <si>
    <t>509-ж</t>
  </si>
  <si>
    <t>509-з</t>
  </si>
  <si>
    <t>510-а</t>
  </si>
  <si>
    <t>510-б</t>
  </si>
  <si>
    <t>510-в</t>
  </si>
  <si>
    <t>510-г</t>
  </si>
  <si>
    <t>510-д</t>
  </si>
  <si>
    <t>510-е</t>
  </si>
  <si>
    <t>510-ж</t>
  </si>
  <si>
    <t>510-з</t>
  </si>
  <si>
    <t>512-а</t>
  </si>
  <si>
    <t>514-а</t>
  </si>
  <si>
    <t>515 -а</t>
  </si>
  <si>
    <t>515- б</t>
  </si>
  <si>
    <t>515- в</t>
  </si>
  <si>
    <t>516-а</t>
  </si>
  <si>
    <t>519-а</t>
  </si>
  <si>
    <t>522-а</t>
  </si>
  <si>
    <t>522-б</t>
  </si>
  <si>
    <t>524-а</t>
  </si>
  <si>
    <t>544-а</t>
  </si>
  <si>
    <t>544-б</t>
  </si>
  <si>
    <t>544-в</t>
  </si>
  <si>
    <t>545-а</t>
  </si>
  <si>
    <t>545-б</t>
  </si>
  <si>
    <t>546-а</t>
  </si>
  <si>
    <t>556-а</t>
  </si>
  <si>
    <t>600-а</t>
  </si>
  <si>
    <t>623а</t>
  </si>
  <si>
    <t>Асистиране при хир.интервенция</t>
  </si>
  <si>
    <t>Екстракция на  временен зъб с включена анестезия</t>
  </si>
  <si>
    <t>и за всеки допълнителен зъб</t>
  </si>
  <si>
    <t>Екстракция на  временен зъб с включена контактна анестезия</t>
  </si>
  <si>
    <t>Екстракция на  еднокоренов зъб с включена анестезия</t>
  </si>
  <si>
    <t>Екстракция на  еднокоренов, парадонтозен  зъб с включена анестезия</t>
  </si>
  <si>
    <t>Екстракция на еднокоренов, парадонтозен  зъб с контактна анестезия</t>
  </si>
  <si>
    <t>Екстракция на многокоренов  зъб с включена  анестезия</t>
  </si>
  <si>
    <t>Екстракция на мъдрец нормално пробил, с включена анестезия</t>
  </si>
  <si>
    <t>Екстракция на  дълбоко фрактуриран или разрушен еднокоренов зъб с включена анестезия</t>
  </si>
  <si>
    <t>Екстракция на дълбоко фрактуриран  или разрушен многокоренов  зъб с включена анестезия</t>
  </si>
  <si>
    <t>Екстракция на дълбоко фрактуриран  или разрушен мъдрец с включена анестезия</t>
  </si>
  <si>
    <t>Екстракция на дълбоко фрактуриран  или разрушен еднокоренов зъб с включена анестезия с Ламбо</t>
  </si>
  <si>
    <t>Екстракция на дълбоко фрактуриран или разрушен многокоренов зъб с включена анестезия с Ламбо</t>
  </si>
  <si>
    <t>Екстракция на дълбоко фрактуриран  или разрушен мъдрец с включена анестезия с Ламбо</t>
  </si>
  <si>
    <t>Екстракция на дълбоко фрактуриран  или разрушен зъб  с Ламбо, включена  анестезия и  ползване пакет по Здр.каса</t>
  </si>
  <si>
    <t>Екстраорална инцизия абцес и флегмон</t>
  </si>
  <si>
    <t>Екстракция на полуретиниран еднокоренов зъб с включена анестезия</t>
  </si>
  <si>
    <t>Екстракция на полуретиниран многокоренов зъб с включена анестезия</t>
  </si>
  <si>
    <t>Циркумцизио полурет.зъб с включена анестезия</t>
  </si>
  <si>
    <t>Екстракция на ретиниран еднокоренов зъб чрез трепан.костта с включена  анестезия</t>
  </si>
  <si>
    <t>Екстракция на ретиниран многокоренов зъб чрез трепан.костта с включена анестезия</t>
  </si>
  <si>
    <t>Зашиване на рана до 3 шева</t>
  </si>
  <si>
    <t>Зашиване на рана до 5 шева</t>
  </si>
  <si>
    <t>Зашиване на рана до 10 шева</t>
  </si>
  <si>
    <t>Зашиване на рана над 10 шева</t>
  </si>
  <si>
    <t>Спиране локален кръвоизлив с тампонада</t>
  </si>
  <si>
    <t>Спиране локален кръвоизлив с шев</t>
  </si>
  <si>
    <t>Инцизия субмукозен абсцес с включена анестезия</t>
  </si>
  <si>
    <t>Инцизия субпериостален абсцес с включена анестезия</t>
  </si>
  <si>
    <t>Интраорална инцизия абсцес и флегмон с включена анестезия</t>
  </si>
  <si>
    <t>Екстраорална инцизия абсцес и флегмон с включена анестезия</t>
  </si>
  <si>
    <t>добавя се поз.110</t>
  </si>
  <si>
    <t>Ексцизия доброк.образувания</t>
  </si>
  <si>
    <t>Ексцизия на доброк.образувания</t>
  </si>
  <si>
    <t>Ексцизия на епулис</t>
  </si>
  <si>
    <t>Опер.отстр.петльов гребен</t>
  </si>
  <si>
    <t>Лок.пластика затвар.комун.синус</t>
  </si>
  <si>
    <t>Поставяне на колагеново блокче в зъбна алвеола</t>
  </si>
  <si>
    <t>Апикална остеотом.фронтален зъб</t>
  </si>
  <si>
    <t>Апик.остеот.премолар и молар</t>
  </si>
  <si>
    <t>Хемисекция многокоренов зъб</t>
  </si>
  <si>
    <t>Реинплантация на зъб</t>
  </si>
  <si>
    <t>Ендодонтска стабилизация на зъб в костта</t>
  </si>
  <si>
    <t>Опер.киста чрез цистектомия</t>
  </si>
  <si>
    <t>Опер.обширна киста чрез цистект.</t>
  </si>
  <si>
    <t>Опер.киста до три зъба</t>
  </si>
  <si>
    <t>Корекция на алвеоларен гребен</t>
  </si>
  <si>
    <t>Кор.алвеол.гребен/екзостози/</t>
  </si>
  <si>
    <t>Тотална пластика на вестибулума</t>
  </si>
  <si>
    <t>Парциална вестибулопластика</t>
  </si>
  <si>
    <t>Опер.за създаване алвеол.гребен</t>
  </si>
  <si>
    <t>Разкр.рет.зъб за ортоп.и ортод.цели</t>
  </si>
  <si>
    <t>Гермектомия</t>
  </si>
  <si>
    <t>Френулотомия</t>
  </si>
  <si>
    <t>Френулотомия с пластика</t>
  </si>
  <si>
    <t>Контролен преглед след хир-вмеш.</t>
  </si>
  <si>
    <t>Контролен преглед след хир-интервенция</t>
  </si>
  <si>
    <t>Контролен преглед на ЗОЛ получило полагащ му се обем дейности по ЗК и продълж лечение</t>
  </si>
  <si>
    <t>Контролен преглед на ЗОЛ след някоя от  дейностите по ЗК/инцизия, екстракция/ извън обема</t>
  </si>
  <si>
    <t>Следопер.грижи-сваляна на конци</t>
  </si>
  <si>
    <t>Следопер.грижи-смяна на дренаж</t>
  </si>
  <si>
    <t>Следопер.грижи-смяна на превръзка</t>
  </si>
  <si>
    <t>Хир.ревизия-кюретаж , заглаждане на костен ръб</t>
  </si>
  <si>
    <t>Хирургичен кюретаж на алвеола след екстракция</t>
  </si>
  <si>
    <t>Репониране луксирана долна челюст</t>
  </si>
  <si>
    <t>Репон.стара луксация долна челюст</t>
  </si>
  <si>
    <t>Репозиция,фиксация луксиран зъб</t>
  </si>
  <si>
    <t>За всеки допълнителен зъб</t>
  </si>
  <si>
    <t>Репоз.фракт.част от алв.кост</t>
  </si>
  <si>
    <t>Орт.реп.чел.фракт.чрез шини</t>
  </si>
  <si>
    <t>Орт.реп.чел.фракт.чрез отпечатък</t>
  </si>
  <si>
    <t>Пункция околоносна кухина</t>
  </si>
  <si>
    <t>Опер.разкр.максиларен синус</t>
  </si>
  <si>
    <t>Промиване макс.синус</t>
  </si>
  <si>
    <t>Радикална опер.максиларен синус</t>
  </si>
  <si>
    <t>Опер.на фистула - слюнчена</t>
  </si>
  <si>
    <t>Опер.отстр.камък от канал на слюнчена жлеза в предната част</t>
  </si>
  <si>
    <t>Опер.отстр.камък от канал на слюнчена жлеза в задна част</t>
  </si>
  <si>
    <t>Екстирп.подчел.слюнч.жлеза</t>
  </si>
  <si>
    <t>Екстирп.на паротидна жлеза</t>
  </si>
  <si>
    <t>Екстирп.на киста на малка слюнчена жлеза</t>
  </si>
  <si>
    <t>Ексцизия за биопсия</t>
  </si>
  <si>
    <t>Вземане на биопсия</t>
  </si>
  <si>
    <t>Ексцизия на тумор-папилом,липом,фибром</t>
  </si>
  <si>
    <t>Екстирпация на тумор от челюстта/одонтог.тум</t>
  </si>
  <si>
    <t>Отв.карбункулом с ексцизия</t>
  </si>
  <si>
    <t>Опер. На киста на шията</t>
  </si>
  <si>
    <t>Имплант.алопласт.м-ли за поп.мек</t>
  </si>
  <si>
    <t>Разк.ексцереза кл.нервус тригемин</t>
  </si>
  <si>
    <t>Имплантант</t>
  </si>
  <si>
    <t>Разкриване на импл.и пост.ф.винт</t>
  </si>
  <si>
    <t>Надстройка с вземаве на отпечатък</t>
  </si>
  <si>
    <t>232.00лв 118.62€</t>
  </si>
  <si>
    <t>57.00лв 29.14€</t>
  </si>
  <si>
    <t>19.00лв 17.38€</t>
  </si>
  <si>
    <t>81.00лв 41.41€</t>
  </si>
  <si>
    <t>64.00лв 32.72€</t>
  </si>
  <si>
    <t>62.00лв 31.70€</t>
  </si>
  <si>
    <t>190.00лв 97.15€</t>
  </si>
  <si>
    <t>147.00лв 75.16€</t>
  </si>
  <si>
    <t>225.00лв 115.04€</t>
  </si>
  <si>
    <t>181.00лв 92.54€</t>
  </si>
  <si>
    <t>261.00лв 133.45€</t>
  </si>
  <si>
    <t>312.00лв 159.52€</t>
  </si>
  <si>
    <t>350.00лв 178.95€</t>
  </si>
  <si>
    <t>384.00лв 196.34€</t>
  </si>
  <si>
    <t>74.00лв 37.84€</t>
  </si>
  <si>
    <t>335.00лв 171.28€</t>
  </si>
  <si>
    <t>532.00лв 272.01€</t>
  </si>
  <si>
    <t>617.00лв 315.47€</t>
  </si>
  <si>
    <t>637.00лв 325.69€</t>
  </si>
  <si>
    <t>822.00лв 420.28€</t>
  </si>
  <si>
    <t>212.00лв 108.39€</t>
  </si>
  <si>
    <t>363.00лв 185.60€</t>
  </si>
  <si>
    <t>476.00лв 243.37€</t>
  </si>
  <si>
    <t>114.00лв 58.29€</t>
  </si>
  <si>
    <t>132.00лв 67.49€</t>
  </si>
  <si>
    <t>156.00лв 79.76€</t>
  </si>
  <si>
    <t>250.00лв 127.82€</t>
  </si>
  <si>
    <t>218.00лв 111.46€</t>
  </si>
  <si>
    <t>466.00лв 238.26€</t>
  </si>
  <si>
    <t>426.00лв 217.81€</t>
  </si>
  <si>
    <t>472.00лв 241.33€</t>
  </si>
  <si>
    <t>486.00лв 248.49€</t>
  </si>
  <si>
    <t>656.00лв 335.41€</t>
  </si>
  <si>
    <t>191.00лв 97.66€</t>
  </si>
  <si>
    <t>565.00лв 288.88€</t>
  </si>
  <si>
    <t>372.00лв 190.20€</t>
  </si>
  <si>
    <t>1065.00лв 544.53€</t>
  </si>
  <si>
    <t>778.00лв 397.79€</t>
  </si>
  <si>
    <t>404.00лв 206.56€</t>
  </si>
  <si>
    <t>480.00лв 245.42€</t>
  </si>
  <si>
    <t>1915.00лв 979.12€</t>
  </si>
  <si>
    <t>770.00лв 393.69€</t>
  </si>
  <si>
    <t>554.00лв 283.26€</t>
  </si>
  <si>
    <t>614.00лв 313.93€</t>
  </si>
  <si>
    <t>508.00лв 259.74€</t>
  </si>
  <si>
    <t>241.00лв 123.22€</t>
  </si>
  <si>
    <t>266.00лв 136.00€</t>
  </si>
  <si>
    <t>91.00лв 46.53€</t>
  </si>
  <si>
    <t>95.00лв 48.57€</t>
  </si>
  <si>
    <t>283.00лв 144.70€</t>
  </si>
  <si>
    <t>351.00лв 179.46€</t>
  </si>
  <si>
    <t>367.00лв 187.64€</t>
  </si>
  <si>
    <t>1364.00лв 697.40€</t>
  </si>
  <si>
    <t>1174.00лв 600.26€</t>
  </si>
  <si>
    <t>184.00лв 94.08€</t>
  </si>
  <si>
    <t>603.00лв 308.31€</t>
  </si>
  <si>
    <t>98.00лв 50.11€</t>
  </si>
  <si>
    <t>1079.00лв 551.68€</t>
  </si>
  <si>
    <t>558.00лв 285.30€</t>
  </si>
  <si>
    <t>1136.00лв 580.83€</t>
  </si>
  <si>
    <t>1571.00лв 803.24€</t>
  </si>
  <si>
    <t>286.00лв 146.23€</t>
  </si>
  <si>
    <t>196.00лв 100.21€</t>
  </si>
  <si>
    <t>298.00лв 152.36€</t>
  </si>
  <si>
    <t>371.00лв 189.69€</t>
  </si>
  <si>
    <t>12165.00лв 6219.87€</t>
  </si>
  <si>
    <t>887.00лв 453.52€</t>
  </si>
  <si>
    <t>950.00лв 485.73€</t>
  </si>
  <si>
    <t>2541.00лв 1299.19€</t>
  </si>
  <si>
    <t>573.00лв 292.97€</t>
  </si>
  <si>
    <t>462.00лв 236.22€</t>
  </si>
  <si>
    <t>ОРТОПЕДИЯ</t>
  </si>
  <si>
    <t>800а</t>
  </si>
  <si>
    <t>800б</t>
  </si>
  <si>
    <t>800в</t>
  </si>
  <si>
    <t>800г</t>
  </si>
  <si>
    <t>801а</t>
  </si>
  <si>
    <t>801б</t>
  </si>
  <si>
    <t>801в</t>
  </si>
  <si>
    <t>801г</t>
  </si>
  <si>
    <t>802а</t>
  </si>
  <si>
    <t>802б</t>
  </si>
  <si>
    <t>803а</t>
  </si>
  <si>
    <t>804а</t>
  </si>
  <si>
    <t>804б</t>
  </si>
  <si>
    <t>804в</t>
  </si>
  <si>
    <t>805а</t>
  </si>
  <si>
    <t>806а</t>
  </si>
  <si>
    <t>806б</t>
  </si>
  <si>
    <t>807а</t>
  </si>
  <si>
    <t>807б</t>
  </si>
  <si>
    <t>807в</t>
  </si>
  <si>
    <t>807г</t>
  </si>
  <si>
    <t>807д</t>
  </si>
  <si>
    <t>807е</t>
  </si>
  <si>
    <t>807ж</t>
  </si>
  <si>
    <t>807з</t>
  </si>
  <si>
    <t>Изработка на плакова протеза /частична/</t>
  </si>
  <si>
    <t>Вземане на алгинатен отпечатък със стандартна лъжица</t>
  </si>
  <si>
    <t>Вземане на отпечатък с индивидуална лъжица</t>
  </si>
  <si>
    <t>Определяна на междучелюстна релация</t>
  </si>
  <si>
    <t>Ажустиране на готовота протеза с включени    2 контролни прегледа</t>
  </si>
  <si>
    <t>Изработка на плакова протеза /цяла или тотална/</t>
  </si>
  <si>
    <t>Вземане на проба с наредени зъби</t>
  </si>
  <si>
    <t xml:space="preserve">Препариране за метална корона, лято щифтово пънче, инлей, пинлей,онлей и овърлей </t>
  </si>
  <si>
    <t>Препариране за бленд /мантел/ корона</t>
  </si>
  <si>
    <t>Прериране за металокерамична корона</t>
  </si>
  <si>
    <t>Вземане на алгинатен отпечатък на цяла челюст</t>
  </si>
  <si>
    <t>Вземане на секторен отпечатък в захапка</t>
  </si>
  <si>
    <t>Ажустиране и циментиране на корона с временен цимент</t>
  </si>
  <si>
    <t>Ажустиране и циментиране на корона с постоянен цимент</t>
  </si>
  <si>
    <t>Циментиране на разлепена коронка  или фасета  с постоянен цимент</t>
  </si>
  <si>
    <t xml:space="preserve">И на всеки допълнителен мостоносител </t>
  </si>
  <si>
    <t>Изработване и поставяне на временна  коронка в кабинет</t>
  </si>
  <si>
    <t>Поставяне на временна коронка лабораторно изработена</t>
  </si>
  <si>
    <t>Сваляне на коронка</t>
  </si>
  <si>
    <t>Сваляне на мост</t>
  </si>
  <si>
    <t>Сваляне на мост на цяла  челюст</t>
  </si>
  <si>
    <t>Изработка на  протеза /Валпласт/</t>
  </si>
  <si>
    <t>Вземане на допълнителен  отпечатък със силикон, плюс захапка</t>
  </si>
  <si>
    <t>Вземане на отпечатък с индивидуална лъжица с А силикон</t>
  </si>
  <si>
    <t>Вземане на прикус</t>
  </si>
  <si>
    <t>Опреселяне на вид, цвят, големина и качество на зъбите за поставяне</t>
  </si>
  <si>
    <t>Проба с наредени зъби</t>
  </si>
  <si>
    <t xml:space="preserve">Ажустиране на готовата протеза </t>
  </si>
  <si>
    <t>Поставяне на готовата протеза, с включени 2 контролни прегледа</t>
  </si>
  <si>
    <t xml:space="preserve"> В Цените на денталната услуга НЕ са  включени разходите   за извършване на Зъботехнически дейности и  материали</t>
  </si>
  <si>
    <t>333.00лв 170.26€</t>
  </si>
  <si>
    <t>550.00лв 281.21€</t>
  </si>
  <si>
    <t>110.00лв 56.24€</t>
  </si>
  <si>
    <t>ОРТОДОНТИЯ</t>
  </si>
  <si>
    <t>922-1</t>
  </si>
  <si>
    <t>909-1</t>
  </si>
  <si>
    <t>909-1-1</t>
  </si>
  <si>
    <t>909-2</t>
  </si>
  <si>
    <t>909-2-1</t>
  </si>
  <si>
    <t>909-2-2</t>
  </si>
  <si>
    <t>9092-3</t>
  </si>
  <si>
    <t>909-3</t>
  </si>
  <si>
    <t>909-4</t>
  </si>
  <si>
    <t>909-5</t>
  </si>
  <si>
    <t>909-6</t>
  </si>
  <si>
    <t>909-7</t>
  </si>
  <si>
    <t>909-8</t>
  </si>
  <si>
    <t>909-9</t>
  </si>
  <si>
    <t>909-10</t>
  </si>
  <si>
    <t>914-A</t>
  </si>
  <si>
    <t>914-В</t>
  </si>
  <si>
    <t>914-Г</t>
  </si>
  <si>
    <t>914-Д</t>
  </si>
  <si>
    <t>План ортодонтско лечение</t>
  </si>
  <si>
    <t>Профилна телерентгенография</t>
  </si>
  <si>
    <t>Анализ на модел</t>
  </si>
  <si>
    <t>Изследване черепно отклонение</t>
  </si>
  <si>
    <t>ЛМ за оформ.челюстта-намален обем</t>
  </si>
  <si>
    <t>ЛМ за оформ.челюстта-среден обем</t>
  </si>
  <si>
    <t>ЛМ за оформ. челюстта-голям обем</t>
  </si>
  <si>
    <t>ЛМ за правилна захапка-нам.обем</t>
  </si>
  <si>
    <t>ЛМ за правилна захапка-ср.обем</t>
  </si>
  <si>
    <t>ЛМ за правилна захапка-голям обем</t>
  </si>
  <si>
    <t>Контрол на лечение за сеанс</t>
  </si>
  <si>
    <t>Ажустиране на орт.апарат</t>
  </si>
  <si>
    <t>Контролен преглед при брекети</t>
  </si>
  <si>
    <t>ЛМ за брекет апарати</t>
  </si>
  <si>
    <t>брекет ап. Обикновени 1 етап</t>
  </si>
  <si>
    <t>брекет ап. Обикновени 2 етап</t>
  </si>
  <si>
    <t>ЛМ за брекет ап.обикн.За една челюст</t>
  </si>
  <si>
    <t>ЛМ за брекет ап.керамичен Общо</t>
  </si>
  <si>
    <t>Брекет ап- керамичен 1 етап</t>
  </si>
  <si>
    <t>Брекет ап- керамичен 2 етап</t>
  </si>
  <si>
    <t>ЛМ за брекет ап Деймън 3МХ общо</t>
  </si>
  <si>
    <t>1 етап</t>
  </si>
  <si>
    <t>2-ри етап</t>
  </si>
  <si>
    <t>За една челюст</t>
  </si>
  <si>
    <t>ЛМ за бр.ап.Деймън полуестет Общо</t>
  </si>
  <si>
    <t>ЛМ за бр.ап.керамични-radianceqinspire</t>
  </si>
  <si>
    <t>ЛМ апарат RPE с класически винт</t>
  </si>
  <si>
    <t>ЛМ апарат RPE с други винтове</t>
  </si>
  <si>
    <t>ЛМ апарат Пендулум</t>
  </si>
  <si>
    <t>ЛМ апарат Пендекс</t>
  </si>
  <si>
    <t>ЛМ апарат Лип Бъмпър</t>
  </si>
  <si>
    <t>ЛМ апарат HG</t>
  </si>
  <si>
    <t>ЛМ Маска на Долер/ф.ОРМКО/</t>
  </si>
  <si>
    <t>ЛМ Маска на Долер/ф.Леоне/</t>
  </si>
  <si>
    <t>ЛМ ап.пластмасова пластина</t>
  </si>
  <si>
    <t>ЛМ за Лингвални брекет ап.Общо</t>
  </si>
  <si>
    <t>ЛМ ап.Брекет 2*4+пръстени на 6-те</t>
  </si>
  <si>
    <t>Поправка на счупен апарат</t>
  </si>
  <si>
    <t>Разлепени/счупени дъги</t>
  </si>
  <si>
    <t>Разлепени/счупени брекети</t>
  </si>
  <si>
    <t>ОРТОДОНСТКА ШИНА</t>
  </si>
  <si>
    <t>Поставяне на мини импланти</t>
  </si>
  <si>
    <t>Oбща анесетезия до 2/два/ астрономическа часа</t>
  </si>
  <si>
    <t>Oбща анесетезия от 2/два/ до 2.30  астрономическа часа</t>
  </si>
  <si>
    <t>Oбща анесетезия  над 2.30   астрономическа часа</t>
  </si>
  <si>
    <t>303.00лв 154.92€</t>
  </si>
  <si>
    <t>355.00лв 181.51€</t>
  </si>
  <si>
    <t>455.00лв 232.64€</t>
  </si>
  <si>
    <t>569.00лв 290.03€</t>
  </si>
  <si>
    <t>380.00лв 194.29€</t>
  </si>
  <si>
    <t>662.00лв 338.418€</t>
  </si>
  <si>
    <t>4840.00лв 2474.65€</t>
  </si>
  <si>
    <t>3630.00лв 1855.99€</t>
  </si>
  <si>
    <t>1815.00лв 927.99€</t>
  </si>
  <si>
    <t>6050.00лв 3093.32€</t>
  </si>
  <si>
    <t>5038.00лв 2575.89€</t>
  </si>
  <si>
    <t>2218.00лв 1134.05€</t>
  </si>
  <si>
    <t>3769.00лв 1927.06€</t>
  </si>
  <si>
    <t>7260.00лв 3711.98€</t>
  </si>
  <si>
    <t>23118.00лв 11820.05€</t>
  </si>
  <si>
    <t>4146.00лв 2119.82€</t>
  </si>
  <si>
    <t>8294.00лв 4240.65€</t>
  </si>
  <si>
    <t>500.00лв 255.65€</t>
  </si>
  <si>
    <t>2464.00лв 1259.82€</t>
  </si>
  <si>
    <t>908.00лв 464.25€</t>
  </si>
  <si>
    <t>726.00лв 371.20€</t>
  </si>
  <si>
    <t>484.00лв 247.47€</t>
  </si>
  <si>
    <t>502.00лв 256.67€</t>
  </si>
  <si>
    <t>354.00лв 181.00€</t>
  </si>
  <si>
    <t>8470.00лв 4330.64€</t>
  </si>
  <si>
    <t>5445.00лв 2783.98€</t>
  </si>
  <si>
    <t>3025.00лв 1546.66€</t>
  </si>
  <si>
    <t>1210.00лв 618.66€</t>
  </si>
  <si>
    <t>605.00лв 309.53€</t>
  </si>
  <si>
    <t>311.00лв 159.01€</t>
  </si>
  <si>
    <t>885.00лв 452.49€</t>
  </si>
  <si>
    <t>983.00лв 502.60€</t>
  </si>
  <si>
    <t>1158.00лв 592.08€</t>
  </si>
  <si>
    <t>187.00лв 95.61€</t>
  </si>
  <si>
    <t>220.00лв 112.48€</t>
  </si>
  <si>
    <t>МЗ в лв/  €</t>
  </si>
  <si>
    <t>0204132002</t>
  </si>
  <si>
    <t xml:space="preserve">информационни табла  на Етаж 2 ри  на регистратурата,  Етаж 4 рентген и личебни кабинети на Дентален център I Бургас ЕООД </t>
  </si>
  <si>
    <t xml:space="preserve">Платен  денталне услуги </t>
  </si>
  <si>
    <t>ЗОЛ по ЗК- за избор на   анестезиологичен екип до 2/два/ астрономическа часа</t>
  </si>
  <si>
    <t>ЗОЛ по ЗК-за избор    анестезиологичен екип над 2/два/ астрономическа часа</t>
  </si>
  <si>
    <t>Съгласно чл.37 (1) от ЗЗО за всяко посещение при лекаря по дентална медицина ЗОЛ</t>
  </si>
  <si>
    <t xml:space="preserve">заплащат суми определени с постановление на Министерски съвет за оказване на медицинска </t>
  </si>
  <si>
    <t xml:space="preserve">помощ потребителска такса  в размер на 2.90 лв.  1.48€ .  </t>
  </si>
  <si>
    <t xml:space="preserve">Лица, които са упражнили право на пенсия за осигурителен стаж и възраст с постановление  </t>
  </si>
  <si>
    <t>по ал.1. се определят по-ниски суми  а именно 1.00 лв  0.51€</t>
  </si>
  <si>
    <t>ЗОЛ до 18 годишна възраст не заплащат потребителска такса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</si>
</sst>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wrapText="1"/>
    </xf>
    <xf numFmtId="0" fontId="16" fillId="0" borderId="14" xfId="0" applyFont="1" applyBorder="1" applyAlignment="1">
      <alignment horizontal="center" wrapText="1"/>
    </xf>
    <xf numFmtId="0" fontId="1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/>
    <xf numFmtId="0" fontId="16" fillId="0" borderId="18" xfId="0" applyFont="1" applyBorder="1" applyAlignment="1">
      <alignment wrapText="1"/>
    </xf>
    <xf numFmtId="0" fontId="16" fillId="0" borderId="17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9" fillId="0" borderId="0" xfId="0" applyFont="1" applyBorder="1" applyAlignment="1"/>
    <xf numFmtId="0" fontId="16" fillId="0" borderId="19" xfId="0" applyFont="1" applyBorder="1" applyAlignment="1">
      <alignment horizontal="center" vertical="center"/>
    </xf>
    <xf numFmtId="0" fontId="16" fillId="0" borderId="22" xfId="0" applyFont="1" applyBorder="1" applyAlignment="1">
      <alignment wrapText="1"/>
    </xf>
    <xf numFmtId="0" fontId="16" fillId="0" borderId="19" xfId="0" applyFont="1" applyBorder="1" applyAlignment="1">
      <alignment horizontal="center" wrapText="1"/>
    </xf>
    <xf numFmtId="2" fontId="16" fillId="0" borderId="14" xfId="0" applyNumberFormat="1" applyFont="1" applyBorder="1" applyAlignment="1">
      <alignment horizontal="center" wrapText="1"/>
    </xf>
    <xf numFmtId="2" fontId="17" fillId="0" borderId="20" xfId="0" applyNumberFormat="1" applyFont="1" applyBorder="1" applyAlignment="1">
      <alignment horizontal="center" wrapText="1"/>
    </xf>
    <xf numFmtId="2" fontId="16" fillId="0" borderId="17" xfId="0" applyNumberFormat="1" applyFont="1" applyBorder="1" applyAlignment="1">
      <alignment horizontal="center" wrapText="1"/>
    </xf>
    <xf numFmtId="2" fontId="16" fillId="0" borderId="19" xfId="0" applyNumberFormat="1" applyFont="1" applyBorder="1" applyAlignment="1">
      <alignment horizontal="center" wrapText="1"/>
    </xf>
    <xf numFmtId="0" fontId="17" fillId="0" borderId="0" xfId="0" applyFont="1" applyBorder="1"/>
    <xf numFmtId="2" fontId="4" fillId="0" borderId="0" xfId="0" applyNumberFormat="1" applyFont="1" applyAlignment="1">
      <alignment vertical="center"/>
    </xf>
    <xf numFmtId="2" fontId="17" fillId="0" borderId="15" xfId="0" applyNumberFormat="1" applyFont="1" applyBorder="1" applyAlignment="1">
      <alignment horizontal="center" wrapText="1"/>
    </xf>
    <xf numFmtId="0" fontId="20" fillId="0" borderId="0" xfId="0" applyFont="1" applyFill="1" applyBorder="1" applyAlignment="1"/>
    <xf numFmtId="0" fontId="18" fillId="0" borderId="0" xfId="0" applyFont="1" applyFill="1" applyBorder="1" applyAlignment="1"/>
    <xf numFmtId="0" fontId="16" fillId="0" borderId="14" xfId="0" applyFont="1" applyBorder="1"/>
    <xf numFmtId="0" fontId="16" fillId="0" borderId="14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0" fontId="18" fillId="0" borderId="0" xfId="0" applyFont="1"/>
    <xf numFmtId="0" fontId="16" fillId="0" borderId="14" xfId="0" applyFont="1" applyBorder="1" applyAlignment="1">
      <alignment horizontal="center"/>
    </xf>
    <xf numFmtId="0" fontId="22" fillId="0" borderId="16" xfId="0" applyFont="1" applyBorder="1" applyAlignment="1">
      <alignment wrapText="1"/>
    </xf>
    <xf numFmtId="0" fontId="22" fillId="0" borderId="16" xfId="0" applyFont="1" applyBorder="1"/>
    <xf numFmtId="0" fontId="22" fillId="0" borderId="24" xfId="0" applyFont="1" applyBorder="1"/>
    <xf numFmtId="0" fontId="18" fillId="0" borderId="16" xfId="0" applyFont="1" applyBorder="1"/>
    <xf numFmtId="0" fontId="22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/>
    </xf>
    <xf numFmtId="0" fontId="13" fillId="0" borderId="25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2" fontId="16" fillId="0" borderId="14" xfId="0" applyNumberFormat="1" applyFont="1" applyBorder="1" applyAlignment="1">
      <alignment vertical="center" wrapText="1"/>
    </xf>
    <xf numFmtId="0" fontId="23" fillId="0" borderId="14" xfId="0" applyFont="1" applyBorder="1" applyAlignment="1">
      <alignment wrapText="1"/>
    </xf>
    <xf numFmtId="0" fontId="22" fillId="2" borderId="14" xfId="0" applyFont="1" applyFill="1" applyBorder="1" applyAlignment="1">
      <alignment horizontal="left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left" vertical="center" wrapText="1"/>
    </xf>
    <xf numFmtId="0" fontId="13" fillId="0" borderId="26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wrapText="1"/>
    </xf>
    <xf numFmtId="0" fontId="4" fillId="0" borderId="23" xfId="0" applyFont="1" applyBorder="1" applyAlignment="1">
      <alignment vertical="center"/>
    </xf>
    <xf numFmtId="0" fontId="23" fillId="0" borderId="14" xfId="0" applyFont="1" applyBorder="1" applyAlignment="1">
      <alignment horizontal="center"/>
    </xf>
    <xf numFmtId="0" fontId="23" fillId="2" borderId="14" xfId="0" applyFont="1" applyFill="1" applyBorder="1"/>
    <xf numFmtId="0" fontId="23" fillId="0" borderId="23" xfId="0" applyFont="1" applyBorder="1" applyAlignment="1">
      <alignment horizontal="center" vertical="center"/>
    </xf>
    <xf numFmtId="0" fontId="23" fillId="2" borderId="23" xfId="0" applyFont="1" applyFill="1" applyBorder="1" applyAlignment="1">
      <alignment horizontal="left" vertical="center"/>
    </xf>
    <xf numFmtId="0" fontId="13" fillId="0" borderId="14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wrapText="1"/>
    </xf>
    <xf numFmtId="0" fontId="11" fillId="0" borderId="14" xfId="0" applyFont="1" applyBorder="1" applyAlignment="1">
      <alignment vertical="center"/>
    </xf>
    <xf numFmtId="0" fontId="23" fillId="0" borderId="14" xfId="0" applyFont="1" applyBorder="1" applyAlignment="1"/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wrapText="1"/>
    </xf>
    <xf numFmtId="0" fontId="13" fillId="0" borderId="27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/>
    <xf numFmtId="0" fontId="13" fillId="0" borderId="30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wrapText="1"/>
    </xf>
    <xf numFmtId="0" fontId="17" fillId="0" borderId="14" xfId="0" applyFont="1" applyBorder="1"/>
    <xf numFmtId="1" fontId="24" fillId="0" borderId="1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/>
    </xf>
    <xf numFmtId="0" fontId="16" fillId="0" borderId="23" xfId="0" applyFont="1" applyBorder="1" applyAlignment="1">
      <alignment wrapText="1"/>
    </xf>
    <xf numFmtId="2" fontId="4" fillId="0" borderId="23" xfId="0" applyNumberFormat="1" applyFont="1" applyBorder="1" applyAlignment="1">
      <alignment vertical="center"/>
    </xf>
    <xf numFmtId="1" fontId="24" fillId="0" borderId="28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wrapText="1"/>
    </xf>
    <xf numFmtId="0" fontId="13" fillId="0" borderId="31" xfId="0" applyNumberFormat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vertical="center" wrapText="1"/>
    </xf>
    <xf numFmtId="0" fontId="4" fillId="0" borderId="28" xfId="0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0" fontId="16" fillId="0" borderId="0" xfId="0" applyFont="1"/>
    <xf numFmtId="0" fontId="25" fillId="0" borderId="0" xfId="0" applyFont="1"/>
    <xf numFmtId="0" fontId="0" fillId="0" borderId="0" xfId="0" applyFont="1"/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c1_bs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E21" sqref="E2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118" t="s">
        <v>22</v>
      </c>
      <c r="B1" s="107"/>
      <c r="C1" s="107"/>
      <c r="D1" s="107"/>
      <c r="E1" s="107"/>
      <c r="F1" s="108"/>
    </row>
    <row r="2" spans="1:6" ht="15.6" x14ac:dyDescent="0.3">
      <c r="A2" s="115" t="s">
        <v>1</v>
      </c>
      <c r="B2" s="116"/>
      <c r="C2" s="116"/>
      <c r="D2" s="116"/>
      <c r="E2" s="116"/>
      <c r="F2" s="117"/>
    </row>
    <row r="3" spans="1:6" ht="15.6" x14ac:dyDescent="0.3">
      <c r="A3" s="3" t="s">
        <v>4</v>
      </c>
      <c r="B3" s="28" t="s">
        <v>23</v>
      </c>
      <c r="C3" s="4" t="s">
        <v>5</v>
      </c>
      <c r="D3" s="28" t="s">
        <v>702</v>
      </c>
      <c r="E3" s="4" t="s">
        <v>6</v>
      </c>
      <c r="F3" s="29" t="s">
        <v>24</v>
      </c>
    </row>
    <row r="4" spans="1:6" ht="15.6" x14ac:dyDescent="0.3">
      <c r="A4" s="119" t="s">
        <v>25</v>
      </c>
      <c r="B4" s="120"/>
      <c r="C4" s="120"/>
      <c r="D4" s="120"/>
      <c r="E4" s="120"/>
      <c r="F4" s="121"/>
    </row>
    <row r="5" spans="1:6" ht="15.6" x14ac:dyDescent="0.3">
      <c r="A5" s="115" t="s">
        <v>0</v>
      </c>
      <c r="B5" s="116"/>
      <c r="C5" s="116"/>
      <c r="D5" s="116"/>
      <c r="E5" s="116"/>
      <c r="F5" s="117"/>
    </row>
    <row r="6" spans="1:6" ht="15.6" x14ac:dyDescent="0.3">
      <c r="A6" s="3" t="s">
        <v>7</v>
      </c>
      <c r="B6" s="8" t="s">
        <v>24</v>
      </c>
      <c r="C6" s="4" t="s">
        <v>8</v>
      </c>
      <c r="D6" s="8" t="s">
        <v>24</v>
      </c>
      <c r="E6" s="4" t="s">
        <v>9</v>
      </c>
      <c r="F6" s="7" t="s">
        <v>24</v>
      </c>
    </row>
    <row r="7" spans="1:6" ht="15.6" x14ac:dyDescent="0.3">
      <c r="A7" s="115" t="s">
        <v>11</v>
      </c>
      <c r="B7" s="116"/>
      <c r="C7" s="116"/>
      <c r="D7" s="116"/>
      <c r="E7" s="116"/>
      <c r="F7" s="117"/>
    </row>
    <row r="8" spans="1:6" ht="15.6" x14ac:dyDescent="0.3">
      <c r="A8" s="3" t="s">
        <v>10</v>
      </c>
      <c r="B8" s="9" t="s">
        <v>26</v>
      </c>
      <c r="C8" s="4" t="s">
        <v>14</v>
      </c>
      <c r="D8" s="9">
        <v>120</v>
      </c>
      <c r="E8" s="4" t="s">
        <v>13</v>
      </c>
      <c r="F8" s="7"/>
    </row>
    <row r="9" spans="1:6" ht="15.6" x14ac:dyDescent="0.3">
      <c r="A9" s="122" t="s">
        <v>11</v>
      </c>
      <c r="B9" s="123"/>
      <c r="C9" s="123"/>
      <c r="D9" s="123"/>
      <c r="E9" s="123"/>
      <c r="F9" s="124"/>
    </row>
    <row r="10" spans="1:6" ht="15.6" x14ac:dyDescent="0.3">
      <c r="A10" s="119" t="s">
        <v>25</v>
      </c>
      <c r="B10" s="120"/>
      <c r="C10" s="120"/>
      <c r="D10" s="120"/>
      <c r="E10" s="120"/>
      <c r="F10" s="121"/>
    </row>
    <row r="11" spans="1:6" ht="15.6" x14ac:dyDescent="0.3">
      <c r="A11" s="115" t="s">
        <v>12</v>
      </c>
      <c r="B11" s="116"/>
      <c r="C11" s="116"/>
      <c r="D11" s="116"/>
      <c r="E11" s="116"/>
      <c r="F11" s="117"/>
    </row>
    <row r="12" spans="1:6" ht="16.2" thickBot="1" x14ac:dyDescent="0.35">
      <c r="A12" s="5" t="s">
        <v>2</v>
      </c>
      <c r="B12" s="30" t="s">
        <v>27</v>
      </c>
      <c r="C12" s="6" t="s">
        <v>3</v>
      </c>
      <c r="D12" s="10">
        <v>886327872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106"/>
      <c r="B14" s="107"/>
      <c r="C14" s="107"/>
      <c r="D14" s="107"/>
      <c r="E14" s="107"/>
      <c r="F14" s="108"/>
    </row>
    <row r="15" spans="1:6" ht="23.25" customHeight="1" x14ac:dyDescent="0.3">
      <c r="A15" s="109" t="s">
        <v>16</v>
      </c>
      <c r="B15" s="110"/>
      <c r="C15" s="110"/>
      <c r="D15" s="110"/>
      <c r="E15" s="110"/>
      <c r="F15" s="111"/>
    </row>
    <row r="16" spans="1:6" ht="15.6" x14ac:dyDescent="0.3">
      <c r="A16" s="112" t="s">
        <v>703</v>
      </c>
      <c r="B16" s="113"/>
      <c r="C16" s="113"/>
      <c r="D16" s="113"/>
      <c r="E16" s="113"/>
      <c r="F16" s="114"/>
    </row>
    <row r="17" spans="1:6" ht="42.75" customHeight="1" x14ac:dyDescent="0.3">
      <c r="A17" s="100" t="s">
        <v>17</v>
      </c>
      <c r="B17" s="101"/>
      <c r="C17" s="101"/>
      <c r="D17" s="101"/>
      <c r="E17" s="101"/>
      <c r="F17" s="102"/>
    </row>
    <row r="18" spans="1:6" ht="59.25" customHeight="1" x14ac:dyDescent="0.3">
      <c r="A18" s="103" t="s">
        <v>28</v>
      </c>
      <c r="B18" s="104"/>
      <c r="C18" s="104"/>
      <c r="D18" s="104"/>
      <c r="E18" s="104"/>
      <c r="F18" s="105"/>
    </row>
    <row r="19" spans="1:6" ht="42.75" customHeight="1" x14ac:dyDescent="0.3">
      <c r="A19" s="100" t="s">
        <v>18</v>
      </c>
      <c r="B19" s="101"/>
      <c r="C19" s="101"/>
      <c r="D19" s="101"/>
      <c r="E19" s="101"/>
      <c r="F19" s="10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8"/>
  <sheetViews>
    <sheetView tabSelected="1" topLeftCell="A253" zoomScale="87" zoomScaleNormal="87" workbookViewId="0">
      <selection activeCell="B401" sqref="B401"/>
    </sheetView>
  </sheetViews>
  <sheetFormatPr defaultColWidth="9.109375" defaultRowHeight="13.8" x14ac:dyDescent="0.3"/>
  <cols>
    <col min="1" max="1" width="13.109375" style="14" customWidth="1"/>
    <col min="2" max="2" width="68.6640625" style="14" customWidth="1"/>
    <col min="3" max="3" width="10.33203125" style="14" customWidth="1"/>
    <col min="4" max="4" width="11.77734375" style="14" customWidth="1"/>
    <col min="5" max="6" width="10.33203125" style="14" customWidth="1"/>
    <col min="7" max="16384" width="9.109375" style="14"/>
  </cols>
  <sheetData>
    <row r="1" spans="1:6" s="13" customFormat="1" ht="50.25" customHeight="1" x14ac:dyDescent="0.3">
      <c r="A1" s="125" t="s">
        <v>19</v>
      </c>
      <c r="B1" s="125"/>
      <c r="C1" s="125"/>
      <c r="D1" s="125"/>
      <c r="E1" s="125"/>
      <c r="F1" s="125"/>
    </row>
    <row r="2" spans="1:6" ht="49.5" customHeight="1" x14ac:dyDescent="0.3">
      <c r="A2" s="126" t="str">
        <f>InfoHospital!A1</f>
        <v>ДЕНТАЛЕН ЦЕНТЪР I БУРГАС ЕООД</v>
      </c>
      <c r="B2" s="126"/>
      <c r="C2" s="126"/>
      <c r="D2" s="126"/>
      <c r="E2" s="126"/>
      <c r="F2" s="126"/>
    </row>
    <row r="3" spans="1:6" ht="49.5" customHeight="1" x14ac:dyDescent="0.3">
      <c r="A3" s="128" t="s">
        <v>1</v>
      </c>
      <c r="B3" s="128"/>
      <c r="C3" s="128"/>
      <c r="D3" s="128"/>
      <c r="E3" s="128"/>
      <c r="F3" s="128"/>
    </row>
    <row r="4" spans="1:6" ht="15.6" x14ac:dyDescent="0.3">
      <c r="A4" s="22" t="s">
        <v>4</v>
      </c>
      <c r="B4" s="21" t="str">
        <f>InfoHospital!B3</f>
        <v>000053227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thickBot="1" x14ac:dyDescent="0.35">
      <c r="A6" s="127" t="s">
        <v>20</v>
      </c>
      <c r="B6" s="127" t="s">
        <v>15</v>
      </c>
      <c r="C6" s="127" t="s">
        <v>21</v>
      </c>
      <c r="D6" s="32"/>
      <c r="E6" s="127"/>
      <c r="F6" s="127"/>
    </row>
    <row r="7" spans="1:6" s="18" customFormat="1" ht="91.2" customHeight="1" x14ac:dyDescent="0.3">
      <c r="A7" s="127"/>
      <c r="B7" s="127"/>
      <c r="C7" s="127"/>
      <c r="D7" s="85" t="s">
        <v>338</v>
      </c>
      <c r="E7" s="23" t="s">
        <v>48</v>
      </c>
      <c r="F7" s="23" t="s">
        <v>701</v>
      </c>
    </row>
    <row r="8" spans="1:6" s="16" customFormat="1" ht="28.8" x14ac:dyDescent="0.3">
      <c r="A8" s="31" t="s">
        <v>29</v>
      </c>
      <c r="B8" s="33" t="s">
        <v>30</v>
      </c>
      <c r="C8" s="26" t="s">
        <v>31</v>
      </c>
      <c r="D8" s="47">
        <v>0</v>
      </c>
      <c r="E8" s="34" t="s">
        <v>32</v>
      </c>
      <c r="F8" s="34"/>
    </row>
    <row r="9" spans="1:6" s="19" customFormat="1" ht="28.8" x14ac:dyDescent="0.3">
      <c r="A9" s="35">
        <v>301</v>
      </c>
      <c r="B9" s="37" t="s">
        <v>224</v>
      </c>
      <c r="C9" s="26" t="s">
        <v>31</v>
      </c>
      <c r="D9" s="40" t="s">
        <v>51</v>
      </c>
      <c r="E9" s="34" t="s">
        <v>33</v>
      </c>
      <c r="F9" s="34"/>
    </row>
    <row r="10" spans="1:6" s="19" customFormat="1" ht="28.8" x14ac:dyDescent="0.3">
      <c r="A10" s="35">
        <v>508</v>
      </c>
      <c r="B10" s="33" t="s">
        <v>225</v>
      </c>
      <c r="C10" s="26" t="s">
        <v>31</v>
      </c>
      <c r="D10" s="47">
        <v>0</v>
      </c>
      <c r="E10" s="34" t="s">
        <v>34</v>
      </c>
      <c r="F10" s="34"/>
    </row>
    <row r="11" spans="1:6" s="19" customFormat="1" ht="28.8" x14ac:dyDescent="0.3">
      <c r="A11" s="35">
        <v>509</v>
      </c>
      <c r="B11" s="33" t="s">
        <v>226</v>
      </c>
      <c r="C11" s="26" t="s">
        <v>31</v>
      </c>
      <c r="D11" s="40" t="s">
        <v>51</v>
      </c>
      <c r="E11" s="34" t="s">
        <v>33</v>
      </c>
      <c r="F11" s="34"/>
    </row>
    <row r="12" spans="1:6" s="19" customFormat="1" ht="28.8" x14ac:dyDescent="0.3">
      <c r="A12" s="35">
        <v>332</v>
      </c>
      <c r="B12" s="33" t="s">
        <v>227</v>
      </c>
      <c r="C12" s="26" t="s">
        <v>31</v>
      </c>
      <c r="D12" s="34" t="s">
        <v>49</v>
      </c>
      <c r="E12" s="34" t="s">
        <v>35</v>
      </c>
      <c r="F12" s="34"/>
    </row>
    <row r="13" spans="1:6" s="19" customFormat="1" ht="28.8" x14ac:dyDescent="0.3">
      <c r="A13" s="35">
        <v>333</v>
      </c>
      <c r="B13" s="33" t="s">
        <v>228</v>
      </c>
      <c r="C13" s="26" t="s">
        <v>31</v>
      </c>
      <c r="D13" s="34" t="s">
        <v>50</v>
      </c>
      <c r="E13" s="34" t="s">
        <v>36</v>
      </c>
      <c r="F13" s="34"/>
    </row>
    <row r="14" spans="1:6" s="19" customFormat="1" ht="43.2" x14ac:dyDescent="0.3">
      <c r="A14" s="35">
        <v>833</v>
      </c>
      <c r="B14" s="33" t="s">
        <v>44</v>
      </c>
      <c r="C14" s="26" t="s">
        <v>31</v>
      </c>
      <c r="D14" s="46">
        <v>0</v>
      </c>
      <c r="E14" s="34" t="s">
        <v>37</v>
      </c>
      <c r="F14" s="34"/>
    </row>
    <row r="15" spans="1:6" s="19" customFormat="1" ht="43.2" x14ac:dyDescent="0.3">
      <c r="A15" s="35">
        <v>832</v>
      </c>
      <c r="B15" s="33" t="s">
        <v>45</v>
      </c>
      <c r="C15" s="26" t="s">
        <v>31</v>
      </c>
      <c r="D15" s="46">
        <v>0</v>
      </c>
      <c r="E15" s="34" t="s">
        <v>37</v>
      </c>
      <c r="F15" s="34"/>
    </row>
    <row r="16" spans="1:6" s="16" customFormat="1" ht="28.8" x14ac:dyDescent="0.3">
      <c r="A16" s="35">
        <v>834</v>
      </c>
      <c r="B16" s="33" t="s">
        <v>46</v>
      </c>
      <c r="C16" s="26" t="s">
        <v>31</v>
      </c>
      <c r="D16" s="46">
        <v>0</v>
      </c>
      <c r="E16" s="34" t="s">
        <v>38</v>
      </c>
      <c r="F16" s="34"/>
    </row>
    <row r="17" spans="1:6" s="16" customFormat="1" ht="29.4" thickBot="1" x14ac:dyDescent="0.35">
      <c r="A17" s="36">
        <v>835</v>
      </c>
      <c r="B17" s="38" t="s">
        <v>47</v>
      </c>
      <c r="C17" s="26" t="s">
        <v>31</v>
      </c>
      <c r="D17" s="48">
        <v>0</v>
      </c>
      <c r="E17" s="39" t="s">
        <v>38</v>
      </c>
      <c r="F17" s="39"/>
    </row>
    <row r="18" spans="1:6" s="19" customFormat="1" ht="13.2" x14ac:dyDescent="0.3">
      <c r="A18" s="24"/>
      <c r="B18" s="25"/>
      <c r="C18" s="26"/>
      <c r="D18" s="26"/>
      <c r="E18" s="27"/>
      <c r="F18" s="27"/>
    </row>
    <row r="19" spans="1:6" s="19" customFormat="1" ht="16.2" thickBot="1" x14ac:dyDescent="0.35">
      <c r="A19" s="24"/>
      <c r="B19" s="42" t="s">
        <v>52</v>
      </c>
      <c r="C19" s="26"/>
      <c r="D19" s="26"/>
      <c r="E19" s="27"/>
      <c r="F19" s="27"/>
    </row>
    <row r="20" spans="1:6" s="19" customFormat="1" ht="28.8" x14ac:dyDescent="0.3">
      <c r="A20" s="43">
        <v>101</v>
      </c>
      <c r="B20" s="44" t="s">
        <v>30</v>
      </c>
      <c r="C20" s="26" t="s">
        <v>31</v>
      </c>
      <c r="D20" s="49">
        <v>0</v>
      </c>
      <c r="E20" s="34" t="s">
        <v>53</v>
      </c>
      <c r="F20" s="34"/>
    </row>
    <row r="21" spans="1:6" s="16" customFormat="1" ht="28.8" x14ac:dyDescent="0.3">
      <c r="A21" s="35">
        <v>301</v>
      </c>
      <c r="B21" s="37" t="s">
        <v>39</v>
      </c>
      <c r="C21" s="26" t="s">
        <v>31</v>
      </c>
      <c r="D21" s="46">
        <v>0</v>
      </c>
      <c r="E21" s="34" t="s">
        <v>54</v>
      </c>
      <c r="F21" s="34"/>
    </row>
    <row r="22" spans="1:6" s="16" customFormat="1" ht="28.8" x14ac:dyDescent="0.3">
      <c r="A22" s="35">
        <v>508</v>
      </c>
      <c r="B22" s="33" t="s">
        <v>40</v>
      </c>
      <c r="C22" s="26" t="s">
        <v>31</v>
      </c>
      <c r="D22" s="46">
        <v>0</v>
      </c>
      <c r="E22" s="34" t="s">
        <v>55</v>
      </c>
      <c r="F22" s="34"/>
    </row>
    <row r="23" spans="1:6" s="16" customFormat="1" ht="28.8" x14ac:dyDescent="0.3">
      <c r="A23" s="35">
        <v>509</v>
      </c>
      <c r="B23" s="33" t="s">
        <v>41</v>
      </c>
      <c r="C23" s="26" t="s">
        <v>31</v>
      </c>
      <c r="D23" s="46">
        <v>0</v>
      </c>
      <c r="E23" s="34" t="s">
        <v>54</v>
      </c>
      <c r="F23" s="34"/>
    </row>
    <row r="24" spans="1:6" s="16" customFormat="1" ht="28.8" x14ac:dyDescent="0.3">
      <c r="A24" s="35">
        <v>332</v>
      </c>
      <c r="B24" s="33" t="s">
        <v>42</v>
      </c>
      <c r="C24" s="26" t="s">
        <v>31</v>
      </c>
      <c r="D24" s="46">
        <v>0</v>
      </c>
      <c r="E24" s="34" t="s">
        <v>56</v>
      </c>
      <c r="F24" s="34"/>
    </row>
    <row r="25" spans="1:6" s="16" customFormat="1" ht="29.4" thickBot="1" x14ac:dyDescent="0.35">
      <c r="A25" s="36">
        <v>333</v>
      </c>
      <c r="B25" s="38" t="s">
        <v>43</v>
      </c>
      <c r="C25" s="26" t="s">
        <v>31</v>
      </c>
      <c r="D25" s="48">
        <v>0</v>
      </c>
      <c r="E25" s="39" t="s">
        <v>57</v>
      </c>
      <c r="F25" s="39"/>
    </row>
    <row r="26" spans="1:6" s="16" customFormat="1" ht="13.2" x14ac:dyDescent="0.3">
      <c r="A26" s="24"/>
      <c r="B26" s="25"/>
      <c r="C26" s="26"/>
      <c r="D26" s="26"/>
      <c r="E26" s="27"/>
      <c r="F26" s="27"/>
    </row>
    <row r="27" spans="1:6" s="16" customFormat="1" ht="15.6" x14ac:dyDescent="0.3">
      <c r="A27" s="24"/>
      <c r="B27" s="42" t="s">
        <v>58</v>
      </c>
      <c r="C27" s="26"/>
      <c r="D27" s="26"/>
      <c r="E27" s="27"/>
      <c r="F27" s="27"/>
    </row>
    <row r="28" spans="1:6" s="16" customFormat="1" ht="28.8" x14ac:dyDescent="0.3">
      <c r="A28" s="35">
        <v>101</v>
      </c>
      <c r="B28" s="33" t="s">
        <v>30</v>
      </c>
      <c r="C28" s="26" t="s">
        <v>31</v>
      </c>
      <c r="D28" s="46">
        <v>0</v>
      </c>
      <c r="E28" s="34" t="s">
        <v>59</v>
      </c>
      <c r="F28" s="34"/>
    </row>
    <row r="29" spans="1:6" s="16" customFormat="1" ht="28.8" x14ac:dyDescent="0.3">
      <c r="A29" s="35">
        <v>301</v>
      </c>
      <c r="B29" s="37" t="s">
        <v>39</v>
      </c>
      <c r="C29" s="26" t="s">
        <v>31</v>
      </c>
      <c r="D29" s="46">
        <v>0</v>
      </c>
      <c r="E29" s="34" t="s">
        <v>60</v>
      </c>
      <c r="F29" s="34"/>
    </row>
    <row r="30" spans="1:6" ht="28.8" x14ac:dyDescent="0.3">
      <c r="A30" s="35">
        <v>508</v>
      </c>
      <c r="B30" s="33" t="s">
        <v>40</v>
      </c>
      <c r="C30" s="26" t="s">
        <v>31</v>
      </c>
      <c r="D30" s="46">
        <v>0</v>
      </c>
      <c r="E30" s="34" t="s">
        <v>61</v>
      </c>
      <c r="F30" s="34"/>
    </row>
    <row r="31" spans="1:6" ht="28.8" x14ac:dyDescent="0.3">
      <c r="A31" s="35">
        <v>509</v>
      </c>
      <c r="B31" s="33" t="s">
        <v>41</v>
      </c>
      <c r="C31" s="26" t="s">
        <v>31</v>
      </c>
      <c r="D31" s="46">
        <v>0</v>
      </c>
      <c r="E31" s="34" t="s">
        <v>60</v>
      </c>
      <c r="F31" s="34"/>
    </row>
    <row r="32" spans="1:6" ht="28.8" x14ac:dyDescent="0.3">
      <c r="A32" s="35">
        <v>332</v>
      </c>
      <c r="B32" s="33" t="s">
        <v>42</v>
      </c>
      <c r="C32" s="26" t="s">
        <v>31</v>
      </c>
      <c r="D32" s="34" t="s">
        <v>49</v>
      </c>
      <c r="E32" s="34" t="s">
        <v>62</v>
      </c>
      <c r="F32" s="34"/>
    </row>
    <row r="33" spans="1:6" ht="28.8" x14ac:dyDescent="0.3">
      <c r="A33" s="35">
        <v>333</v>
      </c>
      <c r="B33" s="33" t="s">
        <v>43</v>
      </c>
      <c r="C33" s="26" t="s">
        <v>31</v>
      </c>
      <c r="D33" s="34" t="s">
        <v>50</v>
      </c>
      <c r="E33" s="34" t="s">
        <v>63</v>
      </c>
      <c r="F33" s="34"/>
    </row>
    <row r="34" spans="1:6" x14ac:dyDescent="0.3">
      <c r="A34" s="24"/>
      <c r="B34" s="25"/>
      <c r="C34" s="26"/>
      <c r="D34" s="26"/>
      <c r="E34" s="27"/>
      <c r="F34" s="27"/>
    </row>
    <row r="35" spans="1:6" ht="15.6" x14ac:dyDescent="0.3">
      <c r="A35" s="24"/>
      <c r="B35" s="42" t="s">
        <v>58</v>
      </c>
      <c r="C35" s="26"/>
      <c r="D35" s="26"/>
      <c r="E35" s="27"/>
      <c r="F35" s="27"/>
    </row>
    <row r="36" spans="1:6" ht="28.8" x14ac:dyDescent="0.3">
      <c r="A36" s="35">
        <v>101</v>
      </c>
      <c r="B36" s="33" t="s">
        <v>30</v>
      </c>
      <c r="C36" s="26" t="s">
        <v>31</v>
      </c>
      <c r="D36" s="46">
        <v>0</v>
      </c>
      <c r="E36" s="34" t="s">
        <v>59</v>
      </c>
      <c r="F36" s="34"/>
    </row>
    <row r="37" spans="1:6" ht="28.8" x14ac:dyDescent="0.3">
      <c r="A37" s="35">
        <v>301</v>
      </c>
      <c r="B37" s="37" t="s">
        <v>39</v>
      </c>
      <c r="C37" s="26" t="s">
        <v>31</v>
      </c>
      <c r="D37" s="46">
        <v>0</v>
      </c>
      <c r="E37" s="34" t="s">
        <v>60</v>
      </c>
      <c r="F37" s="34"/>
    </row>
    <row r="38" spans="1:6" ht="28.8" x14ac:dyDescent="0.3">
      <c r="A38" s="35">
        <v>508</v>
      </c>
      <c r="B38" s="33" t="s">
        <v>40</v>
      </c>
      <c r="C38" s="26" t="s">
        <v>31</v>
      </c>
      <c r="D38" s="46">
        <v>0</v>
      </c>
      <c r="E38" s="34" t="s">
        <v>61</v>
      </c>
      <c r="F38" s="34"/>
    </row>
    <row r="39" spans="1:6" ht="28.8" x14ac:dyDescent="0.3">
      <c r="A39" s="35">
        <v>509</v>
      </c>
      <c r="B39" s="33" t="s">
        <v>41</v>
      </c>
      <c r="C39" s="26" t="s">
        <v>31</v>
      </c>
      <c r="D39" s="46">
        <v>0</v>
      </c>
      <c r="E39" s="34" t="s">
        <v>60</v>
      </c>
      <c r="F39" s="34"/>
    </row>
    <row r="40" spans="1:6" ht="28.8" x14ac:dyDescent="0.3">
      <c r="A40" s="35">
        <v>332</v>
      </c>
      <c r="B40" s="33" t="s">
        <v>42</v>
      </c>
      <c r="C40" s="26" t="s">
        <v>31</v>
      </c>
      <c r="D40" s="34" t="s">
        <v>49</v>
      </c>
      <c r="E40" s="34" t="s">
        <v>62</v>
      </c>
      <c r="F40" s="34"/>
    </row>
    <row r="41" spans="1:6" ht="28.8" x14ac:dyDescent="0.3">
      <c r="A41" s="90">
        <v>333</v>
      </c>
      <c r="B41" s="91" t="s">
        <v>43</v>
      </c>
      <c r="C41" s="92" t="s">
        <v>31</v>
      </c>
      <c r="D41" s="93" t="s">
        <v>50</v>
      </c>
      <c r="E41" s="93" t="s">
        <v>63</v>
      </c>
      <c r="F41" s="93"/>
    </row>
    <row r="42" spans="1:6" x14ac:dyDescent="0.3">
      <c r="A42" s="71"/>
      <c r="B42" s="71"/>
      <c r="C42" s="71"/>
      <c r="D42" s="71"/>
      <c r="E42" s="71"/>
      <c r="F42" s="71"/>
    </row>
    <row r="43" spans="1:6" x14ac:dyDescent="0.3">
      <c r="A43" s="71"/>
      <c r="B43" s="98" t="s">
        <v>64</v>
      </c>
      <c r="C43" s="71"/>
      <c r="D43" s="71"/>
      <c r="E43" s="71"/>
      <c r="F43" s="71"/>
    </row>
    <row r="44" spans="1:6" ht="28.8" x14ac:dyDescent="0.3">
      <c r="A44" s="35">
        <v>102</v>
      </c>
      <c r="B44" s="57" t="s">
        <v>30</v>
      </c>
      <c r="C44" s="84" t="s">
        <v>31</v>
      </c>
      <c r="D44" s="46">
        <v>0</v>
      </c>
      <c r="E44" s="34" t="s">
        <v>59</v>
      </c>
      <c r="F44" s="34"/>
    </row>
    <row r="45" spans="1:6" ht="28.8" x14ac:dyDescent="0.3">
      <c r="A45" s="94">
        <v>520</v>
      </c>
      <c r="B45" s="95" t="s">
        <v>39</v>
      </c>
      <c r="C45" s="96" t="s">
        <v>31</v>
      </c>
      <c r="D45" s="97" t="s">
        <v>69</v>
      </c>
      <c r="E45" s="97" t="s">
        <v>66</v>
      </c>
      <c r="F45" s="97"/>
    </row>
    <row r="46" spans="1:6" ht="28.8" x14ac:dyDescent="0.3">
      <c r="A46" s="35">
        <v>510</v>
      </c>
      <c r="B46" s="33" t="s">
        <v>40</v>
      </c>
      <c r="C46" s="26" t="s">
        <v>31</v>
      </c>
      <c r="D46" s="34" t="s">
        <v>70</v>
      </c>
      <c r="E46" s="34" t="s">
        <v>67</v>
      </c>
      <c r="F46" s="34"/>
    </row>
    <row r="47" spans="1:6" ht="29.4" thickBot="1" x14ac:dyDescent="0.35">
      <c r="A47" s="36">
        <v>544</v>
      </c>
      <c r="B47" s="38" t="s">
        <v>65</v>
      </c>
      <c r="C47" s="26" t="s">
        <v>31</v>
      </c>
      <c r="D47" s="39" t="s">
        <v>71</v>
      </c>
      <c r="E47" s="39" t="s">
        <v>68</v>
      </c>
      <c r="F47" s="39"/>
    </row>
    <row r="48" spans="1:6" ht="14.4" thickBot="1" x14ac:dyDescent="0.35">
      <c r="B48" s="50" t="s">
        <v>72</v>
      </c>
    </row>
    <row r="49" spans="1:6" ht="28.8" x14ac:dyDescent="0.3">
      <c r="A49" s="43">
        <v>102</v>
      </c>
      <c r="B49" s="44" t="s">
        <v>30</v>
      </c>
      <c r="C49" s="26" t="s">
        <v>31</v>
      </c>
      <c r="D49" s="52">
        <v>0</v>
      </c>
      <c r="E49" s="45" t="s">
        <v>59</v>
      </c>
      <c r="F49" s="45"/>
    </row>
    <row r="50" spans="1:6" ht="28.8" x14ac:dyDescent="0.3">
      <c r="A50" s="35">
        <v>520</v>
      </c>
      <c r="B50" s="37" t="s">
        <v>39</v>
      </c>
      <c r="C50" s="26" t="s">
        <v>31</v>
      </c>
      <c r="D50" s="40" t="s">
        <v>75</v>
      </c>
      <c r="E50" s="34" t="s">
        <v>73</v>
      </c>
      <c r="F50" s="34"/>
    </row>
    <row r="51" spans="1:6" ht="28.8" x14ac:dyDescent="0.3">
      <c r="A51" s="35">
        <v>510</v>
      </c>
      <c r="B51" s="33" t="s">
        <v>40</v>
      </c>
      <c r="C51" s="26" t="s">
        <v>31</v>
      </c>
      <c r="D51" s="40" t="s">
        <v>76</v>
      </c>
      <c r="E51" s="34" t="s">
        <v>74</v>
      </c>
      <c r="F51" s="34"/>
    </row>
    <row r="52" spans="1:6" ht="29.4" thickBot="1" x14ac:dyDescent="0.35">
      <c r="A52" s="36">
        <v>544</v>
      </c>
      <c r="B52" s="38" t="s">
        <v>65</v>
      </c>
      <c r="C52" s="26" t="s">
        <v>31</v>
      </c>
      <c r="D52" s="41" t="s">
        <v>71</v>
      </c>
      <c r="E52" s="39" t="s">
        <v>68</v>
      </c>
      <c r="F52" s="39"/>
    </row>
    <row r="53" spans="1:6" x14ac:dyDescent="0.3">
      <c r="D53" s="51"/>
    </row>
    <row r="54" spans="1:6" x14ac:dyDescent="0.25">
      <c r="B54" s="53" t="s">
        <v>77</v>
      </c>
    </row>
    <row r="55" spans="1:6" ht="28.8" x14ac:dyDescent="0.3">
      <c r="A55" s="35">
        <v>101</v>
      </c>
      <c r="B55" s="33" t="s">
        <v>30</v>
      </c>
      <c r="C55" s="69" t="s">
        <v>31</v>
      </c>
      <c r="D55" s="70">
        <v>0</v>
      </c>
      <c r="E55" s="34" t="s">
        <v>53</v>
      </c>
      <c r="F55" s="34"/>
    </row>
    <row r="56" spans="1:6" ht="28.8" x14ac:dyDescent="0.3">
      <c r="A56" s="35">
        <v>301</v>
      </c>
      <c r="B56" s="37" t="s">
        <v>39</v>
      </c>
      <c r="C56" s="69" t="s">
        <v>31</v>
      </c>
      <c r="D56" s="70">
        <v>0</v>
      </c>
      <c r="E56" s="34" t="s">
        <v>78</v>
      </c>
      <c r="F56" s="34"/>
    </row>
    <row r="57" spans="1:6" ht="28.8" x14ac:dyDescent="0.3">
      <c r="A57" s="35">
        <v>508</v>
      </c>
      <c r="B57" s="33" t="s">
        <v>40</v>
      </c>
      <c r="C57" s="69" t="s">
        <v>31</v>
      </c>
      <c r="D57" s="70">
        <v>0</v>
      </c>
      <c r="E57" s="34" t="s">
        <v>79</v>
      </c>
      <c r="F57" s="34"/>
    </row>
    <row r="58" spans="1:6" ht="28.8" x14ac:dyDescent="0.3">
      <c r="A58" s="35">
        <v>509</v>
      </c>
      <c r="B58" s="33" t="s">
        <v>41</v>
      </c>
      <c r="C58" s="69" t="s">
        <v>31</v>
      </c>
      <c r="D58" s="70">
        <v>0</v>
      </c>
      <c r="E58" s="34" t="s">
        <v>78</v>
      </c>
      <c r="F58" s="34"/>
    </row>
    <row r="59" spans="1:6" ht="28.8" x14ac:dyDescent="0.3">
      <c r="A59" s="35">
        <v>332</v>
      </c>
      <c r="B59" s="33" t="s">
        <v>42</v>
      </c>
      <c r="C59" s="69" t="s">
        <v>31</v>
      </c>
      <c r="D59" s="70">
        <v>0</v>
      </c>
      <c r="E59" s="34" t="s">
        <v>80</v>
      </c>
      <c r="F59" s="34"/>
    </row>
    <row r="60" spans="1:6" ht="28.8" x14ac:dyDescent="0.3">
      <c r="A60" s="35">
        <v>333</v>
      </c>
      <c r="B60" s="33" t="s">
        <v>43</v>
      </c>
      <c r="C60" s="69" t="s">
        <v>31</v>
      </c>
      <c r="D60" s="70">
        <v>0</v>
      </c>
      <c r="E60" s="34" t="s">
        <v>81</v>
      </c>
      <c r="F60" s="34"/>
    </row>
    <row r="61" spans="1:6" ht="28.8" x14ac:dyDescent="0.3">
      <c r="A61" s="35">
        <v>520</v>
      </c>
      <c r="B61" s="37" t="s">
        <v>39</v>
      </c>
      <c r="C61" s="69" t="s">
        <v>31</v>
      </c>
      <c r="D61" s="70">
        <v>0</v>
      </c>
      <c r="E61" s="34" t="s">
        <v>82</v>
      </c>
      <c r="F61" s="34"/>
    </row>
    <row r="62" spans="1:6" ht="28.8" x14ac:dyDescent="0.3">
      <c r="A62" s="35">
        <v>510</v>
      </c>
      <c r="B62" s="33" t="s">
        <v>40</v>
      </c>
      <c r="C62" s="69" t="s">
        <v>31</v>
      </c>
      <c r="D62" s="70">
        <v>0</v>
      </c>
      <c r="E62" s="34" t="s">
        <v>83</v>
      </c>
      <c r="F62" s="34"/>
    </row>
    <row r="63" spans="1:6" ht="28.8" x14ac:dyDescent="0.3">
      <c r="A63" s="35">
        <v>544</v>
      </c>
      <c r="B63" s="33" t="s">
        <v>65</v>
      </c>
      <c r="C63" s="69" t="s">
        <v>31</v>
      </c>
      <c r="D63" s="70">
        <v>0</v>
      </c>
      <c r="E63" s="34" t="s">
        <v>84</v>
      </c>
      <c r="F63" s="34"/>
    </row>
    <row r="65" spans="1:6" x14ac:dyDescent="0.25">
      <c r="B65" s="53" t="s">
        <v>85</v>
      </c>
    </row>
    <row r="66" spans="1:6" ht="28.8" x14ac:dyDescent="0.3">
      <c r="A66" s="35">
        <v>102</v>
      </c>
      <c r="B66" s="33" t="s">
        <v>30</v>
      </c>
      <c r="C66" s="69" t="s">
        <v>31</v>
      </c>
      <c r="D66" s="70">
        <v>0</v>
      </c>
      <c r="E66" s="34" t="s">
        <v>53</v>
      </c>
      <c r="F66" s="34"/>
    </row>
    <row r="67" spans="1:6" ht="28.8" x14ac:dyDescent="0.3">
      <c r="A67" s="35">
        <v>520</v>
      </c>
      <c r="B67" s="33" t="s">
        <v>86</v>
      </c>
      <c r="C67" s="69" t="s">
        <v>31</v>
      </c>
      <c r="D67" s="70">
        <v>0</v>
      </c>
      <c r="E67" s="34" t="s">
        <v>82</v>
      </c>
      <c r="F67" s="34"/>
    </row>
    <row r="68" spans="1:6" ht="28.8" x14ac:dyDescent="0.3">
      <c r="A68" s="35">
        <v>510</v>
      </c>
      <c r="B68" s="33" t="s">
        <v>40</v>
      </c>
      <c r="C68" s="69" t="s">
        <v>31</v>
      </c>
      <c r="D68" s="70">
        <v>0</v>
      </c>
      <c r="E68" s="34" t="s">
        <v>83</v>
      </c>
      <c r="F68" s="34"/>
    </row>
    <row r="69" spans="1:6" ht="28.8" x14ac:dyDescent="0.3">
      <c r="A69" s="35">
        <v>544</v>
      </c>
      <c r="B69" s="33" t="s">
        <v>65</v>
      </c>
      <c r="C69" s="69" t="s">
        <v>31</v>
      </c>
      <c r="D69" s="70">
        <v>0</v>
      </c>
      <c r="E69" s="34" t="s">
        <v>84</v>
      </c>
      <c r="F69" s="34"/>
    </row>
    <row r="71" spans="1:6" ht="18" x14ac:dyDescent="0.35">
      <c r="B71" s="54" t="s">
        <v>87</v>
      </c>
    </row>
    <row r="72" spans="1:6" ht="28.8" x14ac:dyDescent="0.3">
      <c r="A72" s="55">
        <v>901</v>
      </c>
      <c r="B72" s="56" t="s">
        <v>88</v>
      </c>
      <c r="C72" s="69" t="s">
        <v>31</v>
      </c>
      <c r="D72" s="70">
        <v>0</v>
      </c>
      <c r="E72" s="34" t="s">
        <v>90</v>
      </c>
      <c r="F72" s="34"/>
    </row>
    <row r="73" spans="1:6" ht="28.8" x14ac:dyDescent="0.3">
      <c r="A73" s="55">
        <v>903</v>
      </c>
      <c r="B73" s="57" t="s">
        <v>89</v>
      </c>
      <c r="C73" s="69" t="s">
        <v>31</v>
      </c>
      <c r="D73" s="70">
        <v>0</v>
      </c>
      <c r="E73" s="34" t="s">
        <v>91</v>
      </c>
      <c r="F73" s="34"/>
    </row>
    <row r="74" spans="1:6" ht="18" x14ac:dyDescent="0.35">
      <c r="B74" s="58" t="s">
        <v>92</v>
      </c>
    </row>
    <row r="75" spans="1:6" ht="28.8" x14ac:dyDescent="0.3">
      <c r="A75" s="59" t="s">
        <v>93</v>
      </c>
      <c r="B75" s="57" t="s">
        <v>94</v>
      </c>
      <c r="C75" s="69" t="s">
        <v>31</v>
      </c>
      <c r="D75" s="70">
        <v>0</v>
      </c>
      <c r="E75" s="34" t="s">
        <v>51</v>
      </c>
      <c r="F75" s="34"/>
    </row>
    <row r="76" spans="1:6" ht="28.8" x14ac:dyDescent="0.3">
      <c r="A76" s="129">
        <v>10.62</v>
      </c>
      <c r="B76" s="130" t="s">
        <v>95</v>
      </c>
      <c r="C76" s="77" t="s">
        <v>31</v>
      </c>
      <c r="D76" s="131">
        <v>0</v>
      </c>
      <c r="E76" s="93" t="s">
        <v>96</v>
      </c>
      <c r="F76" s="93"/>
    </row>
    <row r="77" spans="1:6" x14ac:dyDescent="0.3">
      <c r="A77" s="71"/>
      <c r="B77" s="71"/>
      <c r="C77" s="71"/>
      <c r="D77" s="71"/>
      <c r="E77" s="71"/>
      <c r="F77" s="71"/>
    </row>
    <row r="78" spans="1:6" ht="20.399999999999999" x14ac:dyDescent="0.3">
      <c r="A78" s="71"/>
      <c r="B78" s="137" t="s">
        <v>704</v>
      </c>
      <c r="C78" s="71"/>
      <c r="D78" s="71"/>
      <c r="E78" s="71"/>
      <c r="F78" s="71"/>
    </row>
    <row r="79" spans="1:6" ht="31.2" x14ac:dyDescent="0.3">
      <c r="A79" s="132">
        <v>23</v>
      </c>
      <c r="B79" s="133" t="s">
        <v>97</v>
      </c>
      <c r="C79" s="134" t="s">
        <v>31</v>
      </c>
      <c r="D79" s="135" t="s">
        <v>229</v>
      </c>
      <c r="E79" s="136"/>
      <c r="F79" s="136"/>
    </row>
    <row r="80" spans="1:6" ht="31.2" x14ac:dyDescent="0.3">
      <c r="A80" s="99">
        <v>24</v>
      </c>
      <c r="B80" s="60" t="s">
        <v>98</v>
      </c>
      <c r="C80" s="69" t="s">
        <v>31</v>
      </c>
      <c r="D80" s="72" t="s">
        <v>238</v>
      </c>
      <c r="E80" s="71"/>
      <c r="F80" s="71"/>
    </row>
    <row r="81" spans="1:6" ht="31.2" x14ac:dyDescent="0.3">
      <c r="A81" s="99">
        <v>25</v>
      </c>
      <c r="B81" s="60" t="s">
        <v>99</v>
      </c>
      <c r="C81" s="69" t="s">
        <v>31</v>
      </c>
      <c r="D81" s="72" t="s">
        <v>230</v>
      </c>
      <c r="E81" s="71"/>
      <c r="F81" s="71"/>
    </row>
    <row r="82" spans="1:6" ht="28.8" x14ac:dyDescent="0.3">
      <c r="A82" s="99">
        <v>6</v>
      </c>
      <c r="B82" s="61" t="s">
        <v>100</v>
      </c>
      <c r="C82" s="69" t="s">
        <v>31</v>
      </c>
      <c r="D82" s="72" t="s">
        <v>231</v>
      </c>
      <c r="E82" s="71"/>
      <c r="F82" s="71"/>
    </row>
    <row r="83" spans="1:6" ht="28.8" x14ac:dyDescent="0.3">
      <c r="A83" s="99">
        <v>7</v>
      </c>
      <c r="B83" s="61" t="s">
        <v>101</v>
      </c>
      <c r="C83" s="69" t="s">
        <v>31</v>
      </c>
      <c r="D83" s="72" t="s">
        <v>232</v>
      </c>
      <c r="E83" s="71"/>
      <c r="F83" s="71"/>
    </row>
    <row r="84" spans="1:6" ht="28.8" x14ac:dyDescent="0.3">
      <c r="A84" s="99">
        <v>8</v>
      </c>
      <c r="B84" s="61" t="s">
        <v>102</v>
      </c>
      <c r="C84" s="69" t="s">
        <v>31</v>
      </c>
      <c r="D84" s="72" t="s">
        <v>233</v>
      </c>
      <c r="E84" s="71"/>
      <c r="F84" s="71"/>
    </row>
    <row r="85" spans="1:6" ht="28.8" x14ac:dyDescent="0.3">
      <c r="A85" s="99">
        <v>9</v>
      </c>
      <c r="B85" s="61" t="s">
        <v>103</v>
      </c>
      <c r="C85" s="69" t="s">
        <v>31</v>
      </c>
      <c r="D85" s="72" t="s">
        <v>234</v>
      </c>
      <c r="E85" s="71"/>
      <c r="F85" s="71"/>
    </row>
    <row r="86" spans="1:6" ht="28.8" x14ac:dyDescent="0.3">
      <c r="A86" s="99">
        <v>10</v>
      </c>
      <c r="B86" s="61" t="s">
        <v>104</v>
      </c>
      <c r="C86" s="69" t="s">
        <v>31</v>
      </c>
      <c r="D86" s="72" t="s">
        <v>235</v>
      </c>
      <c r="E86" s="71"/>
      <c r="F86" s="71"/>
    </row>
    <row r="87" spans="1:6" ht="28.8" x14ac:dyDescent="0.3">
      <c r="A87" s="99">
        <v>11</v>
      </c>
      <c r="B87" s="61" t="s">
        <v>105</v>
      </c>
      <c r="C87" s="69" t="s">
        <v>31</v>
      </c>
      <c r="D87" s="72" t="s">
        <v>236</v>
      </c>
      <c r="E87" s="71"/>
      <c r="F87" s="71"/>
    </row>
    <row r="88" spans="1:6" ht="28.8" x14ac:dyDescent="0.3">
      <c r="A88" s="35">
        <v>28</v>
      </c>
      <c r="B88" s="61" t="s">
        <v>106</v>
      </c>
      <c r="C88" s="69" t="s">
        <v>31</v>
      </c>
      <c r="D88" s="72" t="s">
        <v>236</v>
      </c>
      <c r="E88" s="71"/>
      <c r="F88" s="71"/>
    </row>
    <row r="89" spans="1:6" ht="28.8" x14ac:dyDescent="0.3">
      <c r="A89" s="35">
        <v>29</v>
      </c>
      <c r="B89" s="61" t="s">
        <v>107</v>
      </c>
      <c r="C89" s="69" t="s">
        <v>31</v>
      </c>
      <c r="D89" s="72" t="s">
        <v>236</v>
      </c>
      <c r="E89" s="71"/>
      <c r="F89" s="71"/>
    </row>
    <row r="90" spans="1:6" ht="28.8" x14ac:dyDescent="0.3">
      <c r="A90" s="90">
        <v>31</v>
      </c>
      <c r="B90" s="62" t="s">
        <v>108</v>
      </c>
      <c r="C90" s="69" t="s">
        <v>31</v>
      </c>
      <c r="D90" s="72" t="s">
        <v>237</v>
      </c>
      <c r="E90" s="71"/>
      <c r="F90" s="71"/>
    </row>
    <row r="91" spans="1:6" ht="28.8" x14ac:dyDescent="0.35">
      <c r="A91" s="35">
        <v>27</v>
      </c>
      <c r="B91" s="63" t="s">
        <v>109</v>
      </c>
      <c r="C91" s="69" t="s">
        <v>31</v>
      </c>
      <c r="D91" s="72" t="s">
        <v>239</v>
      </c>
      <c r="E91" s="71"/>
      <c r="F91" s="71"/>
    </row>
    <row r="92" spans="1:6" ht="28.8" x14ac:dyDescent="0.35">
      <c r="A92" s="35">
        <v>26</v>
      </c>
      <c r="B92" s="63" t="s">
        <v>110</v>
      </c>
      <c r="C92" s="69" t="s">
        <v>31</v>
      </c>
      <c r="D92" s="72" t="s">
        <v>240</v>
      </c>
      <c r="E92" s="71"/>
      <c r="F92" s="71"/>
    </row>
    <row r="93" spans="1:6" ht="15.6" x14ac:dyDescent="0.3">
      <c r="B93" s="64" t="s">
        <v>111</v>
      </c>
      <c r="C93" s="69" t="s">
        <v>31</v>
      </c>
      <c r="D93" s="71"/>
      <c r="E93" s="71"/>
      <c r="F93" s="71"/>
    </row>
    <row r="94" spans="1:6" ht="26.4" x14ac:dyDescent="0.25">
      <c r="A94" s="65">
        <v>101</v>
      </c>
      <c r="B94" s="67" t="s">
        <v>154</v>
      </c>
      <c r="C94" s="69" t="s">
        <v>31</v>
      </c>
      <c r="D94" s="73" t="s">
        <v>241</v>
      </c>
      <c r="E94" s="71"/>
      <c r="F94" s="71"/>
    </row>
    <row r="95" spans="1:6" ht="26.4" x14ac:dyDescent="0.25">
      <c r="A95" s="65" t="s">
        <v>112</v>
      </c>
      <c r="B95" s="67" t="s">
        <v>155</v>
      </c>
      <c r="C95" s="69" t="s">
        <v>31</v>
      </c>
      <c r="D95" s="73" t="s">
        <v>242</v>
      </c>
      <c r="E95" s="71"/>
      <c r="F95" s="71"/>
    </row>
    <row r="96" spans="1:6" ht="26.4" x14ac:dyDescent="0.25">
      <c r="A96" s="65" t="s">
        <v>113</v>
      </c>
      <c r="B96" s="67" t="s">
        <v>156</v>
      </c>
      <c r="C96" s="69" t="s">
        <v>31</v>
      </c>
      <c r="D96" s="73" t="s">
        <v>243</v>
      </c>
      <c r="E96" s="71"/>
      <c r="F96" s="71"/>
    </row>
    <row r="97" spans="1:6" ht="26.4" x14ac:dyDescent="0.25">
      <c r="A97" s="65" t="s">
        <v>114</v>
      </c>
      <c r="B97" s="67" t="s">
        <v>157</v>
      </c>
      <c r="C97" s="69" t="s">
        <v>31</v>
      </c>
      <c r="D97" s="73" t="s">
        <v>244</v>
      </c>
      <c r="E97" s="71"/>
      <c r="F97" s="71"/>
    </row>
    <row r="98" spans="1:6" ht="26.4" x14ac:dyDescent="0.25">
      <c r="A98" s="65">
        <v>105</v>
      </c>
      <c r="B98" s="68" t="s">
        <v>158</v>
      </c>
      <c r="C98" s="69" t="s">
        <v>31</v>
      </c>
      <c r="D98" s="73" t="s">
        <v>245</v>
      </c>
      <c r="E98" s="71"/>
      <c r="F98" s="71"/>
    </row>
    <row r="99" spans="1:6" ht="26.4" x14ac:dyDescent="0.25">
      <c r="A99" s="65">
        <v>110</v>
      </c>
      <c r="B99" s="68" t="s">
        <v>159</v>
      </c>
      <c r="C99" s="69" t="s">
        <v>31</v>
      </c>
      <c r="D99" s="73" t="s">
        <v>246</v>
      </c>
      <c r="E99" s="71"/>
      <c r="F99" s="71"/>
    </row>
    <row r="100" spans="1:6" ht="26.4" x14ac:dyDescent="0.25">
      <c r="A100" s="65" t="s">
        <v>115</v>
      </c>
      <c r="B100" s="68" t="s">
        <v>160</v>
      </c>
      <c r="C100" s="69" t="s">
        <v>31</v>
      </c>
      <c r="D100" s="73" t="s">
        <v>247</v>
      </c>
      <c r="E100" s="71"/>
      <c r="F100" s="71"/>
    </row>
    <row r="101" spans="1:6" ht="26.4" x14ac:dyDescent="0.25">
      <c r="A101" s="65" t="s">
        <v>116</v>
      </c>
      <c r="B101" s="68" t="s">
        <v>161</v>
      </c>
      <c r="C101" s="69" t="s">
        <v>31</v>
      </c>
      <c r="D101" s="73" t="s">
        <v>248</v>
      </c>
      <c r="E101" s="71"/>
      <c r="F101" s="71"/>
    </row>
    <row r="102" spans="1:6" ht="26.4" x14ac:dyDescent="0.25">
      <c r="A102" s="65" t="s">
        <v>117</v>
      </c>
      <c r="B102" s="68" t="s">
        <v>162</v>
      </c>
      <c r="C102" s="69" t="s">
        <v>31</v>
      </c>
      <c r="D102" s="73" t="s">
        <v>249</v>
      </c>
      <c r="E102" s="71"/>
      <c r="F102" s="71"/>
    </row>
    <row r="103" spans="1:6" ht="26.4" x14ac:dyDescent="0.25">
      <c r="A103" s="65" t="s">
        <v>118</v>
      </c>
      <c r="B103" s="68" t="s">
        <v>163</v>
      </c>
      <c r="C103" s="69" t="s">
        <v>31</v>
      </c>
      <c r="D103" s="73" t="s">
        <v>232</v>
      </c>
      <c r="E103" s="71"/>
      <c r="F103" s="71"/>
    </row>
    <row r="104" spans="1:6" ht="26.4" x14ac:dyDescent="0.25">
      <c r="A104" s="65">
        <v>111</v>
      </c>
      <c r="B104" s="68" t="s">
        <v>164</v>
      </c>
      <c r="C104" s="69" t="s">
        <v>31</v>
      </c>
      <c r="D104" s="73" t="s">
        <v>250</v>
      </c>
      <c r="E104" s="71"/>
      <c r="F104" s="71"/>
    </row>
    <row r="105" spans="1:6" ht="26.4" x14ac:dyDescent="0.25">
      <c r="A105" s="65">
        <v>204</v>
      </c>
      <c r="B105" s="68" t="s">
        <v>165</v>
      </c>
      <c r="C105" s="69" t="s">
        <v>31</v>
      </c>
      <c r="D105" s="73" t="s">
        <v>249</v>
      </c>
      <c r="E105" s="71"/>
      <c r="F105" s="71"/>
    </row>
    <row r="106" spans="1:6" ht="26.4" x14ac:dyDescent="0.25">
      <c r="A106" s="65" t="s">
        <v>119</v>
      </c>
      <c r="B106" s="68" t="s">
        <v>166</v>
      </c>
      <c r="C106" s="69" t="s">
        <v>31</v>
      </c>
      <c r="D106" s="73" t="s">
        <v>251</v>
      </c>
      <c r="E106" s="71"/>
      <c r="F106" s="71"/>
    </row>
    <row r="107" spans="1:6" ht="26.4" x14ac:dyDescent="0.25">
      <c r="A107" s="65">
        <v>205</v>
      </c>
      <c r="B107" s="68" t="s">
        <v>167</v>
      </c>
      <c r="C107" s="69" t="s">
        <v>31</v>
      </c>
      <c r="D107" s="73" t="s">
        <v>252</v>
      </c>
      <c r="E107" s="71"/>
      <c r="F107" s="71"/>
    </row>
    <row r="108" spans="1:6" ht="26.4" x14ac:dyDescent="0.25">
      <c r="A108" s="65">
        <v>206</v>
      </c>
      <c r="B108" s="68" t="s">
        <v>168</v>
      </c>
      <c r="C108" s="69" t="s">
        <v>31</v>
      </c>
      <c r="D108" s="73" t="s">
        <v>253</v>
      </c>
      <c r="E108" s="71"/>
      <c r="F108" s="71"/>
    </row>
    <row r="109" spans="1:6" ht="26.4" x14ac:dyDescent="0.25">
      <c r="A109" s="65">
        <v>207</v>
      </c>
      <c r="B109" s="68" t="s">
        <v>169</v>
      </c>
      <c r="C109" s="69" t="s">
        <v>31</v>
      </c>
      <c r="D109" s="73" t="s">
        <v>254</v>
      </c>
      <c r="E109" s="71"/>
      <c r="F109" s="71"/>
    </row>
    <row r="110" spans="1:6" ht="26.4" x14ac:dyDescent="0.25">
      <c r="A110" s="65">
        <v>301</v>
      </c>
      <c r="B110" s="67" t="s">
        <v>170</v>
      </c>
      <c r="C110" s="69" t="s">
        <v>31</v>
      </c>
      <c r="D110" s="73" t="s">
        <v>255</v>
      </c>
      <c r="E110" s="71"/>
      <c r="F110" s="71"/>
    </row>
    <row r="111" spans="1:6" ht="26.4" x14ac:dyDescent="0.25">
      <c r="A111" s="65" t="s">
        <v>120</v>
      </c>
      <c r="B111" s="67" t="s">
        <v>171</v>
      </c>
      <c r="C111" s="69" t="s">
        <v>31</v>
      </c>
      <c r="D111" s="73" t="s">
        <v>256</v>
      </c>
      <c r="E111" s="71"/>
      <c r="F111" s="71"/>
    </row>
    <row r="112" spans="1:6" ht="26.4" x14ac:dyDescent="0.25">
      <c r="A112" s="65" t="s">
        <v>121</v>
      </c>
      <c r="B112" s="67" t="s">
        <v>172</v>
      </c>
      <c r="C112" s="69" t="s">
        <v>31</v>
      </c>
      <c r="D112" s="73" t="s">
        <v>257</v>
      </c>
      <c r="E112" s="71"/>
      <c r="F112" s="71"/>
    </row>
    <row r="113" spans="1:6" ht="26.4" x14ac:dyDescent="0.25">
      <c r="A113" s="65">
        <v>302</v>
      </c>
      <c r="B113" s="67" t="s">
        <v>173</v>
      </c>
      <c r="C113" s="69" t="s">
        <v>31</v>
      </c>
      <c r="D113" s="73" t="s">
        <v>258</v>
      </c>
      <c r="E113" s="71"/>
      <c r="F113" s="71"/>
    </row>
    <row r="114" spans="1:6" ht="26.4" x14ac:dyDescent="0.25">
      <c r="A114" s="65" t="s">
        <v>122</v>
      </c>
      <c r="B114" s="67" t="s">
        <v>174</v>
      </c>
      <c r="C114" s="69" t="s">
        <v>31</v>
      </c>
      <c r="D114" s="73" t="s">
        <v>259</v>
      </c>
      <c r="E114" s="71"/>
      <c r="F114" s="71"/>
    </row>
    <row r="115" spans="1:6" ht="26.4" x14ac:dyDescent="0.25">
      <c r="A115" s="65" t="s">
        <v>123</v>
      </c>
      <c r="B115" s="67" t="s">
        <v>175</v>
      </c>
      <c r="C115" s="69" t="s">
        <v>31</v>
      </c>
      <c r="D115" s="73" t="s">
        <v>259</v>
      </c>
      <c r="E115" s="71"/>
      <c r="F115" s="71"/>
    </row>
    <row r="116" spans="1:6" ht="26.4" x14ac:dyDescent="0.25">
      <c r="A116" s="65" t="s">
        <v>124</v>
      </c>
      <c r="B116" s="67" t="s">
        <v>176</v>
      </c>
      <c r="C116" s="69" t="s">
        <v>31</v>
      </c>
      <c r="D116" s="73" t="s">
        <v>260</v>
      </c>
      <c r="E116" s="71"/>
      <c r="F116" s="71"/>
    </row>
    <row r="117" spans="1:6" ht="26.4" x14ac:dyDescent="0.25">
      <c r="A117" s="65" t="s">
        <v>125</v>
      </c>
      <c r="B117" s="67" t="s">
        <v>177</v>
      </c>
      <c r="C117" s="69" t="s">
        <v>31</v>
      </c>
      <c r="D117" s="73" t="s">
        <v>261</v>
      </c>
      <c r="E117" s="71"/>
      <c r="F117" s="71"/>
    </row>
    <row r="118" spans="1:6" ht="26.4" x14ac:dyDescent="0.25">
      <c r="A118" s="65" t="s">
        <v>126</v>
      </c>
      <c r="B118" s="67" t="s">
        <v>178</v>
      </c>
      <c r="C118" s="69" t="s">
        <v>31</v>
      </c>
      <c r="D118" s="73" t="s">
        <v>262</v>
      </c>
      <c r="E118" s="71"/>
      <c r="F118" s="71"/>
    </row>
    <row r="119" spans="1:6" ht="26.4" x14ac:dyDescent="0.25">
      <c r="A119" s="65" t="s">
        <v>127</v>
      </c>
      <c r="B119" s="67" t="s">
        <v>179</v>
      </c>
      <c r="C119" s="69" t="s">
        <v>31</v>
      </c>
      <c r="D119" s="73" t="s">
        <v>262</v>
      </c>
      <c r="E119" s="71"/>
      <c r="F119" s="71"/>
    </row>
    <row r="120" spans="1:6" ht="26.4" x14ac:dyDescent="0.25">
      <c r="A120" s="65" t="s">
        <v>128</v>
      </c>
      <c r="B120" s="67" t="s">
        <v>180</v>
      </c>
      <c r="C120" s="69" t="s">
        <v>31</v>
      </c>
      <c r="D120" s="73" t="s">
        <v>259</v>
      </c>
      <c r="E120" s="71"/>
      <c r="F120" s="71"/>
    </row>
    <row r="121" spans="1:6" ht="26.4" x14ac:dyDescent="0.25">
      <c r="A121" s="65">
        <v>303</v>
      </c>
      <c r="B121" s="67" t="s">
        <v>181</v>
      </c>
      <c r="C121" s="69" t="s">
        <v>31</v>
      </c>
      <c r="D121" s="73" t="s">
        <v>263</v>
      </c>
      <c r="E121" s="71"/>
      <c r="F121" s="71"/>
    </row>
    <row r="122" spans="1:6" ht="26.4" x14ac:dyDescent="0.25">
      <c r="A122" s="65" t="s">
        <v>129</v>
      </c>
      <c r="B122" s="67" t="s">
        <v>182</v>
      </c>
      <c r="C122" s="69" t="s">
        <v>31</v>
      </c>
      <c r="D122" s="73" t="s">
        <v>264</v>
      </c>
      <c r="E122" s="71"/>
      <c r="F122" s="71"/>
    </row>
    <row r="123" spans="1:6" ht="26.4" x14ac:dyDescent="0.25">
      <c r="A123" s="65">
        <v>304</v>
      </c>
      <c r="B123" s="68" t="s">
        <v>183</v>
      </c>
      <c r="C123" s="69" t="s">
        <v>31</v>
      </c>
      <c r="D123" s="73" t="s">
        <v>265</v>
      </c>
      <c r="E123" s="71"/>
      <c r="F123" s="71"/>
    </row>
    <row r="124" spans="1:6" ht="26.4" x14ac:dyDescent="0.25">
      <c r="A124" s="65" t="s">
        <v>130</v>
      </c>
      <c r="B124" s="68" t="s">
        <v>184</v>
      </c>
      <c r="C124" s="69" t="s">
        <v>31</v>
      </c>
      <c r="D124" s="73" t="s">
        <v>249</v>
      </c>
      <c r="E124" s="71"/>
      <c r="F124" s="71"/>
    </row>
    <row r="125" spans="1:6" ht="26.4" x14ac:dyDescent="0.25">
      <c r="A125" s="65">
        <v>305</v>
      </c>
      <c r="B125" s="67" t="s">
        <v>185</v>
      </c>
      <c r="C125" s="69" t="s">
        <v>31</v>
      </c>
      <c r="D125" s="73" t="s">
        <v>236</v>
      </c>
      <c r="E125" s="71"/>
      <c r="F125" s="71"/>
    </row>
    <row r="126" spans="1:6" ht="26.4" x14ac:dyDescent="0.25">
      <c r="A126" s="65" t="s">
        <v>131</v>
      </c>
      <c r="B126" s="67" t="s">
        <v>186</v>
      </c>
      <c r="C126" s="69" t="s">
        <v>31</v>
      </c>
      <c r="D126" s="73" t="s">
        <v>266</v>
      </c>
      <c r="E126" s="71"/>
      <c r="F126" s="71"/>
    </row>
    <row r="127" spans="1:6" ht="26.4" x14ac:dyDescent="0.25">
      <c r="A127" s="65" t="s">
        <v>132</v>
      </c>
      <c r="B127" s="67" t="s">
        <v>187</v>
      </c>
      <c r="C127" s="69" t="s">
        <v>31</v>
      </c>
      <c r="D127" s="73" t="s">
        <v>267</v>
      </c>
      <c r="E127" s="71"/>
      <c r="F127" s="71"/>
    </row>
    <row r="128" spans="1:6" ht="26.4" x14ac:dyDescent="0.25">
      <c r="A128" s="65" t="s">
        <v>133</v>
      </c>
      <c r="B128" s="67" t="s">
        <v>188</v>
      </c>
      <c r="C128" s="69" t="s">
        <v>31</v>
      </c>
      <c r="D128" s="73" t="s">
        <v>249</v>
      </c>
      <c r="E128" s="71"/>
      <c r="F128" s="71"/>
    </row>
    <row r="129" spans="1:6" ht="26.4" x14ac:dyDescent="0.25">
      <c r="A129" s="65" t="s">
        <v>134</v>
      </c>
      <c r="B129" s="67" t="s">
        <v>189</v>
      </c>
      <c r="C129" s="69" t="s">
        <v>31</v>
      </c>
      <c r="D129" s="73" t="s">
        <v>244</v>
      </c>
      <c r="E129" s="71"/>
      <c r="F129" s="71"/>
    </row>
    <row r="130" spans="1:6" ht="26.4" x14ac:dyDescent="0.25">
      <c r="A130" s="65" t="s">
        <v>135</v>
      </c>
      <c r="B130" s="67" t="s">
        <v>190</v>
      </c>
      <c r="C130" s="69" t="s">
        <v>31</v>
      </c>
      <c r="D130" s="73" t="s">
        <v>236</v>
      </c>
      <c r="E130" s="71"/>
      <c r="F130" s="71"/>
    </row>
    <row r="131" spans="1:6" ht="26.4" x14ac:dyDescent="0.25">
      <c r="A131" s="65" t="s">
        <v>136</v>
      </c>
      <c r="B131" s="67" t="s">
        <v>191</v>
      </c>
      <c r="C131" s="69" t="s">
        <v>31</v>
      </c>
      <c r="D131" s="73" t="s">
        <v>268</v>
      </c>
      <c r="E131" s="71"/>
      <c r="F131" s="71"/>
    </row>
    <row r="132" spans="1:6" ht="26.4" x14ac:dyDescent="0.25">
      <c r="A132" s="65">
        <v>306</v>
      </c>
      <c r="B132" s="67" t="s">
        <v>192</v>
      </c>
      <c r="C132" s="69" t="s">
        <v>31</v>
      </c>
      <c r="D132" s="73" t="s">
        <v>268</v>
      </c>
      <c r="E132" s="71"/>
      <c r="F132" s="71"/>
    </row>
    <row r="133" spans="1:6" ht="26.4" x14ac:dyDescent="0.25">
      <c r="A133" s="65">
        <v>309</v>
      </c>
      <c r="B133" s="67" t="s">
        <v>193</v>
      </c>
      <c r="C133" s="69" t="s">
        <v>31</v>
      </c>
      <c r="D133" s="73" t="s">
        <v>269</v>
      </c>
      <c r="E133" s="71"/>
      <c r="F133" s="71"/>
    </row>
    <row r="134" spans="1:6" ht="26.4" x14ac:dyDescent="0.25">
      <c r="A134" s="65" t="s">
        <v>137</v>
      </c>
      <c r="B134" s="67" t="s">
        <v>194</v>
      </c>
      <c r="C134" s="69" t="s">
        <v>31</v>
      </c>
      <c r="D134" s="73" t="s">
        <v>270</v>
      </c>
      <c r="E134" s="71"/>
      <c r="F134" s="71"/>
    </row>
    <row r="135" spans="1:6" ht="26.4" x14ac:dyDescent="0.25">
      <c r="A135" s="65" t="s">
        <v>138</v>
      </c>
      <c r="B135" s="67" t="s">
        <v>195</v>
      </c>
      <c r="C135" s="69" t="s">
        <v>31</v>
      </c>
      <c r="D135" s="73" t="s">
        <v>236</v>
      </c>
      <c r="E135" s="71"/>
      <c r="F135" s="71"/>
    </row>
    <row r="136" spans="1:6" ht="26.4" x14ac:dyDescent="0.25">
      <c r="A136" s="65">
        <v>310</v>
      </c>
      <c r="B136" s="68" t="s">
        <v>196</v>
      </c>
      <c r="C136" s="69" t="s">
        <v>31</v>
      </c>
      <c r="D136" s="73" t="s">
        <v>236</v>
      </c>
      <c r="E136" s="71"/>
      <c r="F136" s="71"/>
    </row>
    <row r="137" spans="1:6" ht="26.4" x14ac:dyDescent="0.25">
      <c r="A137" s="65" t="s">
        <v>139</v>
      </c>
      <c r="B137" s="67" t="s">
        <v>197</v>
      </c>
      <c r="C137" s="69" t="s">
        <v>31</v>
      </c>
      <c r="D137" s="73" t="s">
        <v>249</v>
      </c>
      <c r="E137" s="71"/>
      <c r="F137" s="71"/>
    </row>
    <row r="138" spans="1:6" ht="26.4" x14ac:dyDescent="0.25">
      <c r="A138" s="65">
        <v>312</v>
      </c>
      <c r="B138" s="67" t="s">
        <v>198</v>
      </c>
      <c r="C138" s="69" t="s">
        <v>31</v>
      </c>
      <c r="D138" s="73" t="s">
        <v>267</v>
      </c>
      <c r="E138" s="71"/>
      <c r="F138" s="71"/>
    </row>
    <row r="139" spans="1:6" ht="26.4" x14ac:dyDescent="0.25">
      <c r="A139" s="65">
        <v>313</v>
      </c>
      <c r="B139" s="68" t="s">
        <v>199</v>
      </c>
      <c r="C139" s="69" t="s">
        <v>31</v>
      </c>
      <c r="D139" s="73" t="s">
        <v>260</v>
      </c>
      <c r="E139" s="71"/>
      <c r="F139" s="71"/>
    </row>
    <row r="140" spans="1:6" ht="26.4" x14ac:dyDescent="0.25">
      <c r="A140" s="65" t="s">
        <v>140</v>
      </c>
      <c r="B140" s="67" t="s">
        <v>200</v>
      </c>
      <c r="C140" s="69" t="s">
        <v>31</v>
      </c>
      <c r="D140" s="73" t="s">
        <v>271</v>
      </c>
      <c r="E140" s="71"/>
      <c r="F140" s="71"/>
    </row>
    <row r="141" spans="1:6" ht="26.4" x14ac:dyDescent="0.25">
      <c r="A141" s="65" t="s">
        <v>141</v>
      </c>
      <c r="B141" s="68" t="s">
        <v>201</v>
      </c>
      <c r="C141" s="69" t="s">
        <v>31</v>
      </c>
      <c r="D141" s="73" t="s">
        <v>256</v>
      </c>
      <c r="E141" s="71"/>
      <c r="F141" s="71"/>
    </row>
    <row r="142" spans="1:6" ht="26.4" x14ac:dyDescent="0.25">
      <c r="A142" s="65" t="s">
        <v>142</v>
      </c>
      <c r="B142" s="68" t="s">
        <v>202</v>
      </c>
      <c r="C142" s="69" t="s">
        <v>31</v>
      </c>
      <c r="D142" s="73" t="s">
        <v>272</v>
      </c>
      <c r="E142" s="71"/>
      <c r="F142" s="71"/>
    </row>
    <row r="143" spans="1:6" ht="26.4" x14ac:dyDescent="0.25">
      <c r="A143" s="65">
        <v>314</v>
      </c>
      <c r="B143" s="68" t="s">
        <v>203</v>
      </c>
      <c r="C143" s="69" t="s">
        <v>31</v>
      </c>
      <c r="D143" s="73" t="s">
        <v>273</v>
      </c>
      <c r="E143" s="71"/>
      <c r="F143" s="71"/>
    </row>
    <row r="144" spans="1:6" ht="26.4" x14ac:dyDescent="0.25">
      <c r="A144" s="65" t="s">
        <v>143</v>
      </c>
      <c r="B144" s="68" t="s">
        <v>204</v>
      </c>
      <c r="C144" s="69" t="s">
        <v>31</v>
      </c>
      <c r="D144" s="73" t="s">
        <v>274</v>
      </c>
      <c r="E144" s="71"/>
      <c r="F144" s="71"/>
    </row>
    <row r="145" spans="1:6" ht="26.4" x14ac:dyDescent="0.25">
      <c r="A145" s="65" t="s">
        <v>144</v>
      </c>
      <c r="B145" s="67" t="s">
        <v>205</v>
      </c>
      <c r="C145" s="69" t="s">
        <v>31</v>
      </c>
      <c r="D145" s="73" t="s">
        <v>275</v>
      </c>
      <c r="E145" s="71"/>
      <c r="F145" s="71"/>
    </row>
    <row r="146" spans="1:6" ht="26.4" x14ac:dyDescent="0.25">
      <c r="A146" s="65">
        <v>322</v>
      </c>
      <c r="B146" s="67" t="s">
        <v>206</v>
      </c>
      <c r="C146" s="69" t="s">
        <v>31</v>
      </c>
      <c r="D146" s="73" t="s">
        <v>248</v>
      </c>
      <c r="E146" s="71"/>
      <c r="F146" s="71"/>
    </row>
    <row r="147" spans="1:6" ht="26.4" x14ac:dyDescent="0.25">
      <c r="A147" s="65">
        <v>324</v>
      </c>
      <c r="B147" s="67" t="s">
        <v>207</v>
      </c>
      <c r="C147" s="69" t="s">
        <v>31</v>
      </c>
      <c r="D147" s="73" t="s">
        <v>276</v>
      </c>
      <c r="E147" s="71"/>
      <c r="F147" s="71"/>
    </row>
    <row r="148" spans="1:6" ht="26.4" x14ac:dyDescent="0.25">
      <c r="A148" s="65">
        <v>325</v>
      </c>
      <c r="B148" s="67" t="s">
        <v>208</v>
      </c>
      <c r="C148" s="69" t="s">
        <v>31</v>
      </c>
      <c r="D148" s="73" t="s">
        <v>277</v>
      </c>
      <c r="E148" s="71"/>
      <c r="F148" s="71"/>
    </row>
    <row r="149" spans="1:6" ht="26.4" x14ac:dyDescent="0.25">
      <c r="A149" s="65" t="s">
        <v>145</v>
      </c>
      <c r="B149" s="67" t="s">
        <v>209</v>
      </c>
      <c r="C149" s="69" t="s">
        <v>31</v>
      </c>
      <c r="D149" s="73" t="s">
        <v>262</v>
      </c>
      <c r="E149" s="71"/>
      <c r="F149" s="71"/>
    </row>
    <row r="150" spans="1:6" ht="26.4" x14ac:dyDescent="0.25">
      <c r="A150" s="65">
        <v>327</v>
      </c>
      <c r="B150" s="67" t="s">
        <v>210</v>
      </c>
      <c r="C150" s="69" t="s">
        <v>31</v>
      </c>
      <c r="D150" s="73" t="s">
        <v>255</v>
      </c>
      <c r="E150" s="71"/>
      <c r="F150" s="71"/>
    </row>
    <row r="151" spans="1:6" ht="26.4" x14ac:dyDescent="0.25">
      <c r="A151" s="65" t="s">
        <v>146</v>
      </c>
      <c r="B151" s="67" t="s">
        <v>211</v>
      </c>
      <c r="C151" s="69" t="s">
        <v>31</v>
      </c>
      <c r="D151" s="73" t="s">
        <v>278</v>
      </c>
      <c r="E151" s="71"/>
      <c r="F151" s="71"/>
    </row>
    <row r="152" spans="1:6" ht="26.4" x14ac:dyDescent="0.25">
      <c r="A152" s="65" t="s">
        <v>147</v>
      </c>
      <c r="B152" s="67" t="s">
        <v>212</v>
      </c>
      <c r="C152" s="69" t="s">
        <v>31</v>
      </c>
      <c r="D152" s="73" t="s">
        <v>279</v>
      </c>
      <c r="E152" s="71"/>
      <c r="F152" s="71"/>
    </row>
    <row r="153" spans="1:6" ht="26.4" x14ac:dyDescent="0.25">
      <c r="A153" s="65">
        <v>328</v>
      </c>
      <c r="B153" s="67" t="s">
        <v>213</v>
      </c>
      <c r="C153" s="69" t="s">
        <v>31</v>
      </c>
      <c r="D153" s="73" t="s">
        <v>280</v>
      </c>
      <c r="E153" s="71"/>
      <c r="F153" s="71"/>
    </row>
    <row r="154" spans="1:6" ht="26.4" x14ac:dyDescent="0.25">
      <c r="A154" s="65" t="s">
        <v>148</v>
      </c>
      <c r="B154" s="67" t="s">
        <v>214</v>
      </c>
      <c r="C154" s="69" t="s">
        <v>31</v>
      </c>
      <c r="D154" s="73" t="s">
        <v>233</v>
      </c>
      <c r="E154" s="71"/>
      <c r="F154" s="71"/>
    </row>
    <row r="155" spans="1:6" ht="26.4" x14ac:dyDescent="0.25">
      <c r="A155" s="65">
        <v>329</v>
      </c>
      <c r="B155" s="67" t="s">
        <v>215</v>
      </c>
      <c r="C155" s="69" t="s">
        <v>31</v>
      </c>
      <c r="D155" s="73" t="s">
        <v>253</v>
      </c>
      <c r="E155" s="71"/>
      <c r="F155" s="71"/>
    </row>
    <row r="156" spans="1:6" ht="26.4" x14ac:dyDescent="0.25">
      <c r="A156" s="65" t="s">
        <v>149</v>
      </c>
      <c r="B156" s="67" t="s">
        <v>216</v>
      </c>
      <c r="C156" s="69" t="s">
        <v>31</v>
      </c>
      <c r="D156" s="73" t="s">
        <v>281</v>
      </c>
      <c r="E156" s="71"/>
      <c r="F156" s="71"/>
    </row>
    <row r="157" spans="1:6" ht="26.4" x14ac:dyDescent="0.25">
      <c r="A157" s="65" t="s">
        <v>150</v>
      </c>
      <c r="B157" s="67" t="s">
        <v>217</v>
      </c>
      <c r="C157" s="69" t="s">
        <v>31</v>
      </c>
      <c r="D157" s="73" t="s">
        <v>277</v>
      </c>
      <c r="E157" s="71"/>
      <c r="F157" s="71"/>
    </row>
    <row r="158" spans="1:6" ht="26.4" x14ac:dyDescent="0.25">
      <c r="A158" s="65">
        <v>332</v>
      </c>
      <c r="B158" s="68" t="s">
        <v>218</v>
      </c>
      <c r="C158" s="69" t="s">
        <v>31</v>
      </c>
      <c r="D158" s="73" t="s">
        <v>282</v>
      </c>
      <c r="E158" s="71"/>
      <c r="F158" s="71"/>
    </row>
    <row r="159" spans="1:6" ht="26.4" x14ac:dyDescent="0.25">
      <c r="A159" s="65" t="s">
        <v>151</v>
      </c>
      <c r="B159" s="67" t="s">
        <v>219</v>
      </c>
      <c r="C159" s="69" t="s">
        <v>31</v>
      </c>
      <c r="D159" s="73" t="s">
        <v>283</v>
      </c>
      <c r="E159" s="71"/>
      <c r="F159" s="71"/>
    </row>
    <row r="160" spans="1:6" ht="26.4" x14ac:dyDescent="0.25">
      <c r="A160" s="65">
        <v>333</v>
      </c>
      <c r="B160" s="67" t="s">
        <v>220</v>
      </c>
      <c r="C160" s="69" t="s">
        <v>31</v>
      </c>
      <c r="D160" s="73" t="s">
        <v>284</v>
      </c>
      <c r="E160" s="71"/>
      <c r="F160" s="71"/>
    </row>
    <row r="161" spans="1:6" ht="26.4" x14ac:dyDescent="0.25">
      <c r="A161" s="66">
        <v>334</v>
      </c>
      <c r="B161" s="67" t="s">
        <v>221</v>
      </c>
      <c r="C161" s="69" t="s">
        <v>31</v>
      </c>
      <c r="D161" s="73" t="s">
        <v>285</v>
      </c>
      <c r="E161" s="71"/>
      <c r="F161" s="71"/>
    </row>
    <row r="162" spans="1:6" ht="26.4" x14ac:dyDescent="0.25">
      <c r="A162" s="66" t="s">
        <v>152</v>
      </c>
      <c r="B162" s="67" t="s">
        <v>222</v>
      </c>
      <c r="C162" s="69" t="s">
        <v>31</v>
      </c>
      <c r="D162" s="73" t="s">
        <v>286</v>
      </c>
      <c r="E162" s="71"/>
      <c r="F162" s="71"/>
    </row>
    <row r="163" spans="1:6" ht="26.4" x14ac:dyDescent="0.25">
      <c r="A163" s="75" t="s">
        <v>153</v>
      </c>
      <c r="B163" s="76" t="s">
        <v>223</v>
      </c>
      <c r="C163" s="77" t="s">
        <v>31</v>
      </c>
      <c r="D163" s="78" t="s">
        <v>280</v>
      </c>
      <c r="E163" s="79"/>
      <c r="F163" s="79"/>
    </row>
    <row r="164" spans="1:6" ht="15.6" x14ac:dyDescent="0.3">
      <c r="A164" s="71"/>
      <c r="B164" s="74" t="s">
        <v>287</v>
      </c>
      <c r="C164" s="71"/>
      <c r="D164" s="71"/>
      <c r="E164" s="71"/>
      <c r="F164" s="71"/>
    </row>
    <row r="165" spans="1:6" ht="26.4" x14ac:dyDescent="0.25">
      <c r="A165" s="65">
        <v>335</v>
      </c>
      <c r="B165" s="68" t="s">
        <v>288</v>
      </c>
      <c r="C165" s="77" t="s">
        <v>31</v>
      </c>
      <c r="D165" s="73" t="s">
        <v>295</v>
      </c>
      <c r="E165" s="71"/>
      <c r="F165" s="71"/>
    </row>
    <row r="166" spans="1:6" ht="26.4" x14ac:dyDescent="0.25">
      <c r="A166" s="65">
        <v>336</v>
      </c>
      <c r="B166" s="68" t="s">
        <v>289</v>
      </c>
      <c r="C166" s="77" t="s">
        <v>31</v>
      </c>
      <c r="D166" s="73" t="s">
        <v>247</v>
      </c>
      <c r="E166" s="71"/>
      <c r="F166" s="71"/>
    </row>
    <row r="167" spans="1:6" ht="26.4" x14ac:dyDescent="0.25">
      <c r="A167" s="65">
        <v>3361</v>
      </c>
      <c r="B167" s="67" t="s">
        <v>290</v>
      </c>
      <c r="C167" s="77" t="s">
        <v>31</v>
      </c>
      <c r="D167" s="73" t="s">
        <v>230</v>
      </c>
      <c r="E167" s="71"/>
      <c r="F167" s="71"/>
    </row>
    <row r="168" spans="1:6" ht="26.4" x14ac:dyDescent="0.25">
      <c r="A168" s="65">
        <v>337</v>
      </c>
      <c r="B168" s="68" t="s">
        <v>291</v>
      </c>
      <c r="C168" s="77" t="s">
        <v>31</v>
      </c>
      <c r="D168" s="73" t="s">
        <v>296</v>
      </c>
      <c r="E168" s="71"/>
      <c r="F168" s="71"/>
    </row>
    <row r="169" spans="1:6" ht="26.4" x14ac:dyDescent="0.25">
      <c r="A169" s="65">
        <v>338</v>
      </c>
      <c r="B169" s="68" t="s">
        <v>292</v>
      </c>
      <c r="C169" s="77" t="s">
        <v>31</v>
      </c>
      <c r="D169" s="73" t="s">
        <v>297</v>
      </c>
      <c r="E169" s="71"/>
      <c r="F169" s="71"/>
    </row>
    <row r="170" spans="1:6" ht="26.4" x14ac:dyDescent="0.25">
      <c r="A170" s="65">
        <v>340</v>
      </c>
      <c r="B170" s="68" t="s">
        <v>293</v>
      </c>
      <c r="C170" s="77" t="s">
        <v>31</v>
      </c>
      <c r="D170" s="73" t="s">
        <v>262</v>
      </c>
      <c r="E170" s="71"/>
      <c r="F170" s="71"/>
    </row>
    <row r="171" spans="1:6" ht="26.4" x14ac:dyDescent="0.25">
      <c r="A171" s="82">
        <v>344</v>
      </c>
      <c r="B171" s="83" t="s">
        <v>294</v>
      </c>
      <c r="C171" s="77" t="s">
        <v>31</v>
      </c>
      <c r="D171" s="78" t="s">
        <v>298</v>
      </c>
      <c r="E171" s="79"/>
      <c r="F171" s="79"/>
    </row>
    <row r="172" spans="1:6" ht="15.6" x14ac:dyDescent="0.3">
      <c r="A172" s="71"/>
      <c r="B172" s="74" t="s">
        <v>299</v>
      </c>
      <c r="C172" s="71"/>
      <c r="D172" s="71"/>
      <c r="E172" s="71"/>
      <c r="F172" s="71"/>
    </row>
    <row r="173" spans="1:6" ht="26.4" x14ac:dyDescent="0.25">
      <c r="A173" s="65">
        <v>404</v>
      </c>
      <c r="B173" s="68" t="s">
        <v>309</v>
      </c>
      <c r="C173" s="77" t="s">
        <v>31</v>
      </c>
      <c r="D173" s="73" t="s">
        <v>236</v>
      </c>
      <c r="E173" s="71"/>
      <c r="F173" s="71"/>
    </row>
    <row r="174" spans="1:6" ht="26.4" x14ac:dyDescent="0.25">
      <c r="A174" s="65">
        <v>405</v>
      </c>
      <c r="B174" s="68" t="s">
        <v>310</v>
      </c>
      <c r="C174" s="77" t="s">
        <v>31</v>
      </c>
      <c r="D174" s="73" t="s">
        <v>329</v>
      </c>
      <c r="E174" s="71"/>
      <c r="F174" s="71"/>
    </row>
    <row r="175" spans="1:6" ht="26.4" x14ac:dyDescent="0.25">
      <c r="A175" s="65">
        <v>406</v>
      </c>
      <c r="B175" s="68" t="s">
        <v>311</v>
      </c>
      <c r="C175" s="77" t="s">
        <v>31</v>
      </c>
      <c r="D175" s="73" t="s">
        <v>246</v>
      </c>
      <c r="E175" s="71"/>
      <c r="F175" s="71"/>
    </row>
    <row r="176" spans="1:6" ht="26.4" x14ac:dyDescent="0.25">
      <c r="A176" s="65">
        <v>407</v>
      </c>
      <c r="B176" s="67" t="s">
        <v>312</v>
      </c>
      <c r="C176" s="77" t="s">
        <v>31</v>
      </c>
      <c r="D176" s="73" t="s">
        <v>330</v>
      </c>
      <c r="E176" s="71"/>
      <c r="F176" s="71"/>
    </row>
    <row r="177" spans="1:6" ht="26.4" x14ac:dyDescent="0.25">
      <c r="A177" s="65" t="s">
        <v>300</v>
      </c>
      <c r="B177" s="67" t="s">
        <v>313</v>
      </c>
      <c r="C177" s="77" t="s">
        <v>31</v>
      </c>
      <c r="D177" s="73" t="s">
        <v>257</v>
      </c>
      <c r="E177" s="71"/>
      <c r="F177" s="71"/>
    </row>
    <row r="178" spans="1:6" ht="26.4" x14ac:dyDescent="0.25">
      <c r="A178" s="65" t="s">
        <v>301</v>
      </c>
      <c r="B178" s="67" t="s">
        <v>314</v>
      </c>
      <c r="C178" s="77" t="s">
        <v>31</v>
      </c>
      <c r="D178" s="73" t="s">
        <v>236</v>
      </c>
      <c r="E178" s="71"/>
      <c r="F178" s="71"/>
    </row>
    <row r="179" spans="1:6" ht="26.4" x14ac:dyDescent="0.25">
      <c r="A179" s="65" t="s">
        <v>302</v>
      </c>
      <c r="B179" s="67" t="s">
        <v>315</v>
      </c>
      <c r="C179" s="77" t="s">
        <v>31</v>
      </c>
      <c r="D179" s="73" t="s">
        <v>331</v>
      </c>
      <c r="E179" s="71"/>
      <c r="F179" s="71"/>
    </row>
    <row r="180" spans="1:6" ht="26.4" x14ac:dyDescent="0.25">
      <c r="A180" s="65">
        <v>408</v>
      </c>
      <c r="B180" s="67" t="s">
        <v>316</v>
      </c>
      <c r="C180" s="77" t="s">
        <v>31</v>
      </c>
      <c r="D180" s="73" t="s">
        <v>280</v>
      </c>
      <c r="E180" s="71"/>
      <c r="F180" s="71"/>
    </row>
    <row r="181" spans="1:6" ht="26.4" x14ac:dyDescent="0.25">
      <c r="A181" s="80">
        <v>409</v>
      </c>
      <c r="B181" s="81" t="s">
        <v>317</v>
      </c>
      <c r="C181" s="77" t="s">
        <v>31</v>
      </c>
      <c r="D181" s="73" t="s">
        <v>332</v>
      </c>
      <c r="E181" s="71"/>
      <c r="F181" s="71"/>
    </row>
    <row r="182" spans="1:6" ht="26.4" x14ac:dyDescent="0.25">
      <c r="A182" s="65" t="s">
        <v>303</v>
      </c>
      <c r="B182" s="67" t="s">
        <v>318</v>
      </c>
      <c r="C182" s="77" t="s">
        <v>31</v>
      </c>
      <c r="D182" s="73" t="s">
        <v>255</v>
      </c>
      <c r="E182" s="71"/>
      <c r="F182" s="71"/>
    </row>
    <row r="183" spans="1:6" ht="26.4" x14ac:dyDescent="0.25">
      <c r="A183" s="65" t="s">
        <v>304</v>
      </c>
      <c r="B183" s="67" t="s">
        <v>319</v>
      </c>
      <c r="C183" s="77" t="s">
        <v>31</v>
      </c>
      <c r="D183" s="73" t="s">
        <v>296</v>
      </c>
      <c r="E183" s="71"/>
      <c r="F183" s="71"/>
    </row>
    <row r="184" spans="1:6" ht="26.4" x14ac:dyDescent="0.25">
      <c r="A184" s="65">
        <v>410</v>
      </c>
      <c r="B184" s="67" t="s">
        <v>320</v>
      </c>
      <c r="C184" s="77" t="s">
        <v>31</v>
      </c>
      <c r="D184" s="73" t="s">
        <v>236</v>
      </c>
      <c r="E184" s="71"/>
      <c r="F184" s="71"/>
    </row>
    <row r="185" spans="1:6" ht="26.4" x14ac:dyDescent="0.25">
      <c r="A185" s="65" t="s">
        <v>305</v>
      </c>
      <c r="B185" s="67" t="s">
        <v>321</v>
      </c>
      <c r="C185" s="77" t="s">
        <v>31</v>
      </c>
      <c r="D185" s="73" t="s">
        <v>257</v>
      </c>
      <c r="E185" s="71"/>
      <c r="F185" s="71"/>
    </row>
    <row r="186" spans="1:6" ht="26.4" x14ac:dyDescent="0.25">
      <c r="A186" s="65" t="s">
        <v>306</v>
      </c>
      <c r="B186" s="67" t="s">
        <v>322</v>
      </c>
      <c r="C186" s="77" t="s">
        <v>31</v>
      </c>
      <c r="D186" s="73" t="s">
        <v>333</v>
      </c>
      <c r="E186" s="71"/>
      <c r="F186" s="71"/>
    </row>
    <row r="187" spans="1:6" ht="26.4" x14ac:dyDescent="0.25">
      <c r="A187" s="65">
        <v>411</v>
      </c>
      <c r="B187" s="67" t="s">
        <v>323</v>
      </c>
      <c r="C187" s="77" t="s">
        <v>31</v>
      </c>
      <c r="D187" s="73" t="s">
        <v>334</v>
      </c>
      <c r="E187" s="71"/>
      <c r="F187" s="71"/>
    </row>
    <row r="188" spans="1:6" ht="26.4" x14ac:dyDescent="0.25">
      <c r="A188" s="65" t="s">
        <v>307</v>
      </c>
      <c r="B188" s="67" t="s">
        <v>324</v>
      </c>
      <c r="C188" s="77" t="s">
        <v>31</v>
      </c>
      <c r="D188" s="73" t="s">
        <v>335</v>
      </c>
      <c r="E188" s="71"/>
      <c r="F188" s="71"/>
    </row>
    <row r="189" spans="1:6" ht="26.4" x14ac:dyDescent="0.25">
      <c r="A189" s="65">
        <v>412</v>
      </c>
      <c r="B189" s="67" t="s">
        <v>325</v>
      </c>
      <c r="C189" s="77" t="s">
        <v>31</v>
      </c>
      <c r="D189" s="73" t="s">
        <v>257</v>
      </c>
      <c r="E189" s="71"/>
      <c r="F189" s="71"/>
    </row>
    <row r="190" spans="1:6" ht="26.4" x14ac:dyDescent="0.25">
      <c r="A190" s="65">
        <v>413</v>
      </c>
      <c r="B190" s="67" t="s">
        <v>326</v>
      </c>
      <c r="C190" s="77" t="s">
        <v>31</v>
      </c>
      <c r="D190" s="73" t="s">
        <v>264</v>
      </c>
      <c r="E190" s="71"/>
      <c r="F190" s="71"/>
    </row>
    <row r="191" spans="1:6" ht="26.4" x14ac:dyDescent="0.25">
      <c r="A191" s="65" t="s">
        <v>308</v>
      </c>
      <c r="B191" s="67" t="s">
        <v>327</v>
      </c>
      <c r="C191" s="77" t="s">
        <v>31</v>
      </c>
      <c r="D191" s="73" t="s">
        <v>336</v>
      </c>
      <c r="E191" s="71"/>
      <c r="F191" s="71"/>
    </row>
    <row r="192" spans="1:6" ht="26.4" x14ac:dyDescent="0.25">
      <c r="A192" s="65">
        <v>414</v>
      </c>
      <c r="B192" s="67" t="s">
        <v>328</v>
      </c>
      <c r="C192" s="84" t="s">
        <v>31</v>
      </c>
      <c r="D192" s="73" t="s">
        <v>337</v>
      </c>
      <c r="E192" s="71"/>
      <c r="F192" s="71"/>
    </row>
    <row r="193" spans="1:6" ht="15.6" x14ac:dyDescent="0.3">
      <c r="A193" s="71"/>
      <c r="B193" s="74" t="s">
        <v>339</v>
      </c>
      <c r="C193" s="71"/>
      <c r="D193" s="71"/>
      <c r="E193" s="71"/>
      <c r="F193" s="71"/>
    </row>
    <row r="194" spans="1:6" ht="26.4" x14ac:dyDescent="0.25">
      <c r="A194" s="65">
        <v>503</v>
      </c>
      <c r="B194" s="68" t="s">
        <v>378</v>
      </c>
      <c r="C194" s="84" t="s">
        <v>31</v>
      </c>
      <c r="D194" s="73" t="s">
        <v>471</v>
      </c>
      <c r="E194" s="71"/>
      <c r="F194" s="71"/>
    </row>
    <row r="195" spans="1:6" ht="26.4" x14ac:dyDescent="0.25">
      <c r="A195" s="65">
        <v>508</v>
      </c>
      <c r="B195" s="67" t="s">
        <v>379</v>
      </c>
      <c r="C195" s="84" t="s">
        <v>31</v>
      </c>
      <c r="D195" s="73" t="s">
        <v>472</v>
      </c>
      <c r="E195" s="71"/>
      <c r="F195" s="71"/>
    </row>
    <row r="196" spans="1:6" ht="26.4" x14ac:dyDescent="0.25">
      <c r="A196" s="65" t="s">
        <v>340</v>
      </c>
      <c r="B196" s="67" t="s">
        <v>380</v>
      </c>
      <c r="C196" s="84" t="s">
        <v>31</v>
      </c>
      <c r="D196" s="73" t="s">
        <v>244</v>
      </c>
      <c r="E196" s="71"/>
      <c r="F196" s="71"/>
    </row>
    <row r="197" spans="1:6" ht="26.4" x14ac:dyDescent="0.25">
      <c r="A197" s="65" t="s">
        <v>341</v>
      </c>
      <c r="B197" s="67" t="s">
        <v>381</v>
      </c>
      <c r="C197" s="84" t="s">
        <v>31</v>
      </c>
      <c r="D197" s="73" t="s">
        <v>248</v>
      </c>
      <c r="E197" s="71"/>
      <c r="F197" s="71"/>
    </row>
    <row r="198" spans="1:6" ht="26.4" x14ac:dyDescent="0.25">
      <c r="A198" s="65" t="s">
        <v>342</v>
      </c>
      <c r="B198" s="67" t="s">
        <v>380</v>
      </c>
      <c r="C198" s="84" t="s">
        <v>31</v>
      </c>
      <c r="D198" s="73" t="s">
        <v>473</v>
      </c>
      <c r="E198" s="71"/>
      <c r="F198" s="71"/>
    </row>
    <row r="199" spans="1:6" ht="26.4" x14ac:dyDescent="0.25">
      <c r="A199" s="65">
        <v>509</v>
      </c>
      <c r="B199" s="67" t="s">
        <v>382</v>
      </c>
      <c r="C199" s="84" t="s">
        <v>31</v>
      </c>
      <c r="D199" s="73" t="s">
        <v>264</v>
      </c>
      <c r="E199" s="71"/>
      <c r="F199" s="71"/>
    </row>
    <row r="200" spans="1:6" ht="26.4" x14ac:dyDescent="0.25">
      <c r="A200" s="65" t="s">
        <v>343</v>
      </c>
      <c r="B200" s="67" t="s">
        <v>380</v>
      </c>
      <c r="C200" s="84" t="s">
        <v>31</v>
      </c>
      <c r="D200" s="73" t="s">
        <v>474</v>
      </c>
      <c r="E200" s="71"/>
      <c r="F200" s="71"/>
    </row>
    <row r="201" spans="1:6" ht="26.4" x14ac:dyDescent="0.25">
      <c r="A201" s="65" t="s">
        <v>344</v>
      </c>
      <c r="B201" s="67" t="s">
        <v>383</v>
      </c>
      <c r="C201" s="84" t="s">
        <v>31</v>
      </c>
      <c r="D201" s="73" t="s">
        <v>272</v>
      </c>
      <c r="E201" s="71"/>
      <c r="F201" s="71"/>
    </row>
    <row r="202" spans="1:6" ht="26.4" x14ac:dyDescent="0.25">
      <c r="A202" s="65" t="s">
        <v>345</v>
      </c>
      <c r="B202" s="67" t="s">
        <v>380</v>
      </c>
      <c r="C202" s="84" t="s">
        <v>31</v>
      </c>
      <c r="D202" s="73" t="s">
        <v>475</v>
      </c>
      <c r="E202" s="71"/>
      <c r="F202" s="71"/>
    </row>
    <row r="203" spans="1:6" ht="26.4" x14ac:dyDescent="0.25">
      <c r="A203" s="65" t="s">
        <v>346</v>
      </c>
      <c r="B203" s="67" t="s">
        <v>384</v>
      </c>
      <c r="C203" s="84" t="s">
        <v>31</v>
      </c>
      <c r="D203" s="73" t="s">
        <v>255</v>
      </c>
      <c r="E203" s="71"/>
      <c r="F203" s="71"/>
    </row>
    <row r="204" spans="1:6" ht="26.4" x14ac:dyDescent="0.25">
      <c r="A204" s="65" t="s">
        <v>347</v>
      </c>
      <c r="B204" s="67" t="s">
        <v>380</v>
      </c>
      <c r="C204" s="84" t="s">
        <v>31</v>
      </c>
      <c r="D204" s="73" t="s">
        <v>476</v>
      </c>
      <c r="E204" s="71"/>
      <c r="F204" s="71"/>
    </row>
    <row r="205" spans="1:6" ht="26.4" x14ac:dyDescent="0.25">
      <c r="A205" s="65" t="s">
        <v>348</v>
      </c>
      <c r="B205" s="67" t="s">
        <v>385</v>
      </c>
      <c r="C205" s="84" t="s">
        <v>31</v>
      </c>
      <c r="D205" s="73" t="s">
        <v>279</v>
      </c>
      <c r="E205" s="71"/>
      <c r="F205" s="71"/>
    </row>
    <row r="206" spans="1:6" ht="26.4" x14ac:dyDescent="0.25">
      <c r="A206" s="65" t="s">
        <v>349</v>
      </c>
      <c r="B206" s="67" t="s">
        <v>380</v>
      </c>
      <c r="C206" s="84" t="s">
        <v>31</v>
      </c>
      <c r="D206" s="73" t="s">
        <v>256</v>
      </c>
      <c r="E206" s="71"/>
      <c r="F206" s="71"/>
    </row>
    <row r="207" spans="1:6" ht="26.4" x14ac:dyDescent="0.25">
      <c r="A207" s="65" t="s">
        <v>350</v>
      </c>
      <c r="B207" s="67" t="s">
        <v>386</v>
      </c>
      <c r="C207" s="84" t="s">
        <v>31</v>
      </c>
      <c r="D207" s="73" t="s">
        <v>275</v>
      </c>
      <c r="E207" s="71"/>
      <c r="F207" s="71"/>
    </row>
    <row r="208" spans="1:6" ht="26.4" x14ac:dyDescent="0.25">
      <c r="A208" s="65">
        <v>510</v>
      </c>
      <c r="B208" s="67" t="s">
        <v>387</v>
      </c>
      <c r="C208" s="84" t="s">
        <v>31</v>
      </c>
      <c r="D208" s="73" t="s">
        <v>477</v>
      </c>
      <c r="E208" s="71"/>
      <c r="F208" s="71"/>
    </row>
    <row r="209" spans="1:6" ht="26.4" x14ac:dyDescent="0.25">
      <c r="A209" s="65" t="s">
        <v>351</v>
      </c>
      <c r="B209" s="67" t="s">
        <v>380</v>
      </c>
      <c r="C209" s="84" t="s">
        <v>31</v>
      </c>
      <c r="D209" s="73" t="s">
        <v>478</v>
      </c>
      <c r="E209" s="71"/>
      <c r="F209" s="71"/>
    </row>
    <row r="210" spans="1:6" ht="26.4" x14ac:dyDescent="0.25">
      <c r="A210" s="65" t="s">
        <v>352</v>
      </c>
      <c r="B210" s="67" t="s">
        <v>388</v>
      </c>
      <c r="C210" s="84" t="s">
        <v>31</v>
      </c>
      <c r="D210" s="73" t="s">
        <v>479</v>
      </c>
      <c r="E210" s="71"/>
      <c r="F210" s="71"/>
    </row>
    <row r="211" spans="1:6" ht="26.4" x14ac:dyDescent="0.25">
      <c r="A211" s="65" t="s">
        <v>353</v>
      </c>
      <c r="B211" s="67" t="s">
        <v>380</v>
      </c>
      <c r="C211" s="84" t="s">
        <v>31</v>
      </c>
      <c r="D211" s="73" t="s">
        <v>480</v>
      </c>
      <c r="E211" s="71"/>
      <c r="F211" s="71"/>
    </row>
    <row r="212" spans="1:6" ht="26.4" x14ac:dyDescent="0.25">
      <c r="A212" s="65" t="s">
        <v>354</v>
      </c>
      <c r="B212" s="67" t="s">
        <v>389</v>
      </c>
      <c r="C212" s="84" t="s">
        <v>31</v>
      </c>
      <c r="D212" s="73" t="s">
        <v>481</v>
      </c>
      <c r="E212" s="71"/>
      <c r="F212" s="71"/>
    </row>
    <row r="213" spans="1:6" ht="26.4" x14ac:dyDescent="0.25">
      <c r="A213" s="65" t="s">
        <v>355</v>
      </c>
      <c r="B213" s="67" t="s">
        <v>390</v>
      </c>
      <c r="C213" s="84" t="s">
        <v>31</v>
      </c>
      <c r="D213" s="73" t="s">
        <v>482</v>
      </c>
      <c r="E213" s="71"/>
      <c r="F213" s="71"/>
    </row>
    <row r="214" spans="1:6" ht="26.4" x14ac:dyDescent="0.25">
      <c r="A214" s="65" t="s">
        <v>356</v>
      </c>
      <c r="B214" s="67" t="s">
        <v>391</v>
      </c>
      <c r="C214" s="84" t="s">
        <v>31</v>
      </c>
      <c r="D214" s="73" t="s">
        <v>483</v>
      </c>
      <c r="E214" s="71"/>
      <c r="F214" s="71"/>
    </row>
    <row r="215" spans="1:6" ht="26.4" x14ac:dyDescent="0.25">
      <c r="A215" s="65" t="s">
        <v>357</v>
      </c>
      <c r="B215" s="67" t="s">
        <v>392</v>
      </c>
      <c r="C215" s="84" t="s">
        <v>31</v>
      </c>
      <c r="D215" s="73" t="s">
        <v>484</v>
      </c>
      <c r="E215" s="71"/>
      <c r="F215" s="71"/>
    </row>
    <row r="216" spans="1:6" ht="26.4" x14ac:dyDescent="0.25">
      <c r="A216" s="65" t="s">
        <v>358</v>
      </c>
      <c r="B216" s="67" t="s">
        <v>393</v>
      </c>
      <c r="C216" s="84" t="s">
        <v>31</v>
      </c>
      <c r="D216" s="73" t="s">
        <v>485</v>
      </c>
      <c r="E216" s="71"/>
      <c r="F216" s="71"/>
    </row>
    <row r="217" spans="1:6" ht="26.4" x14ac:dyDescent="0.25">
      <c r="A217" s="65">
        <v>511</v>
      </c>
      <c r="B217" s="68" t="s">
        <v>394</v>
      </c>
      <c r="C217" s="84" t="s">
        <v>31</v>
      </c>
      <c r="D217" s="73" t="s">
        <v>486</v>
      </c>
      <c r="E217" s="71"/>
      <c r="F217" s="71"/>
    </row>
    <row r="218" spans="1:6" ht="26.4" x14ac:dyDescent="0.25">
      <c r="A218" s="65">
        <v>512</v>
      </c>
      <c r="B218" s="67" t="s">
        <v>395</v>
      </c>
      <c r="C218" s="84" t="s">
        <v>31</v>
      </c>
      <c r="D218" s="73" t="s">
        <v>487</v>
      </c>
      <c r="E218" s="71"/>
      <c r="F218" s="71"/>
    </row>
    <row r="219" spans="1:6" ht="26.4" x14ac:dyDescent="0.25">
      <c r="A219" s="65" t="s">
        <v>359</v>
      </c>
      <c r="B219" s="67" t="s">
        <v>396</v>
      </c>
      <c r="C219" s="84" t="s">
        <v>31</v>
      </c>
      <c r="D219" s="73" t="s">
        <v>488</v>
      </c>
      <c r="E219" s="71"/>
      <c r="F219" s="71"/>
    </row>
    <row r="220" spans="1:6" ht="26.4" x14ac:dyDescent="0.25">
      <c r="A220" s="65">
        <v>513</v>
      </c>
      <c r="B220" s="67" t="s">
        <v>397</v>
      </c>
      <c r="C220" s="84" t="s">
        <v>31</v>
      </c>
      <c r="D220" s="73" t="s">
        <v>264</v>
      </c>
      <c r="E220" s="71"/>
      <c r="F220" s="71"/>
    </row>
    <row r="221" spans="1:6" ht="26.4" x14ac:dyDescent="0.25">
      <c r="A221" s="65">
        <v>514</v>
      </c>
      <c r="B221" s="67" t="s">
        <v>398</v>
      </c>
      <c r="C221" s="84" t="s">
        <v>31</v>
      </c>
      <c r="D221" s="73" t="s">
        <v>489</v>
      </c>
      <c r="E221" s="71"/>
      <c r="F221" s="71"/>
    </row>
    <row r="222" spans="1:6" ht="26.4" x14ac:dyDescent="0.25">
      <c r="A222" s="65" t="s">
        <v>360</v>
      </c>
      <c r="B222" s="67" t="s">
        <v>399</v>
      </c>
      <c r="C222" s="84" t="s">
        <v>31</v>
      </c>
      <c r="D222" s="73" t="s">
        <v>490</v>
      </c>
      <c r="E222" s="71"/>
      <c r="F222" s="71"/>
    </row>
    <row r="223" spans="1:6" ht="26.4" x14ac:dyDescent="0.25">
      <c r="A223" s="65">
        <v>515</v>
      </c>
      <c r="B223" s="68" t="s">
        <v>400</v>
      </c>
      <c r="C223" s="84" t="s">
        <v>31</v>
      </c>
      <c r="D223" s="73" t="s">
        <v>264</v>
      </c>
      <c r="E223" s="71"/>
      <c r="F223" s="71"/>
    </row>
    <row r="224" spans="1:6" ht="26.4" x14ac:dyDescent="0.25">
      <c r="A224" s="65" t="s">
        <v>361</v>
      </c>
      <c r="B224" s="68" t="s">
        <v>401</v>
      </c>
      <c r="C224" s="84" t="s">
        <v>31</v>
      </c>
      <c r="D224" s="73" t="s">
        <v>491</v>
      </c>
      <c r="E224" s="71"/>
      <c r="F224" s="71"/>
    </row>
    <row r="225" spans="1:6" ht="26.4" x14ac:dyDescent="0.25">
      <c r="A225" s="65" t="s">
        <v>362</v>
      </c>
      <c r="B225" s="68" t="s">
        <v>402</v>
      </c>
      <c r="C225" s="84" t="s">
        <v>31</v>
      </c>
      <c r="D225" s="73" t="s">
        <v>492</v>
      </c>
      <c r="E225" s="71"/>
      <c r="F225" s="71"/>
    </row>
    <row r="226" spans="1:6" ht="26.4" x14ac:dyDescent="0.25">
      <c r="A226" s="65" t="s">
        <v>363</v>
      </c>
      <c r="B226" s="68" t="s">
        <v>403</v>
      </c>
      <c r="C226" s="84" t="s">
        <v>31</v>
      </c>
      <c r="D226" s="73" t="s">
        <v>493</v>
      </c>
      <c r="E226" s="71"/>
      <c r="F226" s="71"/>
    </row>
    <row r="227" spans="1:6" ht="26.4" x14ac:dyDescent="0.25">
      <c r="A227" s="65">
        <v>516</v>
      </c>
      <c r="B227" s="68" t="s">
        <v>404</v>
      </c>
      <c r="C227" s="84" t="s">
        <v>31</v>
      </c>
      <c r="D227" s="73" t="s">
        <v>253</v>
      </c>
      <c r="E227" s="71"/>
      <c r="F227" s="71"/>
    </row>
    <row r="228" spans="1:6" ht="26.4" x14ac:dyDescent="0.25">
      <c r="A228" s="65" t="s">
        <v>364</v>
      </c>
      <c r="B228" s="68" t="s">
        <v>405</v>
      </c>
      <c r="C228" s="84" t="s">
        <v>31</v>
      </c>
      <c r="D228" s="73" t="s">
        <v>298</v>
      </c>
      <c r="E228" s="71"/>
      <c r="F228" s="71"/>
    </row>
    <row r="229" spans="1:6" ht="26.4" x14ac:dyDescent="0.25">
      <c r="A229" s="65">
        <v>519</v>
      </c>
      <c r="B229" s="67" t="s">
        <v>406</v>
      </c>
      <c r="C229" s="84" t="s">
        <v>31</v>
      </c>
      <c r="D229" s="73" t="s">
        <v>494</v>
      </c>
      <c r="E229" s="71"/>
      <c r="F229" s="71"/>
    </row>
    <row r="230" spans="1:6" ht="26.4" x14ac:dyDescent="0.25">
      <c r="A230" s="65" t="s">
        <v>365</v>
      </c>
      <c r="B230" s="67" t="s">
        <v>407</v>
      </c>
      <c r="C230" s="84" t="s">
        <v>31</v>
      </c>
      <c r="D230" s="73" t="s">
        <v>495</v>
      </c>
      <c r="E230" s="71"/>
      <c r="F230" s="71"/>
    </row>
    <row r="231" spans="1:6" ht="26.4" x14ac:dyDescent="0.25">
      <c r="A231" s="65">
        <v>520</v>
      </c>
      <c r="B231" s="67" t="s">
        <v>408</v>
      </c>
      <c r="C231" s="84" t="s">
        <v>31</v>
      </c>
      <c r="D231" s="73" t="s">
        <v>496</v>
      </c>
      <c r="E231" s="71"/>
      <c r="F231" s="71"/>
    </row>
    <row r="232" spans="1:6" ht="26.4" x14ac:dyDescent="0.25">
      <c r="A232" s="65">
        <v>521</v>
      </c>
      <c r="B232" s="67" t="s">
        <v>409</v>
      </c>
      <c r="C232" s="84" t="s">
        <v>31</v>
      </c>
      <c r="D232" s="73" t="s">
        <v>497</v>
      </c>
      <c r="E232" s="71"/>
      <c r="F232" s="71"/>
    </row>
    <row r="233" spans="1:6" x14ac:dyDescent="0.25">
      <c r="A233" s="65"/>
      <c r="B233" s="68" t="s">
        <v>410</v>
      </c>
      <c r="C233" s="84" t="s">
        <v>31</v>
      </c>
      <c r="D233" s="73"/>
      <c r="E233" s="71"/>
      <c r="F233" s="71"/>
    </row>
    <row r="234" spans="1:6" ht="26.4" x14ac:dyDescent="0.25">
      <c r="A234" s="86">
        <v>522</v>
      </c>
      <c r="B234" s="68" t="s">
        <v>411</v>
      </c>
      <c r="C234" s="84" t="s">
        <v>31</v>
      </c>
      <c r="D234" s="73" t="s">
        <v>336</v>
      </c>
      <c r="E234" s="71"/>
      <c r="F234" s="71"/>
    </row>
    <row r="235" spans="1:6" ht="26.4" x14ac:dyDescent="0.25">
      <c r="A235" s="65" t="s">
        <v>366</v>
      </c>
      <c r="B235" s="68" t="s">
        <v>412</v>
      </c>
      <c r="C235" s="84" t="s">
        <v>31</v>
      </c>
      <c r="D235" s="73" t="s">
        <v>498</v>
      </c>
      <c r="E235" s="71"/>
      <c r="F235" s="71"/>
    </row>
    <row r="236" spans="1:6" ht="26.4" x14ac:dyDescent="0.25">
      <c r="A236" s="86" t="s">
        <v>367</v>
      </c>
      <c r="B236" s="68" t="s">
        <v>413</v>
      </c>
      <c r="C236" s="84" t="s">
        <v>31</v>
      </c>
      <c r="D236" s="73" t="s">
        <v>499</v>
      </c>
      <c r="E236" s="71"/>
      <c r="F236" s="71"/>
    </row>
    <row r="237" spans="1:6" ht="26.4" x14ac:dyDescent="0.25">
      <c r="A237" s="65">
        <v>523</v>
      </c>
      <c r="B237" s="68" t="s">
        <v>414</v>
      </c>
      <c r="C237" s="84" t="s">
        <v>31</v>
      </c>
      <c r="D237" s="73" t="s">
        <v>500</v>
      </c>
      <c r="E237" s="71"/>
      <c r="F237" s="71"/>
    </row>
    <row r="238" spans="1:6" ht="26.4" x14ac:dyDescent="0.25">
      <c r="A238" s="65">
        <v>524</v>
      </c>
      <c r="B238" s="68" t="s">
        <v>415</v>
      </c>
      <c r="C238" s="84" t="s">
        <v>31</v>
      </c>
      <c r="D238" s="73" t="s">
        <v>501</v>
      </c>
      <c r="E238" s="71"/>
      <c r="F238" s="71"/>
    </row>
    <row r="239" spans="1:6" ht="26.4" x14ac:dyDescent="0.25">
      <c r="A239" s="65" t="s">
        <v>368</v>
      </c>
      <c r="B239" s="67" t="s">
        <v>416</v>
      </c>
      <c r="C239" s="84" t="s">
        <v>31</v>
      </c>
      <c r="D239" s="73" t="s">
        <v>280</v>
      </c>
      <c r="E239" s="71"/>
      <c r="F239" s="71"/>
    </row>
    <row r="240" spans="1:6" ht="26.4" x14ac:dyDescent="0.25">
      <c r="A240" s="65">
        <v>525</v>
      </c>
      <c r="B240" s="68" t="s">
        <v>417</v>
      </c>
      <c r="C240" s="84" t="s">
        <v>31</v>
      </c>
      <c r="D240" s="73" t="s">
        <v>502</v>
      </c>
      <c r="E240" s="71"/>
      <c r="F240" s="71"/>
    </row>
    <row r="241" spans="1:6" ht="26.4" x14ac:dyDescent="0.25">
      <c r="A241" s="65">
        <v>526</v>
      </c>
      <c r="B241" s="68" t="s">
        <v>418</v>
      </c>
      <c r="C241" s="84" t="s">
        <v>31</v>
      </c>
      <c r="D241" s="73" t="s">
        <v>503</v>
      </c>
      <c r="E241" s="71"/>
      <c r="F241" s="71"/>
    </row>
    <row r="242" spans="1:6" ht="26.4" x14ac:dyDescent="0.25">
      <c r="A242" s="65">
        <v>527</v>
      </c>
      <c r="B242" s="68" t="s">
        <v>419</v>
      </c>
      <c r="C242" s="84" t="s">
        <v>31</v>
      </c>
      <c r="D242" s="73" t="s">
        <v>504</v>
      </c>
      <c r="E242" s="71"/>
      <c r="F242" s="71"/>
    </row>
    <row r="243" spans="1:6" ht="26.4" x14ac:dyDescent="0.25">
      <c r="A243" s="65">
        <v>528</v>
      </c>
      <c r="B243" s="68" t="s">
        <v>420</v>
      </c>
      <c r="C243" s="84" t="s">
        <v>31</v>
      </c>
      <c r="D243" s="73" t="s">
        <v>505</v>
      </c>
      <c r="E243" s="71"/>
      <c r="F243" s="71"/>
    </row>
    <row r="244" spans="1:6" ht="26.4" x14ac:dyDescent="0.25">
      <c r="A244" s="65">
        <v>529</v>
      </c>
      <c r="B244" s="68" t="s">
        <v>421</v>
      </c>
      <c r="C244" s="84" t="s">
        <v>31</v>
      </c>
      <c r="D244" s="73" t="s">
        <v>506</v>
      </c>
      <c r="E244" s="71"/>
      <c r="F244" s="71"/>
    </row>
    <row r="245" spans="1:6" ht="26.4" x14ac:dyDescent="0.25">
      <c r="A245" s="65">
        <v>531</v>
      </c>
      <c r="B245" s="68" t="s">
        <v>422</v>
      </c>
      <c r="C245" s="84" t="s">
        <v>31</v>
      </c>
      <c r="D245" s="73" t="s">
        <v>503</v>
      </c>
      <c r="E245" s="71"/>
      <c r="F245" s="71"/>
    </row>
    <row r="246" spans="1:6" ht="26.4" x14ac:dyDescent="0.25">
      <c r="A246" s="65">
        <v>532</v>
      </c>
      <c r="B246" s="68" t="s">
        <v>423</v>
      </c>
      <c r="C246" s="84" t="s">
        <v>31</v>
      </c>
      <c r="D246" s="73" t="s">
        <v>507</v>
      </c>
      <c r="E246" s="71"/>
      <c r="F246" s="71"/>
    </row>
    <row r="247" spans="1:6" ht="26.4" x14ac:dyDescent="0.25">
      <c r="A247" s="65">
        <v>533</v>
      </c>
      <c r="B247" s="68" t="s">
        <v>424</v>
      </c>
      <c r="C247" s="84" t="s">
        <v>31</v>
      </c>
      <c r="D247" s="73" t="s">
        <v>508</v>
      </c>
      <c r="E247" s="71"/>
      <c r="F247" s="71"/>
    </row>
    <row r="248" spans="1:6" ht="26.4" x14ac:dyDescent="0.25">
      <c r="A248" s="65">
        <v>534</v>
      </c>
      <c r="B248" s="68" t="s">
        <v>425</v>
      </c>
      <c r="C248" s="84" t="s">
        <v>31</v>
      </c>
      <c r="D248" s="73" t="s">
        <v>509</v>
      </c>
      <c r="E248" s="71"/>
      <c r="F248" s="71"/>
    </row>
    <row r="249" spans="1:6" ht="26.4" x14ac:dyDescent="0.25">
      <c r="A249" s="65">
        <v>535</v>
      </c>
      <c r="B249" s="68" t="s">
        <v>426</v>
      </c>
      <c r="C249" s="84" t="s">
        <v>31</v>
      </c>
      <c r="D249" s="73" t="s">
        <v>510</v>
      </c>
      <c r="E249" s="71"/>
      <c r="F249" s="71"/>
    </row>
    <row r="250" spans="1:6" ht="26.4" x14ac:dyDescent="0.25">
      <c r="A250" s="65">
        <v>536</v>
      </c>
      <c r="B250" s="68" t="s">
        <v>427</v>
      </c>
      <c r="C250" s="84" t="s">
        <v>31</v>
      </c>
      <c r="D250" s="73" t="s">
        <v>511</v>
      </c>
      <c r="E250" s="71"/>
      <c r="F250" s="71"/>
    </row>
    <row r="251" spans="1:6" ht="26.4" x14ac:dyDescent="0.25">
      <c r="A251" s="65">
        <v>537</v>
      </c>
      <c r="B251" s="68" t="s">
        <v>428</v>
      </c>
      <c r="C251" s="84" t="s">
        <v>31</v>
      </c>
      <c r="D251" s="73" t="s">
        <v>512</v>
      </c>
      <c r="E251" s="71"/>
      <c r="F251" s="71"/>
    </row>
    <row r="252" spans="1:6" ht="26.4" x14ac:dyDescent="0.25">
      <c r="A252" s="65">
        <v>538</v>
      </c>
      <c r="B252" s="68" t="s">
        <v>429</v>
      </c>
      <c r="C252" s="84" t="s">
        <v>31</v>
      </c>
      <c r="D252" s="73" t="s">
        <v>513</v>
      </c>
      <c r="E252" s="71"/>
      <c r="F252" s="71"/>
    </row>
    <row r="253" spans="1:6" ht="26.4" x14ac:dyDescent="0.25">
      <c r="A253" s="65">
        <v>540</v>
      </c>
      <c r="B253" s="68" t="s">
        <v>430</v>
      </c>
      <c r="C253" s="84" t="s">
        <v>31</v>
      </c>
      <c r="D253" s="73" t="s">
        <v>514</v>
      </c>
      <c r="E253" s="71"/>
      <c r="F253" s="71"/>
    </row>
    <row r="254" spans="1:6" ht="26.4" x14ac:dyDescent="0.25">
      <c r="A254" s="65">
        <v>541</v>
      </c>
      <c r="B254" s="68" t="s">
        <v>431</v>
      </c>
      <c r="C254" s="84" t="s">
        <v>31</v>
      </c>
      <c r="D254" s="73" t="s">
        <v>515</v>
      </c>
      <c r="E254" s="71"/>
      <c r="F254" s="71"/>
    </row>
    <row r="255" spans="1:6" ht="26.4" x14ac:dyDescent="0.25">
      <c r="A255" s="65">
        <v>542</v>
      </c>
      <c r="B255" s="68" t="s">
        <v>432</v>
      </c>
      <c r="C255" s="84" t="s">
        <v>31</v>
      </c>
      <c r="D255" s="73" t="s">
        <v>516</v>
      </c>
      <c r="E255" s="71"/>
      <c r="F255" s="71"/>
    </row>
    <row r="256" spans="1:6" ht="26.4" x14ac:dyDescent="0.25">
      <c r="A256" s="65">
        <v>543</v>
      </c>
      <c r="B256" s="68" t="s">
        <v>433</v>
      </c>
      <c r="C256" s="84" t="s">
        <v>31</v>
      </c>
      <c r="D256" s="73" t="s">
        <v>517</v>
      </c>
      <c r="E256" s="71"/>
      <c r="F256" s="71"/>
    </row>
    <row r="257" spans="1:6" ht="26.4" x14ac:dyDescent="0.25">
      <c r="A257" s="65">
        <v>544</v>
      </c>
      <c r="B257" s="68" t="s">
        <v>434</v>
      </c>
      <c r="C257" s="84" t="s">
        <v>31</v>
      </c>
      <c r="D257" s="73" t="s">
        <v>269</v>
      </c>
      <c r="E257" s="71"/>
      <c r="F257" s="71"/>
    </row>
    <row r="258" spans="1:6" ht="26.4" x14ac:dyDescent="0.25">
      <c r="A258" s="65" t="s">
        <v>369</v>
      </c>
      <c r="B258" s="67" t="s">
        <v>435</v>
      </c>
      <c r="C258" s="84" t="s">
        <v>31</v>
      </c>
      <c r="D258" s="73" t="s">
        <v>244</v>
      </c>
      <c r="E258" s="71"/>
      <c r="F258" s="71"/>
    </row>
    <row r="259" spans="1:6" ht="26.4" x14ac:dyDescent="0.25">
      <c r="A259" s="65" t="s">
        <v>370</v>
      </c>
      <c r="B259" s="67" t="s">
        <v>436</v>
      </c>
      <c r="C259" s="84" t="s">
        <v>31</v>
      </c>
      <c r="D259" s="73" t="s">
        <v>244</v>
      </c>
      <c r="E259" s="71"/>
      <c r="F259" s="71"/>
    </row>
    <row r="260" spans="1:6" ht="26.4" x14ac:dyDescent="0.25">
      <c r="A260" s="65" t="s">
        <v>371</v>
      </c>
      <c r="B260" s="67" t="s">
        <v>437</v>
      </c>
      <c r="C260" s="84" t="s">
        <v>31</v>
      </c>
      <c r="D260" s="73" t="s">
        <v>244</v>
      </c>
      <c r="E260" s="71"/>
      <c r="F260" s="71"/>
    </row>
    <row r="261" spans="1:6" ht="26.4" x14ac:dyDescent="0.25">
      <c r="A261" s="65">
        <v>545</v>
      </c>
      <c r="B261" s="68" t="s">
        <v>438</v>
      </c>
      <c r="C261" s="84" t="s">
        <v>31</v>
      </c>
      <c r="D261" s="73" t="s">
        <v>265</v>
      </c>
      <c r="E261" s="71"/>
      <c r="F261" s="71"/>
    </row>
    <row r="262" spans="1:6" ht="26.4" x14ac:dyDescent="0.25">
      <c r="A262" s="65" t="s">
        <v>372</v>
      </c>
      <c r="B262" s="68" t="s">
        <v>439</v>
      </c>
      <c r="C262" s="84" t="s">
        <v>31</v>
      </c>
      <c r="D262" s="73" t="s">
        <v>244</v>
      </c>
      <c r="E262" s="71"/>
      <c r="F262" s="71"/>
    </row>
    <row r="263" spans="1:6" ht="26.4" x14ac:dyDescent="0.25">
      <c r="A263" s="65" t="s">
        <v>373</v>
      </c>
      <c r="B263" s="68" t="s">
        <v>440</v>
      </c>
      <c r="C263" s="84" t="s">
        <v>31</v>
      </c>
      <c r="D263" s="73" t="s">
        <v>244</v>
      </c>
      <c r="E263" s="71"/>
      <c r="F263" s="71"/>
    </row>
    <row r="264" spans="1:6" ht="26.4" x14ac:dyDescent="0.25">
      <c r="A264" s="65">
        <v>546</v>
      </c>
      <c r="B264" s="67" t="s">
        <v>441</v>
      </c>
      <c r="C264" s="84" t="s">
        <v>31</v>
      </c>
      <c r="D264" s="73" t="s">
        <v>518</v>
      </c>
      <c r="E264" s="71"/>
      <c r="F264" s="71"/>
    </row>
    <row r="265" spans="1:6" ht="26.4" x14ac:dyDescent="0.25">
      <c r="A265" s="65" t="s">
        <v>374</v>
      </c>
      <c r="B265" s="67" t="s">
        <v>442</v>
      </c>
      <c r="C265" s="84" t="s">
        <v>31</v>
      </c>
      <c r="D265" s="73" t="s">
        <v>255</v>
      </c>
      <c r="E265" s="71"/>
      <c r="F265" s="71"/>
    </row>
    <row r="266" spans="1:6" ht="26.4" x14ac:dyDescent="0.25">
      <c r="A266" s="65">
        <v>554</v>
      </c>
      <c r="B266" s="68" t="s">
        <v>443</v>
      </c>
      <c r="C266" s="84" t="s">
        <v>31</v>
      </c>
      <c r="D266" s="73" t="s">
        <v>519</v>
      </c>
      <c r="E266" s="71"/>
      <c r="F266" s="71"/>
    </row>
    <row r="267" spans="1:6" ht="26.4" x14ac:dyDescent="0.25">
      <c r="A267" s="65">
        <v>555</v>
      </c>
      <c r="B267" s="68" t="s">
        <v>444</v>
      </c>
      <c r="C267" s="84" t="s">
        <v>31</v>
      </c>
      <c r="D267" s="73" t="s">
        <v>520</v>
      </c>
      <c r="E267" s="71"/>
      <c r="F267" s="71"/>
    </row>
    <row r="268" spans="1:6" ht="26.4" x14ac:dyDescent="0.25">
      <c r="A268" s="65">
        <v>556</v>
      </c>
      <c r="B268" s="68" t="s">
        <v>445</v>
      </c>
      <c r="C268" s="84" t="s">
        <v>31</v>
      </c>
      <c r="D268" s="73" t="s">
        <v>521</v>
      </c>
      <c r="E268" s="71"/>
      <c r="F268" s="71"/>
    </row>
    <row r="269" spans="1:6" ht="26.4" x14ac:dyDescent="0.25">
      <c r="A269" s="65" t="s">
        <v>375</v>
      </c>
      <c r="B269" s="68" t="s">
        <v>446</v>
      </c>
      <c r="C269" s="84" t="s">
        <v>31</v>
      </c>
      <c r="D269" s="73" t="s">
        <v>255</v>
      </c>
      <c r="E269" s="71"/>
      <c r="F269" s="71"/>
    </row>
    <row r="270" spans="1:6" ht="26.4" x14ac:dyDescent="0.25">
      <c r="A270" s="65">
        <v>557</v>
      </c>
      <c r="B270" s="68" t="s">
        <v>447</v>
      </c>
      <c r="C270" s="84" t="s">
        <v>31</v>
      </c>
      <c r="D270" s="73" t="s">
        <v>522</v>
      </c>
      <c r="E270" s="71"/>
      <c r="F270" s="71"/>
    </row>
    <row r="271" spans="1:6" ht="26.4" x14ac:dyDescent="0.25">
      <c r="A271" s="65">
        <v>558</v>
      </c>
      <c r="B271" s="68" t="s">
        <v>448</v>
      </c>
      <c r="C271" s="84" t="s">
        <v>31</v>
      </c>
      <c r="D271" s="73" t="s">
        <v>523</v>
      </c>
      <c r="E271" s="71"/>
      <c r="F271" s="71"/>
    </row>
    <row r="272" spans="1:6" ht="26.4" x14ac:dyDescent="0.25">
      <c r="A272" s="65">
        <v>559</v>
      </c>
      <c r="B272" s="68" t="s">
        <v>449</v>
      </c>
      <c r="C272" s="84" t="s">
        <v>31</v>
      </c>
      <c r="D272" s="73" t="s">
        <v>524</v>
      </c>
      <c r="E272" s="71"/>
      <c r="F272" s="71"/>
    </row>
    <row r="273" spans="1:6" ht="26.4" x14ac:dyDescent="0.25">
      <c r="A273" s="65">
        <v>595</v>
      </c>
      <c r="B273" s="68" t="s">
        <v>450</v>
      </c>
      <c r="C273" s="84" t="s">
        <v>31</v>
      </c>
      <c r="D273" s="73" t="s">
        <v>525</v>
      </c>
      <c r="E273" s="71"/>
      <c r="F273" s="71"/>
    </row>
    <row r="274" spans="1:6" ht="26.4" x14ac:dyDescent="0.25">
      <c r="A274" s="65">
        <v>596</v>
      </c>
      <c r="B274" s="68" t="s">
        <v>451</v>
      </c>
      <c r="C274" s="84" t="s">
        <v>31</v>
      </c>
      <c r="D274" s="73" t="s">
        <v>526</v>
      </c>
      <c r="E274" s="71"/>
      <c r="F274" s="71"/>
    </row>
    <row r="275" spans="1:6" ht="26.4" x14ac:dyDescent="0.25">
      <c r="A275" s="65">
        <v>597</v>
      </c>
      <c r="B275" s="68" t="s">
        <v>452</v>
      </c>
      <c r="C275" s="84" t="s">
        <v>31</v>
      </c>
      <c r="D275" s="73" t="s">
        <v>527</v>
      </c>
      <c r="E275" s="71"/>
      <c r="F275" s="71"/>
    </row>
    <row r="276" spans="1:6" ht="26.4" x14ac:dyDescent="0.25">
      <c r="A276" s="65">
        <v>598</v>
      </c>
      <c r="B276" s="68" t="s">
        <v>453</v>
      </c>
      <c r="C276" s="84" t="s">
        <v>31</v>
      </c>
      <c r="D276" s="73" t="s">
        <v>528</v>
      </c>
      <c r="E276" s="71"/>
      <c r="F276" s="71"/>
    </row>
    <row r="277" spans="1:6" ht="26.4" x14ac:dyDescent="0.25">
      <c r="A277" s="65">
        <v>599</v>
      </c>
      <c r="B277" s="68" t="s">
        <v>454</v>
      </c>
      <c r="C277" s="84" t="s">
        <v>31</v>
      </c>
      <c r="D277" s="73" t="s">
        <v>526</v>
      </c>
      <c r="E277" s="71"/>
      <c r="F277" s="71"/>
    </row>
    <row r="278" spans="1:6" ht="26.4" x14ac:dyDescent="0.25">
      <c r="A278" s="65">
        <v>600</v>
      </c>
      <c r="B278" s="67" t="s">
        <v>455</v>
      </c>
      <c r="C278" s="84" t="s">
        <v>31</v>
      </c>
      <c r="D278" s="73" t="s">
        <v>517</v>
      </c>
      <c r="E278" s="71"/>
      <c r="F278" s="71"/>
    </row>
    <row r="279" spans="1:6" ht="26.4" x14ac:dyDescent="0.25">
      <c r="A279" s="65" t="s">
        <v>376</v>
      </c>
      <c r="B279" s="67" t="s">
        <v>456</v>
      </c>
      <c r="C279" s="84" t="s">
        <v>31</v>
      </c>
      <c r="D279" s="73" t="s">
        <v>529</v>
      </c>
      <c r="E279" s="71"/>
      <c r="F279" s="71"/>
    </row>
    <row r="280" spans="1:6" ht="26.4" x14ac:dyDescent="0.25">
      <c r="A280" s="65">
        <v>601</v>
      </c>
      <c r="B280" s="68" t="s">
        <v>457</v>
      </c>
      <c r="C280" s="84" t="s">
        <v>31</v>
      </c>
      <c r="D280" s="73" t="s">
        <v>530</v>
      </c>
      <c r="E280" s="71"/>
      <c r="F280" s="71"/>
    </row>
    <row r="281" spans="1:6" ht="26.4" x14ac:dyDescent="0.25">
      <c r="A281" s="65">
        <v>602</v>
      </c>
      <c r="B281" s="68" t="s">
        <v>458</v>
      </c>
      <c r="C281" s="84" t="s">
        <v>31</v>
      </c>
      <c r="D281" s="73" t="s">
        <v>531</v>
      </c>
      <c r="E281" s="71"/>
      <c r="F281" s="71"/>
    </row>
    <row r="282" spans="1:6" ht="26.4" x14ac:dyDescent="0.25">
      <c r="A282" s="65">
        <v>603</v>
      </c>
      <c r="B282" s="68" t="s">
        <v>459</v>
      </c>
      <c r="C282" s="84" t="s">
        <v>31</v>
      </c>
      <c r="D282" s="73" t="s">
        <v>532</v>
      </c>
      <c r="E282" s="71"/>
      <c r="F282" s="71"/>
    </row>
    <row r="283" spans="1:6" ht="26.4" x14ac:dyDescent="0.25">
      <c r="A283" s="65">
        <v>623</v>
      </c>
      <c r="B283" s="68" t="s">
        <v>460</v>
      </c>
      <c r="C283" s="84" t="s">
        <v>31</v>
      </c>
      <c r="D283" s="73" t="s">
        <v>477</v>
      </c>
      <c r="E283" s="71"/>
      <c r="F283" s="71"/>
    </row>
    <row r="284" spans="1:6" ht="26.4" x14ac:dyDescent="0.25">
      <c r="A284" s="65" t="s">
        <v>377</v>
      </c>
      <c r="B284" s="68" t="s">
        <v>461</v>
      </c>
      <c r="C284" s="84" t="s">
        <v>31</v>
      </c>
      <c r="D284" s="73" t="s">
        <v>259</v>
      </c>
      <c r="E284" s="71"/>
      <c r="F284" s="71"/>
    </row>
    <row r="285" spans="1:6" ht="26.4" x14ac:dyDescent="0.25">
      <c r="A285" s="65">
        <v>624</v>
      </c>
      <c r="B285" s="67" t="s">
        <v>462</v>
      </c>
      <c r="C285" s="84" t="s">
        <v>31</v>
      </c>
      <c r="D285" s="73" t="s">
        <v>533</v>
      </c>
      <c r="E285" s="71"/>
      <c r="F285" s="71"/>
    </row>
    <row r="286" spans="1:6" ht="26.4" x14ac:dyDescent="0.25">
      <c r="A286" s="65">
        <v>625</v>
      </c>
      <c r="B286" s="68" t="s">
        <v>463</v>
      </c>
      <c r="C286" s="84" t="s">
        <v>31</v>
      </c>
      <c r="D286" s="73" t="s">
        <v>534</v>
      </c>
      <c r="E286" s="71"/>
      <c r="F286" s="71"/>
    </row>
    <row r="287" spans="1:6" ht="26.4" x14ac:dyDescent="0.25">
      <c r="A287" s="65">
        <v>627</v>
      </c>
      <c r="B287" s="68" t="s">
        <v>464</v>
      </c>
      <c r="C287" s="84" t="s">
        <v>31</v>
      </c>
      <c r="D287" s="73" t="s">
        <v>535</v>
      </c>
      <c r="E287" s="71"/>
      <c r="F287" s="71"/>
    </row>
    <row r="288" spans="1:6" ht="26.4" x14ac:dyDescent="0.25">
      <c r="A288" s="65">
        <v>628</v>
      </c>
      <c r="B288" s="68" t="s">
        <v>465</v>
      </c>
      <c r="C288" s="84" t="s">
        <v>31</v>
      </c>
      <c r="D288" s="73" t="s">
        <v>536</v>
      </c>
      <c r="E288" s="71"/>
      <c r="F288" s="71"/>
    </row>
    <row r="289" spans="1:6" ht="26.4" x14ac:dyDescent="0.25">
      <c r="A289" s="65">
        <v>629</v>
      </c>
      <c r="B289" s="68" t="s">
        <v>466</v>
      </c>
      <c r="C289" s="84" t="s">
        <v>31</v>
      </c>
      <c r="D289" s="73" t="s">
        <v>537</v>
      </c>
      <c r="E289" s="71"/>
      <c r="F289" s="71"/>
    </row>
    <row r="290" spans="1:6" ht="26.4" x14ac:dyDescent="0.25">
      <c r="A290" s="65">
        <v>701</v>
      </c>
      <c r="B290" s="68" t="s">
        <v>467</v>
      </c>
      <c r="C290" s="84" t="s">
        <v>31</v>
      </c>
      <c r="D290" s="73" t="s">
        <v>538</v>
      </c>
      <c r="E290" s="71"/>
      <c r="F290" s="71"/>
    </row>
    <row r="291" spans="1:6" ht="26.4" x14ac:dyDescent="0.25">
      <c r="A291" s="65">
        <v>702</v>
      </c>
      <c r="B291" s="68" t="s">
        <v>468</v>
      </c>
      <c r="C291" s="84" t="s">
        <v>31</v>
      </c>
      <c r="D291" s="73" t="s">
        <v>539</v>
      </c>
      <c r="E291" s="71"/>
      <c r="F291" s="71"/>
    </row>
    <row r="292" spans="1:6" ht="26.4" x14ac:dyDescent="0.25">
      <c r="A292" s="65">
        <v>703</v>
      </c>
      <c r="B292" s="68" t="s">
        <v>469</v>
      </c>
      <c r="C292" s="84" t="s">
        <v>31</v>
      </c>
      <c r="D292" s="73" t="s">
        <v>540</v>
      </c>
      <c r="E292" s="71"/>
      <c r="F292" s="71"/>
    </row>
    <row r="293" spans="1:6" ht="26.4" x14ac:dyDescent="0.25">
      <c r="A293" s="65">
        <v>704</v>
      </c>
      <c r="B293" s="68" t="s">
        <v>470</v>
      </c>
      <c r="C293" s="84" t="s">
        <v>31</v>
      </c>
      <c r="D293" s="73" t="s">
        <v>541</v>
      </c>
      <c r="E293" s="71"/>
      <c r="F293" s="71"/>
    </row>
    <row r="294" spans="1:6" x14ac:dyDescent="0.3">
      <c r="A294" s="88"/>
      <c r="B294" s="68" t="s">
        <v>542</v>
      </c>
      <c r="C294" s="88"/>
      <c r="D294" s="88"/>
      <c r="E294" s="88"/>
      <c r="F294" s="88"/>
    </row>
    <row r="295" spans="1:6" ht="26.4" x14ac:dyDescent="0.25">
      <c r="A295" s="65">
        <v>800</v>
      </c>
      <c r="B295" s="68" t="s">
        <v>568</v>
      </c>
      <c r="C295" s="84" t="s">
        <v>31</v>
      </c>
      <c r="D295" s="73" t="s">
        <v>598</v>
      </c>
      <c r="E295" s="88"/>
      <c r="F295" s="88"/>
    </row>
    <row r="296" spans="1:6" ht="26.4" x14ac:dyDescent="0.25">
      <c r="A296" s="65" t="s">
        <v>543</v>
      </c>
      <c r="B296" s="67" t="s">
        <v>569</v>
      </c>
      <c r="C296" s="84" t="s">
        <v>31</v>
      </c>
      <c r="D296" s="73" t="s">
        <v>286</v>
      </c>
      <c r="E296" s="88"/>
      <c r="F296" s="88"/>
    </row>
    <row r="297" spans="1:6" ht="26.4" x14ac:dyDescent="0.25">
      <c r="A297" s="65" t="s">
        <v>544</v>
      </c>
      <c r="B297" s="67" t="s">
        <v>570</v>
      </c>
      <c r="C297" s="84" t="s">
        <v>31</v>
      </c>
      <c r="D297" s="73" t="s">
        <v>260</v>
      </c>
      <c r="E297" s="88"/>
      <c r="F297" s="88"/>
    </row>
    <row r="298" spans="1:6" ht="26.4" x14ac:dyDescent="0.25">
      <c r="A298" s="65" t="s">
        <v>545</v>
      </c>
      <c r="B298" s="68" t="s">
        <v>571</v>
      </c>
      <c r="C298" s="84" t="s">
        <v>31</v>
      </c>
      <c r="D298" s="73" t="s">
        <v>255</v>
      </c>
      <c r="E298" s="88"/>
      <c r="F298" s="88"/>
    </row>
    <row r="299" spans="1:6" ht="26.4" x14ac:dyDescent="0.25">
      <c r="A299" s="65" t="s">
        <v>546</v>
      </c>
      <c r="B299" s="67" t="s">
        <v>572</v>
      </c>
      <c r="C299" s="84" t="s">
        <v>31</v>
      </c>
      <c r="D299" s="73" t="s">
        <v>255</v>
      </c>
      <c r="E299" s="88"/>
      <c r="F299" s="88"/>
    </row>
    <row r="300" spans="1:6" ht="26.4" x14ac:dyDescent="0.25">
      <c r="A300" s="65">
        <v>801</v>
      </c>
      <c r="B300" s="67" t="s">
        <v>573</v>
      </c>
      <c r="C300" s="84" t="s">
        <v>31</v>
      </c>
      <c r="D300" s="73" t="s">
        <v>598</v>
      </c>
      <c r="E300" s="88"/>
      <c r="F300" s="88"/>
    </row>
    <row r="301" spans="1:6" ht="26.4" x14ac:dyDescent="0.25">
      <c r="A301" s="65" t="s">
        <v>547</v>
      </c>
      <c r="B301" s="67" t="s">
        <v>569</v>
      </c>
      <c r="C301" s="84" t="s">
        <v>31</v>
      </c>
      <c r="D301" s="73" t="s">
        <v>286</v>
      </c>
      <c r="E301" s="88"/>
      <c r="F301" s="88"/>
    </row>
    <row r="302" spans="1:6" ht="26.4" x14ac:dyDescent="0.25">
      <c r="A302" s="65" t="s">
        <v>548</v>
      </c>
      <c r="B302" s="67" t="s">
        <v>570</v>
      </c>
      <c r="C302" s="84" t="s">
        <v>31</v>
      </c>
      <c r="D302" s="73" t="s">
        <v>260</v>
      </c>
      <c r="E302" s="88"/>
      <c r="F302" s="88"/>
    </row>
    <row r="303" spans="1:6" ht="26.4" x14ac:dyDescent="0.25">
      <c r="A303" s="66" t="s">
        <v>549</v>
      </c>
      <c r="B303" s="68" t="s">
        <v>574</v>
      </c>
      <c r="C303" s="84" t="s">
        <v>31</v>
      </c>
      <c r="D303" s="73" t="s">
        <v>255</v>
      </c>
      <c r="E303" s="88"/>
      <c r="F303" s="88"/>
    </row>
    <row r="304" spans="1:6" ht="26.4" x14ac:dyDescent="0.25">
      <c r="A304" s="65" t="s">
        <v>550</v>
      </c>
      <c r="B304" s="67" t="s">
        <v>572</v>
      </c>
      <c r="C304" s="84" t="s">
        <v>31</v>
      </c>
      <c r="D304" s="73" t="s">
        <v>255</v>
      </c>
      <c r="E304" s="88"/>
      <c r="F304" s="88"/>
    </row>
    <row r="305" spans="1:6" ht="26.4" x14ac:dyDescent="0.25">
      <c r="A305" s="65">
        <v>802</v>
      </c>
      <c r="B305" s="67" t="s">
        <v>575</v>
      </c>
      <c r="C305" s="84" t="s">
        <v>31</v>
      </c>
      <c r="D305" s="73" t="s">
        <v>269</v>
      </c>
      <c r="E305" s="88"/>
      <c r="F305" s="88"/>
    </row>
    <row r="306" spans="1:6" ht="26.4" x14ac:dyDescent="0.25">
      <c r="A306" s="65" t="s">
        <v>551</v>
      </c>
      <c r="B306" s="68" t="s">
        <v>576</v>
      </c>
      <c r="C306" s="84" t="s">
        <v>31</v>
      </c>
      <c r="D306" s="73" t="s">
        <v>257</v>
      </c>
      <c r="E306" s="88"/>
      <c r="F306" s="88"/>
    </row>
    <row r="307" spans="1:6" ht="26.4" x14ac:dyDescent="0.25">
      <c r="A307" s="65" t="s">
        <v>552</v>
      </c>
      <c r="B307" s="68" t="s">
        <v>577</v>
      </c>
      <c r="C307" s="84" t="s">
        <v>31</v>
      </c>
      <c r="D307" s="73" t="s">
        <v>261</v>
      </c>
      <c r="E307" s="88"/>
      <c r="F307" s="88"/>
    </row>
    <row r="308" spans="1:6" ht="26.4" x14ac:dyDescent="0.25">
      <c r="A308" s="65">
        <v>803</v>
      </c>
      <c r="B308" s="67" t="s">
        <v>578</v>
      </c>
      <c r="C308" s="84" t="s">
        <v>31</v>
      </c>
      <c r="D308" s="73" t="s">
        <v>245</v>
      </c>
      <c r="E308" s="88"/>
      <c r="F308" s="88"/>
    </row>
    <row r="309" spans="1:6" ht="26.4" x14ac:dyDescent="0.25">
      <c r="A309" s="65" t="s">
        <v>553</v>
      </c>
      <c r="B309" s="68" t="s">
        <v>579</v>
      </c>
      <c r="C309" s="84" t="s">
        <v>31</v>
      </c>
      <c r="D309" s="73" t="s">
        <v>269</v>
      </c>
      <c r="E309" s="88"/>
      <c r="F309" s="88"/>
    </row>
    <row r="310" spans="1:6" ht="26.4" x14ac:dyDescent="0.25">
      <c r="A310" s="65">
        <v>804</v>
      </c>
      <c r="B310" s="67" t="s">
        <v>580</v>
      </c>
      <c r="C310" s="84" t="s">
        <v>31</v>
      </c>
      <c r="D310" s="73" t="s">
        <v>269</v>
      </c>
      <c r="E310" s="88"/>
      <c r="F310" s="88"/>
    </row>
    <row r="311" spans="1:6" ht="26.4" x14ac:dyDescent="0.25">
      <c r="A311" s="65" t="s">
        <v>554</v>
      </c>
      <c r="B311" s="67" t="s">
        <v>581</v>
      </c>
      <c r="C311" s="84" t="s">
        <v>31</v>
      </c>
      <c r="D311" s="73" t="s">
        <v>245</v>
      </c>
      <c r="E311" s="88"/>
      <c r="F311" s="88"/>
    </row>
    <row r="312" spans="1:6" ht="26.4" x14ac:dyDescent="0.25">
      <c r="A312" s="65" t="s">
        <v>555</v>
      </c>
      <c r="B312" s="67" t="s">
        <v>582</v>
      </c>
      <c r="C312" s="84" t="s">
        <v>31</v>
      </c>
      <c r="D312" s="73" t="s">
        <v>269</v>
      </c>
      <c r="E312" s="88"/>
      <c r="F312" s="88"/>
    </row>
    <row r="313" spans="1:6" ht="26.4" x14ac:dyDescent="0.25">
      <c r="A313" s="65" t="s">
        <v>556</v>
      </c>
      <c r="B313" s="67" t="s">
        <v>583</v>
      </c>
      <c r="C313" s="84" t="s">
        <v>31</v>
      </c>
      <c r="D313" s="73" t="s">
        <v>337</v>
      </c>
      <c r="E313" s="88"/>
      <c r="F313" s="88"/>
    </row>
    <row r="314" spans="1:6" ht="26.4" x14ac:dyDescent="0.25">
      <c r="A314" s="65">
        <v>805</v>
      </c>
      <c r="B314" s="67" t="s">
        <v>584</v>
      </c>
      <c r="C314" s="84" t="s">
        <v>31</v>
      </c>
      <c r="D314" s="73" t="s">
        <v>274</v>
      </c>
      <c r="E314" s="88"/>
      <c r="F314" s="88"/>
    </row>
    <row r="315" spans="1:6" ht="26.4" x14ac:dyDescent="0.25">
      <c r="A315" s="65" t="s">
        <v>557</v>
      </c>
      <c r="B315" s="67" t="s">
        <v>585</v>
      </c>
      <c r="C315" s="84" t="s">
        <v>31</v>
      </c>
      <c r="D315" s="73" t="s">
        <v>257</v>
      </c>
      <c r="E315" s="88"/>
      <c r="F315" s="88"/>
    </row>
    <row r="316" spans="1:6" ht="26.4" x14ac:dyDescent="0.25">
      <c r="A316" s="65">
        <v>806</v>
      </c>
      <c r="B316" s="68" t="s">
        <v>586</v>
      </c>
      <c r="C316" s="84" t="s">
        <v>31</v>
      </c>
      <c r="D316" s="73" t="s">
        <v>297</v>
      </c>
      <c r="E316" s="88"/>
      <c r="F316" s="88"/>
    </row>
    <row r="317" spans="1:6" ht="26.4" x14ac:dyDescent="0.25">
      <c r="A317" s="65" t="s">
        <v>558</v>
      </c>
      <c r="B317" s="68" t="s">
        <v>587</v>
      </c>
      <c r="C317" s="84" t="s">
        <v>31</v>
      </c>
      <c r="D317" s="73" t="s">
        <v>277</v>
      </c>
      <c r="E317" s="88"/>
      <c r="F317" s="88"/>
    </row>
    <row r="318" spans="1:6" ht="26.4" x14ac:dyDescent="0.25">
      <c r="A318" s="65" t="s">
        <v>559</v>
      </c>
      <c r="B318" s="68" t="s">
        <v>588</v>
      </c>
      <c r="C318" s="84" t="s">
        <v>31</v>
      </c>
      <c r="D318" s="73" t="s">
        <v>264</v>
      </c>
      <c r="E318" s="88"/>
      <c r="F318" s="88"/>
    </row>
    <row r="319" spans="1:6" ht="26.4" x14ac:dyDescent="0.25">
      <c r="A319" s="65">
        <v>807</v>
      </c>
      <c r="B319" s="68" t="s">
        <v>589</v>
      </c>
      <c r="C319" s="84" t="s">
        <v>31</v>
      </c>
      <c r="D319" s="73" t="s">
        <v>599</v>
      </c>
      <c r="E319" s="88"/>
      <c r="F319" s="88"/>
    </row>
    <row r="320" spans="1:6" ht="26.4" x14ac:dyDescent="0.25">
      <c r="A320" s="65" t="s">
        <v>560</v>
      </c>
      <c r="B320" s="67" t="s">
        <v>569</v>
      </c>
      <c r="C320" s="84" t="s">
        <v>31</v>
      </c>
      <c r="D320" s="73" t="s">
        <v>257</v>
      </c>
      <c r="E320" s="88"/>
      <c r="F320" s="88"/>
    </row>
    <row r="321" spans="1:6" ht="26.4" x14ac:dyDescent="0.25">
      <c r="A321" s="65" t="s">
        <v>561</v>
      </c>
      <c r="B321" s="67" t="s">
        <v>590</v>
      </c>
      <c r="C321" s="84" t="s">
        <v>31</v>
      </c>
      <c r="D321" s="73" t="s">
        <v>257</v>
      </c>
      <c r="E321" s="88"/>
      <c r="F321" s="88"/>
    </row>
    <row r="322" spans="1:6" ht="26.4" x14ac:dyDescent="0.25">
      <c r="A322" s="65" t="s">
        <v>562</v>
      </c>
      <c r="B322" s="67" t="s">
        <v>591</v>
      </c>
      <c r="C322" s="84" t="s">
        <v>31</v>
      </c>
      <c r="D322" s="73" t="s">
        <v>257</v>
      </c>
      <c r="E322" s="88"/>
      <c r="F322" s="88"/>
    </row>
    <row r="323" spans="1:6" ht="26.4" x14ac:dyDescent="0.25">
      <c r="A323" s="65" t="s">
        <v>563</v>
      </c>
      <c r="B323" s="87" t="s">
        <v>592</v>
      </c>
      <c r="C323" s="84" t="s">
        <v>31</v>
      </c>
      <c r="D323" s="73" t="s">
        <v>476</v>
      </c>
      <c r="E323" s="88"/>
      <c r="F323" s="88"/>
    </row>
    <row r="324" spans="1:6" ht="26.4" x14ac:dyDescent="0.25">
      <c r="A324" s="65" t="s">
        <v>564</v>
      </c>
      <c r="B324" s="87" t="s">
        <v>593</v>
      </c>
      <c r="C324" s="84" t="s">
        <v>31</v>
      </c>
      <c r="D324" s="73" t="s">
        <v>246</v>
      </c>
      <c r="E324" s="88"/>
      <c r="F324" s="88"/>
    </row>
    <row r="325" spans="1:6" ht="26.4" x14ac:dyDescent="0.25">
      <c r="A325" s="65" t="s">
        <v>565</v>
      </c>
      <c r="B325" s="87" t="s">
        <v>594</v>
      </c>
      <c r="C325" s="84" t="s">
        <v>31</v>
      </c>
      <c r="D325" s="73" t="s">
        <v>246</v>
      </c>
      <c r="E325" s="88"/>
      <c r="F325" s="88"/>
    </row>
    <row r="326" spans="1:6" ht="26.4" x14ac:dyDescent="0.25">
      <c r="A326" s="65" t="s">
        <v>566</v>
      </c>
      <c r="B326" s="67" t="s">
        <v>595</v>
      </c>
      <c r="C326" s="84" t="s">
        <v>31</v>
      </c>
      <c r="D326" s="73" t="s">
        <v>600</v>
      </c>
      <c r="E326" s="88"/>
      <c r="F326" s="88"/>
    </row>
    <row r="327" spans="1:6" ht="26.4" x14ac:dyDescent="0.25">
      <c r="A327" s="65" t="s">
        <v>567</v>
      </c>
      <c r="B327" s="87" t="s">
        <v>596</v>
      </c>
      <c r="C327" s="84" t="s">
        <v>31</v>
      </c>
      <c r="D327" s="73" t="s">
        <v>257</v>
      </c>
      <c r="E327" s="88"/>
      <c r="F327" s="88"/>
    </row>
    <row r="328" spans="1:6" ht="26.4" x14ac:dyDescent="0.25">
      <c r="A328" s="65"/>
      <c r="B328" s="87" t="s">
        <v>597</v>
      </c>
      <c r="C328" s="88"/>
      <c r="D328" s="73"/>
      <c r="E328" s="88"/>
      <c r="F328" s="88"/>
    </row>
    <row r="329" spans="1:6" ht="15.6" x14ac:dyDescent="0.3">
      <c r="A329" s="71"/>
      <c r="B329" s="74" t="s">
        <v>601</v>
      </c>
      <c r="C329" s="71"/>
      <c r="D329" s="71"/>
      <c r="E329" s="71"/>
      <c r="F329" s="71"/>
    </row>
    <row r="330" spans="1:6" ht="26.4" x14ac:dyDescent="0.25">
      <c r="A330" s="65">
        <v>900</v>
      </c>
      <c r="B330" s="68" t="s">
        <v>621</v>
      </c>
      <c r="C330" s="84" t="s">
        <v>31</v>
      </c>
      <c r="D330" s="73" t="s">
        <v>666</v>
      </c>
      <c r="E330" s="71"/>
      <c r="F330" s="71"/>
    </row>
    <row r="331" spans="1:6" ht="26.4" x14ac:dyDescent="0.25">
      <c r="A331" s="65">
        <v>901</v>
      </c>
      <c r="B331" s="68" t="s">
        <v>622</v>
      </c>
      <c r="C331" s="84" t="s">
        <v>31</v>
      </c>
      <c r="D331" s="73" t="s">
        <v>269</v>
      </c>
      <c r="E331" s="71"/>
      <c r="F331" s="71"/>
    </row>
    <row r="332" spans="1:6" ht="26.4" x14ac:dyDescent="0.25">
      <c r="A332" s="65">
        <v>902</v>
      </c>
      <c r="B332" s="68" t="s">
        <v>623</v>
      </c>
      <c r="C332" s="84" t="s">
        <v>31</v>
      </c>
      <c r="D332" s="73" t="s">
        <v>256</v>
      </c>
      <c r="E332" s="71"/>
      <c r="F332" s="71"/>
    </row>
    <row r="333" spans="1:6" ht="26.4" x14ac:dyDescent="0.25">
      <c r="A333" s="65">
        <v>903</v>
      </c>
      <c r="B333" s="68" t="s">
        <v>624</v>
      </c>
      <c r="C333" s="84" t="s">
        <v>31</v>
      </c>
      <c r="D333" s="73" t="s">
        <v>283</v>
      </c>
      <c r="E333" s="71"/>
      <c r="F333" s="71"/>
    </row>
    <row r="334" spans="1:6" ht="26.4" x14ac:dyDescent="0.25">
      <c r="A334" s="65">
        <v>904</v>
      </c>
      <c r="B334" s="68" t="s">
        <v>625</v>
      </c>
      <c r="C334" s="84" t="s">
        <v>31</v>
      </c>
      <c r="D334" s="73" t="s">
        <v>667</v>
      </c>
      <c r="E334" s="71"/>
      <c r="F334" s="71"/>
    </row>
    <row r="335" spans="1:6" ht="26.4" x14ac:dyDescent="0.25">
      <c r="A335" s="65">
        <v>905</v>
      </c>
      <c r="B335" s="68" t="s">
        <v>626</v>
      </c>
      <c r="C335" s="84" t="s">
        <v>31</v>
      </c>
      <c r="D335" s="73" t="s">
        <v>668</v>
      </c>
      <c r="E335" s="71"/>
      <c r="F335" s="71"/>
    </row>
    <row r="336" spans="1:6" ht="26.4" x14ac:dyDescent="0.25">
      <c r="A336" s="65">
        <v>906</v>
      </c>
      <c r="B336" s="68" t="s">
        <v>627</v>
      </c>
      <c r="C336" s="84" t="s">
        <v>31</v>
      </c>
      <c r="D336" s="73" t="s">
        <v>669</v>
      </c>
      <c r="E336" s="71"/>
      <c r="F336" s="71"/>
    </row>
    <row r="337" spans="1:6" ht="26.4" x14ac:dyDescent="0.25">
      <c r="A337" s="66">
        <v>907</v>
      </c>
      <c r="B337" s="68" t="s">
        <v>628</v>
      </c>
      <c r="C337" s="84" t="s">
        <v>31</v>
      </c>
      <c r="D337" s="73" t="s">
        <v>670</v>
      </c>
      <c r="E337" s="71"/>
      <c r="F337" s="71"/>
    </row>
    <row r="338" spans="1:6" ht="26.4" x14ac:dyDescent="0.25">
      <c r="A338" s="65">
        <v>908</v>
      </c>
      <c r="B338" s="68" t="s">
        <v>629</v>
      </c>
      <c r="C338" s="84" t="s">
        <v>31</v>
      </c>
      <c r="D338" s="73" t="s">
        <v>487</v>
      </c>
      <c r="E338" s="71"/>
      <c r="F338" s="71"/>
    </row>
    <row r="339" spans="1:6" ht="26.4" x14ac:dyDescent="0.25">
      <c r="A339" s="65">
        <v>909</v>
      </c>
      <c r="B339" s="68" t="s">
        <v>630</v>
      </c>
      <c r="C339" s="84" t="s">
        <v>31</v>
      </c>
      <c r="D339" s="73" t="s">
        <v>671</v>
      </c>
      <c r="E339" s="71"/>
      <c r="F339" s="71"/>
    </row>
    <row r="340" spans="1:6" ht="26.4" x14ac:dyDescent="0.25">
      <c r="A340" s="65">
        <v>922</v>
      </c>
      <c r="B340" s="68" t="s">
        <v>631</v>
      </c>
      <c r="C340" s="84" t="s">
        <v>31</v>
      </c>
      <c r="D340" s="73" t="s">
        <v>270</v>
      </c>
      <c r="E340" s="71"/>
      <c r="F340" s="71"/>
    </row>
    <row r="341" spans="1:6" ht="26.4" x14ac:dyDescent="0.25">
      <c r="A341" s="65">
        <v>924</v>
      </c>
      <c r="B341" s="68" t="s">
        <v>632</v>
      </c>
      <c r="C341" s="84" t="s">
        <v>31</v>
      </c>
      <c r="D341" s="73" t="s">
        <v>245</v>
      </c>
      <c r="E341" s="71"/>
      <c r="F341" s="71"/>
    </row>
    <row r="342" spans="1:6" ht="26.4" x14ac:dyDescent="0.25">
      <c r="A342" s="65" t="s">
        <v>602</v>
      </c>
      <c r="B342" s="68" t="s">
        <v>633</v>
      </c>
      <c r="C342" s="84" t="s">
        <v>31</v>
      </c>
      <c r="D342" s="73" t="s">
        <v>257</v>
      </c>
      <c r="E342" s="71"/>
      <c r="F342" s="71"/>
    </row>
    <row r="343" spans="1:6" ht="26.4" x14ac:dyDescent="0.25">
      <c r="A343" s="65" t="s">
        <v>603</v>
      </c>
      <c r="B343" s="68" t="s">
        <v>634</v>
      </c>
      <c r="C343" s="84" t="s">
        <v>31</v>
      </c>
      <c r="D343" s="73" t="s">
        <v>672</v>
      </c>
      <c r="E343" s="71"/>
      <c r="F343" s="71"/>
    </row>
    <row r="344" spans="1:6" ht="26.4" x14ac:dyDescent="0.25">
      <c r="A344" s="65"/>
      <c r="B344" s="68" t="s">
        <v>635</v>
      </c>
      <c r="C344" s="84" t="s">
        <v>31</v>
      </c>
      <c r="D344" s="73" t="s">
        <v>673</v>
      </c>
      <c r="E344" s="71"/>
      <c r="F344" s="71"/>
    </row>
    <row r="345" spans="1:6" ht="26.4" x14ac:dyDescent="0.25">
      <c r="A345" s="65"/>
      <c r="B345" s="68" t="s">
        <v>636</v>
      </c>
      <c r="C345" s="84" t="s">
        <v>31</v>
      </c>
      <c r="D345" s="73" t="s">
        <v>674</v>
      </c>
      <c r="E345" s="71"/>
      <c r="F345" s="71"/>
    </row>
    <row r="346" spans="1:6" ht="26.4" x14ac:dyDescent="0.25">
      <c r="A346" s="65" t="s">
        <v>604</v>
      </c>
      <c r="B346" s="68" t="s">
        <v>637</v>
      </c>
      <c r="C346" s="84" t="s">
        <v>31</v>
      </c>
      <c r="D346" s="73" t="s">
        <v>673</v>
      </c>
      <c r="E346" s="71"/>
      <c r="F346" s="71"/>
    </row>
    <row r="347" spans="1:6" ht="26.4" x14ac:dyDescent="0.25">
      <c r="A347" s="65" t="s">
        <v>605</v>
      </c>
      <c r="B347" s="68" t="s">
        <v>638</v>
      </c>
      <c r="C347" s="84" t="s">
        <v>31</v>
      </c>
      <c r="D347" s="73" t="s">
        <v>675</v>
      </c>
      <c r="E347" s="71"/>
      <c r="F347" s="71"/>
    </row>
    <row r="348" spans="1:6" ht="26.4" x14ac:dyDescent="0.25">
      <c r="A348" s="65"/>
      <c r="B348" s="68" t="s">
        <v>639</v>
      </c>
      <c r="C348" s="84" t="s">
        <v>31</v>
      </c>
      <c r="D348" s="73" t="s">
        <v>672</v>
      </c>
      <c r="E348" s="71"/>
      <c r="F348" s="71"/>
    </row>
    <row r="349" spans="1:6" ht="26.4" x14ac:dyDescent="0.25">
      <c r="A349" s="65"/>
      <c r="B349" s="68" t="s">
        <v>640</v>
      </c>
      <c r="C349" s="84" t="s">
        <v>31</v>
      </c>
      <c r="D349" s="73" t="s">
        <v>674</v>
      </c>
      <c r="E349" s="71"/>
      <c r="F349" s="71"/>
    </row>
    <row r="350" spans="1:6" ht="26.4" x14ac:dyDescent="0.25">
      <c r="A350" s="65" t="s">
        <v>606</v>
      </c>
      <c r="B350" s="68" t="s">
        <v>641</v>
      </c>
      <c r="C350" s="84" t="s">
        <v>31</v>
      </c>
      <c r="D350" s="73" t="s">
        <v>679</v>
      </c>
      <c r="E350" s="71"/>
      <c r="F350" s="71"/>
    </row>
    <row r="351" spans="1:6" ht="26.4" x14ac:dyDescent="0.25">
      <c r="A351" s="65"/>
      <c r="B351" s="68" t="s">
        <v>642</v>
      </c>
      <c r="C351" s="84" t="s">
        <v>31</v>
      </c>
      <c r="D351" s="73" t="s">
        <v>676</v>
      </c>
      <c r="E351" s="71"/>
      <c r="F351" s="71"/>
    </row>
    <row r="352" spans="1:6" ht="26.4" x14ac:dyDescent="0.25">
      <c r="A352" s="65"/>
      <c r="B352" s="68" t="s">
        <v>643</v>
      </c>
      <c r="C352" s="84" t="s">
        <v>31</v>
      </c>
      <c r="D352" s="73" t="s">
        <v>677</v>
      </c>
      <c r="E352" s="71"/>
      <c r="F352" s="71"/>
    </row>
    <row r="353" spans="1:6" ht="26.4" x14ac:dyDescent="0.25">
      <c r="A353" s="65"/>
      <c r="B353" s="68" t="s">
        <v>644</v>
      </c>
      <c r="C353" s="84" t="s">
        <v>31</v>
      </c>
      <c r="D353" s="73" t="s">
        <v>678</v>
      </c>
      <c r="E353" s="71"/>
      <c r="F353" s="71"/>
    </row>
    <row r="354" spans="1:6" ht="26.4" x14ac:dyDescent="0.25">
      <c r="A354" s="65" t="s">
        <v>607</v>
      </c>
      <c r="B354" s="68" t="s">
        <v>645</v>
      </c>
      <c r="C354" s="84" t="s">
        <v>31</v>
      </c>
      <c r="D354" s="73" t="s">
        <v>679</v>
      </c>
      <c r="E354" s="71"/>
      <c r="F354" s="71"/>
    </row>
    <row r="355" spans="1:6" ht="26.4" x14ac:dyDescent="0.25">
      <c r="A355" s="65"/>
      <c r="B355" s="68" t="s">
        <v>642</v>
      </c>
      <c r="C355" s="84" t="s">
        <v>31</v>
      </c>
      <c r="D355" s="73" t="s">
        <v>676</v>
      </c>
      <c r="E355" s="71"/>
      <c r="F355" s="71"/>
    </row>
    <row r="356" spans="1:6" ht="26.4" x14ac:dyDescent="0.25">
      <c r="A356" s="65"/>
      <c r="B356" s="68" t="s">
        <v>643</v>
      </c>
      <c r="C356" s="84" t="s">
        <v>31</v>
      </c>
      <c r="D356" s="73" t="s">
        <v>680</v>
      </c>
      <c r="E356" s="71"/>
      <c r="F356" s="71"/>
    </row>
    <row r="357" spans="1:6" ht="26.4" x14ac:dyDescent="0.25">
      <c r="A357" s="65"/>
      <c r="B357" s="68" t="s">
        <v>644</v>
      </c>
      <c r="C357" s="84" t="s">
        <v>31</v>
      </c>
      <c r="D357" s="73" t="s">
        <v>681</v>
      </c>
      <c r="E357" s="71"/>
      <c r="F357" s="71"/>
    </row>
    <row r="358" spans="1:6" ht="26.4" x14ac:dyDescent="0.25">
      <c r="A358" s="65" t="s">
        <v>608</v>
      </c>
      <c r="B358" s="68" t="s">
        <v>646</v>
      </c>
      <c r="C358" s="84" t="s">
        <v>31</v>
      </c>
      <c r="D358" s="73" t="s">
        <v>682</v>
      </c>
      <c r="E358" s="71"/>
      <c r="F358" s="71"/>
    </row>
    <row r="359" spans="1:6" ht="26.4" x14ac:dyDescent="0.25">
      <c r="A359" s="65"/>
      <c r="B359" s="68" t="s">
        <v>642</v>
      </c>
      <c r="C359" s="84" t="s">
        <v>31</v>
      </c>
      <c r="D359" s="73" t="s">
        <v>683</v>
      </c>
      <c r="E359" s="71"/>
      <c r="F359" s="71"/>
    </row>
    <row r="360" spans="1:6" ht="26.4" x14ac:dyDescent="0.25">
      <c r="A360" s="65"/>
      <c r="B360" s="68" t="s">
        <v>643</v>
      </c>
      <c r="C360" s="84" t="s">
        <v>31</v>
      </c>
      <c r="D360" s="73" t="s">
        <v>684</v>
      </c>
      <c r="E360" s="71"/>
      <c r="F360" s="71"/>
    </row>
    <row r="361" spans="1:6" ht="26.4" x14ac:dyDescent="0.25">
      <c r="A361" s="65"/>
      <c r="B361" s="68" t="s">
        <v>644</v>
      </c>
      <c r="C361" s="84" t="s">
        <v>31</v>
      </c>
      <c r="D361" s="73" t="s">
        <v>672</v>
      </c>
      <c r="E361" s="71"/>
      <c r="F361" s="71"/>
    </row>
    <row r="362" spans="1:6" ht="26.4" x14ac:dyDescent="0.25">
      <c r="A362" s="65" t="s">
        <v>609</v>
      </c>
      <c r="B362" s="68" t="s">
        <v>647</v>
      </c>
      <c r="C362" s="84" t="s">
        <v>31</v>
      </c>
      <c r="D362" s="73" t="s">
        <v>685</v>
      </c>
      <c r="E362" s="71"/>
      <c r="F362" s="71"/>
    </row>
    <row r="363" spans="1:6" ht="26.4" x14ac:dyDescent="0.25">
      <c r="A363" s="65"/>
      <c r="B363" s="68" t="s">
        <v>648</v>
      </c>
      <c r="C363" s="84" t="s">
        <v>31</v>
      </c>
      <c r="D363" s="73" t="s">
        <v>685</v>
      </c>
      <c r="E363" s="71"/>
      <c r="F363" s="71"/>
    </row>
    <row r="364" spans="1:6" ht="26.4" x14ac:dyDescent="0.25">
      <c r="A364" s="65" t="s">
        <v>610</v>
      </c>
      <c r="B364" s="68" t="s">
        <v>649</v>
      </c>
      <c r="C364" s="84" t="s">
        <v>31</v>
      </c>
      <c r="D364" s="73" t="s">
        <v>686</v>
      </c>
      <c r="E364" s="71"/>
      <c r="F364" s="71"/>
    </row>
    <row r="365" spans="1:6" ht="26.4" x14ac:dyDescent="0.25">
      <c r="A365" s="65" t="s">
        <v>611</v>
      </c>
      <c r="B365" s="68" t="s">
        <v>650</v>
      </c>
      <c r="C365" s="84" t="s">
        <v>31</v>
      </c>
      <c r="D365" s="73" t="s">
        <v>685</v>
      </c>
      <c r="E365" s="71"/>
      <c r="F365" s="71"/>
    </row>
    <row r="366" spans="1:6" ht="26.4" x14ac:dyDescent="0.25">
      <c r="A366" s="65" t="s">
        <v>612</v>
      </c>
      <c r="B366" s="68" t="s">
        <v>651</v>
      </c>
      <c r="C366" s="84" t="s">
        <v>31</v>
      </c>
      <c r="D366" s="73" t="s">
        <v>686</v>
      </c>
      <c r="E366" s="71"/>
      <c r="F366" s="71"/>
    </row>
    <row r="367" spans="1:6" ht="26.4" x14ac:dyDescent="0.25">
      <c r="A367" s="65" t="s">
        <v>613</v>
      </c>
      <c r="B367" s="68" t="s">
        <v>652</v>
      </c>
      <c r="C367" s="84" t="s">
        <v>31</v>
      </c>
      <c r="D367" s="73" t="s">
        <v>687</v>
      </c>
      <c r="E367" s="71"/>
      <c r="F367" s="71"/>
    </row>
    <row r="368" spans="1:6" ht="26.4" x14ac:dyDescent="0.25">
      <c r="A368" s="65" t="s">
        <v>614</v>
      </c>
      <c r="B368" s="68" t="s">
        <v>653</v>
      </c>
      <c r="C368" s="84" t="s">
        <v>31</v>
      </c>
      <c r="D368" s="73" t="s">
        <v>688</v>
      </c>
      <c r="E368" s="71"/>
      <c r="F368" s="71"/>
    </row>
    <row r="369" spans="1:6" ht="26.4" x14ac:dyDescent="0.25">
      <c r="A369" s="65"/>
      <c r="B369" s="68" t="s">
        <v>654</v>
      </c>
      <c r="C369" s="84" t="s">
        <v>31</v>
      </c>
      <c r="D369" s="73" t="s">
        <v>689</v>
      </c>
      <c r="E369" s="71"/>
      <c r="F369" s="71"/>
    </row>
    <row r="370" spans="1:6" ht="26.4" x14ac:dyDescent="0.25">
      <c r="A370" s="65" t="s">
        <v>615</v>
      </c>
      <c r="B370" s="68" t="s">
        <v>655</v>
      </c>
      <c r="C370" s="84" t="s">
        <v>31</v>
      </c>
      <c r="D370" s="73" t="s">
        <v>518</v>
      </c>
      <c r="E370" s="71"/>
      <c r="F370" s="71"/>
    </row>
    <row r="371" spans="1:6" ht="26.4" x14ac:dyDescent="0.25">
      <c r="A371" s="65" t="s">
        <v>616</v>
      </c>
      <c r="B371" s="68" t="s">
        <v>656</v>
      </c>
      <c r="C371" s="84" t="s">
        <v>31</v>
      </c>
      <c r="D371" s="73" t="s">
        <v>690</v>
      </c>
      <c r="E371" s="71"/>
      <c r="F371" s="71"/>
    </row>
    <row r="372" spans="1:6" ht="26.4" x14ac:dyDescent="0.25">
      <c r="A372" s="65"/>
      <c r="B372" s="68" t="s">
        <v>642</v>
      </c>
      <c r="C372" s="84" t="s">
        <v>31</v>
      </c>
      <c r="D372" s="73" t="s">
        <v>691</v>
      </c>
      <c r="E372" s="71"/>
      <c r="F372" s="71"/>
    </row>
    <row r="373" spans="1:6" ht="26.4" x14ac:dyDescent="0.25">
      <c r="A373" s="65"/>
      <c r="B373" s="68" t="s">
        <v>643</v>
      </c>
      <c r="C373" s="84" t="s">
        <v>31</v>
      </c>
      <c r="D373" s="73" t="s">
        <v>673</v>
      </c>
      <c r="E373" s="71"/>
      <c r="F373" s="71"/>
    </row>
    <row r="374" spans="1:6" ht="26.4" x14ac:dyDescent="0.25">
      <c r="A374" s="65"/>
      <c r="B374" s="68" t="s">
        <v>644</v>
      </c>
      <c r="C374" s="84" t="s">
        <v>31</v>
      </c>
      <c r="D374" s="73" t="s">
        <v>691</v>
      </c>
      <c r="E374" s="71"/>
      <c r="F374" s="71"/>
    </row>
    <row r="375" spans="1:6" ht="26.4" x14ac:dyDescent="0.25">
      <c r="A375" s="65">
        <v>910</v>
      </c>
      <c r="B375" s="68" t="s">
        <v>657</v>
      </c>
      <c r="C375" s="84" t="s">
        <v>31</v>
      </c>
      <c r="D375" s="73" t="s">
        <v>692</v>
      </c>
      <c r="E375" s="71"/>
      <c r="F375" s="71"/>
    </row>
    <row r="376" spans="1:6" ht="26.4" x14ac:dyDescent="0.25">
      <c r="A376" s="80"/>
      <c r="B376" s="68" t="s">
        <v>642</v>
      </c>
      <c r="C376" s="84" t="s">
        <v>31</v>
      </c>
      <c r="D376" s="73" t="s">
        <v>693</v>
      </c>
      <c r="E376" s="71"/>
      <c r="F376" s="71"/>
    </row>
    <row r="377" spans="1:6" ht="26.4" x14ac:dyDescent="0.25">
      <c r="A377" s="65"/>
      <c r="B377" s="68" t="s">
        <v>643</v>
      </c>
      <c r="C377" s="84" t="s">
        <v>31</v>
      </c>
      <c r="D377" s="73" t="s">
        <v>694</v>
      </c>
      <c r="E377" s="71"/>
      <c r="F377" s="71"/>
    </row>
    <row r="378" spans="1:6" ht="26.4" x14ac:dyDescent="0.25">
      <c r="A378" s="65">
        <v>911</v>
      </c>
      <c r="B378" s="81" t="s">
        <v>658</v>
      </c>
      <c r="C378" s="84" t="s">
        <v>31</v>
      </c>
      <c r="D378" s="73" t="s">
        <v>336</v>
      </c>
      <c r="E378" s="71"/>
      <c r="F378" s="71"/>
    </row>
    <row r="379" spans="1:6" ht="26.4" x14ac:dyDescent="0.25">
      <c r="A379" s="65"/>
      <c r="B379" s="81" t="s">
        <v>659</v>
      </c>
      <c r="C379" s="84" t="s">
        <v>31</v>
      </c>
      <c r="D379" s="73" t="s">
        <v>336</v>
      </c>
      <c r="E379" s="71"/>
      <c r="F379" s="71"/>
    </row>
    <row r="380" spans="1:6" ht="26.4" x14ac:dyDescent="0.25">
      <c r="A380" s="65"/>
      <c r="B380" s="81" t="s">
        <v>660</v>
      </c>
      <c r="C380" s="84" t="s">
        <v>31</v>
      </c>
      <c r="D380" s="73" t="s">
        <v>336</v>
      </c>
      <c r="E380" s="71"/>
      <c r="F380" s="71"/>
    </row>
    <row r="381" spans="1:6" ht="26.4" x14ac:dyDescent="0.25">
      <c r="A381" s="65">
        <v>912</v>
      </c>
      <c r="B381" s="81" t="s">
        <v>661</v>
      </c>
      <c r="C381" s="84" t="s">
        <v>31</v>
      </c>
      <c r="D381" s="73" t="s">
        <v>685</v>
      </c>
      <c r="E381" s="71"/>
      <c r="F381" s="71"/>
    </row>
    <row r="382" spans="1:6" ht="26.4" x14ac:dyDescent="0.25">
      <c r="A382" s="65">
        <v>913</v>
      </c>
      <c r="B382" s="81" t="s">
        <v>662</v>
      </c>
      <c r="C382" s="84" t="s">
        <v>31</v>
      </c>
      <c r="D382" s="73" t="s">
        <v>695</v>
      </c>
      <c r="E382" s="71"/>
      <c r="F382" s="71"/>
    </row>
    <row r="383" spans="1:6" x14ac:dyDescent="0.25">
      <c r="A383" s="89"/>
      <c r="B383" s="81"/>
      <c r="C383" s="84" t="s">
        <v>31</v>
      </c>
      <c r="D383" s="73"/>
      <c r="E383" s="71"/>
      <c r="F383" s="71"/>
    </row>
    <row r="384" spans="1:6" ht="26.4" x14ac:dyDescent="0.25">
      <c r="A384" s="65">
        <v>914</v>
      </c>
      <c r="B384" s="81" t="s">
        <v>663</v>
      </c>
      <c r="C384" s="84" t="s">
        <v>31</v>
      </c>
      <c r="D384" s="73" t="s">
        <v>696</v>
      </c>
      <c r="E384" s="71"/>
      <c r="F384" s="71"/>
    </row>
    <row r="385" spans="1:7" ht="26.4" x14ac:dyDescent="0.25">
      <c r="A385" s="80" t="s">
        <v>617</v>
      </c>
      <c r="B385" s="81" t="s">
        <v>664</v>
      </c>
      <c r="C385" s="84" t="s">
        <v>31</v>
      </c>
      <c r="D385" s="73" t="s">
        <v>697</v>
      </c>
      <c r="E385" s="71"/>
      <c r="F385" s="71"/>
    </row>
    <row r="386" spans="1:7" ht="26.4" x14ac:dyDescent="0.25">
      <c r="A386" s="80" t="s">
        <v>618</v>
      </c>
      <c r="B386" s="81" t="s">
        <v>665</v>
      </c>
      <c r="C386" s="84" t="s">
        <v>31</v>
      </c>
      <c r="D386" s="73" t="s">
        <v>698</v>
      </c>
      <c r="E386" s="71"/>
      <c r="F386" s="71"/>
    </row>
    <row r="387" spans="1:7" ht="26.4" x14ac:dyDescent="0.25">
      <c r="A387" s="65" t="s">
        <v>619</v>
      </c>
      <c r="B387" s="87" t="s">
        <v>705</v>
      </c>
      <c r="C387" s="84" t="s">
        <v>31</v>
      </c>
      <c r="D387" s="73" t="s">
        <v>699</v>
      </c>
      <c r="E387" s="71"/>
      <c r="F387" s="71"/>
    </row>
    <row r="388" spans="1:7" ht="26.4" x14ac:dyDescent="0.25">
      <c r="A388" s="65" t="s">
        <v>620</v>
      </c>
      <c r="B388" s="87" t="s">
        <v>706</v>
      </c>
      <c r="C388" s="84" t="s">
        <v>31</v>
      </c>
      <c r="D388" s="73" t="s">
        <v>700</v>
      </c>
      <c r="E388" s="71"/>
      <c r="F388" s="71"/>
    </row>
    <row r="390" spans="1:7" ht="14.4" x14ac:dyDescent="0.3">
      <c r="A390"/>
      <c r="B390"/>
      <c r="C390"/>
      <c r="D390"/>
      <c r="E390"/>
      <c r="F390"/>
      <c r="G390"/>
    </row>
    <row r="391" spans="1:7" ht="14.4" x14ac:dyDescent="0.3">
      <c r="A391" s="138" t="s">
        <v>707</v>
      </c>
      <c r="B391" s="138"/>
      <c r="C391" s="138"/>
      <c r="D391" s="138"/>
      <c r="E391"/>
      <c r="F391"/>
      <c r="G391"/>
    </row>
    <row r="392" spans="1:7" ht="14.4" x14ac:dyDescent="0.3">
      <c r="A392" s="138" t="s">
        <v>708</v>
      </c>
      <c r="B392" s="138"/>
      <c r="C392" s="138"/>
      <c r="D392" s="138"/>
      <c r="E392"/>
      <c r="F392"/>
      <c r="G392"/>
    </row>
    <row r="393" spans="1:7" ht="14.4" x14ac:dyDescent="0.3">
      <c r="A393" s="139" t="s">
        <v>709</v>
      </c>
      <c r="B393" s="138"/>
      <c r="C393" s="138"/>
      <c r="D393" s="138"/>
      <c r="E393"/>
      <c r="F393"/>
      <c r="G393"/>
    </row>
    <row r="394" spans="1:7" ht="14.4" x14ac:dyDescent="0.3">
      <c r="A394" s="138" t="s">
        <v>710</v>
      </c>
      <c r="B394" s="138"/>
      <c r="C394" s="138"/>
      <c r="D394" s="138"/>
      <c r="E394"/>
      <c r="F394"/>
      <c r="G394"/>
    </row>
    <row r="395" spans="1:7" ht="14.4" x14ac:dyDescent="0.3">
      <c r="A395" s="138" t="s">
        <v>711</v>
      </c>
      <c r="B395" s="138"/>
      <c r="C395" s="138"/>
      <c r="D395" s="138"/>
      <c r="E395"/>
      <c r="F395"/>
      <c r="G395"/>
    </row>
    <row r="396" spans="1:7" ht="14.4" x14ac:dyDescent="0.3">
      <c r="A396" s="138" t="s">
        <v>712</v>
      </c>
      <c r="B396" s="138"/>
      <c r="C396" s="138"/>
      <c r="D396" s="138"/>
      <c r="E396"/>
      <c r="F396"/>
      <c r="G396"/>
    </row>
    <row r="397" spans="1:7" ht="14.4" x14ac:dyDescent="0.3">
      <c r="A397" s="140"/>
      <c r="B397" s="140"/>
      <c r="C397" s="140"/>
      <c r="D397" s="140"/>
      <c r="E397"/>
      <c r="F397"/>
      <c r="G397"/>
    </row>
    <row r="398" spans="1:7" ht="14.4" x14ac:dyDescent="0.3">
      <c r="A398"/>
      <c r="B398"/>
      <c r="C398"/>
      <c r="D398"/>
      <c r="E398"/>
      <c r="F398"/>
      <c r="G398"/>
    </row>
  </sheetData>
  <mergeCells count="7">
    <mergeCell ref="A1:F1"/>
    <mergeCell ref="A2:F2"/>
    <mergeCell ref="A6:A7"/>
    <mergeCell ref="B6:B7"/>
    <mergeCell ref="C6:C7"/>
    <mergeCell ref="E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</cp:lastModifiedBy>
  <cp:lastPrinted>2019-06-03T12:05:22Z</cp:lastPrinted>
  <dcterms:created xsi:type="dcterms:W3CDTF">2019-05-29T08:54:45Z</dcterms:created>
  <dcterms:modified xsi:type="dcterms:W3CDTF">2025-09-16T11:47:57Z</dcterms:modified>
</cp:coreProperties>
</file>