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2.xml.rels" ContentType="application/vnd.openxmlformats-package.relationship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foHospital" sheetId="1" state="visible" r:id="rId2"/>
    <sheet name="HospitalPriceList" sheetId="2" state="visible" r:id="rId3"/>
  </sheets>
  <definedNames>
    <definedName function="false" hidden="true" localSheetId="1" name="_xlnm._FilterDatabase" vbProcedure="false">HospitalPriceList!$A$6:$F$491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<sst xmlns="http://schemas.openxmlformats.org/spreadsheetml/2006/main" count="520" uniqueCount="506">
  <si>
    <t xml:space="preserve">МДЦ МЕДИКУС АЛФА ПЛОВДИВ </t>
  </si>
  <si>
    <t xml:space="preserve">(наименование на лечебното заведение)</t>
  </si>
  <si>
    <t xml:space="preserve">ЕИК:</t>
  </si>
  <si>
    <t xml:space="preserve">Регистрационнен Код:</t>
  </si>
  <si>
    <t xml:space="preserve">Код Област: </t>
  </si>
  <si>
    <t xml:space="preserve">ПЛОВДИВ</t>
  </si>
  <si>
    <t xml:space="preserve">Д-Р ДИНКО МЛАДЕНОВ ГОСПОДИНОВ</t>
  </si>
  <si>
    <t xml:space="preserve">(трите имена на лицето, представляващо лечебното заведение)</t>
  </si>
  <si>
    <t xml:space="preserve">Обл:</t>
  </si>
  <si>
    <t xml:space="preserve">Община:</t>
  </si>
  <si>
    <t xml:space="preserve">Град:</t>
  </si>
  <si>
    <t xml:space="preserve">(адрес на лечебното заведение)</t>
  </si>
  <si>
    <t xml:space="preserve">ул.</t>
  </si>
  <si>
    <t xml:space="preserve">ВЕЛИКО ТЪРНОВО</t>
  </si>
  <si>
    <t xml:space="preserve">№:</t>
  </si>
  <si>
    <t xml:space="preserve">ж.к</t>
  </si>
  <si>
    <t xml:space="preserve">(трите имена на лицето за контакти)</t>
  </si>
  <si>
    <t xml:space="preserve">имейл:</t>
  </si>
  <si>
    <t xml:space="preserve">medicusalpha@yahoo.com</t>
  </si>
  <si>
    <t xml:space="preserve">Телефон:</t>
  </si>
  <si>
    <t xml:space="preserve">032/634463</t>
  </si>
  <si>
    <t xml:space="preserve">Електронен адрес : medicusalpha@yahoo.com
Общодостъпни места в сградата за оповестяване на информация за вида и цената на всички предоставени медицински услуги:
Регистратура
Начин на плащане
Всички пациенти заплащат на централната регистратура,като се издава :
-касов бон
-фактура при поискване от пациента
</t>
  </si>
  <si>
    <t xml:space="preserve">(eлектронен адрес,  на които е оповестена информация за вида и цената на всички предоставяни медицински и други услуги)</t>
  </si>
  <si>
    <t xml:space="preserve">Всички финансови документи, които се издават от ДКЦ Пълмед ЕООД                                                                                                                                                                                                                       са в съответствие с изискванията на чл.7 от Закона за счетоводството и чл.84 от ДОПК и съдържат следните реквизити: Наименование
 Номер на документа / фактура /, съдържащ само арабски цифри
 Дата на издаване
 Наименование или име на издателя - лечебно заведение
 Наименование или име на получателя - пациент
 Адрес на издателя - лечебно заведение
 Адрес на получателя – пациент
 Единен идентификационен код от Търговския регистър и № по ДДС на издателя -лечебно заведение
 Единен граждански номер или личен номер на чужденец на получателя - пациент
 Предмет на стопанската операция – описание на предоставената услуга
 Стойностно изражение и бр. на предоставената услуга
 Подпис на лицето, издало финансовия документ
Подпис на лицето – пациент, получател на описаната във финансовия документ услуга
 Начин на плащане
 При отбелязано ,във финансовия документ, плащане в брой, се издава фискален касов бон, който задължително се прикрепя към него,                                                                                                                           а при плащане по банков път се посочва банковата сметка на издателя - лечебно заведение.
 В случаите, когато лицето, получател на услугата не желае да му бъде издадена фактура, му се предоставя само фискален касов бон,                                                                                                                                                         съдържащ следната информация:
• името на пациента
• името и УИН на лекаря, които ще осъществи медицинската услуга / преглед или мед.изследване/
• мед.специалност на лекаря, които ще осъществи медицинската услуга / преглед или мед.изследване/
• описание на предоставената медицинската услуга / преглед или мед.изследване/
• стойностно изражение и бр. на предоставената медицинската услуга / преглед или мед.изследване/
</t>
  </si>
  <si>
    <t xml:space="preserve"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</si>
  <si>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Утвърден ценоразпис на всички предоставени от лечебното заведение медицински и други услуги , както и информация   за тяхното заплащане, попълнен във формат , съгласно приложен образец                                                                                                                                                                    </t>
  </si>
  <si>
    <t xml:space="preserve"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</si>
  <si>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Утвърден ценоразпис на всички предоставяни медицински и други услуги от: </t>
  </si>
  <si>
    <t xml:space="preserve">23.04.25г.</t>
  </si>
  <si>
    <t xml:space="preserve">Код от информационната систама на ЛЗ</t>
  </si>
  <si>
    <t xml:space="preserve">Наименование на услугата</t>
  </si>
  <si>
    <t xml:space="preserve">Мерна единица
(ден, брой и др.) </t>
  </si>
  <si>
    <t xml:space="preserve">Цена, заплащана от:</t>
  </si>
  <si>
    <t xml:space="preserve">Пациент </t>
  </si>
  <si>
    <t xml:space="preserve">КОНСУЛТАТИВНИ ПРЕГЛЕДИ</t>
  </si>
  <si>
    <t xml:space="preserve">Първичен клиничен преглед</t>
  </si>
  <si>
    <t xml:space="preserve">Първичен преглед при специалист </t>
  </si>
  <si>
    <t xml:space="preserve">Първичен преглед в дома на пациента</t>
  </si>
  <si>
    <t xml:space="preserve">Първичен преглед  от Доцент</t>
  </si>
  <si>
    <t xml:space="preserve">Първичен преглед  от Професор</t>
  </si>
  <si>
    <t xml:space="preserve">Първичен психиатричен преглед</t>
  </si>
  <si>
    <t xml:space="preserve">Контролен преглед</t>
  </si>
  <si>
    <t xml:space="preserve">Първичен клиничен преглед в почивен ден </t>
  </si>
  <si>
    <t xml:space="preserve">Консултация с пластичен хирург</t>
  </si>
  <si>
    <t xml:space="preserve">Предоперативна Анестезиологична консултация</t>
  </si>
  <si>
    <t xml:space="preserve">Преглед по документи - Коментар</t>
  </si>
  <si>
    <t xml:space="preserve">40-65</t>
  </si>
  <si>
    <t xml:space="preserve">ЕХОГРАФИИ  и  АПАРАТНИ ИЗСЛЕДВАНИЯ</t>
  </si>
  <si>
    <t xml:space="preserve">Ехография на пикочо-полова система , скротум </t>
  </si>
  <si>
    <t xml:space="preserve">Ехография на коремни органи</t>
  </si>
  <si>
    <t xml:space="preserve">Ехография на малък таз, мускули и стави, щит. жлеза, млечни жлези, малък таз</t>
  </si>
  <si>
    <t xml:space="preserve">Ехография на тазобедрени стави при бебета</t>
  </si>
  <si>
    <t xml:space="preserve">Доплерова сонография </t>
  </si>
  <si>
    <t xml:space="preserve">Функционално изследване на дишането</t>
  </si>
  <si>
    <t xml:space="preserve">Функционално изследване за Сънна апнея</t>
  </si>
  <si>
    <t xml:space="preserve">ЕКГ </t>
  </si>
  <si>
    <t xml:space="preserve">Антропометрична оценка на затлъстяването</t>
  </si>
  <si>
    <t xml:space="preserve">ЕХОКГ M-mode; B-mode , Dopler</t>
  </si>
  <si>
    <t xml:space="preserve">24 часово мониториране (ECG-Holter)</t>
  </si>
  <si>
    <t xml:space="preserve">24 часово мониториране на артериално налягане (RR Holter)</t>
  </si>
  <si>
    <t xml:space="preserve">Колпоскопия</t>
  </si>
  <si>
    <t xml:space="preserve">Вагиноскопия</t>
  </si>
  <si>
    <t xml:space="preserve">Екстракция на вътрематочна спирала </t>
  </si>
  <si>
    <t xml:space="preserve">Урофлоуметрия</t>
  </si>
  <si>
    <t xml:space="preserve">Диагностична горна ендоскопия: ВидеоЕзофагогастродуоденоскопия</t>
  </si>
  <si>
    <t xml:space="preserve">Диагностична долна ендоскопия: Видеоколоноскопия</t>
  </si>
  <si>
    <t xml:space="preserve">Диагностична долна ендоскопия: Видеосигмоидоскопия</t>
  </si>
  <si>
    <t xml:space="preserve">Анестезия при ендоскопия</t>
  </si>
  <si>
    <t xml:space="preserve">Ендоскопска полипектомия до 3 полипа с бримка - стомах</t>
  </si>
  <si>
    <t xml:space="preserve">Ендоскопска щипкова полипектомия -стомах</t>
  </si>
  <si>
    <t xml:space="preserve">Ендоскопска полипектомия до 3 полипа с бримка - дебело черво</t>
  </si>
  <si>
    <t xml:space="preserve">Ендоскопска щипкова полипектомия - дебело черво</t>
  </si>
  <si>
    <t xml:space="preserve">Тънкоиглена аспирационна биопсия под ехогр.контрол</t>
  </si>
  <si>
    <t xml:space="preserve">Коремна пункция</t>
  </si>
  <si>
    <t xml:space="preserve">Парацентеза при асцит</t>
  </si>
  <si>
    <t xml:space="preserve">Аноскопия</t>
  </si>
  <si>
    <t xml:space="preserve">Ректороманоскопия</t>
  </si>
  <si>
    <t xml:space="preserve">Отстраняване на чуждо тяло от ректум – без ексцизия</t>
  </si>
  <si>
    <t xml:space="preserve">Ехография с насочена биопсия</t>
  </si>
  <si>
    <t xml:space="preserve">Ексцизионна биопсия от лимфен възел</t>
  </si>
  <si>
    <t xml:space="preserve">Велскоп-диагностика при рак на устата</t>
  </si>
  <si>
    <t xml:space="preserve">МАНИПУЛАЦИИ</t>
  </si>
  <si>
    <t xml:space="preserve">Превръзка асептична малка</t>
  </si>
  <si>
    <t xml:space="preserve">Превръзка асептична средна</t>
  </si>
  <si>
    <t xml:space="preserve">Превръзка асептична голяма</t>
  </si>
  <si>
    <t xml:space="preserve">Поставяне на назогастрална сонда</t>
  </si>
  <si>
    <t xml:space="preserve">Отстраняване на шина или гипсова превръзка</t>
  </si>
  <si>
    <t xml:space="preserve">Плеврална или перитонеална пункция</t>
  </si>
  <si>
    <t xml:space="preserve">Мускулна или Подкожна инжекция на медикамент</t>
  </si>
  <si>
    <t xml:space="preserve">Инжекции -венозни</t>
  </si>
  <si>
    <t xml:space="preserve">Поставяне на абокат</t>
  </si>
  <si>
    <t xml:space="preserve">Венозна инфузия /система/ над 30 мин</t>
  </si>
  <si>
    <t xml:space="preserve">КЛИЗМА</t>
  </si>
  <si>
    <t xml:space="preserve">Локално обезболяване</t>
  </si>
  <si>
    <t xml:space="preserve">Венозна анестезия</t>
  </si>
  <si>
    <t xml:space="preserve">Проба Манту</t>
  </si>
  <si>
    <t xml:space="preserve">Вземане на венозна кръв за лабораторно изследване</t>
  </si>
  <si>
    <t xml:space="preserve">Венозна инфузия /система/ до 30 мин</t>
  </si>
  <si>
    <t xml:space="preserve">Венозна инфузия /система/ до 2 часа</t>
  </si>
  <si>
    <t xml:space="preserve">TAП /ампула/ с поставяне</t>
  </si>
  <si>
    <t xml:space="preserve">ОРТОПЕДИЯ и ТРАВМАТОЛОГИЯ</t>
  </si>
  <si>
    <t xml:space="preserve">Ехографско изследване на стави при деца</t>
  </si>
  <si>
    <t xml:space="preserve">Диагностична и терапевтична пункция на стави</t>
  </si>
  <si>
    <t xml:space="preserve">Панарициум</t>
  </si>
  <si>
    <t xml:space="preserve">ЗАМЕСТВАНЕ ИЛИ СМЯНА НА ГИПСОВА ИМОБИЛИЗАЦИЯ</t>
  </si>
  <si>
    <t xml:space="preserve">ГИПСОВА ПРЕВРЪЗКА/ЛОНГЕТА, ЦИРКУЛЯРЕН ГИПС/</t>
  </si>
  <si>
    <t xml:space="preserve">Поставяне на гипс-малък</t>
  </si>
  <si>
    <t xml:space="preserve">Поставяне на гипс – среден</t>
  </si>
  <si>
    <t xml:space="preserve">Поставяне на гипс -голям </t>
  </si>
  <si>
    <t xml:space="preserve">Поставяне на гипс-по-голям</t>
  </si>
  <si>
    <t xml:space="preserve">Сваляне на гипс-малък</t>
  </si>
  <si>
    <t xml:space="preserve">Сваляне на гипс-среден</t>
  </si>
  <si>
    <t xml:space="preserve">Сваляне на гипс-голям</t>
  </si>
  <si>
    <t xml:space="preserve">Сваляне на гипс-по-голям</t>
  </si>
  <si>
    <t xml:space="preserve">Обработка на рана и шев-малка</t>
  </si>
  <si>
    <t xml:space="preserve">Обработка на рана и шев-средна</t>
  </si>
  <si>
    <t xml:space="preserve">Обработка на рана и шев-голяма</t>
  </si>
  <si>
    <t xml:space="preserve">Обработка на рана и шев-по-голяма</t>
  </si>
  <si>
    <t xml:space="preserve">250-450</t>
  </si>
  <si>
    <t xml:space="preserve">Репозиция – малка</t>
  </si>
  <si>
    <t xml:space="preserve">Репозиция – средна</t>
  </si>
  <si>
    <t xml:space="preserve">Репозиция – голяма</t>
  </si>
  <si>
    <t xml:space="preserve">Репозиция – голяма и сложна</t>
  </si>
  <si>
    <t xml:space="preserve">Периставна инфилтрация</t>
  </si>
  <si>
    <t xml:space="preserve">УРОЛОГИЯ</t>
  </si>
  <si>
    <t xml:space="preserve">Цистоскопия </t>
  </si>
  <si>
    <t xml:space="preserve">Въвеждане на уретрален катетър</t>
  </si>
  <si>
    <t xml:space="preserve">Смяна на нефростома</t>
  </si>
  <si>
    <t xml:space="preserve">Репониране на парафимоза</t>
  </si>
  <si>
    <t xml:space="preserve">Смяна на цистостомна тръба</t>
  </si>
  <si>
    <t xml:space="preserve">Цистофикс</t>
  </si>
  <si>
    <t xml:space="preserve">ХИРУРГИЯ</t>
  </si>
  <si>
    <t xml:space="preserve">Анален серклаж ( с анестезия)</t>
  </si>
  <si>
    <t xml:space="preserve">Инцизия на меки тъкани</t>
  </si>
  <si>
    <t xml:space="preserve">Компресивна превръзка </t>
  </si>
  <si>
    <t xml:space="preserve">Поставяне, промивка и смяна на раневи дренаж</t>
  </si>
  <si>
    <t xml:space="preserve">Шев на меки тъкани 1шев</t>
  </si>
  <si>
    <t xml:space="preserve">Отстраняване на хирургичен шевен материал 1 шев</t>
  </si>
  <si>
    <t xml:space="preserve">Вземане на биопсичен материал от лимфен възел</t>
  </si>
  <si>
    <t xml:space="preserve">Екстракция на повърхностно чуждо тяло (включително упойка)</t>
  </si>
  <si>
    <t xml:space="preserve">Дилатация на ануса</t>
  </si>
  <si>
    <t xml:space="preserve">Малки рани / до 3 см; повърхностни/, първична обработка</t>
  </si>
  <si>
    <t xml:space="preserve">Козметична ексцизия на атером, един невус с биопсия</t>
  </si>
  <si>
    <t xml:space="preserve">ОФТАЛМОЛОГИЯ</t>
  </si>
  <si>
    <t xml:space="preserve">Отстраняване на чужди тела от роговица, на милиум от клепач, на калциф. от конюнктива</t>
  </si>
  <si>
    <t xml:space="preserve">Отстраняване на чужди тела от роговица, промивка на конюнктив.сак.</t>
  </si>
  <si>
    <t xml:space="preserve">Отстраняване на чуждо тяло от роговица и конюнктива</t>
  </si>
  <si>
    <t xml:space="preserve">Обработка на очна рана</t>
  </si>
  <si>
    <t xml:space="preserve">Халацион - ексцизия</t>
  </si>
  <si>
    <t xml:space="preserve">Инцизия на милиум</t>
  </si>
  <si>
    <t xml:space="preserve">УНГ</t>
  </si>
  <si>
    <t xml:space="preserve">Пункция или промивка на максиларен синус</t>
  </si>
  <si>
    <t xml:space="preserve">Инцизия на перитонзиларен абцес</t>
  </si>
  <si>
    <t xml:space="preserve">Инцизия на тонзиларни и перитонзиларни абсцеси</t>
  </si>
  <si>
    <t xml:space="preserve">Инзиция и дренаж на тонзиларни и перитонизиларни структури</t>
  </si>
  <si>
    <t xml:space="preserve">Аудиометрия</t>
  </si>
  <si>
    <t xml:space="preserve">Промивка на ухо за церумен</t>
  </si>
  <si>
    <t xml:space="preserve">Промивка на външен слухов канал</t>
  </si>
  <si>
    <t xml:space="preserve">Отстраняване на чуждо тяло от външен слухов проход</t>
  </si>
  <si>
    <t xml:space="preserve">Отстраняване на чуждо тяло от носа</t>
  </si>
  <si>
    <t xml:space="preserve">Мукотомия на носна лигавица</t>
  </si>
  <si>
    <t xml:space="preserve">Хирургично лечение при хронични заболявания на сливиците-Аденотомия</t>
  </si>
  <si>
    <t xml:space="preserve">Хирургично лечение при хронични заболявания на сливиците – Тонзелектомия</t>
  </si>
  <si>
    <t xml:space="preserve">АКУШЕРСТВО и ГИНЕКОЛОГИЯ</t>
  </si>
  <si>
    <t xml:space="preserve">Апликация на вътрематочна спирала </t>
  </si>
  <si>
    <t xml:space="preserve">Хистеросалпингография (съвместно с рентгенолог)</t>
  </si>
  <si>
    <t xml:space="preserve">Ултразвуков преглед </t>
  </si>
  <si>
    <t xml:space="preserve">Женска консултация -проследяване на бременност</t>
  </si>
  <si>
    <t xml:space="preserve">Инцизия на млечна жлеза</t>
  </si>
  <si>
    <t xml:space="preserve">Инцизия на бартолинова жлеза</t>
  </si>
  <si>
    <t xml:space="preserve">Вагинален пролапс</t>
  </si>
  <si>
    <t xml:space="preserve">Абразио</t>
  </si>
  <si>
    <t xml:space="preserve">Фоликулометрия</t>
  </si>
  <si>
    <t xml:space="preserve">КОЖНИ БОЛЕСТИ</t>
  </si>
  <si>
    <t xml:space="preserve">Химиохирургия кондиломи ( до 5)</t>
  </si>
  <si>
    <t xml:space="preserve">Криотерапия, премахване или допълнително лечение на палмарни, плантарни, субунгвални или параунгвални брадавици( до 5)</t>
  </si>
  <si>
    <t xml:space="preserve">Каутеризация на кожа- премахване на фиброми и др. видове брадавици </t>
  </si>
  <si>
    <t xml:space="preserve">Кюретиране на молуски до 5</t>
  </si>
  <si>
    <t xml:space="preserve">Кюретиране на молуски над 5</t>
  </si>
  <si>
    <t xml:space="preserve">Химическа деструкция на кожа</t>
  </si>
  <si>
    <t xml:space="preserve">Електрокоагулация на кожни придатъци</t>
  </si>
  <si>
    <t xml:space="preserve">Биопсия от кожа или лигавица</t>
  </si>
  <si>
    <t xml:space="preserve">Премахване на кожни лезии до 3 бр.</t>
  </si>
  <si>
    <t xml:space="preserve">Криотерапия на кожни лезии до 3 бр.</t>
  </si>
  <si>
    <t xml:space="preserve">Отстраняване на кожни лезии до 0.6 см</t>
  </si>
  <si>
    <t xml:space="preserve">Отстраняване на кожни лезии над 0.6 см</t>
  </si>
  <si>
    <t xml:space="preserve">ОБРАЗНА ДИАГНОСТИКА</t>
  </si>
  <si>
    <t xml:space="preserve">Рентгенография на една зона - фас или профил</t>
  </si>
  <si>
    <t xml:space="preserve">Рентгенография на една зона - фас и профил</t>
  </si>
  <si>
    <t xml:space="preserve">Рентген   Контрастно изследване на стомах</t>
  </si>
  <si>
    <t xml:space="preserve">Обзорна рентгенография на корем</t>
  </si>
  <si>
    <t xml:space="preserve">KAT Остеоденситометрия</t>
  </si>
  <si>
    <t xml:space="preserve">Биопсични и дренажни процедури под ултразвуков контрол - повърхностни</t>
  </si>
  <si>
    <t xml:space="preserve">Допълнителен центраж</t>
  </si>
  <si>
    <t xml:space="preserve">Рентгенография на бял дроб </t>
  </si>
  <si>
    <t xml:space="preserve">КАТ - Бял дроб</t>
  </si>
  <si>
    <t xml:space="preserve">КAТ на Таз</t>
  </si>
  <si>
    <t xml:space="preserve">КАТ на Глава нативен </t>
  </si>
  <si>
    <t xml:space="preserve">КАТ nа  Гръбначен стълб </t>
  </si>
  <si>
    <t xml:space="preserve">КАТ на Коремни органи нативен</t>
  </si>
  <si>
    <t xml:space="preserve">КАТна ПОС</t>
  </si>
  <si>
    <t xml:space="preserve">3D КАТ на Челюст (1 квадрант)</t>
  </si>
  <si>
    <t xml:space="preserve">3D КАТ на Челюст (2 квадрант)</t>
  </si>
  <si>
    <t xml:space="preserve">Анестезия при КАТ</t>
  </si>
  <si>
    <t xml:space="preserve">Поставяне на контрастно вещество при КАТ</t>
  </si>
  <si>
    <t xml:space="preserve">50-100</t>
  </si>
  <si>
    <t xml:space="preserve">Венозна урография с поставяне на абокат и конраст </t>
  </si>
  <si>
    <t xml:space="preserve">Ro на зъби с определен центраж</t>
  </si>
  <si>
    <t xml:space="preserve">Панорамна снимка на челюст</t>
  </si>
  <si>
    <t xml:space="preserve">ЯМР </t>
  </si>
  <si>
    <t xml:space="preserve">ЯМР  ДВЕ ЗОНИ </t>
  </si>
  <si>
    <t xml:space="preserve">ЯМР ТРИ  ЗОНИ </t>
  </si>
  <si>
    <t xml:space="preserve">ЯМР ЦЯЛ ГРЪБНАК </t>
  </si>
  <si>
    <t xml:space="preserve">ЯМР ЦЯЛО ТЯЛО</t>
  </si>
  <si>
    <t xml:space="preserve">Анестезия за ЯМР </t>
  </si>
  <si>
    <t xml:space="preserve">Поставяне на контрастно вещество при ЯМР</t>
  </si>
  <si>
    <t xml:space="preserve">ДЕНТАЛНО ЛЕЧЕНИЕ </t>
  </si>
  <si>
    <t xml:space="preserve">Първичен клиничен преглед – Дентален лекар</t>
  </si>
  <si>
    <t xml:space="preserve">Първичен преглед при специалист – Лицево-чеслюстна хирургия </t>
  </si>
  <si>
    <t xml:space="preserve">Първичен преглед при хабилитиран специалист </t>
  </si>
  <si>
    <t xml:space="preserve">ПРЕГЛЕД ЗА УСТАНОВЯВАНЕ НА ОРАЛЕН СТАТУС</t>
  </si>
  <si>
    <t xml:space="preserve">КОНСУЛТАЦИЯ -  СТОМАТОЛОГИЧЕН СЪВЕТ </t>
  </si>
  <si>
    <t xml:space="preserve">ПЛАН И СТОЙНОСТ НА СТОМАТОЛОГИЧНО ЛЕЧЕНИЕ – ПО ЖЕЛАНИЕ НА ПАЦИЕНТ</t>
  </si>
  <si>
    <t xml:space="preserve">ИНТРАОРАЛНА КОНТАКНА АНЕСТЕЗИЯ ЗА  ВСЕКИ ФРОНТАЛЕН И СТРАНИЧЕН КВАДРАНТ</t>
  </si>
  <si>
    <t xml:space="preserve">ИНТРАОРАЛНА ТЕРМИНАЛНА ИНФИЛТРАЦИОННА АНЕСТЕЗИЯ</t>
  </si>
  <si>
    <t xml:space="preserve">ИНТРАОРАЛНА ПРОВОДНА АНЕСТЕЗИЯ</t>
  </si>
  <si>
    <t xml:space="preserve">ИНТРАОРАЛИГАМЕНТАРНА  АНЕСТЕЗИЯ</t>
  </si>
  <si>
    <t xml:space="preserve">ПРЕМЕДИКАЦИЯ НА ЧАС</t>
  </si>
  <si>
    <t xml:space="preserve">ОБЩА АНЕСТЕЗИЯ НА ЧАС</t>
  </si>
  <si>
    <t xml:space="preserve">ОБРАБОТКА НА СВРЪХЧУВСТВИТЕЛНА ЗТБНА ПОВЪРХНОСТ И ЛОКАЛНА ФЛУОРНА АПЛОКАЦИЯ</t>
  </si>
  <si>
    <t xml:space="preserve">ЗАПЕЧАТВАНЕ НА ФИСУРИ ЗА ВСЕКИ ЗЪБ </t>
  </si>
  <si>
    <t xml:space="preserve">Препапиране, подложка и обтурация от фотополимрер 1 повърхност</t>
  </si>
  <si>
    <t xml:space="preserve">Препариране, подложка и обтурация от фотополимер 2 повърхности</t>
  </si>
  <si>
    <t xml:space="preserve">Препариране, подложка и обтурация от фотополимер 3 повърхности</t>
  </si>
  <si>
    <t xml:space="preserve">ПОДГОТОВКА НА КАНАЛ,АЖУСТИРАНЕ И ЦИМЕНТИРАНЕ НА: -ЩИФТ ОТ ФИБРОСТЪКЛО</t>
  </si>
  <si>
    <t xml:space="preserve">ИЗГРАЖДАНЕ ПЪНЧЕ ОТ КОМПОЗИТ</t>
  </si>
  <si>
    <t xml:space="preserve">ОТСТРАНЯВАНЕ НА КОРЕНОВ ЩИФТ</t>
  </si>
  <si>
    <t xml:space="preserve">ЛЕЧ. МЕРОПР. ЗА ЗАПАЗ. ВИТАЛИТЕТА НА ЗЪБ. ПУЛПА - ДИРЕКТНО ПОКРИТИЕ /ЗА ВС. СЕАНСИ/</t>
  </si>
  <si>
    <t xml:space="preserve">ОБРАБОТКА НА КОРЕНОВ КАНАЛ</t>
  </si>
  <si>
    <t xml:space="preserve">ЗАПЪЛВАНЕ НА КОРЕНОВ КАНАЛС ПАСТА И ГУТАПЕРКОВ ЩИФТ</t>
  </si>
  <si>
    <t xml:space="preserve">ЗАПЪЛВАНЕ НА КОРЕНОВ КАНАЛС ТОПЛА КОНДЕНЗАЦИЯ</t>
  </si>
  <si>
    <t xml:space="preserve">Запълване на коренов канал с топла компакция</t>
  </si>
  <si>
    <t xml:space="preserve">Обработка на коренов канал със SAFсистемата</t>
  </si>
  <si>
    <t xml:space="preserve">ОТСТРАНЯВАНЕ НА КАНАЛОПЪЛНЕЖНИ СРЕДСТВА ОТ КОРЕНОВ КАНАЛ ВКЛЮЧИТЕЛНО ОБРАБОТКА</t>
  </si>
  <si>
    <t xml:space="preserve">ТРЕПАНАЦИЯ ЗА ЗЪБ,ОТТОК НА ЕКСУДАТА ОТ ВСЕКИ КАНАЛ</t>
  </si>
  <si>
    <t xml:space="preserve">ЕКСТИРПАЦИЯ И ПЪРВИЧНА МЕХАНИЧНА И ХИМИЧНА ОБРАБОТКА ПРИ КОРЕН С НАЗАВЪРШЕНО КОРЕНОВО РАЗВИТИЕ</t>
  </si>
  <si>
    <t xml:space="preserve">ШИНИРАНЕ НА ПАРАДОНТОЗНИ ЗЪБИ С КЕФЛОНОВО ВЛАКНО ЗА 3 БР. ЗЪБИ</t>
  </si>
  <si>
    <t xml:space="preserve">ПОЧИСТВАНЕ НА ЗЪБЕН КАМЪК И ТЕРАПЕВТИЧЕН КЮРЕТАЖ – 1 ЗЪБ.</t>
  </si>
  <si>
    <t xml:space="preserve">ОБРАБОТКА НА ФИСТУЛА</t>
  </si>
  <si>
    <t xml:space="preserve">ФОКАЛНА ДИАГНОСТИКА</t>
  </si>
  <si>
    <t xml:space="preserve">ИЗМЕРВАНЕ НА КОРОЗИОНЕН ПОТЕНЦИАЛ</t>
  </si>
  <si>
    <t xml:space="preserve">КОРОНКА С ПРАГОВА ПРЕПАРАЦИОННА ГРАНИЦА - МЕТАЛОКЕРАМИКА</t>
  </si>
  <si>
    <t xml:space="preserve">ИЗБЕЛВАНЕ</t>
  </si>
  <si>
    <t xml:space="preserve">ЕОД НА ЗЪБ </t>
  </si>
  <si>
    <t xml:space="preserve">ТОКОВА ТЕРАПИЯ 1 ПРОЦЕДУРА</t>
  </si>
  <si>
    <t xml:space="preserve">ЙОНОФРЕЗА 1 ПРОЦЕДУРА</t>
  </si>
  <si>
    <t xml:space="preserve">ИЗЦЯЛО КЕРАМИЧНИ КОРОНИ</t>
  </si>
  <si>
    <t xml:space="preserve">ЦИРКОНИЕВА КЕРАМИКА</t>
  </si>
  <si>
    <t xml:space="preserve">КЕРАМИЧНИ ФАСЕТИ</t>
  </si>
  <si>
    <t xml:space="preserve">МЕТАЛОКЕРАМИКА НА ЗЪБ</t>
  </si>
  <si>
    <t xml:space="preserve">КЛИНИЧНА ЛАБОРАТОРИЯ</t>
  </si>
  <si>
    <t xml:space="preserve">ХЕМАТОЛОГИЧНИ ИЗСЛЕДВАНИЯ</t>
  </si>
  <si>
    <t xml:space="preserve">ПКК , автоматично, с 3-части диференциално броене</t>
  </si>
  <si>
    <t xml:space="preserve">Ретикулоцити (Rt) - микроскопски</t>
  </si>
  <si>
    <t xml:space="preserve">Диференциално броене на левкоцити - микроскопски</t>
  </si>
  <si>
    <t xml:space="preserve">Морфология на еритроцитите - микроскопски</t>
  </si>
  <si>
    <t xml:space="preserve">СУЕ- Westergeen</t>
  </si>
  <si>
    <t xml:space="preserve">Левкоцити - автоматично</t>
  </si>
  <si>
    <t xml:space="preserve">Хемоглобин - автоматично</t>
  </si>
  <si>
    <t xml:space="preserve">Тромбоцити - автоматично</t>
  </si>
  <si>
    <t xml:space="preserve">Хематокрит (Ht)</t>
  </si>
  <si>
    <t xml:space="preserve">Еритроцити (Er)</t>
  </si>
  <si>
    <t xml:space="preserve">Интризинг фактор (IF-AB)</t>
  </si>
  <si>
    <t xml:space="preserve">УРИНА</t>
  </si>
  <si>
    <t xml:space="preserve">бета-hCG - урина</t>
  </si>
  <si>
    <t xml:space="preserve">Химично изследване със сухи тестове, комплексно 11 параметъра.</t>
  </si>
  <si>
    <t xml:space="preserve">Глюкоза - урина - тест-лента</t>
  </si>
  <si>
    <t xml:space="preserve">Кетотела - урина - тест-лента</t>
  </si>
  <si>
    <t xml:space="preserve">Белтък - урина - тест-лента</t>
  </si>
  <si>
    <t xml:space="preserve">Билирубин - урина - тест-лента</t>
  </si>
  <si>
    <t xml:space="preserve">Нитрити - урина - тест-лента</t>
  </si>
  <si>
    <t xml:space="preserve">pH - урина - тест-лента</t>
  </si>
  <si>
    <t xml:space="preserve">Специфично тегло - урина - тест-лента</t>
  </si>
  <si>
    <t xml:space="preserve">Уробилиноген - урина - тест-лента</t>
  </si>
  <si>
    <t xml:space="preserve">Хемоглобин - урина - тест-лента</t>
  </si>
  <si>
    <t xml:space="preserve">Седимент-ориентировъчен</t>
  </si>
  <si>
    <t xml:space="preserve">Белтък, билирубин, уробилиноген</t>
  </si>
  <si>
    <t xml:space="preserve">Общ белтък в урина- 24 часа (количествено)</t>
  </si>
  <si>
    <t xml:space="preserve">Седимент-количествено изследване</t>
  </si>
  <si>
    <t xml:space="preserve">Марихуана</t>
  </si>
  <si>
    <t xml:space="preserve">Кокаин</t>
  </si>
  <si>
    <t xml:space="preserve">Морфин,Хероин</t>
  </si>
  <si>
    <t xml:space="preserve">Метамфетамин</t>
  </si>
  <si>
    <t xml:space="preserve">Екстази</t>
  </si>
  <si>
    <t xml:space="preserve">Барбитурати</t>
  </si>
  <si>
    <t xml:space="preserve">Бъбречни  конкременти – хим. Анализ</t>
  </si>
  <si>
    <t xml:space="preserve">b-hCG - серум, плазма</t>
  </si>
  <si>
    <t xml:space="preserve">ХЕПАТИТНИ МАРКЕРИ</t>
  </si>
  <si>
    <t xml:space="preserve">HBsAg</t>
  </si>
  <si>
    <t xml:space="preserve">HBeAg</t>
  </si>
  <si>
    <t xml:space="preserve">Anti-HBcAg</t>
  </si>
  <si>
    <t xml:space="preserve">Anti-HBc IgM</t>
  </si>
  <si>
    <t xml:space="preserve">Anti-HBs</t>
  </si>
  <si>
    <t xml:space="preserve">Anti-Hbe</t>
  </si>
  <si>
    <t xml:space="preserve">Anti-HCV</t>
  </si>
  <si>
    <t xml:space="preserve">Anti - HAV IgM</t>
  </si>
  <si>
    <t xml:space="preserve">ТИРОИДНИ ХОРМОНИ</t>
  </si>
  <si>
    <t xml:space="preserve">FT3</t>
  </si>
  <si>
    <t xml:space="preserve">FT4</t>
  </si>
  <si>
    <t xml:space="preserve">TSH</t>
  </si>
  <si>
    <t xml:space="preserve">Anti-Tg /TAT/</t>
  </si>
  <si>
    <t xml:space="preserve">Anti TPO /MAT/</t>
  </si>
  <si>
    <t xml:space="preserve">PTH (паратхормон)</t>
  </si>
  <si>
    <t xml:space="preserve">Тиреоглобулин (Tg)</t>
  </si>
  <si>
    <t xml:space="preserve">ДРУГИ ХОРМОНИ</t>
  </si>
  <si>
    <t xml:space="preserve">Кортизол - свободен, серум</t>
  </si>
  <si>
    <t xml:space="preserve">ACTH</t>
  </si>
  <si>
    <t xml:space="preserve">Инсулин</t>
  </si>
  <si>
    <t xml:space="preserve">Соматотропен хормон</t>
  </si>
  <si>
    <t xml:space="preserve">17-алфа-ОН-прогестерон</t>
  </si>
  <si>
    <t xml:space="preserve">Кортизол - свободен, серум-22h</t>
  </si>
  <si>
    <t xml:space="preserve">Еритропоетин </t>
  </si>
  <si>
    <t xml:space="preserve">ИМУНОХЕМАТОЛОГИЯ</t>
  </si>
  <si>
    <t xml:space="preserve">Определяне на кръвна група от системета АВО и Rh/D/по кръстосан метод</t>
  </si>
  <si>
    <t xml:space="preserve">Кръвно-газов анализ</t>
  </si>
  <si>
    <t xml:space="preserve">Протромбиново време</t>
  </si>
  <si>
    <t xml:space="preserve">АРТТ</t>
  </si>
  <si>
    <t xml:space="preserve">Фибриноген</t>
  </si>
  <si>
    <t xml:space="preserve">Време на кървене </t>
  </si>
  <si>
    <t xml:space="preserve">Д-димер</t>
  </si>
  <si>
    <t xml:space="preserve">ИМУНОЛОГИЯ</t>
  </si>
  <si>
    <t xml:space="preserve">IgА - серум</t>
  </si>
  <si>
    <t xml:space="preserve">IgG - серум</t>
  </si>
  <si>
    <t xml:space="preserve">IgM - серум</t>
  </si>
  <si>
    <t xml:space="preserve">IgE - серум</t>
  </si>
  <si>
    <t xml:space="preserve">ANA</t>
  </si>
  <si>
    <t xml:space="preserve">Anti n DNA</t>
  </si>
  <si>
    <t xml:space="preserve">Антифосфолипидни антитела</t>
  </si>
  <si>
    <t xml:space="preserve">ПАКЕТ - IGM, IGG, IGA</t>
  </si>
  <si>
    <t xml:space="preserve">IgА – серум  доц.Балтаджиева</t>
  </si>
  <si>
    <t xml:space="preserve">Aнтинуклеарни + Антифосфолипидни  антитела</t>
  </si>
  <si>
    <t xml:space="preserve">NK клетки</t>
  </si>
  <si>
    <t xml:space="preserve">NK клетки ,Aнтинуклеарни+Антифосфолипидни  антитела</t>
  </si>
  <si>
    <t xml:space="preserve">NK статус </t>
  </si>
  <si>
    <t xml:space="preserve">АНАСТА – София</t>
  </si>
  <si>
    <t xml:space="preserve">МАРКЕРИ НА ВЪЗПАЛЕНИЕТО И СПЕЦИФИЧНИ ПРОТЕИНИ</t>
  </si>
  <si>
    <t xml:space="preserve">Ревматоиден фактор</t>
  </si>
  <si>
    <t xml:space="preserve">CRP</t>
  </si>
  <si>
    <t xml:space="preserve">Антистрептолизинов титър (AST)</t>
  </si>
  <si>
    <t xml:space="preserve">Интерлифкин IL6</t>
  </si>
  <si>
    <t xml:space="preserve">ЕЛЕКТРОЛИТИ и МИКРОЕЛЕМЕНТИ</t>
  </si>
  <si>
    <t xml:space="preserve">Калий</t>
  </si>
  <si>
    <t xml:space="preserve">Натрий</t>
  </si>
  <si>
    <t xml:space="preserve">Хлориди</t>
  </si>
  <si>
    <t xml:space="preserve">Общ калций</t>
  </si>
  <si>
    <t xml:space="preserve">Йонизиран калций (iCa++)</t>
  </si>
  <si>
    <t xml:space="preserve">Желязо (Fe)</t>
  </si>
  <si>
    <t xml:space="preserve">ТЖСК</t>
  </si>
  <si>
    <t xml:space="preserve">Магнезий (Mg)</t>
  </si>
  <si>
    <t xml:space="preserve">Фосфор</t>
  </si>
  <si>
    <t xml:space="preserve">ПОЛОВИ ХОРМОНИ</t>
  </si>
  <si>
    <t xml:space="preserve">Пролактин</t>
  </si>
  <si>
    <t xml:space="preserve">LH (лутеинизиращ хормон)</t>
  </si>
  <si>
    <t xml:space="preserve">FSH (фоликуло-стимулиращ хормон)</t>
  </si>
  <si>
    <t xml:space="preserve">Прогестерон</t>
  </si>
  <si>
    <t xml:space="preserve">Естрадиол</t>
  </si>
  <si>
    <t xml:space="preserve">Testosteron - серум</t>
  </si>
  <si>
    <t xml:space="preserve">DHEA-S</t>
  </si>
  <si>
    <t xml:space="preserve">Андростендион</t>
  </si>
  <si>
    <t xml:space="preserve">SHBG</t>
  </si>
  <si>
    <t xml:space="preserve">Инхибин  В </t>
  </si>
  <si>
    <t xml:space="preserve">Анти мюлеров хормон</t>
  </si>
  <si>
    <t xml:space="preserve">СУБСТРАТИ, МЕТАБОЛИТИ, ЕНЗИМИ - ОБЩИ</t>
  </si>
  <si>
    <t xml:space="preserve">Гликиран хемоглобин -Нb A1C</t>
  </si>
  <si>
    <t xml:space="preserve">Глюкоза - серум</t>
  </si>
  <si>
    <t xml:space="preserve">Креатинин - серум</t>
  </si>
  <si>
    <t xml:space="preserve">Пикочна киселина</t>
  </si>
  <si>
    <t xml:space="preserve">Урея</t>
  </si>
  <si>
    <t xml:space="preserve">Липиден профил</t>
  </si>
  <si>
    <t xml:space="preserve">Холестерол</t>
  </si>
  <si>
    <t xml:space="preserve">HDL- холестерол</t>
  </si>
  <si>
    <t xml:space="preserve">LDL-холестерол</t>
  </si>
  <si>
    <t xml:space="preserve">Триглицериди</t>
  </si>
  <si>
    <t xml:space="preserve">Билирубин-общ</t>
  </si>
  <si>
    <t xml:space="preserve">Билирубин-директен</t>
  </si>
  <si>
    <t xml:space="preserve">АСАТ</t>
  </si>
  <si>
    <t xml:space="preserve">АЛАТ</t>
  </si>
  <si>
    <t xml:space="preserve">КК-МВ</t>
  </si>
  <si>
    <t xml:space="preserve">ГГТ</t>
  </si>
  <si>
    <t xml:space="preserve">АФ</t>
  </si>
  <si>
    <t xml:space="preserve">ЛДХ</t>
  </si>
  <si>
    <t xml:space="preserve">алфа-Амилаза</t>
  </si>
  <si>
    <t xml:space="preserve">Общ белтък</t>
  </si>
  <si>
    <t xml:space="preserve">Албумин</t>
  </si>
  <si>
    <t xml:space="preserve">КК</t>
  </si>
  <si>
    <t xml:space="preserve">Амилаза- урина</t>
  </si>
  <si>
    <t xml:space="preserve">Хеликобактер пилори АG</t>
  </si>
  <si>
    <t xml:space="preserve">Хомоцистеин</t>
  </si>
  <si>
    <t xml:space="preserve">СЕРОЛОГИЯ</t>
  </si>
  <si>
    <t xml:space="preserve">Лаймска болест</t>
  </si>
  <si>
    <t xml:space="preserve">Хелокобактер пилори ангинен - в изпражнения</t>
  </si>
  <si>
    <t xml:space="preserve">Хламидия трахоматис IgG</t>
  </si>
  <si>
    <t xml:space="preserve">Хламидия трахоматис Ag</t>
  </si>
  <si>
    <t xml:space="preserve">Окултни кръвоизливи-имунохроматографски</t>
  </si>
  <si>
    <t xml:space="preserve">Хеликобактер пилори IgG</t>
  </si>
  <si>
    <t xml:space="preserve">Хламидия трахоматис IgA</t>
  </si>
  <si>
    <t xml:space="preserve">ТЕСТ ТУБЕРКУЛОЗА</t>
  </si>
  <si>
    <t xml:space="preserve">Хламидия трахоматис IgG + Хламидия трахоматис IgA</t>
  </si>
  <si>
    <t xml:space="preserve">Хламидия – антиген + IgG</t>
  </si>
  <si>
    <t xml:space="preserve">Хламидия – антиген + IgA</t>
  </si>
  <si>
    <t xml:space="preserve">Хламидия – антиген + IgG + IgA</t>
  </si>
  <si>
    <t xml:space="preserve">Калпротектин-кол.фекален тест</t>
  </si>
  <si>
    <t xml:space="preserve">ВИРУСОЛОГИЯ и СЕРОЛОГИЯ</t>
  </si>
  <si>
    <t xml:space="preserve">HIV 1/2</t>
  </si>
  <si>
    <t xml:space="preserve">CMV IgG</t>
  </si>
  <si>
    <t xml:space="preserve">Херпес симплекс вирус</t>
  </si>
  <si>
    <t xml:space="preserve">Рубеола IgM</t>
  </si>
  <si>
    <t xml:space="preserve">Инфекциозна мононуклеоза(Paul-Bunnell)</t>
  </si>
  <si>
    <t xml:space="preserve">Рубеола IgG</t>
  </si>
  <si>
    <t xml:space="preserve">Сифилис неспецифичен- качествен</t>
  </si>
  <si>
    <t xml:space="preserve">CMV IgM</t>
  </si>
  <si>
    <t xml:space="preserve">Херпес симплекс вирус IgG</t>
  </si>
  <si>
    <t xml:space="preserve">Херпес симплекс вирус IgM</t>
  </si>
  <si>
    <t xml:space="preserve">Hbs Ag+ HCV + HIV +WASS</t>
  </si>
  <si>
    <t xml:space="preserve">CMV IgG – София</t>
  </si>
  <si>
    <t xml:space="preserve">CMV IgM -– София</t>
  </si>
  <si>
    <t xml:space="preserve">Q Треска</t>
  </si>
  <si>
    <t xml:space="preserve">Ковид -19 IgM</t>
  </si>
  <si>
    <t xml:space="preserve">Ковид -19 IgG</t>
  </si>
  <si>
    <t xml:space="preserve">ТУМОРНИ МАРКЕРИ</t>
  </si>
  <si>
    <t xml:space="preserve">PSA-Total</t>
  </si>
  <si>
    <t xml:space="preserve">CA 15-3</t>
  </si>
  <si>
    <t xml:space="preserve">CA 125</t>
  </si>
  <si>
    <t xml:space="preserve">CA 19-9</t>
  </si>
  <si>
    <t xml:space="preserve">CEA</t>
  </si>
  <si>
    <t xml:space="preserve">Алфа-фетопротеин-серум</t>
  </si>
  <si>
    <t xml:space="preserve">CA 72-4</t>
  </si>
  <si>
    <t xml:space="preserve">CYFRA 21-1</t>
  </si>
  <si>
    <t xml:space="preserve">NSE</t>
  </si>
  <si>
    <t xml:space="preserve">PSA-Free</t>
  </si>
  <si>
    <t xml:space="preserve">PCR  ДИАГНОСТИКА</t>
  </si>
  <si>
    <t xml:space="preserve">Генотипиране на 14 високорискови типа на HPV </t>
  </si>
  <si>
    <t xml:space="preserve">Генeтиранв и скрининг на 14 високорискови типа на HPV </t>
  </si>
  <si>
    <t xml:space="preserve">Тест за Ковид</t>
  </si>
  <si>
    <t xml:space="preserve">Комбиниран тест - Ковид + Грип А и Б Инфлуенца</t>
  </si>
  <si>
    <t xml:space="preserve">Комбиниран тест - Ковид + Грип А и Б Аденовирус</t>
  </si>
  <si>
    <t xml:space="preserve">ПАРАЗИТОЛОГИЯ</t>
  </si>
  <si>
    <t xml:space="preserve">Токсоплазмоза IgM</t>
  </si>
  <si>
    <t xml:space="preserve">Токсоплазмоза IgG</t>
  </si>
  <si>
    <t xml:space="preserve">КУЛТУРЕЛНИ ИЗСЛ. /ПОСЯВКА/ ЗА АМЕБИАЗА,ТРИХОМОНОЗА,ЛАЙШМАНИОЗА</t>
  </si>
  <si>
    <t xml:space="preserve">РПХ ЗА ТОКСОПЛАЗМОЗА,ЕХИНОКОКОЗА,ТРИХИНИЛОЗА,ФАСЦИОЛОЗА</t>
  </si>
  <si>
    <t xml:space="preserve">Токсоплазмоза IgA</t>
  </si>
  <si>
    <t xml:space="preserve">Токсоплазма IgG,IgM  </t>
  </si>
  <si>
    <t xml:space="preserve">Токсоплазма IgG,IgM,IgА  </t>
  </si>
  <si>
    <t xml:space="preserve">ПУНКТАТ/АСЦИД</t>
  </si>
  <si>
    <t xml:space="preserve">рН- пунктат</t>
  </si>
  <si>
    <t xml:space="preserve">Ph - Асцит</t>
  </si>
  <si>
    <t xml:space="preserve">Ph - Ставен пунктат</t>
  </si>
  <si>
    <t xml:space="preserve">Относително тегло- пунктат</t>
  </si>
  <si>
    <t xml:space="preserve">Относително тегло - Асцит</t>
  </si>
  <si>
    <t xml:space="preserve">Относително тегло - Ставен пунктат</t>
  </si>
  <si>
    <t xml:space="preserve">Общ белтък - пунктат</t>
  </si>
  <si>
    <t xml:space="preserve">Албумин- пунктат</t>
  </si>
  <si>
    <t xml:space="preserve">Амилаза - пунктат</t>
  </si>
  <si>
    <t xml:space="preserve">Холестерол- пунктат</t>
  </si>
  <si>
    <t xml:space="preserve">Креатинин- пунктат</t>
  </si>
  <si>
    <t xml:space="preserve">Глюкоза-пунктат</t>
  </si>
  <si>
    <t xml:space="preserve">ЛДХ-пунктат</t>
  </si>
  <si>
    <t xml:space="preserve">АНЕМИЯ и МЕТАБОЛИТИ</t>
  </si>
  <si>
    <t xml:space="preserve">Феритин</t>
  </si>
  <si>
    <t xml:space="preserve">Витамин В 12</t>
  </si>
  <si>
    <t xml:space="preserve">Фолиева киселина</t>
  </si>
  <si>
    <t xml:space="preserve">Витамин D 3</t>
  </si>
  <si>
    <t xml:space="preserve">ФУНКЦИОНАЛНИ ИЗСЛЕДВАНИЯ</t>
  </si>
  <si>
    <t xml:space="preserve">Кр.захар. Профил-3 кратен</t>
  </si>
  <si>
    <t xml:space="preserve">ОГТТ</t>
  </si>
  <si>
    <t xml:space="preserve">Дигоксин</t>
  </si>
  <si>
    <t xml:space="preserve">Спермограма- физично и морфологично изследване</t>
  </si>
  <si>
    <t xml:space="preserve">МИКРОБИОЛОГИЯ</t>
  </si>
  <si>
    <t xml:space="preserve">СЕКРЕТИ</t>
  </si>
  <si>
    <t xml:space="preserve">Урина </t>
  </si>
  <si>
    <r>
      <rPr>
        <sz val="11"/>
        <rFont val="Arial"/>
        <family val="1"/>
        <charset val="204"/>
      </rPr>
      <t xml:space="preserve">Нос, гърло</t>
    </r>
    <r>
      <rPr>
        <sz val="10"/>
        <rFont val="Arial"/>
        <family val="2"/>
        <charset val="204"/>
      </rPr>
      <t xml:space="preserve">, </t>
    </r>
    <r>
      <rPr>
        <sz val="11"/>
        <rFont val="Arial"/>
        <family val="1"/>
        <charset val="204"/>
      </rPr>
      <t xml:space="preserve">трахеостома</t>
    </r>
  </si>
  <si>
    <t xml:space="preserve">Очен, ушен</t>
  </si>
  <si>
    <t xml:space="preserve">Еякулат (семенна течност)</t>
  </si>
  <si>
    <t xml:space="preserve">Уретра</t>
  </si>
  <si>
    <t xml:space="preserve">Уретра – директна микроскопия</t>
  </si>
  <si>
    <t xml:space="preserve">Храчка, бронхоалвеоларен лаваж </t>
  </si>
  <si>
    <t xml:space="preserve">Храчка, бронхоалвеоларен лаваж  – директна микроскопия</t>
  </si>
  <si>
    <t xml:space="preserve">Вагинален, цервикален секрет </t>
  </si>
  <si>
    <t xml:space="preserve">Вагинален, цервикален секрет – директна микроскопия</t>
  </si>
  <si>
    <t xml:space="preserve">Ранев секрет, жлъчка</t>
  </si>
  <si>
    <r>
      <rPr>
        <sz val="11"/>
        <rFont val="Arial"/>
        <family val="1"/>
        <charset val="204"/>
      </rPr>
      <t xml:space="preserve">Чревно патогени (E.coli, Salm</t>
    </r>
    <r>
      <rPr>
        <sz val="10"/>
        <rFont val="Arial"/>
        <family val="2"/>
        <charset val="204"/>
      </rPr>
      <t xml:space="preserve">onella</t>
    </r>
    <r>
      <rPr>
        <sz val="11"/>
        <rFont val="Arial"/>
        <family val="1"/>
        <charset val="204"/>
      </rPr>
      <t xml:space="preserve">, Shigella)</t>
    </r>
  </si>
  <si>
    <t xml:space="preserve">ПУНКТАТИ</t>
  </si>
  <si>
    <t xml:space="preserve">Ставен, плеврален, перитонеален, абсцес, синус</t>
  </si>
  <si>
    <t xml:space="preserve">Ставен, плеврален, перитонеален, абсцес, синус  – директна микроскопия</t>
  </si>
  <si>
    <t xml:space="preserve">Хемокултура</t>
  </si>
  <si>
    <t xml:space="preserve">БЪРЗИ ТЕСТОВЕ</t>
  </si>
  <si>
    <r>
      <rPr>
        <sz val="10"/>
        <rFont val="Arial"/>
        <family val="2"/>
        <charset val="204"/>
      </rPr>
      <t xml:space="preserve">Clostridium difficile</t>
    </r>
    <r>
      <rPr>
        <sz val="11"/>
        <rFont val="Arial"/>
        <family val="1"/>
        <charset val="204"/>
      </rPr>
      <t xml:space="preserve"> ToxinA/B </t>
    </r>
  </si>
  <si>
    <t xml:space="preserve">Трихомонас </t>
  </si>
  <si>
    <t xml:space="preserve">Хламидия</t>
  </si>
  <si>
    <t xml:space="preserve">Гонорея</t>
  </si>
  <si>
    <t xml:space="preserve">ДРУГИ ТЕСТОВЕ</t>
  </si>
  <si>
    <t xml:space="preserve">Уреаплазма и микоплазма с антибиограма </t>
  </si>
  <si>
    <t xml:space="preserve">Директна микроскопия</t>
  </si>
  <si>
    <t xml:space="preserve">УТВЪРДИЛ:</t>
  </si>
  <si>
    <t xml:space="preserve">Д-р ДИНКО МЛАДЕНОВ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</si>
</sst>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.00"/>
  </numFmts>
  <fonts count="33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 val="true"/>
      <sz val="12"/>
      <color rgb="FF7F7F7F"/>
      <name val="Times New Roman"/>
      <family val="1"/>
      <charset val="204"/>
    </font>
    <font>
      <u val="single"/>
      <sz val="11"/>
      <color rgb="FF0563C1"/>
      <name val="Times New Roman"/>
      <family val="1"/>
      <charset val="204"/>
    </font>
    <font>
      <u val="single"/>
      <sz val="11"/>
      <color rgb="FF0563C1"/>
      <name val="Calibri"/>
      <family val="2"/>
      <charset val="204"/>
    </font>
    <font>
      <u val="single"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i val="true"/>
      <sz val="11"/>
      <color rgb="FFFF0000"/>
      <name val="Times New Roman"/>
      <family val="1"/>
      <charset val="204"/>
    </font>
    <font>
      <b val="true"/>
      <i val="true"/>
      <sz val="11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 val="true"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1"/>
      <color rgb="FFFF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"/>
      <family val="2"/>
      <charset val="204"/>
    </font>
    <font>
      <b val="true"/>
      <sz val="13"/>
      <name val="Arial"/>
      <family val="2"/>
      <charset val="204"/>
    </font>
    <font>
      <sz val="11"/>
      <name val="Arial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medium">
        <color rgb="FF767171"/>
      </left>
      <right style="medium">
        <color rgb="FF767171"/>
      </right>
      <top style="medium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thin">
        <color rgb="FF767171"/>
      </left>
      <right style="thin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thin">
        <color rgb="FF767171"/>
      </left>
      <right style="medium">
        <color rgb="FF767171"/>
      </right>
      <top style="thin">
        <color rgb="FF767171"/>
      </top>
      <bottom style="thin">
        <color rgb="FF767171"/>
      </bottom>
      <diagonal/>
    </border>
    <border diagonalUp="false" diagonalDown="false">
      <left style="medium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767171"/>
      </left>
      <right style="thin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767171"/>
      </left>
      <right style="medium">
        <color rgb="FF767171"/>
      </right>
      <top style="thin">
        <color rgb="FF767171"/>
      </top>
      <bottom style="medium">
        <color rgb="FF767171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8" fillId="0" borderId="0" applyFont="true" applyBorder="false" applyAlignment="true" applyProtection="false">
      <alignment horizontal="general" vertical="bottom" textRotation="0" wrapText="false" indent="0" shrinkToFit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7" fillId="0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9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19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2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6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1" fillId="2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0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1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22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3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4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11" xfId="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11" fillId="2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6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21" fillId="2" borderId="1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27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20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9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30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30" fillId="0" borderId="1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1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31" fillId="0" borderId="1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32" fillId="0" borderId="1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left" vertical="bottom" textRotation="0" wrapText="true" indent="0" shrinkToFit="false"/>
      <protection locked="true" hidden="false"/>
    </xf>
    <xf numFmtId="164" fontId="2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dxfs count="4">
    <dxf>
      <fill>
        <patternFill patternType="solid">
          <fgColor rgb="00FFFFFF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FF000000"/>
          <bgColor rgb="FFFFFFFF"/>
        </patternFill>
      </fill>
    </dxf>
    <dxf>
      <fill>
        <patternFill patternType="solid">
          <f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767171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4" activeCellId="0" sqref="A14"/>
    </sheetView>
  </sheetViews>
  <sheetFormatPr defaultColWidth="9.1484375" defaultRowHeight="19.5" zeroHeight="false" outlineLevelRow="0" outlineLevelCol="0"/>
  <cols>
    <col collapsed="false" customWidth="true" hidden="false" outlineLevel="0" max="1" min="1" style="1" width="7.86"/>
    <col collapsed="false" customWidth="true" hidden="false" outlineLevel="0" max="2" min="2" style="1" width="25.57"/>
    <col collapsed="false" customWidth="true" hidden="false" outlineLevel="0" max="3" min="3" style="1" width="22.71"/>
    <col collapsed="false" customWidth="true" hidden="false" outlineLevel="0" max="4" min="4" style="1" width="13.57"/>
    <col collapsed="false" customWidth="true" hidden="false" outlineLevel="0" max="5" min="5" style="1" width="44.42"/>
    <col collapsed="false" customWidth="true" hidden="false" outlineLevel="0" max="6" min="6" style="1" width="16.14"/>
    <col collapsed="false" customWidth="true" hidden="false" outlineLevel="0" max="7" min="7" style="1" width="35"/>
    <col collapsed="false" customWidth="false" hidden="false" outlineLevel="0" max="16384" min="8" style="1" width="9.14"/>
  </cols>
  <sheetData>
    <row r="1" customFormat="false" ht="15.75" hidden="false" customHeight="false" outlineLevel="0" collapsed="false">
      <c r="A1" s="2" t="s">
        <v>0</v>
      </c>
      <c r="B1" s="2"/>
      <c r="C1" s="2"/>
      <c r="D1" s="2"/>
      <c r="E1" s="2"/>
      <c r="F1" s="2"/>
    </row>
    <row r="2" customFormat="false" ht="15.75" hidden="false" customHeight="false" outlineLevel="0" collapsed="false">
      <c r="A2" s="3" t="s">
        <v>1</v>
      </c>
      <c r="B2" s="3"/>
      <c r="C2" s="3"/>
      <c r="D2" s="3"/>
      <c r="E2" s="3"/>
      <c r="F2" s="3"/>
    </row>
    <row r="3" customFormat="false" ht="15.75" hidden="false" customHeight="false" outlineLevel="0" collapsed="false">
      <c r="A3" s="4" t="s">
        <v>2</v>
      </c>
      <c r="B3" s="5" t="n">
        <v>203828917</v>
      </c>
      <c r="C3" s="6" t="s">
        <v>3</v>
      </c>
      <c r="D3" s="5" t="n">
        <v>1622133009</v>
      </c>
      <c r="E3" s="6" t="s">
        <v>4</v>
      </c>
      <c r="F3" s="7" t="s">
        <v>5</v>
      </c>
    </row>
    <row r="4" customFormat="false" ht="15.75" hidden="false" customHeight="false" outlineLevel="0" collapsed="false">
      <c r="A4" s="8" t="s">
        <v>6</v>
      </c>
      <c r="B4" s="8"/>
      <c r="C4" s="8"/>
      <c r="D4" s="8"/>
      <c r="E4" s="8"/>
      <c r="F4" s="8"/>
    </row>
    <row r="5" customFormat="false" ht="15.75" hidden="false" customHeight="false" outlineLevel="0" collapsed="false">
      <c r="A5" s="3" t="s">
        <v>7</v>
      </c>
      <c r="B5" s="3"/>
      <c r="C5" s="3"/>
      <c r="D5" s="3"/>
      <c r="E5" s="3"/>
      <c r="F5" s="3"/>
    </row>
    <row r="6" customFormat="false" ht="15.75" hidden="false" customHeight="false" outlineLevel="0" collapsed="false">
      <c r="A6" s="4" t="s">
        <v>8</v>
      </c>
      <c r="B6" s="7" t="s">
        <v>5</v>
      </c>
      <c r="C6" s="6" t="s">
        <v>9</v>
      </c>
      <c r="D6" s="7" t="s">
        <v>5</v>
      </c>
      <c r="E6" s="6" t="s">
        <v>10</v>
      </c>
      <c r="F6" s="7" t="s">
        <v>5</v>
      </c>
    </row>
    <row r="7" customFormat="false" ht="15.75" hidden="false" customHeight="false" outlineLevel="0" collapsed="false">
      <c r="A7" s="3" t="s">
        <v>11</v>
      </c>
      <c r="B7" s="3"/>
      <c r="C7" s="3"/>
      <c r="D7" s="3"/>
      <c r="E7" s="3"/>
      <c r="F7" s="3"/>
    </row>
    <row r="8" customFormat="false" ht="15.75" hidden="false" customHeight="false" outlineLevel="0" collapsed="false">
      <c r="A8" s="4" t="s">
        <v>12</v>
      </c>
      <c r="B8" s="9" t="s">
        <v>13</v>
      </c>
      <c r="C8" s="6" t="s">
        <v>14</v>
      </c>
      <c r="D8" s="9" t="n">
        <v>21</v>
      </c>
      <c r="E8" s="6" t="s">
        <v>15</v>
      </c>
      <c r="F8" s="7"/>
    </row>
    <row r="9" customFormat="false" ht="15.75" hidden="false" customHeight="false" outlineLevel="0" collapsed="false">
      <c r="A9" s="10" t="s">
        <v>11</v>
      </c>
      <c r="B9" s="10"/>
      <c r="C9" s="10"/>
      <c r="D9" s="10"/>
      <c r="E9" s="10"/>
      <c r="F9" s="10"/>
    </row>
    <row r="10" customFormat="false" ht="15.75" hidden="false" customHeight="false" outlineLevel="0" collapsed="false">
      <c r="A10" s="8"/>
      <c r="B10" s="8"/>
      <c r="C10" s="8"/>
      <c r="D10" s="8"/>
      <c r="E10" s="8"/>
      <c r="F10" s="8"/>
    </row>
    <row r="11" customFormat="false" ht="15.75" hidden="false" customHeight="false" outlineLevel="0" collapsed="false">
      <c r="A11" s="3" t="s">
        <v>16</v>
      </c>
      <c r="B11" s="3"/>
      <c r="C11" s="3"/>
      <c r="D11" s="3"/>
      <c r="E11" s="3"/>
      <c r="F11" s="3"/>
    </row>
    <row r="12" customFormat="false" ht="15" hidden="false" customHeight="false" outlineLevel="0" collapsed="false">
      <c r="A12" s="11" t="s">
        <v>17</v>
      </c>
      <c r="B12" s="12" t="s">
        <v>18</v>
      </c>
      <c r="C12" s="13" t="s">
        <v>19</v>
      </c>
      <c r="D12" s="14" t="s">
        <v>20</v>
      </c>
      <c r="E12" s="15"/>
      <c r="F12" s="16"/>
    </row>
    <row r="13" customFormat="false" ht="19.5" hidden="false" customHeight="true" outlineLevel="0" collapsed="false">
      <c r="A13" s="17"/>
    </row>
    <row r="14" customFormat="false" ht="213" hidden="false" customHeight="true" outlineLevel="0" collapsed="false">
      <c r="A14" s="18" t="s">
        <v>21</v>
      </c>
      <c r="B14" s="18"/>
      <c r="C14" s="18"/>
      <c r="D14" s="18"/>
      <c r="E14" s="18"/>
      <c r="F14" s="18"/>
    </row>
    <row r="15" customFormat="false" ht="21.75" hidden="false" customHeight="true" outlineLevel="0" collapsed="false">
      <c r="A15" s="19" t="s">
        <v>22</v>
      </c>
      <c r="B15" s="19"/>
      <c r="C15" s="19"/>
      <c r="D15" s="19"/>
      <c r="E15" s="19"/>
      <c r="F15" s="19"/>
    </row>
    <row r="16" customFormat="false" ht="376.5" hidden="false" customHeight="true" outlineLevel="0" collapsed="false">
      <c r="A16" s="20" t="s">
        <v>23</v>
      </c>
      <c r="B16" s="20"/>
      <c r="C16" s="20"/>
      <c r="D16" s="20"/>
      <c r="E16" s="20"/>
      <c r="F16" s="20"/>
    </row>
    <row r="17" customFormat="false" ht="42.75" hidden="false" customHeight="true" outlineLevel="0" collapsed="false">
      <c r="A17" s="21" t="s">
        <v>24</v>
      </c>
      <c r="B17" s="21"/>
      <c r="C17" s="21"/>
      <c r="D17" s="21"/>
      <c r="E17" s="21"/>
      <c r="F17" s="21"/>
    </row>
    <row r="18" customFormat="false" ht="137.25" hidden="false" customHeight="true" outlineLevel="0" collapsed="false">
      <c r="A18" s="22" t="s">
        <v>25</v>
      </c>
      <c r="B18" s="22"/>
      <c r="C18" s="22"/>
      <c r="D18" s="22"/>
      <c r="E18" s="22"/>
      <c r="F18" s="22"/>
    </row>
    <row r="19" customFormat="false" ht="43.5" hidden="false" customHeight="true" outlineLevel="0" collapsed="false">
      <c r="A19" s="21" t="s">
        <v>26</v>
      </c>
      <c r="B19" s="21"/>
      <c r="C19" s="21"/>
      <c r="D19" s="21"/>
      <c r="E19" s="21"/>
      <c r="F19" s="21"/>
    </row>
  </sheetData>
  <mergeCells count="14">
    <mergeCell ref="A1:F1"/>
    <mergeCell ref="A2:F2"/>
    <mergeCell ref="A4:F4"/>
    <mergeCell ref="A5:F5"/>
    <mergeCell ref="A7:F7"/>
    <mergeCell ref="A9:F9"/>
    <mergeCell ref="A10:F10"/>
    <mergeCell ref="A11:F11"/>
    <mergeCell ref="A14:F14"/>
    <mergeCell ref="A15:F15"/>
    <mergeCell ref="A16:F16"/>
    <mergeCell ref="A17:F17"/>
    <mergeCell ref="A18:F18"/>
    <mergeCell ref="A19:F19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98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E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ColWidth="9.1484375" defaultRowHeight="15" zeroHeight="false" outlineLevelRow="0" outlineLevelCol="0"/>
  <cols>
    <col collapsed="false" customWidth="true" hidden="false" outlineLevel="0" max="1" min="1" style="23" width="7.16"/>
    <col collapsed="false" customWidth="true" hidden="false" outlineLevel="0" max="2" min="2" style="23" width="81"/>
    <col collapsed="false" customWidth="true" hidden="false" outlineLevel="0" max="3" min="3" style="23" width="10.42"/>
    <col collapsed="false" customWidth="true" hidden="false" outlineLevel="0" max="4" min="4" style="23" width="10.29"/>
    <col collapsed="false" customWidth="true" hidden="false" outlineLevel="0" max="5" min="5" style="24" width="5.57"/>
    <col collapsed="false" customWidth="false" hidden="false" outlineLevel="0" max="16384" min="6" style="23" width="9.14"/>
  </cols>
  <sheetData>
    <row r="1" s="27" customFormat="true" ht="50.25" hidden="false" customHeight="true" outlineLevel="0" collapsed="false">
      <c r="A1" s="25" t="s">
        <v>27</v>
      </c>
      <c r="B1" s="25"/>
      <c r="C1" s="25"/>
      <c r="D1" s="25"/>
      <c r="E1" s="26"/>
    </row>
    <row r="2" customFormat="false" ht="37.5" hidden="false" customHeight="true" outlineLevel="0" collapsed="false">
      <c r="A2" s="28" t="str">
        <f aca="false">InfoHospital!A1</f>
        <v>МДЦ МЕДИКУС АЛФА ПЛОВДИВ</v>
      </c>
      <c r="B2" s="28"/>
      <c r="C2" s="28"/>
      <c r="D2" s="28"/>
    </row>
    <row r="3" customFormat="false" ht="15.75" hidden="false" customHeight="false" outlineLevel="0" collapsed="false">
      <c r="A3" s="29" t="s">
        <v>2</v>
      </c>
      <c r="B3" s="30" t="n">
        <v>203828917</v>
      </c>
      <c r="C3" s="31"/>
      <c r="D3" s="31"/>
    </row>
    <row r="4" customFormat="false" ht="25.5" hidden="false" customHeight="true" outlineLevel="0" collapsed="false">
      <c r="A4" s="31"/>
      <c r="B4" s="30" t="s">
        <v>28</v>
      </c>
      <c r="C4" s="31"/>
      <c r="D4" s="31"/>
    </row>
    <row r="5" s="27" customFormat="true" ht="44.25" hidden="false" customHeight="true" outlineLevel="0" collapsed="false">
      <c r="A5" s="32" t="s">
        <v>29</v>
      </c>
      <c r="B5" s="32" t="s">
        <v>30</v>
      </c>
      <c r="C5" s="32" t="s">
        <v>31</v>
      </c>
      <c r="D5" s="33" t="s">
        <v>32</v>
      </c>
      <c r="E5" s="26"/>
    </row>
    <row r="6" s="35" customFormat="true" ht="67.5" hidden="false" customHeight="true" outlineLevel="0" collapsed="false">
      <c r="A6" s="32"/>
      <c r="B6" s="32"/>
      <c r="C6" s="32"/>
      <c r="D6" s="32" t="s">
        <v>33</v>
      </c>
      <c r="E6" s="34"/>
    </row>
    <row r="7" customFormat="false" ht="14.15" hidden="false" customHeight="false" outlineLevel="0" collapsed="false">
      <c r="A7" s="36"/>
      <c r="B7" s="37" t="s">
        <v>34</v>
      </c>
      <c r="C7" s="38"/>
      <c r="D7" s="36"/>
    </row>
    <row r="8" s="44" customFormat="true" ht="13.8" hidden="false" customHeight="false" outlineLevel="0" collapsed="false">
      <c r="A8" s="39"/>
      <c r="B8" s="40" t="s">
        <v>35</v>
      </c>
      <c r="C8" s="41" t="n">
        <v>1</v>
      </c>
      <c r="D8" s="42" t="n">
        <v>80</v>
      </c>
      <c r="E8" s="43"/>
    </row>
    <row r="9" s="44" customFormat="true" ht="13.8" hidden="false" customHeight="false" outlineLevel="0" collapsed="false">
      <c r="A9" s="39"/>
      <c r="B9" s="40" t="s">
        <v>36</v>
      </c>
      <c r="C9" s="41" t="n">
        <v>1</v>
      </c>
      <c r="D9" s="42" t="n">
        <v>80</v>
      </c>
      <c r="E9" s="43"/>
    </row>
    <row r="10" s="44" customFormat="true" ht="13.8" hidden="false" customHeight="false" outlineLevel="0" collapsed="false">
      <c r="A10" s="39"/>
      <c r="B10" s="40" t="s">
        <v>37</v>
      </c>
      <c r="C10" s="41" t="n">
        <v>1</v>
      </c>
      <c r="D10" s="42" t="n">
        <v>100</v>
      </c>
      <c r="E10" s="43"/>
    </row>
    <row r="11" s="44" customFormat="true" ht="13.8" hidden="false" customHeight="false" outlineLevel="0" collapsed="false">
      <c r="A11" s="39"/>
      <c r="B11" s="40" t="s">
        <v>38</v>
      </c>
      <c r="C11" s="41" t="n">
        <v>1</v>
      </c>
      <c r="D11" s="42" t="n">
        <v>100</v>
      </c>
      <c r="E11" s="43"/>
    </row>
    <row r="12" s="44" customFormat="true" ht="13.8" hidden="false" customHeight="false" outlineLevel="0" collapsed="false">
      <c r="A12" s="39"/>
      <c r="B12" s="40" t="s">
        <v>39</v>
      </c>
      <c r="C12" s="41" t="n">
        <v>1</v>
      </c>
      <c r="D12" s="42" t="n">
        <v>120</v>
      </c>
      <c r="E12" s="43"/>
    </row>
    <row r="13" s="44" customFormat="true" ht="13.8" hidden="false" customHeight="false" outlineLevel="0" collapsed="false">
      <c r="A13" s="39"/>
      <c r="B13" s="40" t="s">
        <v>40</v>
      </c>
      <c r="C13" s="41" t="n">
        <v>1</v>
      </c>
      <c r="D13" s="42" t="n">
        <v>80</v>
      </c>
      <c r="E13" s="43"/>
    </row>
    <row r="14" s="44" customFormat="true" ht="13.8" hidden="false" customHeight="false" outlineLevel="0" collapsed="false">
      <c r="A14" s="39"/>
      <c r="B14" s="40" t="s">
        <v>41</v>
      </c>
      <c r="C14" s="41" t="n">
        <v>1</v>
      </c>
      <c r="D14" s="42" t="n">
        <v>40</v>
      </c>
      <c r="E14" s="43"/>
    </row>
    <row r="15" s="44" customFormat="true" ht="13.8" hidden="false" customHeight="false" outlineLevel="0" collapsed="false">
      <c r="A15" s="39"/>
      <c r="B15" s="40" t="s">
        <v>42</v>
      </c>
      <c r="C15" s="41" t="n">
        <v>1</v>
      </c>
      <c r="D15" s="42" t="n">
        <v>90</v>
      </c>
      <c r="E15" s="43"/>
    </row>
    <row r="16" s="44" customFormat="true" ht="13.8" hidden="false" customHeight="false" outlineLevel="0" collapsed="false">
      <c r="A16" s="39"/>
      <c r="B16" s="40" t="s">
        <v>43</v>
      </c>
      <c r="C16" s="41" t="n">
        <v>1</v>
      </c>
      <c r="D16" s="42" t="n">
        <v>80</v>
      </c>
      <c r="E16" s="43"/>
    </row>
    <row r="17" s="44" customFormat="true" ht="13.8" hidden="false" customHeight="false" outlineLevel="0" collapsed="false">
      <c r="A17" s="39"/>
      <c r="B17" s="40" t="s">
        <v>44</v>
      </c>
      <c r="C17" s="41" t="n">
        <v>1</v>
      </c>
      <c r="D17" s="42" t="n">
        <v>50</v>
      </c>
      <c r="E17" s="43"/>
    </row>
    <row r="18" s="44" customFormat="true" ht="13.8" hidden="false" customHeight="false" outlineLevel="0" collapsed="false">
      <c r="A18" s="39"/>
      <c r="B18" s="45" t="s">
        <v>45</v>
      </c>
      <c r="C18" s="41" t="n">
        <v>1</v>
      </c>
      <c r="D18" s="46" t="s">
        <v>46</v>
      </c>
      <c r="E18" s="43"/>
    </row>
    <row r="19" s="44" customFormat="true" ht="14.15" hidden="false" customHeight="false" outlineLevel="0" collapsed="false">
      <c r="A19" s="39"/>
      <c r="B19" s="47" t="s">
        <v>47</v>
      </c>
      <c r="C19" s="41"/>
      <c r="D19" s="48"/>
      <c r="E19" s="43"/>
    </row>
    <row r="20" s="44" customFormat="true" ht="13.8" hidden="false" customHeight="false" outlineLevel="0" collapsed="false">
      <c r="A20" s="39"/>
      <c r="B20" s="40" t="s">
        <v>48</v>
      </c>
      <c r="C20" s="41" t="n">
        <v>1</v>
      </c>
      <c r="D20" s="42" t="n">
        <v>50</v>
      </c>
      <c r="E20" s="43"/>
    </row>
    <row r="21" s="44" customFormat="true" ht="13.8" hidden="false" customHeight="false" outlineLevel="0" collapsed="false">
      <c r="A21" s="39"/>
      <c r="B21" s="40" t="s">
        <v>49</v>
      </c>
      <c r="C21" s="41" t="n">
        <v>1</v>
      </c>
      <c r="D21" s="42" t="n">
        <v>60</v>
      </c>
      <c r="E21" s="43"/>
    </row>
    <row r="22" s="44" customFormat="true" ht="13.8" hidden="false" customHeight="false" outlineLevel="0" collapsed="false">
      <c r="A22" s="39"/>
      <c r="B22" s="40" t="s">
        <v>50</v>
      </c>
      <c r="C22" s="41" t="n">
        <v>1</v>
      </c>
      <c r="D22" s="42" t="n">
        <v>40</v>
      </c>
      <c r="E22" s="43"/>
    </row>
    <row r="23" customFormat="false" ht="13.8" hidden="false" customHeight="false" outlineLevel="0" collapsed="false">
      <c r="A23" s="39"/>
      <c r="B23" s="40" t="s">
        <v>51</v>
      </c>
      <c r="C23" s="49" t="n">
        <v>1</v>
      </c>
      <c r="D23" s="42" t="n">
        <v>50</v>
      </c>
      <c r="E23" s="43"/>
    </row>
    <row r="24" customFormat="false" ht="13.8" hidden="false" customHeight="false" outlineLevel="0" collapsed="false">
      <c r="A24" s="39"/>
      <c r="B24" s="40" t="s">
        <v>52</v>
      </c>
      <c r="C24" s="41" t="n">
        <v>1</v>
      </c>
      <c r="D24" s="42" t="n">
        <v>70</v>
      </c>
    </row>
    <row r="25" customFormat="false" ht="13.8" hidden="false" customHeight="false" outlineLevel="0" collapsed="false">
      <c r="A25" s="39"/>
      <c r="B25" s="40" t="s">
        <v>53</v>
      </c>
      <c r="C25" s="41" t="n">
        <v>1</v>
      </c>
      <c r="D25" s="42" t="n">
        <v>60</v>
      </c>
    </row>
    <row r="26" customFormat="false" ht="13.8" hidden="false" customHeight="false" outlineLevel="0" collapsed="false">
      <c r="A26" s="39"/>
      <c r="B26" s="40" t="s">
        <v>54</v>
      </c>
      <c r="C26" s="49" t="n">
        <v>1</v>
      </c>
      <c r="D26" s="42" t="n">
        <v>290</v>
      </c>
      <c r="E26" s="43"/>
    </row>
    <row r="27" customFormat="false" ht="13.8" hidden="false" customHeight="false" outlineLevel="0" collapsed="false">
      <c r="A27" s="39"/>
      <c r="B27" s="40" t="s">
        <v>55</v>
      </c>
      <c r="C27" s="49" t="n">
        <v>1</v>
      </c>
      <c r="D27" s="42" t="n">
        <v>25</v>
      </c>
    </row>
    <row r="28" customFormat="false" ht="13.8" hidden="false" customHeight="false" outlineLevel="0" collapsed="false">
      <c r="A28" s="39"/>
      <c r="B28" s="40" t="s">
        <v>56</v>
      </c>
      <c r="C28" s="49" t="n">
        <v>1</v>
      </c>
      <c r="D28" s="42" t="n">
        <v>35</v>
      </c>
    </row>
    <row r="29" customFormat="false" ht="13.8" hidden="false" customHeight="false" outlineLevel="0" collapsed="false">
      <c r="A29" s="39"/>
      <c r="B29" s="40" t="s">
        <v>57</v>
      </c>
      <c r="C29" s="41" t="n">
        <v>1</v>
      </c>
      <c r="D29" s="42" t="n">
        <v>65</v>
      </c>
    </row>
    <row r="30" customFormat="false" ht="13.8" hidden="false" customHeight="false" outlineLevel="0" collapsed="false">
      <c r="A30" s="39"/>
      <c r="B30" s="40" t="s">
        <v>58</v>
      </c>
      <c r="C30" s="41" t="n">
        <v>1</v>
      </c>
      <c r="D30" s="42" t="n">
        <v>100</v>
      </c>
    </row>
    <row r="31" customFormat="false" ht="13.8" hidden="false" customHeight="false" outlineLevel="0" collapsed="false">
      <c r="A31" s="39"/>
      <c r="B31" s="40" t="s">
        <v>59</v>
      </c>
      <c r="C31" s="49" t="n">
        <v>1</v>
      </c>
      <c r="D31" s="42" t="n">
        <v>100</v>
      </c>
    </row>
    <row r="32" customFormat="false" ht="13.8" hidden="false" customHeight="false" outlineLevel="0" collapsed="false">
      <c r="A32" s="39"/>
      <c r="B32" s="40" t="s">
        <v>60</v>
      </c>
      <c r="C32" s="49" t="n">
        <v>1</v>
      </c>
      <c r="D32" s="42" t="n">
        <v>100</v>
      </c>
    </row>
    <row r="33" customFormat="false" ht="13.8" hidden="false" customHeight="false" outlineLevel="0" collapsed="false">
      <c r="A33" s="39"/>
      <c r="B33" s="40" t="s">
        <v>61</v>
      </c>
      <c r="C33" s="49" t="n">
        <v>1</v>
      </c>
      <c r="D33" s="42" t="n">
        <v>55</v>
      </c>
    </row>
    <row r="34" customFormat="false" ht="13.8" hidden="false" customHeight="false" outlineLevel="0" collapsed="false">
      <c r="A34" s="39"/>
      <c r="B34" s="40" t="s">
        <v>62</v>
      </c>
      <c r="C34" s="49" t="n">
        <v>1</v>
      </c>
      <c r="D34" s="42" t="n">
        <v>60</v>
      </c>
    </row>
    <row r="35" customFormat="false" ht="13.8" hidden="false" customHeight="false" outlineLevel="0" collapsed="false">
      <c r="A35" s="39"/>
      <c r="B35" s="50" t="s">
        <v>63</v>
      </c>
      <c r="C35" s="49" t="n">
        <v>1</v>
      </c>
      <c r="D35" s="42" t="n">
        <v>60</v>
      </c>
    </row>
    <row r="36" customFormat="false" ht="13.8" hidden="false" customHeight="false" outlineLevel="0" collapsed="false">
      <c r="A36" s="39"/>
      <c r="B36" s="40" t="s">
        <v>64</v>
      </c>
      <c r="C36" s="49" t="n">
        <v>1</v>
      </c>
      <c r="D36" s="42" t="n">
        <v>270</v>
      </c>
    </row>
    <row r="37" customFormat="false" ht="13.8" hidden="false" customHeight="false" outlineLevel="0" collapsed="false">
      <c r="A37" s="39"/>
      <c r="B37" s="40" t="s">
        <v>65</v>
      </c>
      <c r="C37" s="49" t="n">
        <v>1</v>
      </c>
      <c r="D37" s="42" t="n">
        <v>360</v>
      </c>
    </row>
    <row r="38" customFormat="false" ht="13.8" hidden="false" customHeight="false" outlineLevel="0" collapsed="false">
      <c r="A38" s="39"/>
      <c r="B38" s="40" t="s">
        <v>66</v>
      </c>
      <c r="C38" s="49" t="n">
        <v>1</v>
      </c>
      <c r="D38" s="42" t="n">
        <v>165</v>
      </c>
    </row>
    <row r="39" customFormat="false" ht="13.8" hidden="false" customHeight="false" outlineLevel="0" collapsed="false">
      <c r="A39" s="39"/>
      <c r="B39" s="40" t="s">
        <v>67</v>
      </c>
      <c r="C39" s="49" t="n">
        <v>1</v>
      </c>
      <c r="D39" s="42" t="n">
        <v>120</v>
      </c>
    </row>
    <row r="40" customFormat="false" ht="13.8" hidden="false" customHeight="false" outlineLevel="0" collapsed="false">
      <c r="A40" s="39"/>
      <c r="B40" s="40" t="s">
        <v>68</v>
      </c>
      <c r="C40" s="49" t="n">
        <v>1</v>
      </c>
      <c r="D40" s="42" t="n">
        <v>280</v>
      </c>
    </row>
    <row r="41" customFormat="false" ht="13.8" hidden="false" customHeight="false" outlineLevel="0" collapsed="false">
      <c r="A41" s="39"/>
      <c r="B41" s="40" t="s">
        <v>69</v>
      </c>
      <c r="C41" s="49" t="n">
        <v>1</v>
      </c>
      <c r="D41" s="42" t="n">
        <v>150</v>
      </c>
    </row>
    <row r="42" customFormat="false" ht="13.8" hidden="false" customHeight="false" outlineLevel="0" collapsed="false">
      <c r="A42" s="39"/>
      <c r="B42" s="40" t="s">
        <v>70</v>
      </c>
      <c r="C42" s="41" t="n">
        <v>1</v>
      </c>
      <c r="D42" s="42" t="n">
        <v>280</v>
      </c>
    </row>
    <row r="43" customFormat="false" ht="13.8" hidden="false" customHeight="false" outlineLevel="0" collapsed="false">
      <c r="A43" s="39"/>
      <c r="B43" s="40" t="s">
        <v>71</v>
      </c>
      <c r="C43" s="41" t="n">
        <v>1</v>
      </c>
      <c r="D43" s="42" t="n">
        <v>150</v>
      </c>
    </row>
    <row r="44" customFormat="false" ht="13.8" hidden="false" customHeight="false" outlineLevel="0" collapsed="false">
      <c r="A44" s="39"/>
      <c r="B44" s="40" t="s">
        <v>72</v>
      </c>
      <c r="C44" s="41" t="n">
        <v>1</v>
      </c>
      <c r="D44" s="51" t="n">
        <v>250</v>
      </c>
    </row>
    <row r="45" customFormat="false" ht="13.8" hidden="false" customHeight="false" outlineLevel="0" collapsed="false">
      <c r="A45" s="39"/>
      <c r="B45" s="40" t="s">
        <v>73</v>
      </c>
      <c r="C45" s="41" t="n">
        <v>1</v>
      </c>
      <c r="D45" s="42" t="n">
        <v>75</v>
      </c>
    </row>
    <row r="46" customFormat="false" ht="13.8" hidden="false" customHeight="false" outlineLevel="0" collapsed="false">
      <c r="A46" s="39"/>
      <c r="B46" s="40" t="s">
        <v>74</v>
      </c>
      <c r="C46" s="49" t="n">
        <v>1</v>
      </c>
      <c r="D46" s="42" t="n">
        <v>85</v>
      </c>
    </row>
    <row r="47" customFormat="false" ht="13.8" hidden="false" customHeight="false" outlineLevel="0" collapsed="false">
      <c r="A47" s="39"/>
      <c r="B47" s="40" t="s">
        <v>75</v>
      </c>
      <c r="C47" s="49" t="n">
        <v>1</v>
      </c>
      <c r="D47" s="42" t="n">
        <v>100</v>
      </c>
    </row>
    <row r="48" customFormat="false" ht="13.8" hidden="false" customHeight="false" outlineLevel="0" collapsed="false">
      <c r="A48" s="39"/>
      <c r="B48" s="40" t="s">
        <v>76</v>
      </c>
      <c r="C48" s="49" t="n">
        <v>1</v>
      </c>
      <c r="D48" s="42" t="n">
        <v>120</v>
      </c>
    </row>
    <row r="49" customFormat="false" ht="13.8" hidden="false" customHeight="false" outlineLevel="0" collapsed="false">
      <c r="A49" s="39"/>
      <c r="B49" s="40" t="s">
        <v>77</v>
      </c>
      <c r="C49" s="41" t="n">
        <v>1</v>
      </c>
      <c r="D49" s="42" t="n">
        <v>140</v>
      </c>
      <c r="E49" s="43"/>
    </row>
    <row r="50" customFormat="false" ht="13.8" hidden="false" customHeight="false" outlineLevel="0" collapsed="false">
      <c r="A50" s="39"/>
      <c r="B50" s="40" t="s">
        <v>78</v>
      </c>
      <c r="C50" s="49" t="n">
        <v>1</v>
      </c>
      <c r="D50" s="42" t="n">
        <v>80</v>
      </c>
    </row>
    <row r="51" customFormat="false" ht="13.8" hidden="false" customHeight="false" outlineLevel="0" collapsed="false">
      <c r="A51" s="39"/>
      <c r="B51" s="40" t="s">
        <v>79</v>
      </c>
      <c r="C51" s="49" t="n">
        <v>1</v>
      </c>
      <c r="D51" s="42" t="n">
        <v>120</v>
      </c>
    </row>
    <row r="52" customFormat="false" ht="13.8" hidden="false" customHeight="false" outlineLevel="0" collapsed="false">
      <c r="A52" s="39"/>
      <c r="B52" s="50" t="s">
        <v>80</v>
      </c>
      <c r="C52" s="49" t="n">
        <v>1</v>
      </c>
      <c r="D52" s="42" t="n">
        <v>170</v>
      </c>
    </row>
    <row r="53" customFormat="false" ht="14.15" hidden="false" customHeight="false" outlineLevel="0" collapsed="false">
      <c r="A53" s="39"/>
      <c r="B53" s="47" t="s">
        <v>81</v>
      </c>
      <c r="C53" s="49"/>
      <c r="D53" s="42"/>
    </row>
    <row r="54" customFormat="false" ht="13.8" hidden="false" customHeight="false" outlineLevel="0" collapsed="false">
      <c r="A54" s="39"/>
      <c r="B54" s="40" t="s">
        <v>82</v>
      </c>
      <c r="C54" s="49" t="n">
        <v>1</v>
      </c>
      <c r="D54" s="42" t="n">
        <v>20</v>
      </c>
    </row>
    <row r="55" customFormat="false" ht="13.8" hidden="false" customHeight="false" outlineLevel="0" collapsed="false">
      <c r="A55" s="39"/>
      <c r="B55" s="40" t="s">
        <v>83</v>
      </c>
      <c r="C55" s="49" t="n">
        <v>1</v>
      </c>
      <c r="D55" s="42" t="n">
        <v>28</v>
      </c>
    </row>
    <row r="56" customFormat="false" ht="13.8" hidden="false" customHeight="false" outlineLevel="0" collapsed="false">
      <c r="A56" s="39"/>
      <c r="B56" s="40" t="s">
        <v>84</v>
      </c>
      <c r="C56" s="49" t="n">
        <v>1</v>
      </c>
      <c r="D56" s="42" t="n">
        <v>35</v>
      </c>
    </row>
    <row r="57" customFormat="false" ht="13.8" hidden="false" customHeight="false" outlineLevel="0" collapsed="false">
      <c r="A57" s="39"/>
      <c r="B57" s="40" t="s">
        <v>85</v>
      </c>
      <c r="C57" s="49" t="n">
        <v>1</v>
      </c>
      <c r="D57" s="42" t="n">
        <v>55</v>
      </c>
    </row>
    <row r="58" customFormat="false" ht="13.8" hidden="false" customHeight="false" outlineLevel="0" collapsed="false">
      <c r="A58" s="39"/>
      <c r="B58" s="40" t="s">
        <v>86</v>
      </c>
      <c r="C58" s="49" t="n">
        <v>1</v>
      </c>
      <c r="D58" s="42" t="n">
        <v>30</v>
      </c>
    </row>
    <row r="59" customFormat="false" ht="13.8" hidden="false" customHeight="false" outlineLevel="0" collapsed="false">
      <c r="A59" s="39"/>
      <c r="B59" s="40" t="s">
        <v>87</v>
      </c>
      <c r="C59" s="49" t="n">
        <v>1</v>
      </c>
      <c r="D59" s="42" t="n">
        <v>75</v>
      </c>
    </row>
    <row r="60" customFormat="false" ht="13.8" hidden="false" customHeight="false" outlineLevel="0" collapsed="false">
      <c r="A60" s="39"/>
      <c r="B60" s="40" t="s">
        <v>88</v>
      </c>
      <c r="C60" s="49" t="n">
        <v>1</v>
      </c>
      <c r="D60" s="42" t="n">
        <v>5</v>
      </c>
    </row>
    <row r="61" customFormat="false" ht="13.8" hidden="false" customHeight="false" outlineLevel="0" collapsed="false">
      <c r="A61" s="39"/>
      <c r="B61" s="40" t="s">
        <v>89</v>
      </c>
      <c r="C61" s="49" t="n">
        <v>1</v>
      </c>
      <c r="D61" s="42" t="n">
        <v>8</v>
      </c>
    </row>
    <row r="62" customFormat="false" ht="13.8" hidden="false" customHeight="false" outlineLevel="0" collapsed="false">
      <c r="A62" s="39"/>
      <c r="B62" s="40" t="s">
        <v>90</v>
      </c>
      <c r="C62" s="49" t="n">
        <v>1</v>
      </c>
      <c r="D62" s="42" t="n">
        <v>12</v>
      </c>
    </row>
    <row r="63" customFormat="false" ht="13.8" hidden="false" customHeight="false" outlineLevel="0" collapsed="false">
      <c r="A63" s="39"/>
      <c r="B63" s="40" t="s">
        <v>91</v>
      </c>
      <c r="C63" s="49" t="n">
        <v>1</v>
      </c>
      <c r="D63" s="42" t="n">
        <v>50</v>
      </c>
    </row>
    <row r="64" customFormat="false" ht="13.8" hidden="false" customHeight="false" outlineLevel="0" collapsed="false">
      <c r="A64" s="39"/>
      <c r="B64" s="52" t="s">
        <v>92</v>
      </c>
      <c r="C64" s="49" t="n">
        <v>1</v>
      </c>
      <c r="D64" s="42" t="n">
        <v>40</v>
      </c>
    </row>
    <row r="65" customFormat="false" ht="13.8" hidden="false" customHeight="false" outlineLevel="0" collapsed="false">
      <c r="A65" s="39"/>
      <c r="B65" s="40" t="s">
        <v>93</v>
      </c>
      <c r="C65" s="49" t="n">
        <v>1</v>
      </c>
      <c r="D65" s="42" t="n">
        <v>15</v>
      </c>
    </row>
    <row r="66" customFormat="false" ht="13.8" hidden="false" customHeight="false" outlineLevel="0" collapsed="false">
      <c r="A66" s="39"/>
      <c r="B66" s="40" t="s">
        <v>94</v>
      </c>
      <c r="C66" s="49" t="n">
        <v>1</v>
      </c>
      <c r="D66" s="42" t="n">
        <v>65</v>
      </c>
    </row>
    <row r="67" customFormat="false" ht="13.8" hidden="false" customHeight="false" outlineLevel="0" collapsed="false">
      <c r="A67" s="39"/>
      <c r="B67" s="40" t="s">
        <v>95</v>
      </c>
      <c r="C67" s="49" t="n">
        <v>1</v>
      </c>
      <c r="D67" s="42" t="n">
        <v>20</v>
      </c>
    </row>
    <row r="68" customFormat="false" ht="13.8" hidden="false" customHeight="false" outlineLevel="0" collapsed="false">
      <c r="A68" s="39"/>
      <c r="B68" s="40" t="s">
        <v>96</v>
      </c>
      <c r="C68" s="49" t="n">
        <v>1</v>
      </c>
      <c r="D68" s="42" t="n">
        <v>8</v>
      </c>
    </row>
    <row r="69" customFormat="false" ht="13.8" hidden="false" customHeight="false" outlineLevel="0" collapsed="false">
      <c r="A69" s="39"/>
      <c r="B69" s="40" t="s">
        <v>97</v>
      </c>
      <c r="C69" s="49" t="n">
        <v>1</v>
      </c>
      <c r="D69" s="42" t="n">
        <v>35</v>
      </c>
    </row>
    <row r="70" customFormat="false" ht="13.8" hidden="false" customHeight="false" outlineLevel="0" collapsed="false">
      <c r="A70" s="39"/>
      <c r="B70" s="40" t="s">
        <v>98</v>
      </c>
      <c r="C70" s="49" t="n">
        <v>1</v>
      </c>
      <c r="D70" s="42" t="n">
        <v>65</v>
      </c>
    </row>
    <row r="71" customFormat="false" ht="13.8" hidden="false" customHeight="false" outlineLevel="0" collapsed="false">
      <c r="A71" s="39"/>
      <c r="B71" s="40" t="s">
        <v>99</v>
      </c>
      <c r="C71" s="49" t="n">
        <v>1</v>
      </c>
      <c r="D71" s="42" t="n">
        <v>15</v>
      </c>
    </row>
    <row r="72" customFormat="false" ht="14.15" hidden="false" customHeight="false" outlineLevel="0" collapsed="false">
      <c r="A72" s="39"/>
      <c r="B72" s="47" t="s">
        <v>100</v>
      </c>
      <c r="C72" s="49"/>
      <c r="D72" s="42"/>
    </row>
    <row r="73" customFormat="false" ht="13.8" hidden="false" customHeight="false" outlineLevel="0" collapsed="false">
      <c r="A73" s="39"/>
      <c r="B73" s="40" t="s">
        <v>101</v>
      </c>
      <c r="C73" s="49" t="n">
        <v>1</v>
      </c>
      <c r="D73" s="42" t="n">
        <v>45</v>
      </c>
    </row>
    <row r="74" customFormat="false" ht="13.8" hidden="false" customHeight="false" outlineLevel="0" collapsed="false">
      <c r="A74" s="39"/>
      <c r="B74" s="40" t="s">
        <v>102</v>
      </c>
      <c r="C74" s="49" t="n">
        <v>1</v>
      </c>
      <c r="D74" s="42" t="n">
        <v>60</v>
      </c>
    </row>
    <row r="75" customFormat="false" ht="13.8" hidden="false" customHeight="false" outlineLevel="0" collapsed="false">
      <c r="A75" s="39"/>
      <c r="B75" s="40" t="s">
        <v>103</v>
      </c>
      <c r="C75" s="49" t="n">
        <v>1</v>
      </c>
      <c r="D75" s="42" t="n">
        <v>90</v>
      </c>
    </row>
    <row r="76" customFormat="false" ht="13.8" hidden="false" customHeight="false" outlineLevel="0" collapsed="false">
      <c r="A76" s="39"/>
      <c r="B76" s="53" t="s">
        <v>104</v>
      </c>
      <c r="C76" s="49" t="n">
        <v>1</v>
      </c>
      <c r="D76" s="42" t="n">
        <v>35</v>
      </c>
    </row>
    <row r="77" customFormat="false" ht="13.8" hidden="false" customHeight="false" outlineLevel="0" collapsed="false">
      <c r="A77" s="39"/>
      <c r="B77" s="53" t="s">
        <v>105</v>
      </c>
      <c r="C77" s="49" t="n">
        <v>1</v>
      </c>
      <c r="D77" s="42" t="n">
        <v>55</v>
      </c>
    </row>
    <row r="78" customFormat="false" ht="13.8" hidden="false" customHeight="false" outlineLevel="0" collapsed="false">
      <c r="A78" s="39"/>
      <c r="B78" s="40" t="s">
        <v>106</v>
      </c>
      <c r="C78" s="49" t="n">
        <v>1</v>
      </c>
      <c r="D78" s="42" t="n">
        <v>50</v>
      </c>
    </row>
    <row r="79" customFormat="false" ht="13.8" hidden="false" customHeight="false" outlineLevel="0" collapsed="false">
      <c r="A79" s="39"/>
      <c r="B79" s="40" t="s">
        <v>107</v>
      </c>
      <c r="C79" s="49" t="n">
        <v>1</v>
      </c>
      <c r="D79" s="42" t="n">
        <v>60</v>
      </c>
    </row>
    <row r="80" customFormat="false" ht="13.8" hidden="false" customHeight="false" outlineLevel="0" collapsed="false">
      <c r="A80" s="39"/>
      <c r="B80" s="40" t="s">
        <v>108</v>
      </c>
      <c r="C80" s="49" t="n">
        <v>1</v>
      </c>
      <c r="D80" s="42" t="n">
        <v>70</v>
      </c>
    </row>
    <row r="81" customFormat="false" ht="13.8" hidden="false" customHeight="false" outlineLevel="0" collapsed="false">
      <c r="A81" s="39"/>
      <c r="B81" s="40" t="s">
        <v>109</v>
      </c>
      <c r="C81" s="49" t="n">
        <v>1</v>
      </c>
      <c r="D81" s="42" t="n">
        <v>90</v>
      </c>
    </row>
    <row r="82" customFormat="false" ht="13.8" hidden="false" customHeight="false" outlineLevel="0" collapsed="false">
      <c r="A82" s="39"/>
      <c r="B82" s="40" t="s">
        <v>110</v>
      </c>
      <c r="C82" s="49" t="n">
        <v>1</v>
      </c>
      <c r="D82" s="42" t="n">
        <v>25</v>
      </c>
    </row>
    <row r="83" customFormat="false" ht="13.8" hidden="false" customHeight="false" outlineLevel="0" collapsed="false">
      <c r="A83" s="39"/>
      <c r="B83" s="40" t="s">
        <v>111</v>
      </c>
      <c r="C83" s="49" t="n">
        <v>1</v>
      </c>
      <c r="D83" s="42" t="n">
        <v>35</v>
      </c>
    </row>
    <row r="84" customFormat="false" ht="13.8" hidden="false" customHeight="false" outlineLevel="0" collapsed="false">
      <c r="A84" s="39"/>
      <c r="B84" s="40" t="s">
        <v>112</v>
      </c>
      <c r="C84" s="49" t="n">
        <v>1</v>
      </c>
      <c r="D84" s="42" t="n">
        <v>40</v>
      </c>
    </row>
    <row r="85" customFormat="false" ht="13.8" hidden="false" customHeight="false" outlineLevel="0" collapsed="false">
      <c r="A85" s="39"/>
      <c r="B85" s="40" t="s">
        <v>113</v>
      </c>
      <c r="C85" s="49" t="n">
        <v>1</v>
      </c>
      <c r="D85" s="42" t="n">
        <v>45</v>
      </c>
    </row>
    <row r="86" customFormat="false" ht="13.8" hidden="false" customHeight="false" outlineLevel="0" collapsed="false">
      <c r="A86" s="39"/>
      <c r="B86" s="40" t="s">
        <v>114</v>
      </c>
      <c r="C86" s="49" t="n">
        <v>1</v>
      </c>
      <c r="D86" s="42" t="n">
        <v>45</v>
      </c>
    </row>
    <row r="87" customFormat="false" ht="13.8" hidden="false" customHeight="false" outlineLevel="0" collapsed="false">
      <c r="A87" s="39"/>
      <c r="B87" s="40" t="s">
        <v>115</v>
      </c>
      <c r="C87" s="49" t="n">
        <v>1</v>
      </c>
      <c r="D87" s="42" t="n">
        <v>75</v>
      </c>
    </row>
    <row r="88" customFormat="false" ht="13.8" hidden="false" customHeight="false" outlineLevel="0" collapsed="false">
      <c r="A88" s="39"/>
      <c r="B88" s="40" t="s">
        <v>116</v>
      </c>
      <c r="C88" s="49" t="n">
        <v>1</v>
      </c>
      <c r="D88" s="42" t="n">
        <v>110</v>
      </c>
    </row>
    <row r="89" customFormat="false" ht="13.8" hidden="false" customHeight="false" outlineLevel="0" collapsed="false">
      <c r="A89" s="39"/>
      <c r="B89" s="40" t="s">
        <v>117</v>
      </c>
      <c r="C89" s="49" t="n">
        <v>1</v>
      </c>
      <c r="D89" s="51" t="s">
        <v>118</v>
      </c>
    </row>
    <row r="90" customFormat="false" ht="13.8" hidden="false" customHeight="false" outlineLevel="0" collapsed="false">
      <c r="A90" s="39"/>
      <c r="B90" s="40" t="s">
        <v>119</v>
      </c>
      <c r="C90" s="49" t="n">
        <v>1</v>
      </c>
      <c r="D90" s="42" t="n">
        <v>70</v>
      </c>
    </row>
    <row r="91" customFormat="false" ht="13.8" hidden="false" customHeight="false" outlineLevel="0" collapsed="false">
      <c r="A91" s="39"/>
      <c r="B91" s="40" t="s">
        <v>120</v>
      </c>
      <c r="C91" s="49" t="n">
        <v>1</v>
      </c>
      <c r="D91" s="42" t="n">
        <v>100</v>
      </c>
    </row>
    <row r="92" customFormat="false" ht="13.8" hidden="false" customHeight="false" outlineLevel="0" collapsed="false">
      <c r="A92" s="39"/>
      <c r="B92" s="40" t="s">
        <v>121</v>
      </c>
      <c r="C92" s="49" t="n">
        <v>1</v>
      </c>
      <c r="D92" s="42" t="n">
        <v>200</v>
      </c>
    </row>
    <row r="93" customFormat="false" ht="13.8" hidden="false" customHeight="false" outlineLevel="0" collapsed="false">
      <c r="A93" s="39"/>
      <c r="B93" s="40" t="s">
        <v>122</v>
      </c>
      <c r="C93" s="49" t="n">
        <v>1</v>
      </c>
      <c r="D93" s="42" t="n">
        <v>300</v>
      </c>
    </row>
    <row r="94" customFormat="false" ht="13.8" hidden="false" customHeight="false" outlineLevel="0" collapsed="false">
      <c r="A94" s="39"/>
      <c r="B94" s="40" t="s">
        <v>123</v>
      </c>
      <c r="C94" s="41" t="n">
        <v>1</v>
      </c>
      <c r="D94" s="42" t="n">
        <v>15</v>
      </c>
    </row>
    <row r="95" customFormat="false" ht="14.15" hidden="false" customHeight="false" outlineLevel="0" collapsed="false">
      <c r="A95" s="36"/>
      <c r="B95" s="54" t="s">
        <v>124</v>
      </c>
      <c r="C95" s="49"/>
      <c r="D95" s="42"/>
    </row>
    <row r="96" customFormat="false" ht="13.8" hidden="false" customHeight="false" outlineLevel="0" collapsed="false">
      <c r="A96" s="36"/>
      <c r="B96" s="40" t="s">
        <v>125</v>
      </c>
      <c r="C96" s="49" t="n">
        <v>1</v>
      </c>
      <c r="D96" s="42" t="n">
        <v>175</v>
      </c>
    </row>
    <row r="97" customFormat="false" ht="13.8" hidden="false" customHeight="false" outlineLevel="0" collapsed="false">
      <c r="A97" s="36"/>
      <c r="B97" s="40" t="s">
        <v>126</v>
      </c>
      <c r="C97" s="49" t="n">
        <v>1</v>
      </c>
      <c r="D97" s="42" t="n">
        <v>35</v>
      </c>
    </row>
    <row r="98" customFormat="false" ht="13.8" hidden="false" customHeight="false" outlineLevel="0" collapsed="false">
      <c r="A98" s="36"/>
      <c r="B98" s="40" t="s">
        <v>127</v>
      </c>
      <c r="C98" s="49" t="n">
        <v>1</v>
      </c>
      <c r="D98" s="42" t="n">
        <v>150</v>
      </c>
    </row>
    <row r="99" customFormat="false" ht="13.8" hidden="false" customHeight="false" outlineLevel="0" collapsed="false">
      <c r="A99" s="36"/>
      <c r="B99" s="40" t="s">
        <v>128</v>
      </c>
      <c r="C99" s="49" t="n">
        <v>1</v>
      </c>
      <c r="D99" s="42" t="n">
        <v>160</v>
      </c>
    </row>
    <row r="100" customFormat="false" ht="13.8" hidden="false" customHeight="false" outlineLevel="0" collapsed="false">
      <c r="A100" s="36"/>
      <c r="B100" s="40" t="s">
        <v>129</v>
      </c>
      <c r="C100" s="49" t="n">
        <v>1</v>
      </c>
      <c r="D100" s="42" t="n">
        <v>100</v>
      </c>
    </row>
    <row r="101" customFormat="false" ht="13.8" hidden="false" customHeight="false" outlineLevel="0" collapsed="false">
      <c r="A101" s="36"/>
      <c r="B101" s="40" t="s">
        <v>130</v>
      </c>
      <c r="C101" s="49" t="n">
        <v>1</v>
      </c>
      <c r="D101" s="42" t="n">
        <v>250</v>
      </c>
    </row>
    <row r="102" customFormat="false" ht="14.15" hidden="false" customHeight="false" outlineLevel="0" collapsed="false">
      <c r="A102" s="36"/>
      <c r="B102" s="47" t="s">
        <v>131</v>
      </c>
      <c r="C102" s="49"/>
      <c r="D102" s="42"/>
    </row>
    <row r="103" customFormat="false" ht="13.8" hidden="false" customHeight="false" outlineLevel="0" collapsed="false">
      <c r="A103" s="36"/>
      <c r="B103" s="40" t="s">
        <v>132</v>
      </c>
      <c r="C103" s="49" t="n">
        <v>1</v>
      </c>
      <c r="D103" s="42" t="n">
        <v>60</v>
      </c>
    </row>
    <row r="104" customFormat="false" ht="13.8" hidden="false" customHeight="false" outlineLevel="0" collapsed="false">
      <c r="A104" s="36"/>
      <c r="B104" s="40" t="s">
        <v>133</v>
      </c>
      <c r="C104" s="49" t="n">
        <v>1</v>
      </c>
      <c r="D104" s="42" t="n">
        <v>60</v>
      </c>
    </row>
    <row r="105" customFormat="false" ht="13.8" hidden="false" customHeight="false" outlineLevel="0" collapsed="false">
      <c r="A105" s="36"/>
      <c r="B105" s="40" t="s">
        <v>134</v>
      </c>
      <c r="C105" s="49" t="n">
        <v>1</v>
      </c>
      <c r="D105" s="42" t="n">
        <v>40</v>
      </c>
    </row>
    <row r="106" customFormat="false" ht="13.8" hidden="false" customHeight="false" outlineLevel="0" collapsed="false">
      <c r="A106" s="36"/>
      <c r="B106" s="40" t="s">
        <v>135</v>
      </c>
      <c r="C106" s="49" t="n">
        <v>1</v>
      </c>
      <c r="D106" s="42" t="n">
        <v>35</v>
      </c>
    </row>
    <row r="107" customFormat="false" ht="13.8" hidden="false" customHeight="false" outlineLevel="0" collapsed="false">
      <c r="A107" s="36"/>
      <c r="B107" s="40" t="s">
        <v>136</v>
      </c>
      <c r="C107" s="49" t="n">
        <v>1</v>
      </c>
      <c r="D107" s="42" t="n">
        <v>8</v>
      </c>
    </row>
    <row r="108" customFormat="false" ht="13.8" hidden="false" customHeight="false" outlineLevel="0" collapsed="false">
      <c r="A108" s="36"/>
      <c r="B108" s="40" t="s">
        <v>137</v>
      </c>
      <c r="C108" s="49" t="n">
        <v>1</v>
      </c>
      <c r="D108" s="42" t="n">
        <v>4</v>
      </c>
    </row>
    <row r="109" customFormat="false" ht="13.8" hidden="false" customHeight="false" outlineLevel="0" collapsed="false">
      <c r="A109" s="36"/>
      <c r="B109" s="40" t="s">
        <v>138</v>
      </c>
      <c r="C109" s="49" t="n">
        <v>1</v>
      </c>
      <c r="D109" s="42" t="n">
        <v>200</v>
      </c>
    </row>
    <row r="110" customFormat="false" ht="13.8" hidden="false" customHeight="false" outlineLevel="0" collapsed="false">
      <c r="A110" s="36"/>
      <c r="B110" s="40" t="s">
        <v>139</v>
      </c>
      <c r="C110" s="49" t="n">
        <v>1</v>
      </c>
      <c r="D110" s="42" t="n">
        <v>200</v>
      </c>
    </row>
    <row r="111" customFormat="false" ht="13.8" hidden="false" customHeight="false" outlineLevel="0" collapsed="false">
      <c r="A111" s="36"/>
      <c r="B111" s="40" t="s">
        <v>140</v>
      </c>
      <c r="C111" s="49" t="n">
        <v>1</v>
      </c>
      <c r="D111" s="42" t="n">
        <v>650</v>
      </c>
    </row>
    <row r="112" customFormat="false" ht="13.8" hidden="false" customHeight="false" outlineLevel="0" collapsed="false">
      <c r="A112" s="36"/>
      <c r="B112" s="40" t="s">
        <v>141</v>
      </c>
      <c r="C112" s="49" t="n">
        <v>1</v>
      </c>
      <c r="D112" s="42" t="n">
        <v>35</v>
      </c>
    </row>
    <row r="113" customFormat="false" ht="14.15" hidden="false" customHeight="false" outlineLevel="0" collapsed="false">
      <c r="A113" s="36"/>
      <c r="B113" s="55" t="s">
        <v>142</v>
      </c>
      <c r="C113" s="49" t="n">
        <v>1</v>
      </c>
      <c r="D113" s="42" t="n">
        <v>150</v>
      </c>
    </row>
    <row r="114" customFormat="false" ht="14.15" hidden="false" customHeight="false" outlineLevel="0" collapsed="false">
      <c r="A114" s="36"/>
      <c r="B114" s="47" t="s">
        <v>143</v>
      </c>
      <c r="C114" s="49"/>
      <c r="D114" s="42"/>
    </row>
    <row r="115" customFormat="false" ht="13.8" hidden="false" customHeight="false" outlineLevel="0" collapsed="false">
      <c r="A115" s="36"/>
      <c r="B115" s="40" t="s">
        <v>144</v>
      </c>
      <c r="C115" s="49" t="n">
        <v>1</v>
      </c>
      <c r="D115" s="42" t="n">
        <v>45</v>
      </c>
    </row>
    <row r="116" customFormat="false" ht="13.8" hidden="false" customHeight="false" outlineLevel="0" collapsed="false">
      <c r="A116" s="36"/>
      <c r="B116" s="40" t="s">
        <v>145</v>
      </c>
      <c r="C116" s="49" t="n">
        <v>1</v>
      </c>
      <c r="D116" s="42" t="n">
        <v>45</v>
      </c>
    </row>
    <row r="117" customFormat="false" ht="13.8" hidden="false" customHeight="false" outlineLevel="0" collapsed="false">
      <c r="A117" s="36"/>
      <c r="B117" s="40" t="s">
        <v>146</v>
      </c>
      <c r="C117" s="49" t="n">
        <v>1</v>
      </c>
      <c r="D117" s="42" t="n">
        <v>45</v>
      </c>
    </row>
    <row r="118" customFormat="false" ht="13.8" hidden="false" customHeight="false" outlineLevel="0" collapsed="false">
      <c r="A118" s="36"/>
      <c r="B118" s="40" t="s">
        <v>147</v>
      </c>
      <c r="C118" s="49" t="n">
        <v>1</v>
      </c>
      <c r="D118" s="42" t="n">
        <v>45</v>
      </c>
    </row>
    <row r="119" customFormat="false" ht="13.8" hidden="false" customHeight="false" outlineLevel="0" collapsed="false">
      <c r="A119" s="36"/>
      <c r="B119" s="40" t="s">
        <v>148</v>
      </c>
      <c r="C119" s="49" t="n">
        <v>1</v>
      </c>
      <c r="D119" s="42" t="n">
        <v>150</v>
      </c>
    </row>
    <row r="120" customFormat="false" ht="13.8" hidden="false" customHeight="false" outlineLevel="0" collapsed="false">
      <c r="A120" s="36"/>
      <c r="B120" s="40" t="s">
        <v>149</v>
      </c>
      <c r="C120" s="49" t="n">
        <v>1</v>
      </c>
      <c r="D120" s="42" t="n">
        <v>30</v>
      </c>
    </row>
    <row r="121" customFormat="false" ht="14.15" hidden="false" customHeight="false" outlineLevel="0" collapsed="false">
      <c r="A121" s="36"/>
      <c r="B121" s="47" t="s">
        <v>150</v>
      </c>
      <c r="C121" s="49"/>
      <c r="D121" s="42"/>
    </row>
    <row r="122" customFormat="false" ht="13.8" hidden="false" customHeight="false" outlineLevel="0" collapsed="false">
      <c r="A122" s="36"/>
      <c r="B122" s="40" t="s">
        <v>151</v>
      </c>
      <c r="C122" s="49" t="n">
        <v>1</v>
      </c>
      <c r="D122" s="42" t="n">
        <v>85</v>
      </c>
    </row>
    <row r="123" customFormat="false" ht="13.8" hidden="false" customHeight="false" outlineLevel="0" collapsed="false">
      <c r="A123" s="36"/>
      <c r="B123" s="40" t="s">
        <v>152</v>
      </c>
      <c r="C123" s="49" t="n">
        <v>1</v>
      </c>
      <c r="D123" s="42" t="n">
        <v>65</v>
      </c>
    </row>
    <row r="124" customFormat="false" ht="13.8" hidden="false" customHeight="false" outlineLevel="0" collapsed="false">
      <c r="A124" s="36"/>
      <c r="B124" s="40" t="s">
        <v>153</v>
      </c>
      <c r="C124" s="49" t="n">
        <v>1</v>
      </c>
      <c r="D124" s="42" t="n">
        <v>65</v>
      </c>
    </row>
    <row r="125" customFormat="false" ht="13.8" hidden="false" customHeight="false" outlineLevel="0" collapsed="false">
      <c r="A125" s="36"/>
      <c r="B125" s="40" t="s">
        <v>154</v>
      </c>
      <c r="C125" s="49" t="n">
        <v>1</v>
      </c>
      <c r="D125" s="42" t="n">
        <v>75</v>
      </c>
    </row>
    <row r="126" customFormat="false" ht="13.8" hidden="false" customHeight="false" outlineLevel="0" collapsed="false">
      <c r="A126" s="36"/>
      <c r="B126" s="40" t="s">
        <v>155</v>
      </c>
      <c r="C126" s="49" t="n">
        <v>1</v>
      </c>
      <c r="D126" s="42" t="n">
        <v>40</v>
      </c>
    </row>
    <row r="127" customFormat="false" ht="13.8" hidden="false" customHeight="false" outlineLevel="0" collapsed="false">
      <c r="A127" s="36"/>
      <c r="B127" s="40" t="s">
        <v>156</v>
      </c>
      <c r="C127" s="49" t="n">
        <v>1</v>
      </c>
      <c r="D127" s="42" t="n">
        <v>35</v>
      </c>
    </row>
    <row r="128" customFormat="false" ht="13.8" hidden="false" customHeight="false" outlineLevel="0" collapsed="false">
      <c r="A128" s="36"/>
      <c r="B128" s="40" t="s">
        <v>157</v>
      </c>
      <c r="C128" s="49" t="n">
        <v>1</v>
      </c>
      <c r="D128" s="42" t="n">
        <v>40</v>
      </c>
    </row>
    <row r="129" customFormat="false" ht="13.8" hidden="false" customHeight="false" outlineLevel="0" collapsed="false">
      <c r="A129" s="36"/>
      <c r="B129" s="40" t="s">
        <v>158</v>
      </c>
      <c r="C129" s="49" t="n">
        <v>1</v>
      </c>
      <c r="D129" s="42" t="n">
        <v>55</v>
      </c>
    </row>
    <row r="130" customFormat="false" ht="13.8" hidden="false" customHeight="false" outlineLevel="0" collapsed="false">
      <c r="A130" s="36"/>
      <c r="B130" s="40" t="s">
        <v>159</v>
      </c>
      <c r="C130" s="49" t="n">
        <v>1</v>
      </c>
      <c r="D130" s="42" t="n">
        <v>55</v>
      </c>
    </row>
    <row r="131" customFormat="false" ht="13.8" hidden="false" customHeight="false" outlineLevel="0" collapsed="false">
      <c r="A131" s="36"/>
      <c r="B131" s="40" t="s">
        <v>160</v>
      </c>
      <c r="C131" s="49" t="n">
        <v>1</v>
      </c>
      <c r="D131" s="42" t="n">
        <v>850</v>
      </c>
    </row>
    <row r="132" customFormat="false" ht="13.8" hidden="false" customHeight="false" outlineLevel="0" collapsed="false">
      <c r="A132" s="36"/>
      <c r="B132" s="40" t="s">
        <v>161</v>
      </c>
      <c r="C132" s="49" t="n">
        <v>1</v>
      </c>
      <c r="D132" s="42" t="n">
        <v>550</v>
      </c>
    </row>
    <row r="133" customFormat="false" ht="13.8" hidden="false" customHeight="false" outlineLevel="0" collapsed="false">
      <c r="A133" s="36"/>
      <c r="B133" s="40" t="s">
        <v>162</v>
      </c>
      <c r="C133" s="49" t="n">
        <v>1</v>
      </c>
      <c r="D133" s="42" t="n">
        <v>350</v>
      </c>
    </row>
    <row r="134" customFormat="false" ht="14.15" hidden="false" customHeight="false" outlineLevel="0" collapsed="false">
      <c r="A134" s="36"/>
      <c r="B134" s="47" t="s">
        <v>163</v>
      </c>
      <c r="C134" s="49"/>
      <c r="D134" s="42"/>
    </row>
    <row r="135" customFormat="false" ht="13.8" hidden="false" customHeight="false" outlineLevel="0" collapsed="false">
      <c r="A135" s="36"/>
      <c r="B135" s="40" t="s">
        <v>164</v>
      </c>
      <c r="C135" s="49" t="n">
        <v>1</v>
      </c>
      <c r="D135" s="42" t="n">
        <v>60</v>
      </c>
    </row>
    <row r="136" customFormat="false" ht="13.8" hidden="false" customHeight="false" outlineLevel="0" collapsed="false">
      <c r="A136" s="36"/>
      <c r="B136" s="40" t="s">
        <v>60</v>
      </c>
      <c r="C136" s="49" t="n">
        <v>1</v>
      </c>
      <c r="D136" s="42" t="n">
        <v>100</v>
      </c>
    </row>
    <row r="137" customFormat="false" ht="13.8" hidden="false" customHeight="false" outlineLevel="0" collapsed="false">
      <c r="A137" s="36"/>
      <c r="B137" s="40" t="s">
        <v>165</v>
      </c>
      <c r="C137" s="49" t="n">
        <v>1</v>
      </c>
      <c r="D137" s="42" t="n">
        <v>325</v>
      </c>
    </row>
    <row r="138" customFormat="false" ht="13.8" hidden="false" customHeight="false" outlineLevel="0" collapsed="false">
      <c r="A138" s="36"/>
      <c r="B138" s="40" t="s">
        <v>166</v>
      </c>
      <c r="C138" s="49" t="n">
        <v>1</v>
      </c>
      <c r="D138" s="42" t="n">
        <v>45</v>
      </c>
    </row>
    <row r="139" customFormat="false" ht="13.8" hidden="false" customHeight="false" outlineLevel="0" collapsed="false">
      <c r="A139" s="36"/>
      <c r="B139" s="40" t="s">
        <v>62</v>
      </c>
      <c r="C139" s="49" t="n">
        <v>1</v>
      </c>
      <c r="D139" s="42" t="n">
        <v>60</v>
      </c>
    </row>
    <row r="140" customFormat="false" ht="13.8" hidden="false" customHeight="false" outlineLevel="0" collapsed="false">
      <c r="A140" s="36"/>
      <c r="B140" s="40" t="s">
        <v>167</v>
      </c>
      <c r="C140" s="49" t="n">
        <v>1</v>
      </c>
      <c r="D140" s="42" t="n">
        <v>450</v>
      </c>
    </row>
    <row r="141" customFormat="false" ht="13.8" hidden="false" customHeight="false" outlineLevel="0" collapsed="false">
      <c r="A141" s="36"/>
      <c r="B141" s="40" t="s">
        <v>61</v>
      </c>
      <c r="C141" s="49" t="n">
        <v>1</v>
      </c>
      <c r="D141" s="42" t="n">
        <v>45</v>
      </c>
    </row>
    <row r="142" customFormat="false" ht="13.8" hidden="false" customHeight="false" outlineLevel="0" collapsed="false">
      <c r="A142" s="36"/>
      <c r="B142" s="40" t="s">
        <v>168</v>
      </c>
      <c r="C142" s="49" t="n">
        <v>1</v>
      </c>
      <c r="D142" s="42" t="n">
        <v>150</v>
      </c>
    </row>
    <row r="143" customFormat="false" ht="13.8" hidden="false" customHeight="false" outlineLevel="0" collapsed="false">
      <c r="A143" s="36"/>
      <c r="B143" s="40" t="s">
        <v>169</v>
      </c>
      <c r="C143" s="49" t="n">
        <v>1</v>
      </c>
      <c r="D143" s="42" t="n">
        <v>370</v>
      </c>
    </row>
    <row r="144" customFormat="false" ht="13.8" hidden="false" customHeight="false" outlineLevel="0" collapsed="false">
      <c r="A144" s="36"/>
      <c r="B144" s="40" t="s">
        <v>170</v>
      </c>
      <c r="C144" s="49" t="n">
        <v>1</v>
      </c>
      <c r="D144" s="42" t="n">
        <v>1500</v>
      </c>
    </row>
    <row r="145" customFormat="false" ht="13.8" hidden="false" customHeight="false" outlineLevel="0" collapsed="false">
      <c r="A145" s="36"/>
      <c r="B145" s="40" t="s">
        <v>171</v>
      </c>
      <c r="C145" s="49" t="n">
        <v>1</v>
      </c>
      <c r="D145" s="42" t="n">
        <v>400</v>
      </c>
    </row>
    <row r="146" customFormat="false" ht="13.8" hidden="false" customHeight="false" outlineLevel="0" collapsed="false">
      <c r="A146" s="36"/>
      <c r="B146" s="40" t="s">
        <v>172</v>
      </c>
      <c r="C146" s="49" t="n">
        <v>1</v>
      </c>
      <c r="D146" s="42" t="n">
        <v>90</v>
      </c>
    </row>
    <row r="147" customFormat="false" ht="14.15" hidden="false" customHeight="false" outlineLevel="0" collapsed="false">
      <c r="A147" s="36"/>
      <c r="B147" s="47" t="s">
        <v>173</v>
      </c>
      <c r="C147" s="49"/>
      <c r="D147" s="42"/>
    </row>
    <row r="148" customFormat="false" ht="13.8" hidden="false" customHeight="false" outlineLevel="0" collapsed="false">
      <c r="A148" s="36"/>
      <c r="B148" s="40" t="s">
        <v>174</v>
      </c>
      <c r="C148" s="49" t="n">
        <v>1</v>
      </c>
      <c r="D148" s="42" t="n">
        <v>40</v>
      </c>
    </row>
    <row r="149" customFormat="false" ht="23.85" hidden="false" customHeight="false" outlineLevel="0" collapsed="false">
      <c r="A149" s="36"/>
      <c r="B149" s="40" t="s">
        <v>175</v>
      </c>
      <c r="C149" s="49" t="n">
        <v>1</v>
      </c>
      <c r="D149" s="42" t="n">
        <v>45</v>
      </c>
    </row>
    <row r="150" customFormat="false" ht="13.8" hidden="false" customHeight="false" outlineLevel="0" collapsed="false">
      <c r="A150" s="36"/>
      <c r="B150" s="40" t="s">
        <v>176</v>
      </c>
      <c r="C150" s="49" t="n">
        <v>1</v>
      </c>
      <c r="D150" s="42" t="n">
        <v>50</v>
      </c>
    </row>
    <row r="151" customFormat="false" ht="13.8" hidden="false" customHeight="false" outlineLevel="0" collapsed="false">
      <c r="A151" s="36"/>
      <c r="B151" s="40" t="s">
        <v>177</v>
      </c>
      <c r="C151" s="41" t="n">
        <v>1</v>
      </c>
      <c r="D151" s="42" t="n">
        <v>25</v>
      </c>
    </row>
    <row r="152" customFormat="false" ht="13.8" hidden="false" customHeight="false" outlineLevel="0" collapsed="false">
      <c r="A152" s="36"/>
      <c r="B152" s="40" t="s">
        <v>178</v>
      </c>
      <c r="C152" s="41" t="n">
        <v>1</v>
      </c>
      <c r="D152" s="42" t="n">
        <v>35</v>
      </c>
    </row>
    <row r="153" customFormat="false" ht="13.8" hidden="false" customHeight="false" outlineLevel="0" collapsed="false">
      <c r="A153" s="36"/>
      <c r="B153" s="40" t="s">
        <v>179</v>
      </c>
      <c r="C153" s="41" t="n">
        <v>1</v>
      </c>
      <c r="D153" s="42" t="n">
        <v>20</v>
      </c>
    </row>
    <row r="154" customFormat="false" ht="13.8" hidden="false" customHeight="false" outlineLevel="0" collapsed="false">
      <c r="A154" s="36"/>
      <c r="B154" s="40" t="s">
        <v>180</v>
      </c>
      <c r="C154" s="41" t="n">
        <v>1</v>
      </c>
      <c r="D154" s="42" t="n">
        <v>50</v>
      </c>
    </row>
    <row r="155" customFormat="false" ht="13.8" hidden="false" customHeight="false" outlineLevel="0" collapsed="false">
      <c r="A155" s="36"/>
      <c r="B155" s="40" t="s">
        <v>181</v>
      </c>
      <c r="C155" s="41" t="n">
        <v>1</v>
      </c>
      <c r="D155" s="42" t="n">
        <v>30</v>
      </c>
    </row>
    <row r="156" customFormat="false" ht="13.8" hidden="false" customHeight="false" outlineLevel="0" collapsed="false">
      <c r="A156" s="36"/>
      <c r="B156" s="40" t="s">
        <v>182</v>
      </c>
      <c r="C156" s="41" t="n">
        <v>1</v>
      </c>
      <c r="D156" s="42" t="n">
        <v>35</v>
      </c>
    </row>
    <row r="157" customFormat="false" ht="13.8" hidden="false" customHeight="false" outlineLevel="0" collapsed="false">
      <c r="A157" s="36"/>
      <c r="B157" s="40" t="s">
        <v>183</v>
      </c>
      <c r="C157" s="41" t="n">
        <v>1</v>
      </c>
      <c r="D157" s="42" t="n">
        <v>25</v>
      </c>
    </row>
    <row r="158" customFormat="false" ht="13.8" hidden="false" customHeight="false" outlineLevel="0" collapsed="false">
      <c r="A158" s="36"/>
      <c r="B158" s="40" t="s">
        <v>184</v>
      </c>
      <c r="C158" s="41" t="n">
        <v>1</v>
      </c>
      <c r="D158" s="42" t="n">
        <v>25</v>
      </c>
    </row>
    <row r="159" customFormat="false" ht="13.8" hidden="false" customHeight="false" outlineLevel="0" collapsed="false">
      <c r="A159" s="36"/>
      <c r="B159" s="40" t="s">
        <v>185</v>
      </c>
      <c r="C159" s="41" t="n">
        <v>1</v>
      </c>
      <c r="D159" s="42" t="n">
        <v>45</v>
      </c>
    </row>
    <row r="160" customFormat="false" ht="13.8" hidden="false" customHeight="false" outlineLevel="0" collapsed="false">
      <c r="A160" s="36"/>
      <c r="B160" s="40" t="s">
        <v>180</v>
      </c>
      <c r="C160" s="41" t="n">
        <v>1</v>
      </c>
      <c r="D160" s="42" t="n">
        <v>20</v>
      </c>
    </row>
    <row r="161" customFormat="false" ht="14.15" hidden="false" customHeight="false" outlineLevel="0" collapsed="false">
      <c r="A161" s="36"/>
      <c r="B161" s="47" t="s">
        <v>186</v>
      </c>
      <c r="C161" s="41"/>
      <c r="D161" s="42"/>
    </row>
    <row r="162" customFormat="false" ht="13.8" hidden="false" customHeight="false" outlineLevel="0" collapsed="false">
      <c r="A162" s="36"/>
      <c r="B162" s="40" t="s">
        <v>187</v>
      </c>
      <c r="C162" s="49" t="n">
        <v>1</v>
      </c>
      <c r="D162" s="42" t="n">
        <v>30</v>
      </c>
    </row>
    <row r="163" customFormat="false" ht="13.8" hidden="false" customHeight="false" outlineLevel="0" collapsed="false">
      <c r="A163" s="36"/>
      <c r="B163" s="40" t="s">
        <v>188</v>
      </c>
      <c r="C163" s="49" t="n">
        <v>1</v>
      </c>
      <c r="D163" s="42" t="n">
        <v>60</v>
      </c>
    </row>
    <row r="164" customFormat="false" ht="13.8" hidden="false" customHeight="false" outlineLevel="0" collapsed="false">
      <c r="A164" s="36"/>
      <c r="B164" s="40" t="s">
        <v>189</v>
      </c>
      <c r="C164" s="49" t="n">
        <v>1</v>
      </c>
      <c r="D164" s="42" t="n">
        <v>80</v>
      </c>
    </row>
    <row r="165" customFormat="false" ht="13.8" hidden="false" customHeight="false" outlineLevel="0" collapsed="false">
      <c r="A165" s="36"/>
      <c r="B165" s="40" t="s">
        <v>190</v>
      </c>
      <c r="C165" s="49" t="n">
        <v>1</v>
      </c>
      <c r="D165" s="42" t="n">
        <v>36</v>
      </c>
    </row>
    <row r="166" customFormat="false" ht="13.8" hidden="false" customHeight="false" outlineLevel="0" collapsed="false">
      <c r="A166" s="36"/>
      <c r="B166" s="40" t="s">
        <v>191</v>
      </c>
      <c r="C166" s="49" t="n">
        <v>1</v>
      </c>
      <c r="D166" s="42" t="n">
        <v>120</v>
      </c>
    </row>
    <row r="167" customFormat="false" ht="13.8" hidden="false" customHeight="false" outlineLevel="0" collapsed="false">
      <c r="A167" s="36"/>
      <c r="B167" s="40" t="s">
        <v>192</v>
      </c>
      <c r="C167" s="49" t="n">
        <v>1</v>
      </c>
      <c r="D167" s="42" t="n">
        <v>80</v>
      </c>
    </row>
    <row r="168" customFormat="false" ht="13.8" hidden="false" customHeight="false" outlineLevel="0" collapsed="false">
      <c r="A168" s="36"/>
      <c r="B168" s="40" t="s">
        <v>193</v>
      </c>
      <c r="C168" s="49" t="n">
        <v>1</v>
      </c>
      <c r="D168" s="42" t="n">
        <v>18</v>
      </c>
    </row>
    <row r="169" customFormat="false" ht="13.8" hidden="false" customHeight="false" outlineLevel="0" collapsed="false">
      <c r="A169" s="36"/>
      <c r="B169" s="40" t="s">
        <v>194</v>
      </c>
      <c r="C169" s="49" t="n">
        <v>1</v>
      </c>
      <c r="D169" s="42" t="n">
        <v>36</v>
      </c>
    </row>
    <row r="170" customFormat="false" ht="13.8" hidden="false" customHeight="false" outlineLevel="0" collapsed="false">
      <c r="A170" s="36"/>
      <c r="B170" s="40" t="s">
        <v>195</v>
      </c>
      <c r="C170" s="49" t="n">
        <v>1</v>
      </c>
      <c r="D170" s="42" t="n">
        <v>165</v>
      </c>
    </row>
    <row r="171" customFormat="false" ht="13.8" hidden="false" customHeight="false" outlineLevel="0" collapsed="false">
      <c r="A171" s="36"/>
      <c r="B171" s="40" t="s">
        <v>196</v>
      </c>
      <c r="C171" s="49" t="n">
        <v>1</v>
      </c>
      <c r="D171" s="42" t="n">
        <v>165</v>
      </c>
    </row>
    <row r="172" customFormat="false" ht="13.8" hidden="false" customHeight="false" outlineLevel="0" collapsed="false">
      <c r="A172" s="36"/>
      <c r="B172" s="40" t="s">
        <v>197</v>
      </c>
      <c r="C172" s="49" t="n">
        <v>1</v>
      </c>
      <c r="D172" s="42" t="n">
        <v>165</v>
      </c>
    </row>
    <row r="173" customFormat="false" ht="13.8" hidden="false" customHeight="false" outlineLevel="0" collapsed="false">
      <c r="A173" s="36"/>
      <c r="B173" s="40" t="s">
        <v>198</v>
      </c>
      <c r="C173" s="49" t="n">
        <v>1</v>
      </c>
      <c r="D173" s="42" t="n">
        <v>165</v>
      </c>
    </row>
    <row r="174" customFormat="false" ht="13.8" hidden="false" customHeight="false" outlineLevel="0" collapsed="false">
      <c r="A174" s="36"/>
      <c r="B174" s="40" t="s">
        <v>199</v>
      </c>
      <c r="C174" s="49" t="n">
        <v>1</v>
      </c>
      <c r="D174" s="42" t="n">
        <v>170</v>
      </c>
    </row>
    <row r="175" customFormat="false" ht="13.8" hidden="false" customHeight="false" outlineLevel="0" collapsed="false">
      <c r="A175" s="36"/>
      <c r="B175" s="40" t="s">
        <v>200</v>
      </c>
      <c r="C175" s="49" t="n">
        <v>1</v>
      </c>
      <c r="D175" s="42" t="n">
        <v>265</v>
      </c>
    </row>
    <row r="176" customFormat="false" ht="13.8" hidden="false" customHeight="false" outlineLevel="0" collapsed="false">
      <c r="A176" s="36"/>
      <c r="B176" s="40" t="s">
        <v>201</v>
      </c>
      <c r="C176" s="49" t="n">
        <v>1</v>
      </c>
      <c r="D176" s="42" t="n">
        <v>210</v>
      </c>
    </row>
    <row r="177" customFormat="false" ht="13.8" hidden="false" customHeight="false" outlineLevel="0" collapsed="false">
      <c r="A177" s="36"/>
      <c r="B177" s="40" t="s">
        <v>202</v>
      </c>
      <c r="C177" s="49" t="n">
        <v>1</v>
      </c>
      <c r="D177" s="42" t="n">
        <v>260</v>
      </c>
    </row>
    <row r="178" customFormat="false" ht="13.8" hidden="false" customHeight="false" outlineLevel="0" collapsed="false">
      <c r="A178" s="36"/>
      <c r="B178" s="40" t="s">
        <v>203</v>
      </c>
      <c r="C178" s="49" t="n">
        <v>1</v>
      </c>
      <c r="D178" s="42" t="n">
        <v>190</v>
      </c>
    </row>
    <row r="179" customFormat="false" ht="13.8" hidden="false" customHeight="false" outlineLevel="0" collapsed="false">
      <c r="A179" s="36"/>
      <c r="B179" s="45" t="s">
        <v>204</v>
      </c>
      <c r="C179" s="49" t="n">
        <v>1</v>
      </c>
      <c r="D179" s="56" t="s">
        <v>205</v>
      </c>
    </row>
    <row r="180" customFormat="false" ht="13.8" hidden="false" customHeight="false" outlineLevel="0" collapsed="false">
      <c r="A180" s="57"/>
      <c r="B180" s="40" t="s">
        <v>206</v>
      </c>
      <c r="C180" s="49" t="n">
        <v>1</v>
      </c>
      <c r="D180" s="42" t="n">
        <v>180</v>
      </c>
    </row>
    <row r="181" s="44" customFormat="true" ht="13.8" hidden="false" customHeight="false" outlineLevel="0" collapsed="false">
      <c r="A181" s="57"/>
      <c r="B181" s="40" t="s">
        <v>207</v>
      </c>
      <c r="C181" s="41" t="n">
        <v>1</v>
      </c>
      <c r="D181" s="42" t="n">
        <v>15</v>
      </c>
      <c r="E181" s="43"/>
    </row>
    <row r="182" s="44" customFormat="true" ht="13.8" hidden="false" customHeight="false" outlineLevel="0" collapsed="false">
      <c r="A182" s="57"/>
      <c r="B182" s="45" t="s">
        <v>208</v>
      </c>
      <c r="C182" s="41" t="n">
        <v>1</v>
      </c>
      <c r="D182" s="49" t="n">
        <v>50</v>
      </c>
      <c r="E182" s="43"/>
    </row>
    <row r="183" s="44" customFormat="true" ht="13.8" hidden="false" customHeight="false" outlineLevel="0" collapsed="false">
      <c r="A183" s="39"/>
      <c r="B183" s="45" t="s">
        <v>209</v>
      </c>
      <c r="C183" s="41" t="n">
        <v>1</v>
      </c>
      <c r="D183" s="49" t="n">
        <v>460</v>
      </c>
      <c r="E183" s="43"/>
    </row>
    <row r="184" s="44" customFormat="true" ht="13.8" hidden="false" customHeight="false" outlineLevel="0" collapsed="false">
      <c r="A184" s="39"/>
      <c r="B184" s="45" t="s">
        <v>210</v>
      </c>
      <c r="C184" s="41" t="n">
        <v>1</v>
      </c>
      <c r="D184" s="42" t="n">
        <v>830</v>
      </c>
      <c r="E184" s="43"/>
    </row>
    <row r="185" s="44" customFormat="true" ht="13.8" hidden="false" customHeight="false" outlineLevel="0" collapsed="false">
      <c r="A185" s="39"/>
      <c r="B185" s="45" t="s">
        <v>211</v>
      </c>
      <c r="C185" s="41" t="n">
        <v>1</v>
      </c>
      <c r="D185" s="42" t="n">
        <v>1240</v>
      </c>
      <c r="E185" s="43"/>
    </row>
    <row r="186" s="44" customFormat="true" ht="13.8" hidden="false" customHeight="false" outlineLevel="0" collapsed="false">
      <c r="A186" s="39"/>
      <c r="B186" s="45" t="s">
        <v>212</v>
      </c>
      <c r="C186" s="41" t="n">
        <v>1</v>
      </c>
      <c r="D186" s="42" t="n">
        <v>990</v>
      </c>
      <c r="E186" s="43"/>
    </row>
    <row r="187" s="44" customFormat="true" ht="13.8" hidden="false" customHeight="false" outlineLevel="0" collapsed="false">
      <c r="A187" s="39"/>
      <c r="B187" s="45" t="s">
        <v>213</v>
      </c>
      <c r="C187" s="41" t="n">
        <v>1</v>
      </c>
      <c r="D187" s="42" t="n">
        <v>1970</v>
      </c>
      <c r="E187" s="43"/>
    </row>
    <row r="188" s="44" customFormat="true" ht="13.8" hidden="false" customHeight="false" outlineLevel="0" collapsed="false">
      <c r="A188" s="39"/>
      <c r="B188" s="45" t="s">
        <v>214</v>
      </c>
      <c r="C188" s="41" t="n">
        <v>1</v>
      </c>
      <c r="D188" s="49" t="n">
        <v>310</v>
      </c>
      <c r="E188" s="43"/>
    </row>
    <row r="189" s="44" customFormat="true" ht="13.8" hidden="false" customHeight="false" outlineLevel="0" collapsed="false">
      <c r="A189" s="39"/>
      <c r="B189" s="45" t="s">
        <v>215</v>
      </c>
      <c r="C189" s="41" t="n">
        <v>1</v>
      </c>
      <c r="D189" s="46" t="n">
        <v>80</v>
      </c>
      <c r="E189" s="43"/>
    </row>
    <row r="190" s="24" customFormat="true" ht="13.8" hidden="false" customHeight="false" outlineLevel="0" collapsed="false">
      <c r="A190" s="39"/>
      <c r="B190" s="58" t="s">
        <v>216</v>
      </c>
      <c r="C190" s="59"/>
      <c r="D190" s="60"/>
    </row>
    <row r="191" s="24" customFormat="true" ht="13.8" hidden="false" customHeight="false" outlineLevel="0" collapsed="false">
      <c r="A191" s="39"/>
      <c r="B191" s="40" t="s">
        <v>217</v>
      </c>
      <c r="C191" s="41" t="n">
        <v>1</v>
      </c>
      <c r="D191" s="42" t="n">
        <v>80</v>
      </c>
    </row>
    <row r="192" customFormat="false" ht="13.8" hidden="false" customHeight="false" outlineLevel="0" collapsed="false">
      <c r="A192" s="39"/>
      <c r="B192" s="40" t="s">
        <v>218</v>
      </c>
      <c r="C192" s="41" t="n">
        <v>1</v>
      </c>
      <c r="D192" s="42" t="n">
        <v>120</v>
      </c>
    </row>
    <row r="193" customFormat="false" ht="13.8" hidden="false" customHeight="false" outlineLevel="0" collapsed="false">
      <c r="A193" s="39"/>
      <c r="B193" s="40" t="s">
        <v>219</v>
      </c>
      <c r="C193" s="41" t="n">
        <v>1</v>
      </c>
      <c r="D193" s="42" t="n">
        <v>120</v>
      </c>
    </row>
    <row r="194" s="24" customFormat="true" ht="13.8" hidden="false" customHeight="false" outlineLevel="0" collapsed="false">
      <c r="A194" s="39"/>
      <c r="B194" s="52" t="s">
        <v>220</v>
      </c>
      <c r="C194" s="41" t="n">
        <v>1</v>
      </c>
      <c r="D194" s="42" t="n">
        <v>50</v>
      </c>
    </row>
    <row r="195" s="24" customFormat="true" ht="13.8" hidden="false" customHeight="false" outlineLevel="0" collapsed="false">
      <c r="A195" s="39"/>
      <c r="B195" s="52" t="s">
        <v>221</v>
      </c>
      <c r="C195" s="41" t="n">
        <v>1</v>
      </c>
      <c r="D195" s="42" t="n">
        <v>80</v>
      </c>
    </row>
    <row r="196" s="24" customFormat="true" ht="13.8" hidden="false" customHeight="false" outlineLevel="0" collapsed="false">
      <c r="A196" s="39"/>
      <c r="B196" s="52" t="s">
        <v>222</v>
      </c>
      <c r="C196" s="41" t="n">
        <v>1</v>
      </c>
      <c r="D196" s="42" t="n">
        <v>150</v>
      </c>
    </row>
    <row r="197" s="24" customFormat="true" ht="13.8" hidden="false" customHeight="false" outlineLevel="0" collapsed="false">
      <c r="A197" s="39"/>
      <c r="B197" s="52" t="s">
        <v>223</v>
      </c>
      <c r="C197" s="41" t="n">
        <v>1</v>
      </c>
      <c r="D197" s="42" t="n">
        <v>20</v>
      </c>
    </row>
    <row r="198" s="24" customFormat="true" ht="13.8" hidden="false" customHeight="false" outlineLevel="0" collapsed="false">
      <c r="A198" s="39"/>
      <c r="B198" s="52" t="s">
        <v>224</v>
      </c>
      <c r="C198" s="41" t="n">
        <v>1</v>
      </c>
      <c r="D198" s="42" t="n">
        <v>40</v>
      </c>
    </row>
    <row r="199" customFormat="false" ht="13.8" hidden="false" customHeight="false" outlineLevel="0" collapsed="false">
      <c r="A199" s="39"/>
      <c r="B199" s="52" t="s">
        <v>225</v>
      </c>
      <c r="C199" s="41" t="n">
        <v>1</v>
      </c>
      <c r="D199" s="42" t="n">
        <v>50</v>
      </c>
    </row>
    <row r="200" customFormat="false" ht="13.8" hidden="false" customHeight="false" outlineLevel="0" collapsed="false">
      <c r="A200" s="39"/>
      <c r="B200" s="52" t="s">
        <v>226</v>
      </c>
      <c r="C200" s="41" t="n">
        <v>1</v>
      </c>
      <c r="D200" s="42" t="n">
        <v>50</v>
      </c>
    </row>
    <row r="201" customFormat="false" ht="13.8" hidden="false" customHeight="false" outlineLevel="0" collapsed="false">
      <c r="A201" s="39"/>
      <c r="B201" s="52" t="s">
        <v>227</v>
      </c>
      <c r="C201" s="41" t="n">
        <v>1</v>
      </c>
      <c r="D201" s="42" t="n">
        <v>80</v>
      </c>
    </row>
    <row r="202" customFormat="false" ht="13.8" hidden="false" customHeight="false" outlineLevel="0" collapsed="false">
      <c r="A202" s="39"/>
      <c r="B202" s="53" t="s">
        <v>228</v>
      </c>
      <c r="C202" s="41" t="n">
        <v>1</v>
      </c>
      <c r="D202" s="42" t="n">
        <v>125</v>
      </c>
    </row>
    <row r="203" s="44" customFormat="true" ht="13.8" hidden="false" customHeight="false" outlineLevel="0" collapsed="false">
      <c r="A203" s="39"/>
      <c r="B203" s="53" t="s">
        <v>229</v>
      </c>
      <c r="C203" s="41" t="n">
        <v>1</v>
      </c>
      <c r="D203" s="42" t="n">
        <v>40</v>
      </c>
      <c r="E203" s="43"/>
    </row>
    <row r="204" customFormat="false" ht="13.8" hidden="false" customHeight="false" outlineLevel="0" collapsed="false">
      <c r="A204" s="39"/>
      <c r="B204" s="53" t="s">
        <v>230</v>
      </c>
      <c r="C204" s="41" t="n">
        <v>1</v>
      </c>
      <c r="D204" s="42" t="n">
        <v>120</v>
      </c>
    </row>
    <row r="205" s="61" customFormat="true" ht="14.15" hidden="false" customHeight="false" outlineLevel="0" collapsed="false">
      <c r="A205" s="39"/>
      <c r="B205" s="55" t="s">
        <v>231</v>
      </c>
      <c r="C205" s="41" t="n">
        <v>1</v>
      </c>
      <c r="D205" s="42" t="n">
        <v>120</v>
      </c>
      <c r="E205" s="24"/>
    </row>
    <row r="206" customFormat="false" ht="14.15" hidden="false" customHeight="false" outlineLevel="0" collapsed="false">
      <c r="A206" s="39"/>
      <c r="B206" s="55" t="s">
        <v>232</v>
      </c>
      <c r="C206" s="41" t="n">
        <v>1</v>
      </c>
      <c r="D206" s="42" t="n">
        <v>150</v>
      </c>
    </row>
    <row r="207" customFormat="false" ht="14.15" hidden="false" customHeight="false" outlineLevel="0" collapsed="false">
      <c r="A207" s="39"/>
      <c r="B207" s="55" t="s">
        <v>233</v>
      </c>
      <c r="C207" s="41" t="n">
        <v>1</v>
      </c>
      <c r="D207" s="42" t="n">
        <v>200</v>
      </c>
    </row>
    <row r="208" customFormat="false" ht="13.8" hidden="false" customHeight="false" outlineLevel="0" collapsed="false">
      <c r="A208" s="39"/>
      <c r="B208" s="53" t="s">
        <v>234</v>
      </c>
      <c r="C208" s="41" t="n">
        <v>1</v>
      </c>
      <c r="D208" s="42" t="n">
        <v>120</v>
      </c>
    </row>
    <row r="209" customFormat="false" ht="13.8" hidden="false" customHeight="false" outlineLevel="0" collapsed="false">
      <c r="A209" s="39"/>
      <c r="B209" s="53" t="s">
        <v>235</v>
      </c>
      <c r="C209" s="41" t="n">
        <v>1</v>
      </c>
      <c r="D209" s="42" t="n">
        <v>120</v>
      </c>
    </row>
    <row r="210" customFormat="false" ht="13.8" hidden="false" customHeight="false" outlineLevel="0" collapsed="false">
      <c r="A210" s="39"/>
      <c r="B210" s="53" t="s">
        <v>236</v>
      </c>
      <c r="C210" s="41" t="n">
        <v>1</v>
      </c>
      <c r="D210" s="42" t="n">
        <v>80</v>
      </c>
    </row>
    <row r="211" customFormat="false" ht="13.8" hidden="false" customHeight="false" outlineLevel="0" collapsed="false">
      <c r="A211" s="39"/>
      <c r="B211" s="53" t="s">
        <v>237</v>
      </c>
      <c r="C211" s="41" t="n">
        <v>1</v>
      </c>
      <c r="D211" s="42" t="n">
        <v>85</v>
      </c>
    </row>
    <row r="212" s="24" customFormat="true" ht="13.8" hidden="false" customHeight="false" outlineLevel="0" collapsed="false">
      <c r="A212" s="39"/>
      <c r="B212" s="53" t="s">
        <v>238</v>
      </c>
      <c r="C212" s="41" t="n">
        <v>1</v>
      </c>
      <c r="D212" s="42" t="n">
        <v>150</v>
      </c>
    </row>
    <row r="213" s="24" customFormat="true" ht="13.8" hidden="false" customHeight="false" outlineLevel="0" collapsed="false">
      <c r="A213" s="39"/>
      <c r="B213" s="53" t="s">
        <v>239</v>
      </c>
      <c r="C213" s="41" t="n">
        <v>1</v>
      </c>
      <c r="D213" s="42" t="n">
        <v>85</v>
      </c>
    </row>
    <row r="214" s="24" customFormat="true" ht="13.8" hidden="false" customHeight="false" outlineLevel="0" collapsed="false">
      <c r="A214" s="39"/>
      <c r="B214" s="53" t="s">
        <v>240</v>
      </c>
      <c r="C214" s="41" t="n">
        <v>1</v>
      </c>
      <c r="D214" s="42" t="n">
        <v>100</v>
      </c>
    </row>
    <row r="215" s="24" customFormat="true" ht="14.15" hidden="false" customHeight="false" outlineLevel="0" collapsed="false">
      <c r="A215" s="39"/>
      <c r="B215" s="55" t="s">
        <v>241</v>
      </c>
      <c r="C215" s="41" t="n">
        <v>1</v>
      </c>
      <c r="D215" s="42" t="n">
        <v>120</v>
      </c>
    </row>
    <row r="216" s="24" customFormat="true" ht="14.15" hidden="false" customHeight="false" outlineLevel="0" collapsed="false">
      <c r="A216" s="39"/>
      <c r="B216" s="55" t="s">
        <v>242</v>
      </c>
      <c r="C216" s="41" t="n">
        <v>1</v>
      </c>
      <c r="D216" s="42" t="n">
        <v>300</v>
      </c>
    </row>
    <row r="217" s="24" customFormat="true" ht="13.8" hidden="false" customHeight="false" outlineLevel="0" collapsed="false">
      <c r="A217" s="39"/>
      <c r="B217" s="53" t="s">
        <v>243</v>
      </c>
      <c r="C217" s="41" t="n">
        <v>1</v>
      </c>
      <c r="D217" s="42" t="n">
        <v>200</v>
      </c>
    </row>
    <row r="218" s="24" customFormat="true" ht="13.8" hidden="false" customHeight="false" outlineLevel="0" collapsed="false">
      <c r="A218" s="39"/>
      <c r="B218" s="53" t="s">
        <v>244</v>
      </c>
      <c r="C218" s="41" t="n">
        <v>1</v>
      </c>
      <c r="D218" s="42" t="n">
        <v>60</v>
      </c>
    </row>
    <row r="219" s="24" customFormat="true" ht="19.4" hidden="false" customHeight="false" outlineLevel="0" collapsed="false">
      <c r="A219" s="39"/>
      <c r="B219" s="53" t="s">
        <v>245</v>
      </c>
      <c r="C219" s="41" t="n">
        <v>1</v>
      </c>
      <c r="D219" s="42" t="n">
        <v>120</v>
      </c>
    </row>
    <row r="220" customFormat="false" ht="13.8" hidden="false" customHeight="false" outlineLevel="0" collapsed="false">
      <c r="A220" s="39"/>
      <c r="B220" s="53" t="s">
        <v>246</v>
      </c>
      <c r="C220" s="41" t="n">
        <v>1</v>
      </c>
      <c r="D220" s="42" t="n">
        <v>150</v>
      </c>
    </row>
    <row r="221" customFormat="false" ht="13.8" hidden="false" customHeight="false" outlineLevel="0" collapsed="false">
      <c r="A221" s="39"/>
      <c r="B221" s="53" t="s">
        <v>247</v>
      </c>
      <c r="C221" s="41" t="n">
        <v>1</v>
      </c>
      <c r="D221" s="42" t="n">
        <v>18</v>
      </c>
    </row>
    <row r="222" customFormat="false" ht="13.8" hidden="false" customHeight="false" outlineLevel="0" collapsed="false">
      <c r="A222" s="39"/>
      <c r="B222" s="53" t="s">
        <v>248</v>
      </c>
      <c r="C222" s="41" t="n">
        <v>1</v>
      </c>
      <c r="D222" s="42" t="n">
        <v>50</v>
      </c>
    </row>
    <row r="223" customFormat="false" ht="13.8" hidden="false" customHeight="false" outlineLevel="0" collapsed="false">
      <c r="A223" s="39"/>
      <c r="B223" s="53" t="s">
        <v>249</v>
      </c>
      <c r="C223" s="41" t="n">
        <v>1</v>
      </c>
      <c r="D223" s="42" t="n">
        <v>150</v>
      </c>
    </row>
    <row r="224" customFormat="false" ht="13.8" hidden="false" customHeight="false" outlineLevel="0" collapsed="false">
      <c r="A224" s="39"/>
      <c r="B224" s="53" t="s">
        <v>250</v>
      </c>
      <c r="C224" s="41" t="n">
        <v>1</v>
      </c>
      <c r="D224" s="42" t="n">
        <v>40</v>
      </c>
    </row>
    <row r="225" s="44" customFormat="true" ht="13.8" hidden="false" customHeight="false" outlineLevel="0" collapsed="false">
      <c r="A225" s="39"/>
      <c r="B225" s="53" t="s">
        <v>248</v>
      </c>
      <c r="C225" s="41" t="n">
        <v>1</v>
      </c>
      <c r="D225" s="42" t="n">
        <v>50</v>
      </c>
      <c r="E225" s="43"/>
    </row>
    <row r="226" customFormat="false" ht="13.8" hidden="false" customHeight="false" outlineLevel="0" collapsed="false">
      <c r="A226" s="39"/>
      <c r="B226" s="53" t="s">
        <v>251</v>
      </c>
      <c r="C226" s="41" t="n">
        <v>1</v>
      </c>
      <c r="D226" s="42" t="n">
        <v>350</v>
      </c>
    </row>
    <row r="227" customFormat="false" ht="13.8" hidden="false" customHeight="false" outlineLevel="0" collapsed="false">
      <c r="A227" s="39"/>
      <c r="B227" s="53" t="s">
        <v>252</v>
      </c>
      <c r="C227" s="41" t="n">
        <v>1</v>
      </c>
      <c r="D227" s="42" t="n">
        <v>450</v>
      </c>
    </row>
    <row r="228" customFormat="false" ht="13.8" hidden="false" customHeight="false" outlineLevel="0" collapsed="false">
      <c r="A228" s="39"/>
      <c r="B228" s="53" t="s">
        <v>253</v>
      </c>
      <c r="C228" s="41" t="n">
        <v>1</v>
      </c>
      <c r="D228" s="42" t="n">
        <v>25</v>
      </c>
    </row>
    <row r="229" customFormat="false" ht="13.8" hidden="false" customHeight="false" outlineLevel="0" collapsed="false">
      <c r="A229" s="39"/>
      <c r="B229" s="53" t="s">
        <v>250</v>
      </c>
      <c r="C229" s="41" t="n">
        <v>1</v>
      </c>
      <c r="D229" s="42" t="n">
        <v>40</v>
      </c>
    </row>
    <row r="230" customFormat="false" ht="13.8" hidden="false" customHeight="false" outlineLevel="0" collapsed="false">
      <c r="A230" s="39"/>
      <c r="B230" s="53" t="s">
        <v>254</v>
      </c>
      <c r="C230" s="41" t="n">
        <v>1</v>
      </c>
      <c r="D230" s="42" t="n">
        <v>25</v>
      </c>
    </row>
    <row r="231" s="44" customFormat="true" ht="13.8" hidden="false" customHeight="false" outlineLevel="0" collapsed="false">
      <c r="A231" s="39"/>
      <c r="B231" s="53" t="s">
        <v>255</v>
      </c>
      <c r="C231" s="41" t="n">
        <v>1</v>
      </c>
      <c r="D231" s="42" t="n">
        <v>25</v>
      </c>
      <c r="E231" s="43"/>
    </row>
    <row r="232" customFormat="false" ht="13.8" hidden="false" customHeight="false" outlineLevel="0" collapsed="false">
      <c r="A232" s="39"/>
      <c r="B232" s="53" t="s">
        <v>254</v>
      </c>
      <c r="C232" s="41" t="n">
        <v>1</v>
      </c>
      <c r="D232" s="42" t="n">
        <v>25</v>
      </c>
    </row>
    <row r="233" customFormat="false" ht="13.8" hidden="false" customHeight="false" outlineLevel="0" collapsed="false">
      <c r="A233" s="39"/>
      <c r="B233" s="53" t="s">
        <v>256</v>
      </c>
      <c r="C233" s="41" t="n">
        <v>1</v>
      </c>
      <c r="D233" s="42" t="n">
        <v>600</v>
      </c>
    </row>
    <row r="234" customFormat="false" ht="13.8" hidden="false" customHeight="false" outlineLevel="0" collapsed="false">
      <c r="A234" s="39"/>
      <c r="B234" s="53" t="s">
        <v>257</v>
      </c>
      <c r="C234" s="41" t="n">
        <v>1</v>
      </c>
      <c r="D234" s="42" t="n">
        <v>500</v>
      </c>
    </row>
    <row r="235" customFormat="false" ht="13.8" hidden="false" customHeight="false" outlineLevel="0" collapsed="false">
      <c r="A235" s="39"/>
      <c r="B235" s="53" t="s">
        <v>258</v>
      </c>
      <c r="C235" s="41" t="n">
        <v>1</v>
      </c>
      <c r="D235" s="42" t="n">
        <v>600</v>
      </c>
    </row>
    <row r="236" customFormat="false" ht="13.8" hidden="false" customHeight="false" outlineLevel="0" collapsed="false">
      <c r="A236" s="39"/>
      <c r="B236" s="53" t="s">
        <v>259</v>
      </c>
      <c r="C236" s="41" t="n">
        <v>1</v>
      </c>
      <c r="D236" s="42" t="n">
        <v>350</v>
      </c>
    </row>
    <row r="237" customFormat="false" ht="13.8" hidden="false" customHeight="false" outlineLevel="0" collapsed="false">
      <c r="A237" s="39"/>
      <c r="B237" s="62" t="s">
        <v>260</v>
      </c>
      <c r="C237" s="41"/>
      <c r="D237" s="49"/>
    </row>
    <row r="238" customFormat="false" ht="14.15" hidden="false" customHeight="false" outlineLevel="0" collapsed="false">
      <c r="A238" s="39"/>
      <c r="B238" s="47" t="s">
        <v>261</v>
      </c>
      <c r="C238" s="41"/>
      <c r="D238" s="42"/>
    </row>
    <row r="239" customFormat="false" ht="13.8" hidden="false" customHeight="false" outlineLevel="0" collapsed="false">
      <c r="A239" s="39"/>
      <c r="B239" s="40" t="s">
        <v>262</v>
      </c>
      <c r="C239" s="41" t="n">
        <v>1</v>
      </c>
      <c r="D239" s="42" t="n">
        <v>14</v>
      </c>
    </row>
    <row r="240" customFormat="false" ht="13.8" hidden="false" customHeight="false" outlineLevel="0" collapsed="false">
      <c r="A240" s="39"/>
      <c r="B240" s="40" t="s">
        <v>263</v>
      </c>
      <c r="C240" s="41" t="n">
        <v>1</v>
      </c>
      <c r="D240" s="42" t="n">
        <v>11</v>
      </c>
    </row>
    <row r="241" customFormat="false" ht="13.8" hidden="false" customHeight="false" outlineLevel="0" collapsed="false">
      <c r="A241" s="39"/>
      <c r="B241" s="40" t="s">
        <v>264</v>
      </c>
      <c r="C241" s="41" t="n">
        <v>1</v>
      </c>
      <c r="D241" s="42" t="n">
        <v>33</v>
      </c>
    </row>
    <row r="242" customFormat="false" ht="13.8" hidden="false" customHeight="false" outlineLevel="0" collapsed="false">
      <c r="A242" s="39"/>
      <c r="B242" s="40" t="s">
        <v>265</v>
      </c>
      <c r="C242" s="41" t="n">
        <v>1</v>
      </c>
      <c r="D242" s="42" t="n">
        <v>11</v>
      </c>
    </row>
    <row r="243" customFormat="false" ht="13.8" hidden="false" customHeight="false" outlineLevel="0" collapsed="false">
      <c r="A243" s="39"/>
      <c r="B243" s="40" t="s">
        <v>266</v>
      </c>
      <c r="C243" s="41" t="n">
        <v>1</v>
      </c>
      <c r="D243" s="42" t="n">
        <v>5</v>
      </c>
    </row>
    <row r="244" customFormat="false" ht="13.8" hidden="false" customHeight="false" outlineLevel="0" collapsed="false">
      <c r="A244" s="39"/>
      <c r="B244" s="40" t="s">
        <v>267</v>
      </c>
      <c r="C244" s="41" t="n">
        <v>1</v>
      </c>
      <c r="D244" s="42" t="n">
        <v>2</v>
      </c>
    </row>
    <row r="245" customFormat="false" ht="13.8" hidden="false" customHeight="false" outlineLevel="0" collapsed="false">
      <c r="A245" s="39"/>
      <c r="B245" s="40" t="s">
        <v>268</v>
      </c>
      <c r="C245" s="41" t="n">
        <v>1</v>
      </c>
      <c r="D245" s="42" t="n">
        <v>2</v>
      </c>
    </row>
    <row r="246" customFormat="false" ht="13.8" hidden="false" customHeight="false" outlineLevel="0" collapsed="false">
      <c r="A246" s="39"/>
      <c r="B246" s="40" t="s">
        <v>269</v>
      </c>
      <c r="C246" s="41" t="n">
        <v>1</v>
      </c>
      <c r="D246" s="42" t="n">
        <v>2</v>
      </c>
    </row>
    <row r="247" customFormat="false" ht="13.8" hidden="false" customHeight="false" outlineLevel="0" collapsed="false">
      <c r="A247" s="39"/>
      <c r="B247" s="40" t="s">
        <v>270</v>
      </c>
      <c r="C247" s="41" t="n">
        <v>1</v>
      </c>
      <c r="D247" s="42" t="n">
        <v>2</v>
      </c>
    </row>
    <row r="248" customFormat="false" ht="13.8" hidden="false" customHeight="false" outlineLevel="0" collapsed="false">
      <c r="A248" s="39"/>
      <c r="B248" s="40" t="s">
        <v>271</v>
      </c>
      <c r="C248" s="41" t="n">
        <v>1</v>
      </c>
      <c r="D248" s="42" t="n">
        <v>2</v>
      </c>
    </row>
    <row r="249" customFormat="false" ht="13.8" hidden="false" customHeight="false" outlineLevel="0" collapsed="false">
      <c r="A249" s="39"/>
      <c r="B249" s="40" t="s">
        <v>272</v>
      </c>
      <c r="C249" s="41" t="n">
        <v>1</v>
      </c>
      <c r="D249" s="42" t="n">
        <v>35</v>
      </c>
    </row>
    <row r="250" customFormat="false" ht="14.15" hidden="false" customHeight="false" outlineLevel="0" collapsed="false">
      <c r="A250" s="39"/>
      <c r="B250" s="47" t="s">
        <v>273</v>
      </c>
      <c r="C250" s="41"/>
      <c r="D250" s="42"/>
    </row>
    <row r="251" customFormat="false" ht="13.8" hidden="false" customHeight="false" outlineLevel="0" collapsed="false">
      <c r="A251" s="39"/>
      <c r="B251" s="40" t="s">
        <v>274</v>
      </c>
      <c r="C251" s="41" t="n">
        <v>1</v>
      </c>
      <c r="D251" s="42" t="n">
        <v>10</v>
      </c>
    </row>
    <row r="252" customFormat="false" ht="13.8" hidden="false" customHeight="false" outlineLevel="0" collapsed="false">
      <c r="A252" s="39"/>
      <c r="B252" s="40" t="s">
        <v>275</v>
      </c>
      <c r="C252" s="41" t="n">
        <v>1</v>
      </c>
      <c r="D252" s="42" t="n">
        <v>14</v>
      </c>
    </row>
    <row r="253" customFormat="false" ht="13.8" hidden="false" customHeight="false" outlineLevel="0" collapsed="false">
      <c r="A253" s="39"/>
      <c r="B253" s="40" t="s">
        <v>276</v>
      </c>
      <c r="C253" s="41" t="n">
        <v>1</v>
      </c>
      <c r="D253" s="42" t="n">
        <v>1</v>
      </c>
    </row>
    <row r="254" customFormat="false" ht="13.8" hidden="false" customHeight="false" outlineLevel="0" collapsed="false">
      <c r="A254" s="39"/>
      <c r="B254" s="40" t="s">
        <v>277</v>
      </c>
      <c r="C254" s="41" t="n">
        <v>1</v>
      </c>
      <c r="D254" s="42" t="n">
        <v>1</v>
      </c>
    </row>
    <row r="255" customFormat="false" ht="13.8" hidden="false" customHeight="false" outlineLevel="0" collapsed="false">
      <c r="A255" s="39"/>
      <c r="B255" s="40" t="s">
        <v>278</v>
      </c>
      <c r="C255" s="41" t="n">
        <v>1</v>
      </c>
      <c r="D255" s="42" t="n">
        <v>1</v>
      </c>
    </row>
    <row r="256" customFormat="false" ht="13.8" hidden="false" customHeight="false" outlineLevel="0" collapsed="false">
      <c r="A256" s="39"/>
      <c r="B256" s="40" t="s">
        <v>279</v>
      </c>
      <c r="C256" s="41" t="n">
        <v>1</v>
      </c>
      <c r="D256" s="42" t="n">
        <v>1</v>
      </c>
    </row>
    <row r="257" s="44" customFormat="true" ht="13.8" hidden="false" customHeight="false" outlineLevel="0" collapsed="false">
      <c r="A257" s="39"/>
      <c r="B257" s="40" t="s">
        <v>280</v>
      </c>
      <c r="C257" s="41" t="n">
        <v>1</v>
      </c>
      <c r="D257" s="42" t="n">
        <v>1</v>
      </c>
      <c r="E257" s="43"/>
    </row>
    <row r="258" customFormat="false" ht="13.8" hidden="false" customHeight="false" outlineLevel="0" collapsed="false">
      <c r="A258" s="39"/>
      <c r="B258" s="40" t="s">
        <v>281</v>
      </c>
      <c r="C258" s="41" t="n">
        <v>1</v>
      </c>
      <c r="D258" s="42" t="n">
        <v>1</v>
      </c>
    </row>
    <row r="259" customFormat="false" ht="13.8" hidden="false" customHeight="false" outlineLevel="0" collapsed="false">
      <c r="A259" s="39"/>
      <c r="B259" s="40" t="s">
        <v>282</v>
      </c>
      <c r="C259" s="41" t="n">
        <v>1</v>
      </c>
      <c r="D259" s="42" t="n">
        <v>1</v>
      </c>
    </row>
    <row r="260" customFormat="false" ht="13.8" hidden="false" customHeight="false" outlineLevel="0" collapsed="false">
      <c r="A260" s="39"/>
      <c r="B260" s="40" t="s">
        <v>283</v>
      </c>
      <c r="C260" s="41" t="n">
        <v>1</v>
      </c>
      <c r="D260" s="42" t="n">
        <v>1</v>
      </c>
    </row>
    <row r="261" customFormat="false" ht="13.8" hidden="false" customHeight="false" outlineLevel="0" collapsed="false">
      <c r="A261" s="39"/>
      <c r="B261" s="40" t="s">
        <v>284</v>
      </c>
      <c r="C261" s="41" t="n">
        <v>1</v>
      </c>
      <c r="D261" s="42" t="n">
        <v>1</v>
      </c>
    </row>
    <row r="262" customFormat="false" ht="13.8" hidden="false" customHeight="false" outlineLevel="0" collapsed="false">
      <c r="A262" s="39"/>
      <c r="B262" s="40" t="s">
        <v>285</v>
      </c>
      <c r="C262" s="41" t="n">
        <v>1</v>
      </c>
      <c r="D262" s="42" t="n">
        <v>4</v>
      </c>
    </row>
    <row r="263" customFormat="false" ht="13.8" hidden="false" customHeight="false" outlineLevel="0" collapsed="false">
      <c r="A263" s="39"/>
      <c r="B263" s="40" t="s">
        <v>286</v>
      </c>
      <c r="C263" s="41" t="n">
        <v>1</v>
      </c>
      <c r="D263" s="42" t="n">
        <v>3</v>
      </c>
    </row>
    <row r="264" customFormat="false" ht="13.8" hidden="false" customHeight="false" outlineLevel="0" collapsed="false">
      <c r="A264" s="39"/>
      <c r="B264" s="40" t="s">
        <v>287</v>
      </c>
      <c r="C264" s="41" t="n">
        <v>1</v>
      </c>
      <c r="D264" s="42" t="n">
        <v>8</v>
      </c>
    </row>
    <row r="265" s="44" customFormat="true" ht="13.8" hidden="false" customHeight="false" outlineLevel="0" collapsed="false">
      <c r="A265" s="39"/>
      <c r="B265" s="40" t="s">
        <v>288</v>
      </c>
      <c r="C265" s="41" t="n">
        <v>1</v>
      </c>
      <c r="D265" s="42" t="n">
        <v>5</v>
      </c>
      <c r="E265" s="43"/>
    </row>
    <row r="266" customFormat="false" ht="13.8" hidden="false" customHeight="false" outlineLevel="0" collapsed="false">
      <c r="A266" s="39"/>
      <c r="B266" s="40" t="s">
        <v>289</v>
      </c>
      <c r="C266" s="41" t="n">
        <v>1</v>
      </c>
      <c r="D266" s="42" t="n">
        <v>65</v>
      </c>
    </row>
    <row r="267" customFormat="false" ht="13.8" hidden="false" customHeight="false" outlineLevel="0" collapsed="false">
      <c r="A267" s="39"/>
      <c r="B267" s="40" t="s">
        <v>290</v>
      </c>
      <c r="C267" s="41" t="n">
        <v>1</v>
      </c>
      <c r="D267" s="42" t="n">
        <v>65</v>
      </c>
    </row>
    <row r="268" customFormat="false" ht="13.8" hidden="false" customHeight="false" outlineLevel="0" collapsed="false">
      <c r="A268" s="39"/>
      <c r="B268" s="40" t="s">
        <v>291</v>
      </c>
      <c r="C268" s="41" t="n">
        <v>1</v>
      </c>
      <c r="D268" s="42" t="n">
        <v>65</v>
      </c>
    </row>
    <row r="269" customFormat="false" ht="13.8" hidden="false" customHeight="false" outlineLevel="0" collapsed="false">
      <c r="A269" s="39"/>
      <c r="B269" s="40" t="s">
        <v>292</v>
      </c>
      <c r="C269" s="41" t="n">
        <v>1</v>
      </c>
      <c r="D269" s="42" t="n">
        <v>65</v>
      </c>
    </row>
    <row r="270" customFormat="false" ht="13.8" hidden="false" customHeight="false" outlineLevel="0" collapsed="false">
      <c r="A270" s="39"/>
      <c r="B270" s="40" t="s">
        <v>293</v>
      </c>
      <c r="C270" s="41" t="n">
        <v>1</v>
      </c>
      <c r="D270" s="42" t="n">
        <v>65</v>
      </c>
    </row>
    <row r="271" customFormat="false" ht="13.8" hidden="false" customHeight="false" outlineLevel="0" collapsed="false">
      <c r="A271" s="39"/>
      <c r="B271" s="40" t="s">
        <v>294</v>
      </c>
      <c r="C271" s="41" t="n">
        <v>1</v>
      </c>
      <c r="D271" s="42" t="n">
        <v>65</v>
      </c>
    </row>
    <row r="272" customFormat="false" ht="13.8" hidden="false" customHeight="false" outlineLevel="0" collapsed="false">
      <c r="A272" s="39"/>
      <c r="B272" s="40" t="s">
        <v>295</v>
      </c>
      <c r="C272" s="41"/>
      <c r="D272" s="42" t="n">
        <v>22</v>
      </c>
    </row>
    <row r="273" customFormat="false" ht="13.8" hidden="false" customHeight="false" outlineLevel="0" collapsed="false">
      <c r="A273" s="39"/>
      <c r="B273" s="40" t="s">
        <v>296</v>
      </c>
      <c r="C273" s="41" t="n">
        <v>1</v>
      </c>
      <c r="D273" s="42" t="n">
        <v>28</v>
      </c>
    </row>
    <row r="274" customFormat="false" ht="14.15" hidden="false" customHeight="false" outlineLevel="0" collapsed="false">
      <c r="A274" s="39"/>
      <c r="B274" s="47" t="s">
        <v>297</v>
      </c>
      <c r="C274" s="41" t="n">
        <v>1</v>
      </c>
      <c r="D274" s="42"/>
    </row>
    <row r="275" s="44" customFormat="true" ht="13.8" hidden="false" customHeight="false" outlineLevel="0" collapsed="false">
      <c r="A275" s="39"/>
      <c r="B275" s="40" t="s">
        <v>298</v>
      </c>
      <c r="C275" s="41" t="n">
        <v>1</v>
      </c>
      <c r="D275" s="42" t="n">
        <v>22</v>
      </c>
      <c r="E275" s="43"/>
    </row>
    <row r="276" s="44" customFormat="true" ht="13.8" hidden="false" customHeight="false" outlineLevel="0" collapsed="false">
      <c r="A276" s="39"/>
      <c r="B276" s="40" t="s">
        <v>299</v>
      </c>
      <c r="C276" s="41" t="n">
        <v>1</v>
      </c>
      <c r="D276" s="42" t="n">
        <v>28</v>
      </c>
      <c r="E276" s="43"/>
    </row>
    <row r="277" s="44" customFormat="true" ht="13.8" hidden="false" customHeight="false" outlineLevel="0" collapsed="false">
      <c r="A277" s="57"/>
      <c r="B277" s="40" t="s">
        <v>300</v>
      </c>
      <c r="C277" s="41" t="n">
        <v>1</v>
      </c>
      <c r="D277" s="42" t="n">
        <v>28</v>
      </c>
      <c r="E277" s="43"/>
    </row>
    <row r="278" s="44" customFormat="true" ht="13.8" hidden="false" customHeight="false" outlineLevel="0" collapsed="false">
      <c r="A278" s="57"/>
      <c r="B278" s="40" t="s">
        <v>301</v>
      </c>
      <c r="C278" s="41" t="n">
        <v>1</v>
      </c>
      <c r="D278" s="42" t="n">
        <v>28</v>
      </c>
      <c r="E278" s="43"/>
    </row>
    <row r="279" s="44" customFormat="true" ht="13.8" hidden="false" customHeight="false" outlineLevel="0" collapsed="false">
      <c r="A279" s="57"/>
      <c r="B279" s="40" t="s">
        <v>302</v>
      </c>
      <c r="C279" s="41" t="n">
        <v>1</v>
      </c>
      <c r="D279" s="42" t="n">
        <v>28</v>
      </c>
      <c r="E279" s="43"/>
    </row>
    <row r="280" s="44" customFormat="true" ht="13.8" hidden="false" customHeight="false" outlineLevel="0" collapsed="false">
      <c r="A280" s="57"/>
      <c r="B280" s="40" t="s">
        <v>303</v>
      </c>
      <c r="C280" s="41" t="n">
        <v>1</v>
      </c>
      <c r="D280" s="42" t="n">
        <v>28</v>
      </c>
      <c r="E280" s="43"/>
    </row>
    <row r="281" s="44" customFormat="true" ht="13.8" hidden="false" customHeight="false" outlineLevel="0" collapsed="false">
      <c r="A281" s="57"/>
      <c r="B281" s="40" t="s">
        <v>304</v>
      </c>
      <c r="C281" s="41" t="n">
        <v>1</v>
      </c>
      <c r="D281" s="42" t="n">
        <v>28</v>
      </c>
      <c r="E281" s="43"/>
    </row>
    <row r="282" s="44" customFormat="true" ht="13.8" hidden="false" customHeight="false" outlineLevel="0" collapsed="false">
      <c r="A282" s="57"/>
      <c r="B282" s="40" t="s">
        <v>305</v>
      </c>
      <c r="C282" s="41"/>
      <c r="D282" s="42" t="n">
        <v>33</v>
      </c>
      <c r="E282" s="43"/>
    </row>
    <row r="283" s="44" customFormat="true" ht="14.15" hidden="false" customHeight="false" outlineLevel="0" collapsed="false">
      <c r="A283" s="57"/>
      <c r="B283" s="47" t="s">
        <v>306</v>
      </c>
      <c r="C283" s="41" t="n">
        <v>1</v>
      </c>
      <c r="D283" s="42"/>
      <c r="E283" s="43"/>
    </row>
    <row r="284" s="44" customFormat="true" ht="13.8" hidden="false" customHeight="false" outlineLevel="0" collapsed="false">
      <c r="A284" s="57"/>
      <c r="B284" s="40" t="s">
        <v>307</v>
      </c>
      <c r="C284" s="41" t="n">
        <v>1</v>
      </c>
      <c r="D284" s="42" t="n">
        <v>24</v>
      </c>
      <c r="E284" s="43"/>
    </row>
    <row r="285" s="44" customFormat="true" ht="13.8" hidden="false" customHeight="false" outlineLevel="0" collapsed="false">
      <c r="A285" s="57"/>
      <c r="B285" s="40" t="s">
        <v>308</v>
      </c>
      <c r="C285" s="41" t="n">
        <v>1</v>
      </c>
      <c r="D285" s="42" t="n">
        <v>20</v>
      </c>
      <c r="E285" s="43"/>
    </row>
    <row r="286" s="44" customFormat="true" ht="13.8" hidden="false" customHeight="false" outlineLevel="0" collapsed="false">
      <c r="A286" s="57"/>
      <c r="B286" s="40" t="s">
        <v>309</v>
      </c>
      <c r="C286" s="41" t="n">
        <v>1</v>
      </c>
      <c r="D286" s="42" t="n">
        <v>20</v>
      </c>
      <c r="E286" s="43"/>
    </row>
    <row r="287" s="44" customFormat="true" ht="13.8" hidden="false" customHeight="false" outlineLevel="0" collapsed="false">
      <c r="A287" s="57"/>
      <c r="B287" s="40" t="s">
        <v>310</v>
      </c>
      <c r="C287" s="41" t="n">
        <v>1</v>
      </c>
      <c r="D287" s="42" t="n">
        <v>22</v>
      </c>
      <c r="E287" s="43"/>
    </row>
    <row r="288" s="44" customFormat="true" ht="13.8" hidden="false" customHeight="false" outlineLevel="0" collapsed="false">
      <c r="A288" s="57"/>
      <c r="B288" s="40" t="s">
        <v>311</v>
      </c>
      <c r="C288" s="41" t="n">
        <v>1</v>
      </c>
      <c r="D288" s="42" t="n">
        <v>22</v>
      </c>
      <c r="E288" s="43"/>
    </row>
    <row r="289" s="44" customFormat="true" ht="13.8" hidden="false" customHeight="false" outlineLevel="0" collapsed="false">
      <c r="A289" s="57"/>
      <c r="B289" s="40" t="s">
        <v>312</v>
      </c>
      <c r="C289" s="41" t="n">
        <v>1</v>
      </c>
      <c r="D289" s="42" t="n">
        <v>29</v>
      </c>
      <c r="E289" s="43"/>
    </row>
    <row r="290" s="44" customFormat="true" ht="13.8" hidden="false" customHeight="false" outlineLevel="0" collapsed="false">
      <c r="A290" s="57"/>
      <c r="B290" s="40" t="s">
        <v>313</v>
      </c>
      <c r="C290" s="41" t="n">
        <v>1</v>
      </c>
      <c r="D290" s="42" t="n">
        <v>22</v>
      </c>
      <c r="E290" s="43"/>
    </row>
    <row r="291" s="44" customFormat="true" ht="14.15" hidden="false" customHeight="false" outlineLevel="0" collapsed="false">
      <c r="A291" s="57"/>
      <c r="B291" s="47" t="s">
        <v>314</v>
      </c>
      <c r="C291" s="41"/>
      <c r="D291" s="42"/>
      <c r="E291" s="43"/>
    </row>
    <row r="292" s="44" customFormat="true" ht="13.8" hidden="false" customHeight="false" outlineLevel="0" collapsed="false">
      <c r="A292" s="57"/>
      <c r="B292" s="40" t="s">
        <v>315</v>
      </c>
      <c r="C292" s="41" t="n">
        <v>1</v>
      </c>
      <c r="D292" s="42" t="n">
        <v>28</v>
      </c>
      <c r="E292" s="43"/>
    </row>
    <row r="293" s="44" customFormat="true" ht="13.8" hidden="false" customHeight="false" outlineLevel="0" collapsed="false">
      <c r="A293" s="57"/>
      <c r="B293" s="40" t="s">
        <v>316</v>
      </c>
      <c r="C293" s="41" t="n">
        <v>1</v>
      </c>
      <c r="D293" s="42" t="n">
        <v>33</v>
      </c>
      <c r="E293" s="43"/>
    </row>
    <row r="294" s="44" customFormat="true" ht="13.8" hidden="false" customHeight="false" outlineLevel="0" collapsed="false">
      <c r="A294" s="57"/>
      <c r="B294" s="40" t="s">
        <v>317</v>
      </c>
      <c r="C294" s="41" t="n">
        <v>1</v>
      </c>
      <c r="D294" s="42" t="n">
        <v>25</v>
      </c>
      <c r="E294" s="43"/>
    </row>
    <row r="295" s="44" customFormat="true" ht="13.8" hidden="false" customHeight="false" outlineLevel="0" collapsed="false">
      <c r="A295" s="57"/>
      <c r="B295" s="40" t="s">
        <v>318</v>
      </c>
      <c r="C295" s="41" t="n">
        <v>1</v>
      </c>
      <c r="D295" s="42" t="n">
        <v>30</v>
      </c>
      <c r="E295" s="43"/>
    </row>
    <row r="296" s="44" customFormat="true" ht="13.8" hidden="false" customHeight="false" outlineLevel="0" collapsed="false">
      <c r="A296" s="57"/>
      <c r="B296" s="40" t="s">
        <v>319</v>
      </c>
      <c r="C296" s="41" t="n">
        <v>1</v>
      </c>
      <c r="D296" s="42" t="n">
        <v>30</v>
      </c>
      <c r="E296" s="43"/>
    </row>
    <row r="297" s="44" customFormat="true" ht="13.8" hidden="false" customHeight="false" outlineLevel="0" collapsed="false">
      <c r="A297" s="57"/>
      <c r="B297" s="40" t="s">
        <v>320</v>
      </c>
      <c r="C297" s="41" t="n">
        <v>1</v>
      </c>
      <c r="D297" s="42" t="n">
        <v>28</v>
      </c>
      <c r="E297" s="43"/>
    </row>
    <row r="298" s="44" customFormat="true" ht="13.8" hidden="false" customHeight="false" outlineLevel="0" collapsed="false">
      <c r="A298" s="57"/>
      <c r="B298" s="40" t="s">
        <v>321</v>
      </c>
      <c r="C298" s="41" t="n">
        <v>1</v>
      </c>
      <c r="D298" s="42" t="n">
        <v>24</v>
      </c>
      <c r="E298" s="43"/>
    </row>
    <row r="299" s="44" customFormat="true" ht="14.15" hidden="false" customHeight="false" outlineLevel="0" collapsed="false">
      <c r="A299" s="57"/>
      <c r="B299" s="47" t="s">
        <v>322</v>
      </c>
      <c r="C299" s="41"/>
      <c r="D299" s="42"/>
      <c r="E299" s="43"/>
    </row>
    <row r="300" s="44" customFormat="true" ht="13.8" hidden="false" customHeight="false" outlineLevel="0" collapsed="false">
      <c r="A300" s="57"/>
      <c r="B300" s="40" t="s">
        <v>323</v>
      </c>
      <c r="C300" s="41" t="n">
        <v>1</v>
      </c>
      <c r="D300" s="42" t="n">
        <v>16</v>
      </c>
      <c r="E300" s="43"/>
    </row>
    <row r="301" s="44" customFormat="true" ht="13.8" hidden="false" customHeight="false" outlineLevel="0" collapsed="false">
      <c r="A301" s="57"/>
      <c r="B301" s="40" t="s">
        <v>324</v>
      </c>
      <c r="C301" s="41" t="n">
        <v>1</v>
      </c>
      <c r="D301" s="42" t="n">
        <v>61</v>
      </c>
      <c r="E301" s="43"/>
    </row>
    <row r="302" s="44" customFormat="true" ht="13.8" hidden="false" customHeight="false" outlineLevel="0" collapsed="false">
      <c r="A302" s="57"/>
      <c r="B302" s="40" t="s">
        <v>325</v>
      </c>
      <c r="C302" s="41" t="n">
        <v>1</v>
      </c>
      <c r="D302" s="42" t="n">
        <v>8</v>
      </c>
      <c r="E302" s="43"/>
    </row>
    <row r="303" s="44" customFormat="true" ht="13.8" hidden="false" customHeight="false" outlineLevel="0" collapsed="false">
      <c r="A303" s="57"/>
      <c r="B303" s="40" t="s">
        <v>326</v>
      </c>
      <c r="C303" s="41" t="n">
        <v>1</v>
      </c>
      <c r="D303" s="42" t="n">
        <v>8</v>
      </c>
      <c r="E303" s="43"/>
    </row>
    <row r="304" s="44" customFormat="true" ht="13.8" hidden="false" customHeight="false" outlineLevel="0" collapsed="false">
      <c r="A304" s="57"/>
      <c r="B304" s="40" t="s">
        <v>327</v>
      </c>
      <c r="C304" s="41" t="n">
        <v>1</v>
      </c>
      <c r="D304" s="42" t="n">
        <v>8</v>
      </c>
      <c r="E304" s="43"/>
    </row>
    <row r="305" s="44" customFormat="true" ht="13.8" hidden="false" customHeight="false" outlineLevel="0" collapsed="false">
      <c r="A305" s="57"/>
      <c r="B305" s="40" t="s">
        <v>328</v>
      </c>
      <c r="C305" s="41" t="n">
        <v>1</v>
      </c>
      <c r="D305" s="42" t="n">
        <v>4</v>
      </c>
      <c r="E305" s="43"/>
    </row>
    <row r="306" s="44" customFormat="true" ht="13.8" hidden="false" customHeight="false" outlineLevel="0" collapsed="false">
      <c r="A306" s="57"/>
      <c r="B306" s="40" t="s">
        <v>329</v>
      </c>
      <c r="C306" s="41" t="n">
        <v>1</v>
      </c>
      <c r="D306" s="42" t="n">
        <v>39</v>
      </c>
      <c r="E306" s="43"/>
    </row>
    <row r="307" s="44" customFormat="true" ht="14.15" hidden="false" customHeight="false" outlineLevel="0" collapsed="false">
      <c r="A307" s="57"/>
      <c r="B307" s="47" t="s">
        <v>330</v>
      </c>
      <c r="C307" s="41"/>
      <c r="D307" s="42"/>
      <c r="E307" s="43"/>
    </row>
    <row r="308" s="44" customFormat="true" ht="13.8" hidden="false" customHeight="false" outlineLevel="0" collapsed="false">
      <c r="A308" s="57"/>
      <c r="B308" s="40" t="s">
        <v>331</v>
      </c>
      <c r="C308" s="41" t="n">
        <v>1</v>
      </c>
      <c r="D308" s="42" t="n">
        <v>16</v>
      </c>
      <c r="E308" s="43"/>
    </row>
    <row r="309" s="44" customFormat="true" ht="13.8" hidden="false" customHeight="false" outlineLevel="0" collapsed="false">
      <c r="A309" s="57"/>
      <c r="B309" s="40" t="s">
        <v>332</v>
      </c>
      <c r="C309" s="41" t="n">
        <v>1</v>
      </c>
      <c r="D309" s="42" t="n">
        <v>16</v>
      </c>
      <c r="E309" s="43"/>
    </row>
    <row r="310" s="44" customFormat="true" ht="13.8" hidden="false" customHeight="false" outlineLevel="0" collapsed="false">
      <c r="A310" s="57"/>
      <c r="B310" s="40" t="s">
        <v>333</v>
      </c>
      <c r="C310" s="41" t="n">
        <v>1</v>
      </c>
      <c r="D310" s="42" t="n">
        <v>16</v>
      </c>
      <c r="E310" s="43"/>
    </row>
    <row r="311" s="44" customFormat="true" ht="13.8" hidden="false" customHeight="false" outlineLevel="0" collapsed="false">
      <c r="A311" s="57"/>
      <c r="B311" s="40" t="s">
        <v>334</v>
      </c>
      <c r="C311" s="41" t="n">
        <v>1</v>
      </c>
      <c r="D311" s="42" t="n">
        <v>45</v>
      </c>
      <c r="E311" s="43"/>
    </row>
    <row r="312" s="44" customFormat="true" ht="13.8" hidden="false" customHeight="false" outlineLevel="0" collapsed="false">
      <c r="A312" s="57"/>
      <c r="B312" s="40" t="s">
        <v>335</v>
      </c>
      <c r="C312" s="41" t="n">
        <v>1</v>
      </c>
      <c r="D312" s="42" t="n">
        <v>55</v>
      </c>
      <c r="E312" s="43"/>
    </row>
    <row r="313" s="44" customFormat="true" ht="13.8" hidden="false" customHeight="false" outlineLevel="0" collapsed="false">
      <c r="A313" s="57"/>
      <c r="B313" s="40" t="s">
        <v>336</v>
      </c>
      <c r="C313" s="41" t="n">
        <v>1</v>
      </c>
      <c r="D313" s="42" t="n">
        <v>18</v>
      </c>
      <c r="E313" s="43"/>
    </row>
    <row r="314" s="44" customFormat="true" ht="13.8" hidden="false" customHeight="false" outlineLevel="0" collapsed="false">
      <c r="A314" s="57"/>
      <c r="B314" s="40" t="s">
        <v>337</v>
      </c>
      <c r="C314" s="41" t="n">
        <v>1</v>
      </c>
      <c r="D314" s="42" t="n">
        <v>50</v>
      </c>
      <c r="E314" s="43"/>
    </row>
    <row r="315" s="44" customFormat="true" ht="13.8" hidden="false" customHeight="false" outlineLevel="0" collapsed="false">
      <c r="A315" s="57"/>
      <c r="B315" s="40" t="s">
        <v>338</v>
      </c>
      <c r="C315" s="41" t="n">
        <v>1</v>
      </c>
      <c r="D315" s="42" t="n">
        <v>42</v>
      </c>
      <c r="E315" s="43"/>
    </row>
    <row r="316" s="44" customFormat="true" ht="13.8" hidden="false" customHeight="false" outlineLevel="0" collapsed="false">
      <c r="A316" s="57"/>
      <c r="B316" s="40" t="s">
        <v>339</v>
      </c>
      <c r="C316" s="41" t="n">
        <v>1</v>
      </c>
      <c r="D316" s="42" t="n">
        <v>20</v>
      </c>
      <c r="E316" s="43"/>
    </row>
    <row r="317" s="44" customFormat="true" ht="13.8" hidden="false" customHeight="false" outlineLevel="0" collapsed="false">
      <c r="A317" s="57"/>
      <c r="B317" s="40" t="s">
        <v>340</v>
      </c>
      <c r="C317" s="41" t="n">
        <v>1</v>
      </c>
      <c r="D317" s="42" t="n">
        <v>85</v>
      </c>
      <c r="E317" s="43"/>
    </row>
    <row r="318" s="44" customFormat="true" ht="13.8" hidden="false" customHeight="false" outlineLevel="0" collapsed="false">
      <c r="A318" s="57"/>
      <c r="B318" s="40" t="s">
        <v>341</v>
      </c>
      <c r="C318" s="41" t="n">
        <v>1</v>
      </c>
      <c r="D318" s="42" t="n">
        <v>120</v>
      </c>
      <c r="E318" s="43"/>
    </row>
    <row r="319" s="44" customFormat="true" ht="13.8" hidden="false" customHeight="false" outlineLevel="0" collapsed="false">
      <c r="A319" s="57"/>
      <c r="B319" s="40" t="s">
        <v>342</v>
      </c>
      <c r="C319" s="41" t="n">
        <v>1</v>
      </c>
      <c r="D319" s="42" t="n">
        <v>195</v>
      </c>
      <c r="E319" s="43"/>
    </row>
    <row r="320" s="44" customFormat="true" ht="13.8" hidden="false" customHeight="false" outlineLevel="0" collapsed="false">
      <c r="A320" s="57"/>
      <c r="B320" s="40" t="s">
        <v>343</v>
      </c>
      <c r="C320" s="41" t="n">
        <v>1</v>
      </c>
      <c r="D320" s="42" t="n">
        <v>170</v>
      </c>
      <c r="E320" s="43"/>
    </row>
    <row r="321" s="44" customFormat="true" ht="13.8" hidden="false" customHeight="false" outlineLevel="0" collapsed="false">
      <c r="A321" s="57"/>
      <c r="B321" s="40" t="s">
        <v>344</v>
      </c>
      <c r="C321" s="41" t="n">
        <v>1</v>
      </c>
      <c r="D321" s="42" t="n">
        <v>27</v>
      </c>
      <c r="E321" s="43"/>
    </row>
    <row r="322" s="44" customFormat="true" ht="14.15" hidden="false" customHeight="false" outlineLevel="0" collapsed="false">
      <c r="A322" s="57"/>
      <c r="B322" s="47" t="s">
        <v>345</v>
      </c>
      <c r="C322" s="41"/>
      <c r="D322" s="42"/>
      <c r="E322" s="43"/>
    </row>
    <row r="323" s="44" customFormat="true" ht="13.8" hidden="false" customHeight="false" outlineLevel="0" collapsed="false">
      <c r="A323" s="57"/>
      <c r="B323" s="40" t="s">
        <v>346</v>
      </c>
      <c r="C323" s="41" t="n">
        <v>1</v>
      </c>
      <c r="D323" s="42" t="n">
        <v>10</v>
      </c>
      <c r="E323" s="43"/>
    </row>
    <row r="324" s="44" customFormat="true" ht="13.8" hidden="false" customHeight="false" outlineLevel="0" collapsed="false">
      <c r="A324" s="57"/>
      <c r="B324" s="40" t="s">
        <v>347</v>
      </c>
      <c r="C324" s="41" t="n">
        <v>1</v>
      </c>
      <c r="D324" s="42" t="n">
        <v>13</v>
      </c>
      <c r="E324" s="43"/>
    </row>
    <row r="325" s="44" customFormat="true" ht="13.8" hidden="false" customHeight="false" outlineLevel="0" collapsed="false">
      <c r="A325" s="57"/>
      <c r="B325" s="40" t="s">
        <v>348</v>
      </c>
      <c r="C325" s="41" t="n">
        <v>1</v>
      </c>
      <c r="D325" s="42" t="n">
        <v>14</v>
      </c>
      <c r="E325" s="43"/>
    </row>
    <row r="326" s="44" customFormat="true" ht="13.8" hidden="false" customHeight="false" outlineLevel="0" collapsed="false">
      <c r="A326" s="57"/>
      <c r="B326" s="40" t="s">
        <v>349</v>
      </c>
      <c r="C326" s="41" t="n">
        <v>1</v>
      </c>
      <c r="D326" s="42" t="n">
        <v>70</v>
      </c>
      <c r="E326" s="43"/>
    </row>
    <row r="327" s="44" customFormat="true" ht="14.15" hidden="false" customHeight="false" outlineLevel="0" collapsed="false">
      <c r="A327" s="57"/>
      <c r="B327" s="47" t="s">
        <v>350</v>
      </c>
      <c r="C327" s="41"/>
      <c r="D327" s="42"/>
      <c r="E327" s="43"/>
    </row>
    <row r="328" s="44" customFormat="true" ht="13.8" hidden="false" customHeight="false" outlineLevel="0" collapsed="false">
      <c r="A328" s="57"/>
      <c r="B328" s="40" t="s">
        <v>351</v>
      </c>
      <c r="C328" s="41" t="n">
        <v>1</v>
      </c>
      <c r="D328" s="42" t="n">
        <v>12</v>
      </c>
      <c r="E328" s="43"/>
    </row>
    <row r="329" s="44" customFormat="true" ht="13.8" hidden="false" customHeight="false" outlineLevel="0" collapsed="false">
      <c r="A329" s="57"/>
      <c r="B329" s="40" t="s">
        <v>352</v>
      </c>
      <c r="C329" s="41" t="n">
        <v>1</v>
      </c>
      <c r="D329" s="42" t="n">
        <v>12</v>
      </c>
      <c r="E329" s="43"/>
    </row>
    <row r="330" s="44" customFormat="true" ht="13.8" hidden="false" customHeight="false" outlineLevel="0" collapsed="false">
      <c r="A330" s="57"/>
      <c r="B330" s="40" t="s">
        <v>353</v>
      </c>
      <c r="C330" s="41" t="n">
        <v>1</v>
      </c>
      <c r="D330" s="42" t="n">
        <v>8</v>
      </c>
      <c r="E330" s="43"/>
    </row>
    <row r="331" s="44" customFormat="true" ht="13.8" hidden="false" customHeight="false" outlineLevel="0" collapsed="false">
      <c r="A331" s="57"/>
      <c r="B331" s="40" t="s">
        <v>354</v>
      </c>
      <c r="C331" s="41" t="n">
        <v>1</v>
      </c>
      <c r="D331" s="42" t="n">
        <v>11</v>
      </c>
      <c r="E331" s="43"/>
    </row>
    <row r="332" s="44" customFormat="true" ht="13.8" hidden="false" customHeight="false" outlineLevel="0" collapsed="false">
      <c r="A332" s="57"/>
      <c r="B332" s="40" t="s">
        <v>355</v>
      </c>
      <c r="C332" s="41" t="n">
        <v>1</v>
      </c>
      <c r="D332" s="42" t="n">
        <v>11</v>
      </c>
      <c r="E332" s="43"/>
    </row>
    <row r="333" s="44" customFormat="true" ht="13.8" hidden="false" customHeight="false" outlineLevel="0" collapsed="false">
      <c r="A333" s="57"/>
      <c r="B333" s="40" t="s">
        <v>356</v>
      </c>
      <c r="C333" s="41" t="n">
        <v>1</v>
      </c>
      <c r="D333" s="42" t="n">
        <v>9</v>
      </c>
      <c r="E333" s="43"/>
    </row>
    <row r="334" s="44" customFormat="true" ht="13.8" hidden="false" customHeight="false" outlineLevel="0" collapsed="false">
      <c r="A334" s="57"/>
      <c r="B334" s="40" t="s">
        <v>357</v>
      </c>
      <c r="C334" s="41" t="n">
        <v>1</v>
      </c>
      <c r="D334" s="42" t="n">
        <v>11</v>
      </c>
      <c r="E334" s="43"/>
    </row>
    <row r="335" s="44" customFormat="true" ht="13.8" hidden="false" customHeight="false" outlineLevel="0" collapsed="false">
      <c r="A335" s="57"/>
      <c r="B335" s="40" t="s">
        <v>358</v>
      </c>
      <c r="C335" s="41" t="n">
        <v>1</v>
      </c>
      <c r="D335" s="42" t="n">
        <v>9</v>
      </c>
      <c r="E335" s="43"/>
    </row>
    <row r="336" s="44" customFormat="true" ht="13.8" hidden="false" customHeight="false" outlineLevel="0" collapsed="false">
      <c r="A336" s="57"/>
      <c r="B336" s="40" t="s">
        <v>359</v>
      </c>
      <c r="C336" s="41" t="n">
        <v>1</v>
      </c>
      <c r="D336" s="42" t="n">
        <v>8</v>
      </c>
      <c r="E336" s="43"/>
    </row>
    <row r="337" s="44" customFormat="true" ht="14.15" hidden="false" customHeight="false" outlineLevel="0" collapsed="false">
      <c r="A337" s="57"/>
      <c r="B337" s="47" t="s">
        <v>360</v>
      </c>
      <c r="C337" s="41"/>
      <c r="D337" s="42"/>
      <c r="E337" s="43"/>
    </row>
    <row r="338" s="44" customFormat="true" ht="13.8" hidden="false" customHeight="false" outlineLevel="0" collapsed="false">
      <c r="A338" s="57"/>
      <c r="B338" s="40" t="s">
        <v>361</v>
      </c>
      <c r="C338" s="41" t="n">
        <v>1</v>
      </c>
      <c r="D338" s="42" t="n">
        <v>20</v>
      </c>
      <c r="E338" s="43"/>
    </row>
    <row r="339" s="44" customFormat="true" ht="13.8" hidden="false" customHeight="false" outlineLevel="0" collapsed="false">
      <c r="A339" s="57"/>
      <c r="B339" s="40" t="s">
        <v>362</v>
      </c>
      <c r="C339" s="41" t="n">
        <v>1</v>
      </c>
      <c r="D339" s="42" t="n">
        <v>20</v>
      </c>
      <c r="E339" s="43"/>
    </row>
    <row r="340" s="64" customFormat="true" ht="13.8" hidden="false" customHeight="false" outlineLevel="0" collapsed="false">
      <c r="A340" s="39"/>
      <c r="B340" s="40" t="s">
        <v>363</v>
      </c>
      <c r="C340" s="41" t="n">
        <v>1</v>
      </c>
      <c r="D340" s="42" t="n">
        <v>20</v>
      </c>
      <c r="E340" s="63"/>
    </row>
    <row r="341" s="44" customFormat="true" ht="13.8" hidden="false" customHeight="false" outlineLevel="0" collapsed="false">
      <c r="A341" s="57"/>
      <c r="B341" s="40" t="s">
        <v>364</v>
      </c>
      <c r="C341" s="41" t="n">
        <v>1</v>
      </c>
      <c r="D341" s="42" t="n">
        <v>22</v>
      </c>
      <c r="E341" s="43"/>
    </row>
    <row r="342" s="44" customFormat="true" ht="13.8" hidden="false" customHeight="false" outlineLevel="0" collapsed="false">
      <c r="A342" s="57"/>
      <c r="B342" s="40" t="s">
        <v>365</v>
      </c>
      <c r="C342" s="41" t="n">
        <v>1</v>
      </c>
      <c r="D342" s="42" t="n">
        <v>22</v>
      </c>
      <c r="E342" s="43"/>
    </row>
    <row r="343" s="44" customFormat="true" ht="13.8" hidden="false" customHeight="false" outlineLevel="0" collapsed="false">
      <c r="A343" s="57"/>
      <c r="B343" s="40" t="s">
        <v>366</v>
      </c>
      <c r="C343" s="41" t="n">
        <v>1</v>
      </c>
      <c r="D343" s="42" t="n">
        <v>22</v>
      </c>
      <c r="E343" s="43"/>
    </row>
    <row r="344" s="44" customFormat="true" ht="13.8" hidden="false" customHeight="false" outlineLevel="0" collapsed="false">
      <c r="A344" s="57"/>
      <c r="B344" s="40" t="s">
        <v>367</v>
      </c>
      <c r="C344" s="41" t="n">
        <v>1</v>
      </c>
      <c r="D344" s="42" t="n">
        <v>24</v>
      </c>
      <c r="E344" s="43"/>
    </row>
    <row r="345" s="44" customFormat="true" ht="13.8" hidden="false" customHeight="false" outlineLevel="0" collapsed="false">
      <c r="A345" s="57"/>
      <c r="B345" s="40" t="s">
        <v>368</v>
      </c>
      <c r="C345" s="41" t="n">
        <v>1</v>
      </c>
      <c r="D345" s="42" t="n">
        <v>30</v>
      </c>
      <c r="E345" s="43"/>
    </row>
    <row r="346" s="44" customFormat="true" ht="13.8" hidden="false" customHeight="false" outlineLevel="0" collapsed="false">
      <c r="A346" s="57"/>
      <c r="B346" s="40" t="s">
        <v>369</v>
      </c>
      <c r="C346" s="41" t="n">
        <v>1</v>
      </c>
      <c r="D346" s="42" t="n">
        <v>24</v>
      </c>
      <c r="E346" s="43"/>
    </row>
    <row r="347" s="44" customFormat="true" ht="13.8" hidden="false" customHeight="false" outlineLevel="0" collapsed="false">
      <c r="A347" s="57"/>
      <c r="B347" s="40" t="s">
        <v>370</v>
      </c>
      <c r="C347" s="41" t="n">
        <v>1</v>
      </c>
      <c r="D347" s="42" t="n">
        <v>60</v>
      </c>
      <c r="E347" s="43"/>
    </row>
    <row r="348" s="44" customFormat="true" ht="13.8" hidden="false" customHeight="false" outlineLevel="0" collapsed="false">
      <c r="A348" s="57"/>
      <c r="B348" s="40" t="s">
        <v>371</v>
      </c>
      <c r="C348" s="41" t="n">
        <v>1</v>
      </c>
      <c r="D348" s="42" t="n">
        <v>60</v>
      </c>
      <c r="E348" s="43"/>
    </row>
    <row r="349" s="44" customFormat="true" ht="13.8" hidden="false" customHeight="false" outlineLevel="0" collapsed="false">
      <c r="A349" s="57"/>
      <c r="B349" s="40" t="s">
        <v>296</v>
      </c>
      <c r="C349" s="41" t="n">
        <v>1</v>
      </c>
      <c r="D349" s="42" t="n">
        <v>28</v>
      </c>
      <c r="E349" s="43"/>
    </row>
    <row r="350" s="44" customFormat="true" ht="14.15" hidden="false" customHeight="false" outlineLevel="0" collapsed="false">
      <c r="A350" s="57"/>
      <c r="B350" s="47" t="s">
        <v>372</v>
      </c>
      <c r="C350" s="41"/>
      <c r="D350" s="42"/>
      <c r="E350" s="43"/>
    </row>
    <row r="351" s="44" customFormat="true" ht="13.8" hidden="false" customHeight="false" outlineLevel="0" collapsed="false">
      <c r="A351" s="57"/>
      <c r="B351" s="40" t="s">
        <v>373</v>
      </c>
      <c r="C351" s="41" t="n">
        <v>1</v>
      </c>
      <c r="D351" s="42" t="n">
        <v>24</v>
      </c>
      <c r="E351" s="43"/>
    </row>
    <row r="352" s="44" customFormat="true" ht="13.8" hidden="false" customHeight="false" outlineLevel="0" collapsed="false">
      <c r="A352" s="57"/>
      <c r="B352" s="40" t="s">
        <v>374</v>
      </c>
      <c r="C352" s="41" t="n">
        <v>1</v>
      </c>
      <c r="D352" s="42" t="n">
        <v>6</v>
      </c>
      <c r="E352" s="43"/>
    </row>
    <row r="353" s="44" customFormat="true" ht="13.8" hidden="false" customHeight="false" outlineLevel="0" collapsed="false">
      <c r="A353" s="57"/>
      <c r="B353" s="40" t="s">
        <v>375</v>
      </c>
      <c r="C353" s="41" t="n">
        <v>1</v>
      </c>
      <c r="D353" s="42" t="n">
        <v>6</v>
      </c>
      <c r="E353" s="43"/>
    </row>
    <row r="354" s="44" customFormat="true" ht="13.8" hidden="false" customHeight="false" outlineLevel="0" collapsed="false">
      <c r="A354" s="57"/>
      <c r="B354" s="40" t="s">
        <v>376</v>
      </c>
      <c r="C354" s="41" t="n">
        <v>1</v>
      </c>
      <c r="D354" s="42" t="n">
        <v>6</v>
      </c>
      <c r="E354" s="43"/>
    </row>
    <row r="355" s="44" customFormat="true" ht="13.8" hidden="false" customHeight="false" outlineLevel="0" collapsed="false">
      <c r="A355" s="57"/>
      <c r="B355" s="40" t="s">
        <v>377</v>
      </c>
      <c r="C355" s="41" t="n">
        <v>1</v>
      </c>
      <c r="D355" s="42" t="n">
        <v>6</v>
      </c>
      <c r="E355" s="43"/>
    </row>
    <row r="356" s="44" customFormat="true" ht="13.8" hidden="false" customHeight="false" outlineLevel="0" collapsed="false">
      <c r="A356" s="57"/>
      <c r="B356" s="40" t="s">
        <v>378</v>
      </c>
      <c r="C356" s="41" t="n">
        <v>1</v>
      </c>
      <c r="D356" s="42" t="n">
        <v>28</v>
      </c>
      <c r="E356" s="43"/>
    </row>
    <row r="357" s="44" customFormat="true" ht="13.8" hidden="false" customHeight="false" outlineLevel="0" collapsed="false">
      <c r="A357" s="57"/>
      <c r="B357" s="40" t="s">
        <v>379</v>
      </c>
      <c r="C357" s="41" t="n">
        <v>1</v>
      </c>
      <c r="D357" s="42" t="n">
        <v>8</v>
      </c>
      <c r="E357" s="43"/>
    </row>
    <row r="358" s="44" customFormat="true" ht="13.8" hidden="false" customHeight="false" outlineLevel="0" collapsed="false">
      <c r="A358" s="57"/>
      <c r="B358" s="40" t="s">
        <v>380</v>
      </c>
      <c r="C358" s="41" t="n">
        <v>1</v>
      </c>
      <c r="D358" s="42" t="n">
        <v>8</v>
      </c>
      <c r="E358" s="43"/>
    </row>
    <row r="359" s="44" customFormat="true" ht="13.8" hidden="false" customHeight="false" outlineLevel="0" collapsed="false">
      <c r="A359" s="57"/>
      <c r="B359" s="40" t="s">
        <v>381</v>
      </c>
      <c r="C359" s="41" t="n">
        <v>1</v>
      </c>
      <c r="D359" s="42" t="n">
        <v>11</v>
      </c>
      <c r="E359" s="43"/>
    </row>
    <row r="360" s="44" customFormat="true" ht="13.8" hidden="false" customHeight="false" outlineLevel="0" collapsed="false">
      <c r="A360" s="57"/>
      <c r="B360" s="40" t="s">
        <v>382</v>
      </c>
      <c r="C360" s="41" t="n">
        <v>1</v>
      </c>
      <c r="D360" s="42" t="n">
        <v>8</v>
      </c>
      <c r="E360" s="43"/>
    </row>
    <row r="361" s="44" customFormat="true" ht="13.8" hidden="false" customHeight="false" outlineLevel="0" collapsed="false">
      <c r="A361" s="57"/>
      <c r="B361" s="40" t="s">
        <v>383</v>
      </c>
      <c r="C361" s="41" t="n">
        <v>1</v>
      </c>
      <c r="D361" s="42" t="n">
        <v>8</v>
      </c>
      <c r="E361" s="43"/>
    </row>
    <row r="362" s="44" customFormat="true" ht="13.8" hidden="false" customHeight="false" outlineLevel="0" collapsed="false">
      <c r="A362" s="57"/>
      <c r="B362" s="40" t="s">
        <v>384</v>
      </c>
      <c r="C362" s="41" t="n">
        <v>1</v>
      </c>
      <c r="D362" s="42" t="n">
        <v>6</v>
      </c>
      <c r="E362" s="43"/>
    </row>
    <row r="363" s="44" customFormat="true" ht="13.8" hidden="false" customHeight="false" outlineLevel="0" collapsed="false">
      <c r="A363" s="57"/>
      <c r="B363" s="40" t="s">
        <v>385</v>
      </c>
      <c r="C363" s="41" t="n">
        <v>1</v>
      </c>
      <c r="D363" s="42" t="n">
        <v>6</v>
      </c>
      <c r="E363" s="43"/>
    </row>
    <row r="364" s="44" customFormat="true" ht="13.8" hidden="false" customHeight="false" outlineLevel="0" collapsed="false">
      <c r="A364" s="57"/>
      <c r="B364" s="40" t="s">
        <v>386</v>
      </c>
      <c r="C364" s="41" t="n">
        <v>1</v>
      </c>
      <c r="D364" s="42" t="n">
        <v>6</v>
      </c>
      <c r="E364" s="43"/>
    </row>
    <row r="365" s="44" customFormat="true" ht="13.8" hidden="false" customHeight="false" outlineLevel="0" collapsed="false">
      <c r="A365" s="57"/>
      <c r="B365" s="40" t="s">
        <v>387</v>
      </c>
      <c r="C365" s="41" t="n">
        <v>1</v>
      </c>
      <c r="D365" s="42" t="n">
        <v>10</v>
      </c>
      <c r="E365" s="43"/>
    </row>
    <row r="366" s="44" customFormat="true" ht="13.8" hidden="false" customHeight="false" outlineLevel="0" collapsed="false">
      <c r="A366" s="57"/>
      <c r="B366" s="40" t="s">
        <v>388</v>
      </c>
      <c r="C366" s="41" t="n">
        <v>1</v>
      </c>
      <c r="D366" s="42" t="n">
        <v>6</v>
      </c>
      <c r="E366" s="43"/>
    </row>
    <row r="367" s="44" customFormat="true" ht="13.8" hidden="false" customHeight="false" outlineLevel="0" collapsed="false">
      <c r="A367" s="57"/>
      <c r="B367" s="40" t="s">
        <v>389</v>
      </c>
      <c r="C367" s="41" t="n">
        <v>1</v>
      </c>
      <c r="D367" s="42" t="n">
        <v>6</v>
      </c>
      <c r="E367" s="43"/>
    </row>
    <row r="368" s="44" customFormat="true" ht="13.8" hidden="false" customHeight="false" outlineLevel="0" collapsed="false">
      <c r="A368" s="57"/>
      <c r="B368" s="40" t="s">
        <v>390</v>
      </c>
      <c r="C368" s="41" t="n">
        <v>1</v>
      </c>
      <c r="D368" s="42" t="n">
        <v>9</v>
      </c>
      <c r="E368" s="43"/>
    </row>
    <row r="369" s="44" customFormat="true" ht="13.8" hidden="false" customHeight="false" outlineLevel="0" collapsed="false">
      <c r="A369" s="57"/>
      <c r="B369" s="40" t="s">
        <v>391</v>
      </c>
      <c r="C369" s="41" t="n">
        <v>1</v>
      </c>
      <c r="D369" s="42" t="n">
        <v>10</v>
      </c>
      <c r="E369" s="43"/>
    </row>
    <row r="370" s="44" customFormat="true" ht="13.8" hidden="false" customHeight="false" outlineLevel="0" collapsed="false">
      <c r="A370" s="57"/>
      <c r="B370" s="40" t="s">
        <v>392</v>
      </c>
      <c r="C370" s="41" t="n">
        <v>1</v>
      </c>
      <c r="D370" s="42" t="n">
        <v>6</v>
      </c>
      <c r="E370" s="43"/>
    </row>
    <row r="371" s="44" customFormat="true" ht="13.8" hidden="false" customHeight="false" outlineLevel="0" collapsed="false">
      <c r="A371" s="57"/>
      <c r="B371" s="40" t="s">
        <v>393</v>
      </c>
      <c r="C371" s="41" t="n">
        <v>1</v>
      </c>
      <c r="D371" s="42" t="n">
        <v>6</v>
      </c>
      <c r="E371" s="43"/>
    </row>
    <row r="372" s="44" customFormat="true" ht="13.8" hidden="false" customHeight="false" outlineLevel="0" collapsed="false">
      <c r="A372" s="57"/>
      <c r="B372" s="40" t="s">
        <v>394</v>
      </c>
      <c r="C372" s="41" t="n">
        <v>1</v>
      </c>
      <c r="D372" s="42" t="n">
        <v>9</v>
      </c>
      <c r="E372" s="43"/>
    </row>
    <row r="373" s="44" customFormat="true" ht="13.8" hidden="false" customHeight="false" outlineLevel="0" collapsed="false">
      <c r="A373" s="57"/>
      <c r="B373" s="40" t="s">
        <v>395</v>
      </c>
      <c r="C373" s="41" t="n">
        <v>1</v>
      </c>
      <c r="D373" s="42" t="n">
        <v>10</v>
      </c>
      <c r="E373" s="43"/>
    </row>
    <row r="374" s="44" customFormat="true" ht="13.8" hidden="false" customHeight="false" outlineLevel="0" collapsed="false">
      <c r="A374" s="57"/>
      <c r="B374" s="40" t="s">
        <v>396</v>
      </c>
      <c r="C374" s="41" t="n">
        <v>1</v>
      </c>
      <c r="D374" s="42" t="n">
        <v>22</v>
      </c>
      <c r="E374" s="43"/>
    </row>
    <row r="375" s="44" customFormat="true" ht="13.8" hidden="false" customHeight="false" outlineLevel="0" collapsed="false">
      <c r="A375" s="57"/>
      <c r="B375" s="40" t="s">
        <v>397</v>
      </c>
      <c r="C375" s="41" t="n">
        <v>1</v>
      </c>
      <c r="D375" s="42" t="n">
        <v>38</v>
      </c>
      <c r="E375" s="43"/>
    </row>
    <row r="376" s="44" customFormat="true" ht="14.15" hidden="false" customHeight="false" outlineLevel="0" collapsed="false">
      <c r="A376" s="57"/>
      <c r="B376" s="47" t="s">
        <v>398</v>
      </c>
      <c r="C376" s="41"/>
      <c r="D376" s="42"/>
      <c r="E376" s="43"/>
    </row>
    <row r="377" s="44" customFormat="true" ht="13.8" hidden="false" customHeight="false" outlineLevel="0" collapsed="false">
      <c r="A377" s="57"/>
      <c r="B377" s="40" t="s">
        <v>399</v>
      </c>
      <c r="C377" s="41" t="n">
        <v>1</v>
      </c>
      <c r="D377" s="42" t="n">
        <v>25</v>
      </c>
      <c r="E377" s="43"/>
    </row>
    <row r="378" s="44" customFormat="true" ht="13.8" hidden="false" customHeight="false" outlineLevel="0" collapsed="false">
      <c r="A378" s="57"/>
      <c r="B378" s="40" t="s">
        <v>400</v>
      </c>
      <c r="C378" s="41" t="n">
        <v>1</v>
      </c>
      <c r="D378" s="42" t="n">
        <v>35</v>
      </c>
      <c r="E378" s="43"/>
    </row>
    <row r="379" s="44" customFormat="true" ht="13.8" hidden="false" customHeight="false" outlineLevel="0" collapsed="false">
      <c r="A379" s="57"/>
      <c r="B379" s="40" t="s">
        <v>401</v>
      </c>
      <c r="C379" s="41" t="n">
        <v>1</v>
      </c>
      <c r="D379" s="42" t="n">
        <v>20</v>
      </c>
      <c r="E379" s="43"/>
    </row>
    <row r="380" s="44" customFormat="true" ht="13.8" hidden="false" customHeight="false" outlineLevel="0" collapsed="false">
      <c r="A380" s="57"/>
      <c r="B380" s="40" t="s">
        <v>402</v>
      </c>
      <c r="C380" s="41" t="n">
        <v>1</v>
      </c>
      <c r="D380" s="42" t="n">
        <v>22</v>
      </c>
      <c r="E380" s="43"/>
    </row>
    <row r="381" s="44" customFormat="true" ht="13.8" hidden="false" customHeight="false" outlineLevel="0" collapsed="false">
      <c r="A381" s="57"/>
      <c r="B381" s="40" t="s">
        <v>403</v>
      </c>
      <c r="C381" s="41" t="n">
        <v>1</v>
      </c>
      <c r="D381" s="42" t="n">
        <v>16</v>
      </c>
      <c r="E381" s="43"/>
    </row>
    <row r="382" s="44" customFormat="true" ht="13.8" hidden="false" customHeight="false" outlineLevel="0" collapsed="false">
      <c r="A382" s="57"/>
      <c r="B382" s="40" t="s">
        <v>404</v>
      </c>
      <c r="C382" s="41" t="n">
        <v>1</v>
      </c>
      <c r="D382" s="42" t="n">
        <v>22</v>
      </c>
      <c r="E382" s="43"/>
    </row>
    <row r="383" s="44" customFormat="true" ht="13.8" hidden="false" customHeight="false" outlineLevel="0" collapsed="false">
      <c r="A383" s="57"/>
      <c r="B383" s="40" t="s">
        <v>405</v>
      </c>
      <c r="C383" s="41" t="n">
        <v>1</v>
      </c>
      <c r="D383" s="42" t="n">
        <v>20</v>
      </c>
      <c r="E383" s="43"/>
    </row>
    <row r="384" s="44" customFormat="true" ht="13.8" hidden="false" customHeight="false" outlineLevel="0" collapsed="false">
      <c r="A384" s="57"/>
      <c r="B384" s="40" t="s">
        <v>406</v>
      </c>
      <c r="C384" s="41" t="n">
        <v>1</v>
      </c>
      <c r="D384" s="42" t="n">
        <v>14</v>
      </c>
      <c r="E384" s="43"/>
    </row>
    <row r="385" s="44" customFormat="true" ht="13.8" hidden="false" customHeight="false" outlineLevel="0" collapsed="false">
      <c r="A385" s="57"/>
      <c r="B385" s="40" t="s">
        <v>407</v>
      </c>
      <c r="C385" s="41" t="n">
        <v>1</v>
      </c>
      <c r="D385" s="42" t="n">
        <v>40</v>
      </c>
      <c r="E385" s="43"/>
    </row>
    <row r="386" s="44" customFormat="true" ht="13.8" hidden="false" customHeight="false" outlineLevel="0" collapsed="false">
      <c r="A386" s="57"/>
      <c r="B386" s="40" t="s">
        <v>408</v>
      </c>
      <c r="C386" s="41" t="n">
        <v>1</v>
      </c>
      <c r="D386" s="42" t="n">
        <v>42</v>
      </c>
      <c r="E386" s="43"/>
    </row>
    <row r="387" s="44" customFormat="true" ht="13.8" hidden="false" customHeight="false" outlineLevel="0" collapsed="false">
      <c r="A387" s="57"/>
      <c r="B387" s="40" t="s">
        <v>409</v>
      </c>
      <c r="C387" s="41" t="n">
        <v>1</v>
      </c>
      <c r="D387" s="42" t="n">
        <v>42</v>
      </c>
      <c r="E387" s="43"/>
    </row>
    <row r="388" s="44" customFormat="true" ht="13.8" hidden="false" customHeight="false" outlineLevel="0" collapsed="false">
      <c r="A388" s="57"/>
      <c r="B388" s="40" t="s">
        <v>410</v>
      </c>
      <c r="C388" s="41" t="n">
        <v>1</v>
      </c>
      <c r="D388" s="42" t="n">
        <v>62</v>
      </c>
      <c r="E388" s="43"/>
    </row>
    <row r="389" s="44" customFormat="true" ht="13.8" hidden="false" customHeight="false" outlineLevel="0" collapsed="false">
      <c r="A389" s="57"/>
      <c r="B389" s="40" t="s">
        <v>411</v>
      </c>
      <c r="C389" s="41" t="n">
        <v>1</v>
      </c>
      <c r="D389" s="42" t="n">
        <v>58</v>
      </c>
      <c r="E389" s="43"/>
    </row>
    <row r="390" s="44" customFormat="true" ht="14.15" hidden="false" customHeight="false" outlineLevel="0" collapsed="false">
      <c r="A390" s="57"/>
      <c r="B390" s="47" t="s">
        <v>412</v>
      </c>
      <c r="C390" s="41"/>
      <c r="D390" s="42"/>
      <c r="E390" s="43"/>
    </row>
    <row r="391" s="44" customFormat="true" ht="13.8" hidden="false" customHeight="false" outlineLevel="0" collapsed="false">
      <c r="A391" s="57"/>
      <c r="B391" s="40" t="s">
        <v>413</v>
      </c>
      <c r="C391" s="41" t="n">
        <v>1</v>
      </c>
      <c r="D391" s="42" t="n">
        <v>22</v>
      </c>
      <c r="E391" s="43"/>
    </row>
    <row r="392" s="44" customFormat="true" ht="13.8" hidden="false" customHeight="false" outlineLevel="0" collapsed="false">
      <c r="A392" s="57"/>
      <c r="B392" s="40" t="s">
        <v>414</v>
      </c>
      <c r="C392" s="41" t="n">
        <v>1</v>
      </c>
      <c r="D392" s="42" t="n">
        <v>19</v>
      </c>
      <c r="E392" s="43"/>
    </row>
    <row r="393" s="44" customFormat="true" ht="13.8" hidden="false" customHeight="false" outlineLevel="0" collapsed="false">
      <c r="A393" s="57"/>
      <c r="B393" s="40" t="s">
        <v>415</v>
      </c>
      <c r="C393" s="41" t="n">
        <v>1</v>
      </c>
      <c r="D393" s="42" t="n">
        <v>48</v>
      </c>
      <c r="E393" s="43"/>
    </row>
    <row r="394" s="44" customFormat="true" ht="13.8" hidden="false" customHeight="false" outlineLevel="0" collapsed="false">
      <c r="A394" s="57"/>
      <c r="B394" s="40" t="s">
        <v>416</v>
      </c>
      <c r="C394" s="41" t="n">
        <v>1</v>
      </c>
      <c r="D394" s="42" t="n">
        <v>29</v>
      </c>
      <c r="E394" s="43"/>
    </row>
    <row r="395" s="44" customFormat="true" ht="13.8" hidden="false" customHeight="false" outlineLevel="0" collapsed="false">
      <c r="A395" s="57"/>
      <c r="B395" s="40" t="s">
        <v>417</v>
      </c>
      <c r="C395" s="41" t="n">
        <v>1</v>
      </c>
      <c r="D395" s="42" t="n">
        <v>12</v>
      </c>
      <c r="E395" s="43"/>
    </row>
    <row r="396" s="44" customFormat="true" ht="13.8" hidden="false" customHeight="false" outlineLevel="0" collapsed="false">
      <c r="A396" s="57"/>
      <c r="B396" s="40" t="s">
        <v>418</v>
      </c>
      <c r="C396" s="41" t="n">
        <v>1</v>
      </c>
      <c r="D396" s="42" t="n">
        <v>25</v>
      </c>
      <c r="E396" s="43"/>
    </row>
    <row r="397" s="44" customFormat="true" ht="13.8" hidden="false" customHeight="false" outlineLevel="0" collapsed="false">
      <c r="A397" s="57"/>
      <c r="B397" s="40" t="s">
        <v>419</v>
      </c>
      <c r="C397" s="41" t="n">
        <v>1</v>
      </c>
      <c r="D397" s="42" t="n">
        <v>12</v>
      </c>
      <c r="E397" s="43"/>
    </row>
    <row r="398" s="44" customFormat="true" ht="13.8" hidden="false" customHeight="false" outlineLevel="0" collapsed="false">
      <c r="A398" s="57"/>
      <c r="B398" s="40" t="s">
        <v>420</v>
      </c>
      <c r="C398" s="41" t="n">
        <v>1</v>
      </c>
      <c r="D398" s="42" t="n">
        <v>29</v>
      </c>
      <c r="E398" s="43"/>
    </row>
    <row r="399" s="44" customFormat="true" ht="13.8" hidden="false" customHeight="false" outlineLevel="0" collapsed="false">
      <c r="A399" s="57"/>
      <c r="B399" s="40" t="s">
        <v>421</v>
      </c>
      <c r="C399" s="41" t="n">
        <v>1</v>
      </c>
      <c r="D399" s="42" t="n">
        <v>35</v>
      </c>
      <c r="E399" s="43"/>
    </row>
    <row r="400" s="44" customFormat="true" ht="13.8" hidden="false" customHeight="false" outlineLevel="0" collapsed="false">
      <c r="A400" s="57"/>
      <c r="B400" s="40" t="s">
        <v>422</v>
      </c>
      <c r="C400" s="41" t="n">
        <v>1</v>
      </c>
      <c r="D400" s="42" t="n">
        <v>35</v>
      </c>
      <c r="E400" s="43"/>
    </row>
    <row r="401" s="44" customFormat="true" ht="13.8" hidden="false" customHeight="false" outlineLevel="0" collapsed="false">
      <c r="A401" s="57"/>
      <c r="B401" s="40" t="s">
        <v>423</v>
      </c>
      <c r="C401" s="41" t="n">
        <v>1</v>
      </c>
      <c r="D401" s="42" t="n">
        <v>75</v>
      </c>
      <c r="E401" s="43"/>
    </row>
    <row r="402" s="44" customFormat="true" ht="13.8" hidden="false" customHeight="false" outlineLevel="0" collapsed="false">
      <c r="A402" s="57"/>
      <c r="B402" s="40" t="s">
        <v>424</v>
      </c>
      <c r="C402" s="41" t="n">
        <v>1</v>
      </c>
      <c r="D402" s="42" t="n">
        <v>42</v>
      </c>
      <c r="E402" s="43"/>
    </row>
    <row r="403" s="44" customFormat="true" ht="13.8" hidden="false" customHeight="false" outlineLevel="0" collapsed="false">
      <c r="A403" s="57"/>
      <c r="B403" s="40" t="s">
        <v>425</v>
      </c>
      <c r="C403" s="41" t="n">
        <v>1</v>
      </c>
      <c r="D403" s="42" t="n">
        <v>35</v>
      </c>
      <c r="E403" s="43"/>
    </row>
    <row r="404" s="44" customFormat="true" ht="13.8" hidden="false" customHeight="false" outlineLevel="0" collapsed="false">
      <c r="A404" s="57"/>
      <c r="B404" s="40" t="s">
        <v>426</v>
      </c>
      <c r="C404" s="41" t="n">
        <v>1</v>
      </c>
      <c r="D404" s="42" t="n">
        <v>30</v>
      </c>
      <c r="E404" s="43"/>
    </row>
    <row r="405" s="44" customFormat="true" ht="13.8" hidden="false" customHeight="false" outlineLevel="0" collapsed="false">
      <c r="A405" s="57"/>
      <c r="B405" s="40" t="s">
        <v>427</v>
      </c>
      <c r="C405" s="41" t="n">
        <v>1</v>
      </c>
      <c r="D405" s="42" t="n">
        <v>42</v>
      </c>
      <c r="E405" s="43"/>
    </row>
    <row r="406" s="44" customFormat="true" ht="13.8" hidden="false" customHeight="false" outlineLevel="0" collapsed="false">
      <c r="A406" s="57"/>
      <c r="B406" s="40" t="s">
        <v>428</v>
      </c>
      <c r="C406" s="41" t="n">
        <v>1</v>
      </c>
      <c r="D406" s="42" t="n">
        <v>42</v>
      </c>
      <c r="E406" s="43"/>
    </row>
    <row r="407" s="44" customFormat="true" ht="14.15" hidden="false" customHeight="false" outlineLevel="0" collapsed="false">
      <c r="A407" s="57"/>
      <c r="B407" s="47" t="s">
        <v>429</v>
      </c>
      <c r="C407" s="41" t="n">
        <v>1</v>
      </c>
      <c r="D407" s="42"/>
      <c r="E407" s="43"/>
    </row>
    <row r="408" s="44" customFormat="true" ht="13.8" hidden="false" customHeight="false" outlineLevel="0" collapsed="false">
      <c r="A408" s="57"/>
      <c r="B408" s="40" t="s">
        <v>430</v>
      </c>
      <c r="C408" s="41" t="n">
        <v>1</v>
      </c>
      <c r="D408" s="42" t="n">
        <v>32</v>
      </c>
      <c r="E408" s="43"/>
    </row>
    <row r="409" s="44" customFormat="true" ht="13.8" hidden="false" customHeight="false" outlineLevel="0" collapsed="false">
      <c r="A409" s="57"/>
      <c r="B409" s="40" t="s">
        <v>431</v>
      </c>
      <c r="C409" s="41" t="n">
        <v>1</v>
      </c>
      <c r="D409" s="42" t="n">
        <v>30</v>
      </c>
      <c r="E409" s="43"/>
    </row>
    <row r="410" s="44" customFormat="true" ht="13.8" hidden="false" customHeight="false" outlineLevel="0" collapsed="false">
      <c r="A410" s="57"/>
      <c r="B410" s="40" t="s">
        <v>432</v>
      </c>
      <c r="C410" s="41" t="n">
        <v>1</v>
      </c>
      <c r="D410" s="42" t="n">
        <v>35</v>
      </c>
      <c r="E410" s="43"/>
    </row>
    <row r="411" s="44" customFormat="true" ht="13.8" hidden="false" customHeight="false" outlineLevel="0" collapsed="false">
      <c r="A411" s="57"/>
      <c r="B411" s="40" t="s">
        <v>433</v>
      </c>
      <c r="C411" s="41" t="n">
        <v>1</v>
      </c>
      <c r="D411" s="42" t="n">
        <v>40</v>
      </c>
      <c r="E411" s="43"/>
    </row>
    <row r="412" s="44" customFormat="true" ht="13.8" hidden="false" customHeight="false" outlineLevel="0" collapsed="false">
      <c r="A412" s="57"/>
      <c r="B412" s="40" t="s">
        <v>434</v>
      </c>
      <c r="C412" s="41" t="n">
        <v>1</v>
      </c>
      <c r="D412" s="42" t="n">
        <v>26</v>
      </c>
      <c r="E412" s="43"/>
    </row>
    <row r="413" s="44" customFormat="true" ht="13.8" hidden="false" customHeight="false" outlineLevel="0" collapsed="false">
      <c r="A413" s="57"/>
      <c r="B413" s="40" t="s">
        <v>435</v>
      </c>
      <c r="C413" s="41" t="n">
        <v>1</v>
      </c>
      <c r="D413" s="42" t="n">
        <v>26</v>
      </c>
      <c r="E413" s="43"/>
    </row>
    <row r="414" s="44" customFormat="true" ht="13.8" hidden="false" customHeight="false" outlineLevel="0" collapsed="false">
      <c r="A414" s="57"/>
      <c r="B414" s="40" t="s">
        <v>296</v>
      </c>
      <c r="C414" s="41" t="n">
        <v>1</v>
      </c>
      <c r="D414" s="42" t="n">
        <v>28</v>
      </c>
      <c r="E414" s="43"/>
    </row>
    <row r="415" s="44" customFormat="true" ht="13.8" hidden="false" customHeight="false" outlineLevel="0" collapsed="false">
      <c r="A415" s="57"/>
      <c r="B415" s="40" t="s">
        <v>436</v>
      </c>
      <c r="C415" s="41" t="n">
        <v>1</v>
      </c>
      <c r="D415" s="42" t="n">
        <v>30</v>
      </c>
      <c r="E415" s="43"/>
    </row>
    <row r="416" s="44" customFormat="true" ht="13.8" hidden="false" customHeight="false" outlineLevel="0" collapsed="false">
      <c r="A416" s="57"/>
      <c r="B416" s="40" t="s">
        <v>437</v>
      </c>
      <c r="C416" s="41" t="n">
        <v>1</v>
      </c>
      <c r="D416" s="42" t="n">
        <v>40</v>
      </c>
      <c r="E416" s="43"/>
    </row>
    <row r="417" s="44" customFormat="true" ht="13.8" hidden="false" customHeight="false" outlineLevel="0" collapsed="false">
      <c r="A417" s="57"/>
      <c r="B417" s="40" t="s">
        <v>438</v>
      </c>
      <c r="C417" s="41" t="n">
        <v>1</v>
      </c>
      <c r="D417" s="42" t="n">
        <v>30</v>
      </c>
      <c r="E417" s="43"/>
    </row>
    <row r="418" s="44" customFormat="true" ht="13.8" hidden="false" customHeight="false" outlineLevel="0" collapsed="false">
      <c r="A418" s="57"/>
      <c r="B418" s="40" t="s">
        <v>439</v>
      </c>
      <c r="C418" s="41" t="n">
        <v>1</v>
      </c>
      <c r="D418" s="42" t="n">
        <v>30</v>
      </c>
      <c r="E418" s="43"/>
    </row>
    <row r="419" s="44" customFormat="true" ht="14.15" hidden="false" customHeight="false" outlineLevel="0" collapsed="false">
      <c r="A419" s="57"/>
      <c r="B419" s="54" t="s">
        <v>440</v>
      </c>
      <c r="C419" s="41"/>
      <c r="D419" s="42"/>
      <c r="E419" s="43"/>
    </row>
    <row r="420" s="44" customFormat="true" ht="13.8" hidden="false" customHeight="false" outlineLevel="0" collapsed="false">
      <c r="A420" s="57"/>
      <c r="B420" s="65" t="s">
        <v>441</v>
      </c>
      <c r="C420" s="41" t="n">
        <v>1</v>
      </c>
      <c r="D420" s="66" t="n">
        <v>60</v>
      </c>
      <c r="E420" s="43"/>
    </row>
    <row r="421" s="44" customFormat="true" ht="13.8" hidden="false" customHeight="false" outlineLevel="0" collapsed="false">
      <c r="A421" s="57"/>
      <c r="B421" s="65" t="s">
        <v>442</v>
      </c>
      <c r="C421" s="41" t="n">
        <v>1</v>
      </c>
      <c r="D421" s="66" t="n">
        <v>120</v>
      </c>
      <c r="E421" s="43"/>
    </row>
    <row r="422" s="44" customFormat="true" ht="13.8" hidden="false" customHeight="false" outlineLevel="0" collapsed="false">
      <c r="A422" s="57"/>
      <c r="B422" s="65" t="s">
        <v>443</v>
      </c>
      <c r="C422" s="41" t="n">
        <v>1</v>
      </c>
      <c r="D422" s="66" t="n">
        <v>28</v>
      </c>
      <c r="E422" s="43"/>
    </row>
    <row r="423" s="44" customFormat="true" ht="13.8" hidden="false" customHeight="false" outlineLevel="0" collapsed="false">
      <c r="A423" s="57"/>
      <c r="B423" s="40" t="s">
        <v>444</v>
      </c>
      <c r="C423" s="41" t="n">
        <v>1</v>
      </c>
      <c r="D423" s="42" t="n">
        <v>45</v>
      </c>
      <c r="E423" s="43"/>
    </row>
    <row r="424" s="44" customFormat="true" ht="13.8" hidden="false" customHeight="false" outlineLevel="0" collapsed="false">
      <c r="A424" s="57"/>
      <c r="B424" s="40" t="s">
        <v>445</v>
      </c>
      <c r="C424" s="41" t="n">
        <v>1</v>
      </c>
      <c r="D424" s="42" t="n">
        <v>45</v>
      </c>
      <c r="E424" s="43"/>
    </row>
    <row r="425" s="44" customFormat="true" ht="14.15" hidden="false" customHeight="false" outlineLevel="0" collapsed="false">
      <c r="A425" s="57"/>
      <c r="B425" s="47" t="s">
        <v>446</v>
      </c>
      <c r="C425" s="41"/>
      <c r="D425" s="42"/>
      <c r="E425" s="43"/>
    </row>
    <row r="426" s="44" customFormat="true" ht="13.8" hidden="false" customHeight="false" outlineLevel="0" collapsed="false">
      <c r="A426" s="57"/>
      <c r="B426" s="40" t="s">
        <v>447</v>
      </c>
      <c r="C426" s="41" t="n">
        <v>1</v>
      </c>
      <c r="D426" s="42" t="n">
        <v>32</v>
      </c>
      <c r="E426" s="43"/>
    </row>
    <row r="427" s="44" customFormat="true" ht="13.8" hidden="false" customHeight="false" outlineLevel="0" collapsed="false">
      <c r="A427" s="57"/>
      <c r="B427" s="40" t="s">
        <v>448</v>
      </c>
      <c r="C427" s="41" t="n">
        <v>1</v>
      </c>
      <c r="D427" s="42" t="n">
        <v>16</v>
      </c>
      <c r="E427" s="43"/>
    </row>
    <row r="428" s="44" customFormat="true" ht="13.8" hidden="false" customHeight="false" outlineLevel="0" collapsed="false">
      <c r="A428" s="57"/>
      <c r="B428" s="53" t="s">
        <v>449</v>
      </c>
      <c r="C428" s="41" t="n">
        <v>1</v>
      </c>
      <c r="D428" s="42" t="n">
        <v>22</v>
      </c>
      <c r="E428" s="43"/>
    </row>
    <row r="429" s="44" customFormat="true" ht="13.8" hidden="false" customHeight="false" outlineLevel="0" collapsed="false">
      <c r="A429" s="57"/>
      <c r="B429" s="53" t="s">
        <v>450</v>
      </c>
      <c r="C429" s="41" t="n">
        <v>1</v>
      </c>
      <c r="D429" s="42" t="n">
        <v>34</v>
      </c>
      <c r="E429" s="43"/>
    </row>
    <row r="430" s="44" customFormat="true" ht="13.8" hidden="false" customHeight="false" outlineLevel="0" collapsed="false">
      <c r="A430" s="57"/>
      <c r="B430" s="40" t="s">
        <v>451</v>
      </c>
      <c r="C430" s="41" t="n">
        <v>1</v>
      </c>
      <c r="D430" s="42" t="n">
        <v>44</v>
      </c>
      <c r="E430" s="43"/>
    </row>
    <row r="431" s="44" customFormat="true" ht="13.8" hidden="false" customHeight="false" outlineLevel="0" collapsed="false">
      <c r="A431" s="57"/>
      <c r="B431" s="40" t="s">
        <v>452</v>
      </c>
      <c r="C431" s="41" t="n">
        <v>1</v>
      </c>
      <c r="D431" s="42" t="n">
        <v>58</v>
      </c>
      <c r="E431" s="43"/>
    </row>
    <row r="432" s="44" customFormat="true" ht="13.8" hidden="false" customHeight="false" outlineLevel="0" collapsed="false">
      <c r="A432" s="57"/>
      <c r="B432" s="40" t="s">
        <v>453</v>
      </c>
      <c r="C432" s="41" t="n">
        <v>1</v>
      </c>
      <c r="D432" s="42" t="n">
        <v>76</v>
      </c>
      <c r="E432" s="43"/>
    </row>
    <row r="433" s="44" customFormat="true" ht="14.15" hidden="false" customHeight="false" outlineLevel="0" collapsed="false">
      <c r="A433" s="57"/>
      <c r="B433" s="47" t="s">
        <v>454</v>
      </c>
      <c r="C433" s="41"/>
      <c r="D433" s="42"/>
      <c r="E433" s="43"/>
    </row>
    <row r="434" s="44" customFormat="true" ht="13.8" hidden="false" customHeight="false" outlineLevel="0" collapsed="false">
      <c r="A434" s="57"/>
      <c r="B434" s="40" t="s">
        <v>455</v>
      </c>
      <c r="C434" s="41" t="n">
        <v>1</v>
      </c>
      <c r="D434" s="42" t="n">
        <v>1</v>
      </c>
      <c r="E434" s="43"/>
    </row>
    <row r="435" s="44" customFormat="true" ht="13.8" hidden="false" customHeight="false" outlineLevel="0" collapsed="false">
      <c r="A435" s="39"/>
      <c r="B435" s="40" t="s">
        <v>456</v>
      </c>
      <c r="C435" s="41" t="n">
        <v>1</v>
      </c>
      <c r="D435" s="42" t="n">
        <v>1</v>
      </c>
      <c r="E435" s="43"/>
    </row>
    <row r="436" s="44" customFormat="true" ht="13.8" hidden="false" customHeight="false" outlineLevel="0" collapsed="false">
      <c r="A436" s="57"/>
      <c r="B436" s="40" t="s">
        <v>457</v>
      </c>
      <c r="C436" s="41" t="n">
        <v>1</v>
      </c>
      <c r="D436" s="42" t="n">
        <v>1</v>
      </c>
      <c r="E436" s="43"/>
    </row>
    <row r="437" s="44" customFormat="true" ht="13.8" hidden="false" customHeight="false" outlineLevel="0" collapsed="false">
      <c r="A437" s="57"/>
      <c r="B437" s="40" t="s">
        <v>458</v>
      </c>
      <c r="C437" s="41" t="n">
        <v>1</v>
      </c>
      <c r="D437" s="42" t="n">
        <v>5</v>
      </c>
      <c r="E437" s="43"/>
    </row>
    <row r="438" s="44" customFormat="true" ht="13.8" hidden="false" customHeight="false" outlineLevel="0" collapsed="false">
      <c r="A438" s="57"/>
      <c r="B438" s="40" t="s">
        <v>459</v>
      </c>
      <c r="C438" s="41" t="n">
        <v>1</v>
      </c>
      <c r="D438" s="42" t="n">
        <v>5</v>
      </c>
      <c r="E438" s="43"/>
    </row>
    <row r="439" s="44" customFormat="true" ht="13.8" hidden="false" customHeight="false" outlineLevel="0" collapsed="false">
      <c r="A439" s="57"/>
      <c r="B439" s="40" t="s">
        <v>460</v>
      </c>
      <c r="C439" s="41" t="n">
        <v>1</v>
      </c>
      <c r="D439" s="42" t="n">
        <v>5</v>
      </c>
      <c r="E439" s="43"/>
    </row>
    <row r="440" s="44" customFormat="true" ht="13.8" hidden="false" customHeight="false" outlineLevel="0" collapsed="false">
      <c r="A440" s="57"/>
      <c r="B440" s="40" t="s">
        <v>461</v>
      </c>
      <c r="C440" s="41" t="n">
        <v>1</v>
      </c>
      <c r="D440" s="42" t="n">
        <v>4</v>
      </c>
      <c r="E440" s="43"/>
    </row>
    <row r="441" s="44" customFormat="true" ht="13.8" hidden="false" customHeight="false" outlineLevel="0" collapsed="false">
      <c r="A441" s="57"/>
      <c r="B441" s="40" t="s">
        <v>462</v>
      </c>
      <c r="C441" s="41" t="n">
        <v>1</v>
      </c>
      <c r="D441" s="42" t="n">
        <v>5</v>
      </c>
      <c r="E441" s="43"/>
    </row>
    <row r="442" s="64" customFormat="true" ht="13.8" hidden="false" customHeight="false" outlineLevel="0" collapsed="false">
      <c r="A442" s="67"/>
      <c r="B442" s="40" t="s">
        <v>463</v>
      </c>
      <c r="C442" s="41" t="n">
        <v>1</v>
      </c>
      <c r="D442" s="42" t="n">
        <v>9</v>
      </c>
      <c r="E442" s="63"/>
    </row>
    <row r="443" s="64" customFormat="true" ht="13.8" hidden="false" customHeight="false" outlineLevel="0" collapsed="false">
      <c r="A443" s="39"/>
      <c r="B443" s="40" t="s">
        <v>464</v>
      </c>
      <c r="C443" s="41" t="n">
        <v>1</v>
      </c>
      <c r="D443" s="42" t="n">
        <v>7</v>
      </c>
      <c r="E443" s="63"/>
    </row>
    <row r="444" s="64" customFormat="true" ht="13.8" hidden="false" customHeight="false" outlineLevel="0" collapsed="false">
      <c r="A444" s="39"/>
      <c r="B444" s="40" t="s">
        <v>465</v>
      </c>
      <c r="C444" s="41" t="n">
        <v>1</v>
      </c>
      <c r="D444" s="42" t="n">
        <v>5</v>
      </c>
      <c r="E444" s="63"/>
    </row>
    <row r="445" s="64" customFormat="true" ht="13.8" hidden="false" customHeight="false" outlineLevel="0" collapsed="false">
      <c r="A445" s="39"/>
      <c r="B445" s="40" t="s">
        <v>466</v>
      </c>
      <c r="C445" s="41" t="n">
        <v>1</v>
      </c>
      <c r="D445" s="42" t="n">
        <v>5</v>
      </c>
      <c r="E445" s="63"/>
    </row>
    <row r="446" s="64" customFormat="true" ht="13.8" hidden="false" customHeight="false" outlineLevel="0" collapsed="false">
      <c r="A446" s="39"/>
      <c r="B446" s="40" t="s">
        <v>467</v>
      </c>
      <c r="C446" s="41" t="n">
        <v>1</v>
      </c>
      <c r="D446" s="42" t="n">
        <v>8</v>
      </c>
      <c r="E446" s="63"/>
    </row>
    <row r="447" s="44" customFormat="true" ht="14.15" hidden="false" customHeight="false" outlineLevel="0" collapsed="false">
      <c r="A447" s="57"/>
      <c r="B447" s="47" t="s">
        <v>468</v>
      </c>
      <c r="C447" s="41"/>
      <c r="D447" s="42"/>
      <c r="E447" s="43"/>
    </row>
    <row r="448" s="44" customFormat="true" ht="13.8" hidden="false" customHeight="false" outlineLevel="0" collapsed="false">
      <c r="A448" s="57"/>
      <c r="B448" s="40" t="s">
        <v>469</v>
      </c>
      <c r="C448" s="41" t="n">
        <v>1</v>
      </c>
      <c r="D448" s="42" t="n">
        <v>28</v>
      </c>
      <c r="E448" s="43"/>
    </row>
    <row r="449" s="44" customFormat="true" ht="13.8" hidden="false" customHeight="false" outlineLevel="0" collapsed="false">
      <c r="A449" s="57"/>
      <c r="B449" s="40" t="s">
        <v>470</v>
      </c>
      <c r="C449" s="41" t="n">
        <v>1</v>
      </c>
      <c r="D449" s="42" t="n">
        <v>30</v>
      </c>
      <c r="E449" s="43"/>
    </row>
    <row r="450" s="44" customFormat="true" ht="13.8" hidden="false" customHeight="false" outlineLevel="0" collapsed="false">
      <c r="A450" s="57"/>
      <c r="B450" s="40" t="s">
        <v>471</v>
      </c>
      <c r="C450" s="41" t="n">
        <v>1</v>
      </c>
      <c r="D450" s="42" t="n">
        <v>28</v>
      </c>
      <c r="E450" s="43"/>
    </row>
    <row r="451" s="44" customFormat="true" ht="13.8" hidden="false" customHeight="false" outlineLevel="0" collapsed="false">
      <c r="A451" s="57"/>
      <c r="B451" s="40" t="s">
        <v>472</v>
      </c>
      <c r="C451" s="41" t="n">
        <v>1</v>
      </c>
      <c r="D451" s="42" t="n">
        <v>40</v>
      </c>
      <c r="E451" s="43"/>
    </row>
    <row r="452" s="44" customFormat="true" ht="14.15" hidden="false" customHeight="false" outlineLevel="0" collapsed="false">
      <c r="A452" s="57"/>
      <c r="B452" s="47" t="s">
        <v>473</v>
      </c>
      <c r="C452" s="41"/>
      <c r="D452" s="42"/>
      <c r="E452" s="43"/>
    </row>
    <row r="453" s="44" customFormat="true" ht="13.8" hidden="false" customHeight="false" outlineLevel="0" collapsed="false">
      <c r="A453" s="57"/>
      <c r="B453" s="40" t="s">
        <v>474</v>
      </c>
      <c r="C453" s="41" t="n">
        <v>1</v>
      </c>
      <c r="D453" s="42" t="n">
        <v>17</v>
      </c>
      <c r="E453" s="43"/>
    </row>
    <row r="454" s="44" customFormat="true" ht="13.8" hidden="false" customHeight="false" outlineLevel="0" collapsed="false">
      <c r="A454" s="57"/>
      <c r="B454" s="40" t="s">
        <v>475</v>
      </c>
      <c r="C454" s="41" t="n">
        <v>1</v>
      </c>
      <c r="D454" s="42" t="n">
        <v>20</v>
      </c>
      <c r="E454" s="43"/>
    </row>
    <row r="455" s="44" customFormat="true" ht="13.8" hidden="false" customHeight="false" outlineLevel="0" collapsed="false">
      <c r="A455" s="57"/>
      <c r="B455" s="58" t="s">
        <v>476</v>
      </c>
      <c r="C455" s="41" t="n">
        <v>1</v>
      </c>
      <c r="D455" s="42" t="n">
        <v>22</v>
      </c>
      <c r="E455" s="43"/>
    </row>
    <row r="456" s="44" customFormat="true" ht="13.8" hidden="false" customHeight="false" outlineLevel="0" collapsed="false">
      <c r="A456" s="57"/>
      <c r="B456" s="58" t="s">
        <v>477</v>
      </c>
      <c r="C456" s="41" t="n">
        <v>1</v>
      </c>
      <c r="D456" s="42" t="n">
        <v>35</v>
      </c>
      <c r="E456" s="43"/>
    </row>
    <row r="457" s="44" customFormat="true" ht="16.15" hidden="false" customHeight="false" outlineLevel="0" collapsed="false">
      <c r="A457" s="57"/>
      <c r="B457" s="68" t="s">
        <v>478</v>
      </c>
      <c r="C457" s="41"/>
      <c r="D457" s="42"/>
      <c r="E457" s="43"/>
    </row>
    <row r="458" s="44" customFormat="true" ht="14.15" hidden="false" customHeight="false" outlineLevel="0" collapsed="false">
      <c r="A458" s="57"/>
      <c r="B458" s="47" t="s">
        <v>479</v>
      </c>
      <c r="C458" s="41"/>
      <c r="D458" s="42"/>
      <c r="E458" s="43"/>
    </row>
    <row r="459" customFormat="false" ht="13.8" hidden="false" customHeight="false" outlineLevel="0" collapsed="false">
      <c r="A459" s="69"/>
      <c r="B459" s="70" t="s">
        <v>480</v>
      </c>
      <c r="C459" s="41" t="n">
        <v>1</v>
      </c>
      <c r="D459" s="42" t="n">
        <v>30</v>
      </c>
    </row>
    <row r="460" customFormat="false" ht="14.15" hidden="false" customHeight="false" outlineLevel="0" collapsed="false">
      <c r="A460" s="69"/>
      <c r="B460" s="71" t="s">
        <v>481</v>
      </c>
      <c r="C460" s="41" t="n">
        <v>1</v>
      </c>
      <c r="D460" s="42" t="n">
        <v>30</v>
      </c>
    </row>
    <row r="461" customFormat="false" ht="13.8" hidden="false" customHeight="false" outlineLevel="0" collapsed="false">
      <c r="A461" s="69"/>
      <c r="B461" s="70" t="s">
        <v>482</v>
      </c>
      <c r="C461" s="41" t="n">
        <v>1</v>
      </c>
      <c r="D461" s="42" t="n">
        <v>30</v>
      </c>
    </row>
    <row r="462" customFormat="false" ht="13.8" hidden="false" customHeight="false" outlineLevel="0" collapsed="false">
      <c r="A462" s="69"/>
      <c r="B462" s="70" t="s">
        <v>483</v>
      </c>
      <c r="C462" s="41" t="n">
        <v>1</v>
      </c>
      <c r="D462" s="42" t="n">
        <v>30</v>
      </c>
    </row>
    <row r="463" customFormat="false" ht="15" hidden="false" customHeight="false" outlineLevel="0" collapsed="false">
      <c r="A463" s="72"/>
      <c r="B463" s="70" t="s">
        <v>484</v>
      </c>
      <c r="C463" s="41" t="n">
        <v>1</v>
      </c>
      <c r="D463" s="42" t="n">
        <v>30</v>
      </c>
    </row>
    <row r="464" customFormat="false" ht="15" hidden="false" customHeight="false" outlineLevel="0" collapsed="false">
      <c r="A464" s="72"/>
      <c r="B464" s="70" t="s">
        <v>485</v>
      </c>
      <c r="C464" s="41" t="n">
        <v>1</v>
      </c>
      <c r="D464" s="42" t="n">
        <v>35</v>
      </c>
    </row>
    <row r="465" customFormat="false" ht="15" hidden="false" customHeight="false" outlineLevel="0" collapsed="false">
      <c r="A465" s="72"/>
      <c r="B465" s="70" t="s">
        <v>486</v>
      </c>
      <c r="C465" s="41" t="n">
        <v>1</v>
      </c>
      <c r="D465" s="42" t="n">
        <v>30</v>
      </c>
    </row>
    <row r="466" customFormat="false" ht="15" hidden="false" customHeight="false" outlineLevel="0" collapsed="false">
      <c r="A466" s="72"/>
      <c r="B466" s="70" t="s">
        <v>487</v>
      </c>
      <c r="C466" s="41" t="n">
        <v>1</v>
      </c>
      <c r="D466" s="42" t="n">
        <v>35</v>
      </c>
    </row>
    <row r="467" customFormat="false" ht="15" hidden="false" customHeight="false" outlineLevel="0" collapsed="false">
      <c r="A467" s="72"/>
      <c r="B467" s="70" t="s">
        <v>488</v>
      </c>
      <c r="C467" s="41" t="n">
        <v>1</v>
      </c>
      <c r="D467" s="42" t="n">
        <v>30</v>
      </c>
    </row>
    <row r="468" customFormat="false" ht="15" hidden="false" customHeight="false" outlineLevel="0" collapsed="false">
      <c r="A468" s="72"/>
      <c r="B468" s="70" t="s">
        <v>489</v>
      </c>
      <c r="C468" s="41" t="n">
        <v>1</v>
      </c>
      <c r="D468" s="42" t="n">
        <v>35</v>
      </c>
    </row>
    <row r="469" customFormat="false" ht="15" hidden="false" customHeight="false" outlineLevel="0" collapsed="false">
      <c r="A469" s="72"/>
      <c r="B469" s="70" t="s">
        <v>490</v>
      </c>
      <c r="C469" s="41" t="n">
        <v>1</v>
      </c>
      <c r="D469" s="42" t="n">
        <v>30</v>
      </c>
    </row>
    <row r="470" customFormat="false" ht="15" hidden="false" customHeight="false" outlineLevel="0" collapsed="false">
      <c r="A470" s="72"/>
      <c r="B470" s="71" t="s">
        <v>491</v>
      </c>
      <c r="C470" s="41" t="n">
        <v>1</v>
      </c>
      <c r="D470" s="42" t="n">
        <v>30</v>
      </c>
    </row>
    <row r="471" customFormat="false" ht="15" hidden="false" customHeight="false" outlineLevel="0" collapsed="false">
      <c r="A471" s="72"/>
      <c r="B471" s="47" t="s">
        <v>492</v>
      </c>
      <c r="C471" s="41"/>
      <c r="D471" s="42"/>
    </row>
    <row r="472" customFormat="false" ht="15" hidden="false" customHeight="false" outlineLevel="0" collapsed="false">
      <c r="A472" s="72"/>
      <c r="B472" s="70" t="s">
        <v>493</v>
      </c>
      <c r="C472" s="41" t="n">
        <v>1</v>
      </c>
      <c r="D472" s="42" t="n">
        <v>30</v>
      </c>
    </row>
    <row r="473" customFormat="false" ht="15" hidden="false" customHeight="false" outlineLevel="0" collapsed="false">
      <c r="A473" s="72"/>
      <c r="B473" s="70" t="s">
        <v>494</v>
      </c>
      <c r="C473" s="41" t="n">
        <v>1</v>
      </c>
      <c r="D473" s="42" t="n">
        <v>35</v>
      </c>
    </row>
    <row r="474" customFormat="false" ht="15" hidden="false" customHeight="false" outlineLevel="0" collapsed="false">
      <c r="A474" s="72"/>
      <c r="B474" s="70" t="s">
        <v>495</v>
      </c>
      <c r="C474" s="41" t="n">
        <v>1</v>
      </c>
      <c r="D474" s="42" t="n">
        <v>30</v>
      </c>
    </row>
    <row r="475" customFormat="false" ht="15" hidden="false" customHeight="false" outlineLevel="0" collapsed="false">
      <c r="A475" s="72"/>
      <c r="B475" s="62" t="s">
        <v>496</v>
      </c>
      <c r="C475" s="41"/>
      <c r="D475" s="42"/>
    </row>
    <row r="476" customFormat="false" ht="15" hidden="false" customHeight="false" outlineLevel="0" collapsed="false">
      <c r="A476" s="72"/>
      <c r="B476" s="45" t="s">
        <v>497</v>
      </c>
      <c r="C476" s="41" t="n">
        <v>1</v>
      </c>
      <c r="D476" s="42" t="n">
        <v>40</v>
      </c>
    </row>
    <row r="477" customFormat="false" ht="15" hidden="false" customHeight="false" outlineLevel="0" collapsed="false">
      <c r="A477" s="72"/>
      <c r="B477" s="70" t="s">
        <v>498</v>
      </c>
      <c r="C477" s="41" t="n">
        <v>1</v>
      </c>
      <c r="D477" s="42" t="n">
        <v>30</v>
      </c>
    </row>
    <row r="478" customFormat="false" ht="15" hidden="false" customHeight="false" outlineLevel="0" collapsed="false">
      <c r="A478" s="72"/>
      <c r="B478" s="70" t="s">
        <v>499</v>
      </c>
      <c r="C478" s="41" t="n">
        <v>1</v>
      </c>
      <c r="D478" s="42" t="n">
        <v>30</v>
      </c>
    </row>
    <row r="479" customFormat="false" ht="15" hidden="false" customHeight="false" outlineLevel="0" collapsed="false">
      <c r="A479" s="72"/>
      <c r="B479" s="40" t="s">
        <v>500</v>
      </c>
      <c r="C479" s="41" t="n">
        <v>1</v>
      </c>
      <c r="D479" s="42" t="n">
        <v>30</v>
      </c>
    </row>
    <row r="480" customFormat="false" ht="14.15" hidden="false" customHeight="false" outlineLevel="0" collapsed="false">
      <c r="A480" s="69"/>
      <c r="B480" s="47" t="s">
        <v>501</v>
      </c>
      <c r="C480" s="41"/>
      <c r="D480" s="42"/>
    </row>
    <row r="481" customFormat="false" ht="13.8" hidden="false" customHeight="false" outlineLevel="0" collapsed="false">
      <c r="A481" s="69"/>
      <c r="B481" s="70" t="s">
        <v>502</v>
      </c>
      <c r="C481" s="41" t="n">
        <v>1</v>
      </c>
      <c r="D481" s="42" t="n">
        <v>40</v>
      </c>
    </row>
    <row r="482" customFormat="false" ht="13.8" hidden="false" customHeight="false" outlineLevel="0" collapsed="false">
      <c r="A482" s="69"/>
      <c r="B482" s="70" t="s">
        <v>503</v>
      </c>
      <c r="C482" s="41" t="n">
        <v>1</v>
      </c>
      <c r="D482" s="42" t="n">
        <v>20</v>
      </c>
    </row>
    <row r="483" customFormat="false" ht="15.8" hidden="false" customHeight="false" outlineLevel="0" collapsed="false">
      <c r="A483" s="73"/>
      <c r="B483" s="74"/>
      <c r="C483" s="75"/>
      <c r="D483" s="76"/>
    </row>
    <row r="484" customFormat="false" ht="15.8" hidden="false" customHeight="false" outlineLevel="0" collapsed="false">
      <c r="A484" s="73"/>
      <c r="B484" s="74"/>
      <c r="C484" s="75"/>
      <c r="D484" s="76"/>
    </row>
    <row r="485" customFormat="false" ht="15.8" hidden="false" customHeight="false" outlineLevel="0" collapsed="false">
      <c r="A485" s="73"/>
      <c r="B485" s="77" t="s">
        <v>504</v>
      </c>
      <c r="C485" s="78"/>
      <c r="D485" s="76"/>
    </row>
    <row r="486" customFormat="false" ht="15.8" hidden="false" customHeight="false" outlineLevel="0" collapsed="false">
      <c r="A486" s="73"/>
      <c r="B486" s="79" t="s">
        <v>505</v>
      </c>
      <c r="C486" s="78"/>
      <c r="D486" s="76"/>
    </row>
    <row r="487" customFormat="false" ht="15.8" hidden="false" customHeight="false" outlineLevel="0" collapsed="false">
      <c r="A487" s="73"/>
      <c r="B487" s="80"/>
      <c r="C487" s="75"/>
      <c r="D487" s="76"/>
    </row>
    <row r="488" customFormat="false" ht="15.8" hidden="false" customHeight="false" outlineLevel="0" collapsed="false">
      <c r="A488" s="73"/>
      <c r="B488" s="81"/>
      <c r="C488" s="75"/>
      <c r="D488" s="76"/>
    </row>
    <row r="489" customFormat="false" ht="15.8" hidden="false" customHeight="false" outlineLevel="0" collapsed="false">
      <c r="A489" s="73"/>
      <c r="B489" s="80"/>
      <c r="C489" s="80"/>
      <c r="D489" s="76"/>
    </row>
    <row r="490" customFormat="false" ht="13.8" hidden="false" customHeight="false" outlineLevel="0" collapsed="false">
      <c r="A490" s="73"/>
      <c r="B490" s="82"/>
      <c r="C490" s="80"/>
      <c r="D490" s="76"/>
    </row>
    <row r="491" customFormat="false" ht="13.8" hidden="false" customHeight="false" outlineLevel="0" collapsed="false">
      <c r="A491" s="73"/>
      <c r="B491" s="80"/>
      <c r="C491" s="80"/>
      <c r="D491" s="76"/>
    </row>
    <row r="492" customFormat="false" ht="13.8" hidden="false" customHeight="false" outlineLevel="0" collapsed="false"/>
    <row r="1048291" customFormat="false" ht="12.8" hidden="false" customHeight="false" outlineLevel="0" collapsed="false"/>
    <row r="1048292" customFormat="false" ht="12.8" hidden="false" customHeight="false" outlineLevel="0" collapsed="false"/>
    <row r="1048293" customFormat="false" ht="12.8" hidden="false" customHeight="false" outlineLevel="0" collapsed="false"/>
    <row r="1048294" customFormat="false" ht="12.8" hidden="false" customHeight="false" outlineLevel="0" collapsed="false"/>
    <row r="1048295" customFormat="false" ht="12.8" hidden="false" customHeight="false" outlineLevel="0" collapsed="false"/>
    <row r="1048296" customFormat="false" ht="12.8" hidden="false" customHeight="false" outlineLevel="0" collapsed="false"/>
    <row r="1048297" customFormat="false" ht="12.8" hidden="false" customHeight="false" outlineLevel="0" collapsed="false"/>
    <row r="1048298" customFormat="false" ht="12.8" hidden="false" customHeight="false" outlineLevel="0" collapsed="false"/>
    <row r="1048299" customFormat="false" ht="12.8" hidden="false" customHeight="false" outlineLevel="0" collapsed="false"/>
    <row r="1048300" customFormat="false" ht="12.8" hidden="false" customHeight="false" outlineLevel="0" collapsed="false"/>
    <row r="1048301" customFormat="false" ht="12.8" hidden="false" customHeight="false" outlineLevel="0" collapsed="false"/>
    <row r="1048302" customFormat="false" ht="12.8" hidden="false" customHeight="false" outlineLevel="0" collapsed="false"/>
    <row r="1048303" customFormat="false" ht="12.8" hidden="false" customHeight="false" outlineLevel="0" collapsed="false"/>
    <row r="1048304" customFormat="false" ht="12.8" hidden="false" customHeight="false" outlineLevel="0" collapsed="false"/>
    <row r="1048305" customFormat="false" ht="12.8" hidden="false" customHeight="false" outlineLevel="0" collapsed="false"/>
    <row r="1048306" customFormat="false" ht="12.8" hidden="false" customHeight="false" outlineLevel="0" collapsed="false"/>
    <row r="1048307" customFormat="false" ht="12.8" hidden="false" customHeight="false" outlineLevel="0" collapsed="false"/>
    <row r="1048308" customFormat="false" ht="12.8" hidden="false" customHeight="false" outlineLevel="0" collapsed="false"/>
    <row r="1048309" customFormat="false" ht="12.8" hidden="false" customHeight="false" outlineLevel="0" collapsed="false"/>
    <row r="1048310" customFormat="false" ht="12.8" hidden="false" customHeight="false" outlineLevel="0" collapsed="false"/>
    <row r="1048311" customFormat="false" ht="12.8" hidden="false" customHeight="false" outlineLevel="0" collapsed="false"/>
    <row r="1048312" customFormat="false" ht="12.8" hidden="false" customHeight="false" outlineLevel="0" collapsed="false"/>
    <row r="1048313" customFormat="false" ht="12.8" hidden="false" customHeight="false" outlineLevel="0" collapsed="false"/>
    <row r="1048314" customFormat="false" ht="12.8" hidden="false" customHeight="false" outlineLevel="0" collapsed="false"/>
    <row r="1048315" customFormat="false" ht="12.8" hidden="false" customHeight="false" outlineLevel="0" collapsed="false"/>
    <row r="1048316" customFormat="false" ht="12.8" hidden="false" customHeight="false" outlineLevel="0" collapsed="false"/>
    <row r="1048317" customFormat="false" ht="12.8" hidden="false" customHeight="false" outlineLevel="0" collapsed="false"/>
    <row r="1048318" customFormat="false" ht="12.8" hidden="false" customHeight="false" outlineLevel="0" collapsed="false"/>
    <row r="1048319" customFormat="false" ht="12.8" hidden="false" customHeight="false" outlineLevel="0" collapsed="false"/>
    <row r="1048320" customFormat="false" ht="12.8" hidden="false" customHeight="false" outlineLevel="0" collapsed="false"/>
    <row r="1048321" customFormat="false" ht="12.8" hidden="false" customHeight="false" outlineLevel="0" collapsed="false"/>
    <row r="1048322" customFormat="false" ht="12.8" hidden="false" customHeight="false" outlineLevel="0" collapsed="false"/>
    <row r="1048323" customFormat="false" ht="12.8" hidden="false" customHeight="false" outlineLevel="0" collapsed="false"/>
    <row r="1048324" customFormat="false" ht="12.8" hidden="false" customHeight="false" outlineLevel="0" collapsed="false"/>
    <row r="1048325" customFormat="false" ht="12.8" hidden="false" customHeight="false" outlineLevel="0" collapsed="false"/>
    <row r="1048326" customFormat="false" ht="12.8" hidden="false" customHeight="false" outlineLevel="0" collapsed="false"/>
    <row r="1048327" customFormat="false" ht="12.8" hidden="false" customHeight="false" outlineLevel="0" collapsed="false"/>
    <row r="1048328" customFormat="false" ht="12.8" hidden="false" customHeight="false" outlineLevel="0" collapsed="false"/>
    <row r="1048329" customFormat="false" ht="12.8" hidden="false" customHeight="false" outlineLevel="0" collapsed="false"/>
    <row r="1048330" customFormat="false" ht="12.8" hidden="false" customHeight="false" outlineLevel="0" collapsed="false"/>
    <row r="1048331" customFormat="false" ht="12.8" hidden="false" customHeight="false" outlineLevel="0" collapsed="false"/>
    <row r="1048332" customFormat="false" ht="12.8" hidden="false" customHeight="false" outlineLevel="0" collapsed="false"/>
    <row r="1048333" customFormat="false" ht="12.8" hidden="false" customHeight="false" outlineLevel="0" collapsed="false"/>
    <row r="1048334" customFormat="false" ht="12.8" hidden="false" customHeight="false" outlineLevel="0" collapsed="false"/>
    <row r="1048335" customFormat="false" ht="12.8" hidden="false" customHeight="false" outlineLevel="0" collapsed="false"/>
    <row r="1048336" customFormat="false" ht="12.8" hidden="false" customHeight="false" outlineLevel="0" collapsed="false"/>
    <row r="1048337" customFormat="false" ht="12.8" hidden="false" customHeight="false" outlineLevel="0" collapsed="false"/>
    <row r="1048338" customFormat="false" ht="12.8" hidden="false" customHeight="false" outlineLevel="0" collapsed="false"/>
    <row r="1048339" customFormat="false" ht="12.8" hidden="false" customHeight="false" outlineLevel="0" collapsed="false"/>
    <row r="1048340" customFormat="false" ht="12.8" hidden="false" customHeight="false" outlineLevel="0" collapsed="false"/>
    <row r="1048341" customFormat="false" ht="12.8" hidden="false" customHeight="false" outlineLevel="0" collapsed="false"/>
    <row r="1048342" customFormat="false" ht="12.8" hidden="false" customHeight="false" outlineLevel="0" collapsed="false"/>
    <row r="1048343" customFormat="false" ht="12.8" hidden="false" customHeight="false" outlineLevel="0" collapsed="false"/>
    <row r="1048344" customFormat="false" ht="12.8" hidden="false" customHeight="false" outlineLevel="0" collapsed="false"/>
    <row r="1048345" customFormat="false" ht="12.8" hidden="false" customHeight="false" outlineLevel="0" collapsed="false"/>
    <row r="1048346" customFormat="false" ht="12.8" hidden="false" customHeight="false" outlineLevel="0" collapsed="false"/>
    <row r="1048347" customFormat="false" ht="12.8" hidden="false" customHeight="false" outlineLevel="0" collapsed="false"/>
    <row r="1048348" customFormat="false" ht="12.8" hidden="false" customHeight="false" outlineLevel="0" collapsed="false"/>
    <row r="1048349" customFormat="false" ht="12.8" hidden="false" customHeight="false" outlineLevel="0" collapsed="false"/>
    <row r="1048350" customFormat="false" ht="12.8" hidden="false" customHeight="false" outlineLevel="0" collapsed="false"/>
    <row r="1048351" customFormat="false" ht="12.8" hidden="false" customHeight="false" outlineLevel="0" collapsed="false"/>
    <row r="1048352" customFormat="false" ht="12.8" hidden="false" customHeight="false" outlineLevel="0" collapsed="false"/>
    <row r="1048353" customFormat="false" ht="12.8" hidden="false" customHeight="false" outlineLevel="0" collapsed="false"/>
    <row r="1048354" customFormat="false" ht="12.8" hidden="false" customHeight="false" outlineLevel="0" collapsed="false"/>
    <row r="1048355" customFormat="false" ht="12.8" hidden="false" customHeight="false" outlineLevel="0" collapsed="false"/>
    <row r="1048356" customFormat="false" ht="12.8" hidden="false" customHeight="false" outlineLevel="0" collapsed="false"/>
    <row r="1048357" customFormat="false" ht="12.8" hidden="false" customHeight="false" outlineLevel="0" collapsed="false"/>
    <row r="1048358" customFormat="false" ht="12.8" hidden="false" customHeight="false" outlineLevel="0" collapsed="false"/>
    <row r="1048359" customFormat="false" ht="12.8" hidden="false" customHeight="false" outlineLevel="0" collapsed="false"/>
    <row r="1048360" customFormat="false" ht="12.8" hidden="false" customHeight="false" outlineLevel="0" collapsed="false"/>
    <row r="1048361" customFormat="false" ht="12.8" hidden="false" customHeight="false" outlineLevel="0" collapsed="false"/>
    <row r="1048362" customFormat="false" ht="12.8" hidden="false" customHeight="false" outlineLevel="0" collapsed="false"/>
    <row r="1048363" customFormat="false" ht="12.8" hidden="false" customHeight="false" outlineLevel="0" collapsed="false"/>
    <row r="1048364" customFormat="false" ht="12.8" hidden="false" customHeight="false" outlineLevel="0" collapsed="false"/>
    <row r="1048365" customFormat="false" ht="12.8" hidden="false" customHeight="false" outlineLevel="0" collapsed="false"/>
    <row r="1048366" customFormat="false" ht="12.8" hidden="false" customHeight="false" outlineLevel="0" collapsed="false"/>
    <row r="1048367" customFormat="false" ht="12.8" hidden="false" customHeight="false" outlineLevel="0" collapsed="false"/>
    <row r="1048368" customFormat="false" ht="12.8" hidden="false" customHeight="false" outlineLevel="0" collapsed="false"/>
    <row r="1048369" customFormat="false" ht="12.8" hidden="false" customHeight="false" outlineLevel="0" collapsed="false"/>
    <row r="1048370" customFormat="false" ht="12.8" hidden="false" customHeight="false" outlineLevel="0" collapsed="false"/>
    <row r="1048371" customFormat="false" ht="12.8" hidden="false" customHeight="false" outlineLevel="0" collapsed="false"/>
    <row r="1048372" customFormat="false" ht="12.8" hidden="false" customHeight="false" outlineLevel="0" collapsed="false"/>
    <row r="1048373" customFormat="false" ht="12.8" hidden="false" customHeight="false" outlineLevel="0" collapsed="false"/>
    <row r="1048374" customFormat="false" ht="12.8" hidden="false" customHeight="false" outlineLevel="0" collapsed="false"/>
    <row r="1048375" customFormat="false" ht="12.8" hidden="false" customHeight="false" outlineLevel="0" collapsed="false"/>
    <row r="1048376" customFormat="false" ht="12.8" hidden="false" customHeight="false" outlineLevel="0" collapsed="false"/>
    <row r="1048377" customFormat="false" ht="12.8" hidden="false" customHeight="false" outlineLevel="0" collapsed="false"/>
    <row r="1048378" customFormat="false" ht="12.8" hidden="false" customHeight="false" outlineLevel="0" collapsed="false"/>
    <row r="1048379" customFormat="false" ht="12.8" hidden="false" customHeight="false" outlineLevel="0" collapsed="false"/>
    <row r="1048380" customFormat="false" ht="12.8" hidden="false" customHeight="false" outlineLevel="0" collapsed="false"/>
    <row r="1048381" customFormat="false" ht="12.8" hidden="false" customHeight="false" outlineLevel="0" collapsed="false"/>
    <row r="1048382" customFormat="false" ht="12.8" hidden="false" customHeight="false" outlineLevel="0" collapsed="false"/>
    <row r="1048383" customFormat="false" ht="12.8" hidden="false" customHeight="false" outlineLevel="0" collapsed="false"/>
    <row r="1048384" customFormat="false" ht="12.8" hidden="false" customHeight="false" outlineLevel="0" collapsed="false"/>
    <row r="1048385" customFormat="false" ht="12.8" hidden="false" customHeight="false" outlineLevel="0" collapsed="false"/>
    <row r="1048386" customFormat="false" ht="12.8" hidden="false" customHeight="false" outlineLevel="0" collapsed="false"/>
    <row r="1048387" customFormat="false" ht="12.8" hidden="false" customHeight="false" outlineLevel="0" collapsed="false"/>
    <row r="1048388" customFormat="false" ht="12.8" hidden="false" customHeight="false" outlineLevel="0" collapsed="false"/>
    <row r="1048389" customFormat="false" ht="12.8" hidden="false" customHeight="false" outlineLevel="0" collapsed="false"/>
    <row r="1048390" customFormat="false" ht="12.8" hidden="false" customHeight="false" outlineLevel="0" collapsed="false"/>
    <row r="1048391" customFormat="false" ht="12.8" hidden="false" customHeight="false" outlineLevel="0" collapsed="false"/>
    <row r="1048392" customFormat="false" ht="12.8" hidden="false" customHeight="false" outlineLevel="0" collapsed="false"/>
    <row r="1048393" customFormat="false" ht="12.8" hidden="false" customHeight="false" outlineLevel="0" collapsed="false"/>
    <row r="1048394" customFormat="false" ht="12.8" hidden="false" customHeight="false" outlineLevel="0" collapsed="false"/>
    <row r="1048395" customFormat="false" ht="12.8" hidden="false" customHeight="false" outlineLevel="0" collapsed="false"/>
    <row r="1048396" customFormat="false" ht="12.8" hidden="false" customHeight="false" outlineLevel="0" collapsed="false"/>
    <row r="1048397" customFormat="false" ht="12.8" hidden="false" customHeight="false" outlineLevel="0" collapsed="false"/>
    <row r="1048398" customFormat="false" ht="12.8" hidden="false" customHeight="false" outlineLevel="0" collapsed="false"/>
    <row r="1048399" customFormat="false" ht="12.8" hidden="false" customHeight="false" outlineLevel="0" collapsed="false"/>
    <row r="1048400" customFormat="false" ht="12.8" hidden="false" customHeight="false" outlineLevel="0" collapsed="false"/>
    <row r="1048401" customFormat="false" ht="12.8" hidden="false" customHeight="false" outlineLevel="0" collapsed="false"/>
    <row r="1048402" customFormat="false" ht="12.8" hidden="false" customHeight="false" outlineLevel="0" collapsed="false"/>
    <row r="1048403" customFormat="false" ht="12.8" hidden="false" customHeight="false" outlineLevel="0" collapsed="false"/>
    <row r="1048404" customFormat="false" ht="12.8" hidden="false" customHeight="false" outlineLevel="0" collapsed="false"/>
    <row r="1048405" customFormat="false" ht="12.8" hidden="false" customHeight="false" outlineLevel="0" collapsed="false"/>
    <row r="1048406" customFormat="false" ht="12.8" hidden="false" customHeight="false" outlineLevel="0" collapsed="false"/>
    <row r="1048407" customFormat="false" ht="12.8" hidden="false" customHeight="false" outlineLevel="0" collapsed="false"/>
    <row r="1048408" customFormat="false" ht="12.8" hidden="false" customHeight="false" outlineLevel="0" collapsed="false"/>
    <row r="1048409" customFormat="false" ht="12.8" hidden="false" customHeight="false" outlineLevel="0" collapsed="false"/>
    <row r="1048410" customFormat="false" ht="12.8" hidden="false" customHeight="false" outlineLevel="0" collapsed="false"/>
    <row r="1048411" customFormat="false" ht="12.8" hidden="false" customHeight="false" outlineLevel="0" collapsed="false"/>
    <row r="1048412" customFormat="false" ht="12.8" hidden="false" customHeight="false" outlineLevel="0" collapsed="false"/>
    <row r="1048413" customFormat="false" ht="12.8" hidden="false" customHeight="false" outlineLevel="0" collapsed="false"/>
    <row r="1048414" customFormat="false" ht="12.8" hidden="false" customHeight="false" outlineLevel="0" collapsed="false"/>
    <row r="1048415" customFormat="false" ht="12.8" hidden="false" customHeight="false" outlineLevel="0" collapsed="false"/>
    <row r="1048416" customFormat="false" ht="12.8" hidden="false" customHeight="false" outlineLevel="0" collapsed="false"/>
    <row r="1048417" customFormat="false" ht="12.8" hidden="false" customHeight="false" outlineLevel="0" collapsed="false"/>
    <row r="1048418" customFormat="false" ht="12.8" hidden="false" customHeight="false" outlineLevel="0" collapsed="false"/>
    <row r="1048419" customFormat="false" ht="12.8" hidden="false" customHeight="false" outlineLevel="0" collapsed="false"/>
    <row r="1048420" customFormat="false" ht="12.8" hidden="false" customHeight="false" outlineLevel="0" collapsed="false"/>
    <row r="1048421" customFormat="false" ht="12.8" hidden="false" customHeight="false" outlineLevel="0" collapsed="false"/>
    <row r="1048422" customFormat="false" ht="12.8" hidden="false" customHeight="false" outlineLevel="0" collapsed="false"/>
    <row r="1048423" customFormat="false" ht="12.8" hidden="false" customHeight="false" outlineLevel="0" collapsed="false"/>
    <row r="1048424" customFormat="false" ht="12.8" hidden="false" customHeight="false" outlineLevel="0" collapsed="false"/>
    <row r="1048425" customFormat="false" ht="12.8" hidden="false" customHeight="false" outlineLevel="0" collapsed="false"/>
    <row r="1048426" customFormat="false" ht="12.8" hidden="false" customHeight="false" outlineLevel="0" collapsed="false"/>
    <row r="1048427" customFormat="false" ht="12.8" hidden="false" customHeight="false" outlineLevel="0" collapsed="false"/>
    <row r="1048428" customFormat="false" ht="12.8" hidden="false" customHeight="false" outlineLevel="0" collapsed="false"/>
    <row r="1048429" customFormat="false" ht="12.8" hidden="false" customHeight="false" outlineLevel="0" collapsed="false"/>
    <row r="1048430" customFormat="false" ht="12.8" hidden="false" customHeight="false" outlineLevel="0" collapsed="false"/>
    <row r="1048431" customFormat="false" ht="12.8" hidden="false" customHeight="false" outlineLevel="0" collapsed="false"/>
    <row r="1048432" customFormat="false" ht="12.8" hidden="false" customHeight="false" outlineLevel="0" collapsed="false"/>
    <row r="1048433" customFormat="false" ht="12.8" hidden="false" customHeight="false" outlineLevel="0" collapsed="false"/>
    <row r="1048434" customFormat="false" ht="12.8" hidden="false" customHeight="false" outlineLevel="0" collapsed="false"/>
    <row r="1048435" customFormat="false" ht="12.8" hidden="false" customHeight="false" outlineLevel="0" collapsed="false"/>
    <row r="1048436" customFormat="false" ht="12.8" hidden="false" customHeight="false" outlineLevel="0" collapsed="false"/>
    <row r="1048437" customFormat="false" ht="12.8" hidden="false" customHeight="false" outlineLevel="0" collapsed="false"/>
    <row r="1048438" customFormat="false" ht="12.8" hidden="false" customHeight="false" outlineLevel="0" collapsed="false"/>
    <row r="1048439" customFormat="false" ht="12.8" hidden="false" customHeight="false" outlineLevel="0" collapsed="false"/>
    <row r="1048440" customFormat="false" ht="12.8" hidden="false" customHeight="false" outlineLevel="0" collapsed="false"/>
    <row r="1048441" customFormat="false" ht="12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6:F491"/>
  <mergeCells count="5">
    <mergeCell ref="A1:D1"/>
    <mergeCell ref="A2:D2"/>
    <mergeCell ref="A5:A6"/>
    <mergeCell ref="B5:B6"/>
    <mergeCell ref="C5:C6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LibreOffice/7.5.9.2$Windows_X86_64 LibreOffice_project/cdeefe45c17511d326101eed8008ac4092f278a9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2019-05-29T08:54:45Z</dcterms:created>
  <dc:creator>kristian.vilner</dc:creator>
  <dc:description/>
  <dc:language>bg-BG</dc:language>
  <cp:lastModifiedBy/>
  <cp:lastPrinted>2025-04-11T08:03:41Z</cp:lastPrinted>
  <dcterms:modified xsi:type="dcterms:W3CDTF">2025-04-23T09:48:59Z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