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17400" windowHeight="9735" activeTab="1"/>
  </bookViews>
  <sheets>
    <sheet name="InfoHospital" sheetId="1" r:id="rId1"/>
    <sheet name="HospitalPriceLis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<sst xmlns="http://schemas.openxmlformats.org/spreadsheetml/2006/main" count="482" uniqueCount="274">
  <si>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</si>
  <si>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</si>
  <si>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</si>
  <si>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</si>
  <si>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</si>
  <si>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</si>
  <si>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</si>
  <si>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</si>
  <si>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</si>
  <si>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</si>
  <si>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</si>
  <si>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</si>
  <si>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</si>
  <si>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</si>
  <si>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</si>
  <si>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</si>
  <si>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</si>
  <si>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</si>
  <si>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</si>
  <si>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</si>
  <si>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</si>
  <si>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</si>
  <si>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</si>
  <si>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</si>
  <si>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</si>
  <si>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</si>
  <si>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№</t>
  </si>
  <si>
    <t>Зъбна снимка</t>
  </si>
  <si>
    <t>Рентгенография на лицеви кости 1 проекция</t>
  </si>
  <si>
    <t>Рентгенография на лицеви кости 2 проекции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</si>
  <si>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</si>
  <si>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</si>
  <si>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</si>
  <si>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</si>
  <si>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Рентгенография на крайници 1 проекция</t>
  </si>
  <si>
    <t>Рентгенография на крайници 2 проекции</t>
  </si>
  <si>
    <t>Рентгенография на длан и пръсти 1 проекция</t>
  </si>
  <si>
    <t>Рентгенография на длан и пръсти 2 проекции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</si>
  <si>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</si>
  <si>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</si>
  <si>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 1 проекция</t>
  </si>
  <si>
    <t xml:space="preserve">Рентгенография на двете тазобедрени стави </t>
  </si>
  <si>
    <t>Рентгенография на бедрена кост 1 проекция</t>
  </si>
  <si>
    <t>Рентгенография на бедрена кост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</si>
  <si>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</si>
  <si>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</si>
  <si>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двете коленни стави 1 проекция</t>
  </si>
  <si>
    <t>Рентгенография на коленни стави 2 проекции</t>
  </si>
  <si>
    <t>Рентгенография на подбедрица 1 проекция</t>
  </si>
  <si>
    <t>Рентгенография на подбедрица 2 проекции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</si>
  <si>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</si>
  <si>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</si>
  <si>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и пръсти 1 проекция</t>
  </si>
  <si>
    <t>Рентгенография на стъпало и пръсти 2 проекции</t>
  </si>
  <si>
    <t>Рентгенография на клавикула</t>
  </si>
  <si>
    <t>Рентгенография на акромиоклавикуларна става</t>
  </si>
  <si>
    <t>Рентгенография на скапула 1 проекция</t>
  </si>
  <si>
    <t>Рентгенография на скапула 2 проекции</t>
  </si>
  <si>
    <t>Рентгенография на раменна става</t>
  </si>
  <si>
    <t>Рентгенография на хумерус 1 проекция</t>
  </si>
  <si>
    <t>Рентгенография на хумерус 2 проекции</t>
  </si>
  <si>
    <t>Рентгенография на лакътна става 1 проекция</t>
  </si>
  <si>
    <t>Рентгенография на лакътна става 2 проекции</t>
  </si>
  <si>
    <t>Рентгенография на антебрахиум 1 проекция</t>
  </si>
  <si>
    <t>Рентгенография на антебрахиум 2 проекции</t>
  </si>
  <si>
    <t>Рентгенография на гривнена става 1 проекция</t>
  </si>
  <si>
    <t>Рентгенография на гривнена става 2 проекции</t>
  </si>
  <si>
    <t>Рентгенография на череп 1 проекция</t>
  </si>
  <si>
    <t>Рентгенография на череп 2 проекции</t>
  </si>
  <si>
    <t xml:space="preserve">Рентгенография на гръбначни прешлени – </t>
  </si>
  <si>
    <t>гръдни и лумбални 1 проекция</t>
  </si>
  <si>
    <t xml:space="preserve">Рентгенография на гръбначни прешлени  - </t>
  </si>
  <si>
    <t>гръдни и лумбални 2 проекции</t>
  </si>
  <si>
    <t>Рентгенография на шийни прешлени 1 проекции</t>
  </si>
  <si>
    <t>Рентгенография на шийни прешлени 2 проекции</t>
  </si>
  <si>
    <t>Рентгенография на гръден кош и бял дроб 1 проекция</t>
  </si>
  <si>
    <t>Рентгенография на гръден кош и бял дроб 2 проекции</t>
  </si>
  <si>
    <t>Рентгенография на корем</t>
  </si>
  <si>
    <t>Рентгенография на таз</t>
  </si>
  <si>
    <t>Ехография на един коремен орган</t>
  </si>
  <si>
    <t>1бр.</t>
  </si>
  <si>
    <r>
      <t xml:space="preserve">              </t>
    </r>
    <r>
      <rPr>
        <b/>
        <sz val="9"/>
        <color theme="1"/>
        <rFont val="Times New Roman"/>
        <family val="1"/>
        <charset val="204"/>
      </rPr>
      <t>СЕРОЛОГИЧНИ  ИЗСЛЕДВАНИЯ</t>
    </r>
  </si>
  <si>
    <t>ВАСЕРМАН</t>
  </si>
  <si>
    <t xml:space="preserve">                                   ХЕМАТОЛОГИЯ</t>
  </si>
  <si>
    <t>ПЪЛНА КРЪВНА КАРТИНА</t>
  </si>
  <si>
    <t>ДИФЕРЕНЦИАЛНА КРЪВНА КАРТИНА</t>
  </si>
  <si>
    <t>МОРФОЛОГИЯ НА ЕРИТРОЦИТИ</t>
  </si>
  <si>
    <t>СУЕ</t>
  </si>
  <si>
    <t xml:space="preserve">                                        ХЕМОСТАЗА</t>
  </si>
  <si>
    <t>ВРЕМЕ НА КЪРВЕНЕ</t>
  </si>
  <si>
    <t>ВРЕМЕ НА СЪСИРВАНЕ</t>
  </si>
  <si>
    <t>ПРОТРОМБИНОВО ВРЕМЕ</t>
  </si>
  <si>
    <t>КЕФАЛИН – КАОЛИНОВО ВРЕМЕ / aPTT  /</t>
  </si>
  <si>
    <t>ФИБРИНОГЕН</t>
  </si>
  <si>
    <r>
      <t xml:space="preserve">                                </t>
    </r>
    <r>
      <rPr>
        <b/>
        <sz val="9"/>
        <color theme="1"/>
        <rFont val="Times New Roman"/>
        <family val="1"/>
        <charset val="204"/>
      </rPr>
      <t>КЛИНИЧНА ХИМИЯ</t>
    </r>
  </si>
  <si>
    <t>ГЛЮКОЗА</t>
  </si>
  <si>
    <t>КРЪВНО-ЗАХАРЕН ПРОФИЛ – ПАКЕТНА ЦЕНА</t>
  </si>
  <si>
    <t>КЗП - ТРИКРАТНО с вкл. такса биол.материал</t>
  </si>
  <si>
    <t>ГЛЮКОЗОТОЛЕРАНТЕН ТЕСТ  -  обременяване с глюкоза</t>
  </si>
  <si>
    <t>ОБЩ БЕЛТЪК</t>
  </si>
  <si>
    <t>АЛБУМИН</t>
  </si>
  <si>
    <t>ХОЛЕСТЕРОЛ</t>
  </si>
  <si>
    <t>HDL - ХОЛЕСТЕРОЛ</t>
  </si>
  <si>
    <t>ТРИГЛИЦЕРИДИ</t>
  </si>
  <si>
    <t>МАСТЕН ПРОФИЛ – ПАКЕТНА ЦЕНА</t>
  </si>
  <si>
    <t>Холестерол + HDL Холестерол + Триглицериди (с вкл. такса биолог.материал)</t>
  </si>
  <si>
    <t>УРЕЯ</t>
  </si>
  <si>
    <t>КРЕАТИНИН</t>
  </si>
  <si>
    <t>ПИКОЧНА КИСЕЛИНА</t>
  </si>
  <si>
    <t>БИЛИРУБИН - ОБЩ</t>
  </si>
  <si>
    <t>БИЛИРУБИН - ДИРЕКТЕН</t>
  </si>
  <si>
    <t>ASAT</t>
  </si>
  <si>
    <t>ALAT</t>
  </si>
  <si>
    <t>КРЕАТИНКИНАЗА /КК/</t>
  </si>
  <si>
    <t>АЛФА АМИЛАЗА - серум</t>
  </si>
  <si>
    <t>АЛФА АМИЛАЗА - урина</t>
  </si>
  <si>
    <t>АЛКАЛНА ФОСФАТАЗА</t>
  </si>
  <si>
    <t xml:space="preserve">Г Г Т </t>
  </si>
  <si>
    <t>КАЛИЙ / К /</t>
  </si>
  <si>
    <t>НАТРИЙ / Na /</t>
  </si>
  <si>
    <t>ХЛОРИДИ /CL /</t>
  </si>
  <si>
    <t>КАЛЦИЙ / Ca /</t>
  </si>
  <si>
    <t>ФОСФОР / P /</t>
  </si>
  <si>
    <t>МАГНЕЗИЙ / Mg /</t>
  </si>
  <si>
    <t>ЖЕЛЯЗО / Fe /</t>
  </si>
  <si>
    <t xml:space="preserve">Ж С К </t>
  </si>
  <si>
    <r>
      <t xml:space="preserve">                                   </t>
    </r>
    <r>
      <rPr>
        <b/>
        <sz val="9"/>
        <color theme="1"/>
        <rFont val="Times New Roman"/>
        <family val="1"/>
        <charset val="204"/>
      </rPr>
      <t>СПЕЦИАЛИЗИРАНИ</t>
    </r>
  </si>
  <si>
    <t>ГЛИКИРАН  ХЕМОГЛОБИН</t>
  </si>
  <si>
    <t>МИКРОАЛБУМИНУРИЯ</t>
  </si>
  <si>
    <t xml:space="preserve">С – реактивен протеин / CRP / </t>
  </si>
  <si>
    <t>КРЪВНА ГРУПА</t>
  </si>
  <si>
    <t xml:space="preserve">                                         ИЗПРАЖНЕНИЯ</t>
  </si>
  <si>
    <t>ОКУЛТНИ КРЪВОИЗЛИВИ</t>
  </si>
  <si>
    <r>
      <t xml:space="preserve">                                                  </t>
    </r>
    <r>
      <rPr>
        <b/>
        <sz val="9"/>
        <color theme="1"/>
        <rFont val="Times New Roman"/>
        <family val="1"/>
        <charset val="204"/>
      </rPr>
      <t>УРИНА</t>
    </r>
  </si>
  <si>
    <t>2бр.</t>
  </si>
  <si>
    <t>МБПЛР  СТАМБОЛИЙСКИ  ЕООД</t>
  </si>
  <si>
    <t>Д-р  НИКОЛАЙ  СТАНЧЕВ  СТАНЧЕВ</t>
  </si>
  <si>
    <t>ПЛОВДИВ</t>
  </si>
  <si>
    <t>СТАМБОЛИЙСКИ</t>
  </si>
  <si>
    <t>ДУНАВ</t>
  </si>
  <si>
    <t>sbdpl_bul@abv.bg</t>
  </si>
  <si>
    <t>facebook  БОЛНИЦА  СТАМБОЛИЙСКИ</t>
  </si>
  <si>
    <t>Фактура- наименование на услугата, брой дни, цена, сума; заплащане по банков път, касов бон за заплащане в брой, в касата на МБПЛР</t>
  </si>
  <si>
    <t>ХОРМОНИ</t>
  </si>
  <si>
    <t>TSH</t>
  </si>
  <si>
    <t>FT 4</t>
  </si>
  <si>
    <t>ТУМОРНИ МАРКЕРИ</t>
  </si>
  <si>
    <t>КЛИНИЧНА МИКРОБИОЛОГИЯ</t>
  </si>
  <si>
    <t>AST  /Антистриптолизинов титър /</t>
  </si>
  <si>
    <t>RF  / Ревматоиден фактор/</t>
  </si>
  <si>
    <t>Видове процедури</t>
  </si>
  <si>
    <t>Лекарски преглед</t>
  </si>
  <si>
    <r>
      <t>I.</t>
    </r>
    <r>
      <rPr>
        <b/>
        <sz val="7"/>
        <color theme="1"/>
        <rFont val="Times New Roman"/>
        <family val="1"/>
        <charset val="204"/>
      </rPr>
      <t xml:space="preserve">                    </t>
    </r>
    <r>
      <rPr>
        <b/>
        <sz val="9"/>
        <color theme="1"/>
        <rFont val="Times New Roman"/>
        <family val="1"/>
        <charset val="204"/>
      </rPr>
      <t>ИНХАЛАЦИИ</t>
    </r>
  </si>
  <si>
    <t>Индивидуални инхалации с различни генератори</t>
  </si>
  <si>
    <t>II .КИНЕЗИТЕРАПЕВТИЧНИ ПРОЦЕДУРИ</t>
  </si>
  <si>
    <t>Групова лечебна гимнастика</t>
  </si>
  <si>
    <t>Индивидуални  кинезитерапевтични  процедури</t>
  </si>
  <si>
    <t>Аналитична гимнастика</t>
  </si>
  <si>
    <t>Лечебна гимнастика със специализирани методики</t>
  </si>
  <si>
    <t>Екстензионна терапия</t>
  </si>
  <si>
    <t>Масажни  процедури</t>
  </si>
  <si>
    <t xml:space="preserve">Масаж /мануален/ на цяло тяло </t>
  </si>
  <si>
    <t>Частичен масаж/крайници,гръб,яка, др./</t>
  </si>
  <si>
    <t>Масаж със специализирани техники, вкл.акупресура, озонотерапия</t>
  </si>
  <si>
    <t>Апаратен масаж</t>
  </si>
  <si>
    <t>Вакуумен масаж /с вендузи, баночен/</t>
  </si>
  <si>
    <t>Лимфондренаж</t>
  </si>
  <si>
    <r>
      <t>III.ХИДРОТЕРАПЕВТИЧНИ ПРОЦЕДУРИ. ТОПЛО-ЛЕЧЕБНИ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u/>
        <sz val="9"/>
        <color theme="1"/>
        <rFont val="Times New Roman"/>
        <family val="1"/>
        <charset val="204"/>
      </rPr>
      <t>ПРОЦЕДУРИ</t>
    </r>
  </si>
  <si>
    <t>Парафинолечебни процедури на апликация</t>
  </si>
  <si>
    <t>IV. ЕЛЕКТРОТЕРАПИЯ</t>
  </si>
  <si>
    <t>Терапия с високочест.ел.магнитни вълни на поле</t>
  </si>
  <si>
    <t>Терапия с високочест.ел.магнитни вълни на повече</t>
  </si>
  <si>
    <t>полета</t>
  </si>
  <si>
    <t>Процедури с нискочестотни /средно-честотни/ токове,вкл.електрофореза</t>
  </si>
  <si>
    <t>Електростимулации /електрогимнастика/ на паретични и хипотрофични мускули</t>
  </si>
  <si>
    <t>Процедури с токове на Дарсонвал</t>
  </si>
  <si>
    <t>Ултразвук на поле</t>
  </si>
  <si>
    <t>Ултразвук на повече полета-на всяко поле по</t>
  </si>
  <si>
    <t>Ултразвук под вода</t>
  </si>
  <si>
    <t>Криоелектрофореза</t>
  </si>
  <si>
    <t>V. СВЕТЛИННОЛЕЧЕБНИ ПРОЦЕДУРИ</t>
  </si>
  <si>
    <t>Облъчване със Солукс, общи и аритемни</t>
  </si>
  <si>
    <t>УВЛ обл. и др.</t>
  </si>
  <si>
    <t>Снемане и отчитане на биодоза</t>
  </si>
  <si>
    <t>Лазертерапия на кожни повърхности</t>
  </si>
  <si>
    <t>VI. РЕФЛЕКСОТЕРАПЕВТИЧНИ ПРОЦЕДУРИ</t>
  </si>
  <si>
    <t>Акупунктура с моксиален лазер</t>
  </si>
  <si>
    <t xml:space="preserve">Общо укрепваща гимнастика   </t>
  </si>
  <si>
    <t>БОЛНИЧНА МЕДИЦИНСКА ДЕЙНОСТ ПО  КП</t>
  </si>
  <si>
    <t>КП №</t>
  </si>
  <si>
    <t>НАИМЕНОВАНИЕ НА  КП</t>
  </si>
  <si>
    <t>Минимален болничен престой  7 дни</t>
  </si>
  <si>
    <t>1леглоден</t>
  </si>
  <si>
    <t xml:space="preserve">Физикална терапия и рехабилитация при родова травма на централна </t>
  </si>
  <si>
    <t>нервна система</t>
  </si>
  <si>
    <t>Минимален болничен престой 10 дни</t>
  </si>
  <si>
    <t xml:space="preserve">Физикална терапия и рехабилитация при родова травма на периферна </t>
  </si>
  <si>
    <t>Минимален болничен престой  10 дни</t>
  </si>
  <si>
    <t>Физикална терапия и рехабилитация при детска церебрална парализа</t>
  </si>
  <si>
    <t>Физикална терапия и рехабилитация при първични мускулни увреждания</t>
  </si>
  <si>
    <t>и спинална мускулна атрофия</t>
  </si>
  <si>
    <t xml:space="preserve">Физикална терапия и рехабилитация на болести на централна нервна </t>
  </si>
  <si>
    <t>система</t>
  </si>
  <si>
    <t>Минимален болничен престой 7 дни</t>
  </si>
  <si>
    <t>Физикална терапия и рехабилитация при болести на периферна нервна</t>
  </si>
  <si>
    <t xml:space="preserve">Физикална терапия и рехабилитация при болести на опорно-двигателния </t>
  </si>
  <si>
    <t>апарат</t>
  </si>
  <si>
    <t>ЦЕНОРАЗПИС  РЕНТГЕН МДД СИМП</t>
  </si>
  <si>
    <t>ЦЕНОРАЗПИС  КЛИНИЧНА ЛАБОРАТОРИЯ МДД СИМП</t>
  </si>
  <si>
    <t>ЦЕНОРАЗПИС  ФИЗИОТЕРАПИЯ И РЕХАБИЛИТАЦИЯ СИМП</t>
  </si>
  <si>
    <t>ПОТРЕБИТЕЛСКА ТАКСА - БОЛНИЧЕН ПРЕСТОЙ</t>
  </si>
  <si>
    <t>1д.</t>
  </si>
  <si>
    <t>ТАКСА БИОЛОГИЧЕН МАТЕРИАЛ КЛ. ЛАБОРАТОРИЯ</t>
  </si>
  <si>
    <t>ПЛАТЕНИ  УСЛУГИ  СТАЦИОНАР</t>
  </si>
  <si>
    <t>Изправителна гимнастика</t>
  </si>
  <si>
    <t>Стерилизация на барабан доставен със собствен транспорт</t>
  </si>
  <si>
    <t>Пране на замърсено бельо</t>
  </si>
  <si>
    <t>5кг</t>
  </si>
  <si>
    <t>Физикална терапия, рехабилитация и специализирани грижи при персисти-</t>
  </si>
  <si>
    <t>ращо(хронично) вегетативно състояние</t>
  </si>
  <si>
    <t xml:space="preserve">                                 Информационни табла пред Клинична Лаборатория, Рентген, Физиотерапия и в ОФРМ, НО</t>
  </si>
  <si>
    <t>Разчитане на рентгенова снимка</t>
  </si>
  <si>
    <t>Комплексна здравна услуга- вкл. преглед лекар ФТР, до 3 физиотерап. проце-</t>
  </si>
  <si>
    <t>дури,легло, храна и болногледач</t>
  </si>
  <si>
    <t xml:space="preserve">Обгрижване на трудно подвижни пациенти, нуждаещи се от помощ и </t>
  </si>
  <si>
    <t>1 ден</t>
  </si>
  <si>
    <t>Ползване на допълнителна услуга/болногледач/</t>
  </si>
  <si>
    <t>Ползване на допълнителна услуга/болногледач/на пациенти с ДЦП, изиск-</t>
  </si>
  <si>
    <t>ващи индивидуални грижи и специално наблюдение</t>
  </si>
  <si>
    <t>Ползване на еднократни чаршафи</t>
  </si>
  <si>
    <t>1 бр.</t>
  </si>
  <si>
    <t>Издаване на дубликат на епикриза</t>
  </si>
  <si>
    <t>ЕКГ</t>
  </si>
  <si>
    <t>ЕМГ</t>
  </si>
  <si>
    <t xml:space="preserve">Заемането на цялото помещение на стая с 3 легла от един пациент </t>
  </si>
  <si>
    <t>Настаняване във ВИП стая: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</si>
  <si>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Ползване на 1 легло във ВИП стая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</si>
  <si>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Заемането на стая с 2 легла от един пациент </t>
    </r>
  </si>
  <si>
    <t>Поставяне на инжекция</t>
  </si>
  <si>
    <t>Поставяне на абокат /вкл. на венозна система/</t>
  </si>
  <si>
    <t>25.00</t>
  </si>
  <si>
    <t>20.00</t>
  </si>
  <si>
    <t>35.00</t>
  </si>
  <si>
    <t>30.00</t>
  </si>
  <si>
    <t>15.00</t>
  </si>
  <si>
    <t>Ехография на коремни органи</t>
  </si>
  <si>
    <t>LDL</t>
  </si>
  <si>
    <t>Такса престой - вкл.легло и храна</t>
  </si>
  <si>
    <t>260.1</t>
  </si>
  <si>
    <t>263.1</t>
  </si>
  <si>
    <t>265.1</t>
  </si>
  <si>
    <t>Физикална терапия,рехабилитация и специализирани грижи след лечение</t>
  </si>
  <si>
    <t>от COVID-19 - Болничен престой до 10 дни при еднократна хоспитализация</t>
  </si>
  <si>
    <t>в календарната година</t>
  </si>
  <si>
    <t>обучение за постигане на самостоятелност/физиотерапевтични процедури/</t>
  </si>
  <si>
    <t>Стерилни превръзки</t>
  </si>
  <si>
    <t xml:space="preserve">СА 19-9 </t>
  </si>
  <si>
    <t xml:space="preserve">СА 15-3 </t>
  </si>
  <si>
    <t xml:space="preserve">СА 125 </t>
  </si>
  <si>
    <t>Витамин В12</t>
  </si>
  <si>
    <t>Витамин D</t>
  </si>
  <si>
    <t>ИРИ /инсулин/</t>
  </si>
  <si>
    <t>Урина /седимент/ общо</t>
  </si>
  <si>
    <r>
      <t xml:space="preserve">TSH + FT 4   </t>
    </r>
    <r>
      <rPr>
        <b/>
        <sz val="9"/>
        <color theme="1"/>
        <rFont val="Times New Roman"/>
        <family val="1"/>
        <charset val="204"/>
      </rPr>
      <t>ПАКЕТНА ЦЕНА</t>
    </r>
    <r>
      <rPr>
        <sz val="9"/>
        <color theme="1"/>
        <rFont val="Times New Roman"/>
        <family val="1"/>
        <charset val="204"/>
      </rPr>
      <t xml:space="preserve">  с вкл. такса биологичен материал</t>
    </r>
  </si>
  <si>
    <t>PSA общ</t>
  </si>
  <si>
    <t>PSA свободен</t>
  </si>
  <si>
    <t>Хепатит "В"</t>
  </si>
  <si>
    <t>Хепатит "С"</t>
  </si>
  <si>
    <t>ПОТРЕБИТЕЛСКА ТАКСА РЕНТГЕН, ФИЗИОТЕРАПИЯ</t>
  </si>
  <si>
    <t>40.00</t>
  </si>
  <si>
    <t>ANTI -TPO - MAT</t>
  </si>
  <si>
    <t>TAT</t>
  </si>
  <si>
    <t>ТАТ+МАТ - ПАКЕТНА ЦЕНА с вкл.такса биологичен материал</t>
  </si>
  <si>
    <t>FT4+TSH+TAT+MAT - ПАКЕТНА ЦЕНА с вкл.такса биологичен 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</si>
</sst>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л_в_._-;\-* #,##0.00\ _л_в_._-;_-* &quot;-&quot;??\ _л_в_._-;_-@_-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5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5" fillId="0" borderId="14" xfId="0" applyFont="1" applyBorder="1" applyAlignment="1">
      <alignment vertical="top" wrapText="1"/>
    </xf>
    <xf numFmtId="0" fontId="16" fillId="0" borderId="20" xfId="0" applyFont="1" applyBorder="1" applyAlignment="1">
      <alignment horizontal="left" vertical="top" wrapText="1" indent="8"/>
    </xf>
    <xf numFmtId="0" fontId="18" fillId="0" borderId="20" xfId="0" applyFont="1" applyBorder="1" applyAlignment="1">
      <alignment horizontal="left" vertical="top" wrapText="1" indent="8"/>
    </xf>
    <xf numFmtId="0" fontId="15" fillId="0" borderId="20" xfId="0" applyFont="1" applyBorder="1" applyAlignment="1">
      <alignment vertical="top" wrapText="1"/>
    </xf>
    <xf numFmtId="2" fontId="0" fillId="0" borderId="0" xfId="0" applyNumberFormat="1" applyAlignment="1">
      <alignment wrapText="1"/>
    </xf>
    <xf numFmtId="2" fontId="15" fillId="0" borderId="20" xfId="0" applyNumberFormat="1" applyFont="1" applyBorder="1" applyAlignment="1">
      <alignment horizontal="right" vertical="top" wrapText="1"/>
    </xf>
    <xf numFmtId="2" fontId="4" fillId="0" borderId="23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23" xfId="0" applyNumberFormat="1" applyFont="1" applyBorder="1" applyAlignment="1">
      <alignment horizontal="center" vertical="center"/>
    </xf>
    <xf numFmtId="4" fontId="12" fillId="0" borderId="27" xfId="0" applyNumberFormat="1" applyFont="1" applyBorder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left" vertical="top" wrapText="1" indent="4"/>
    </xf>
    <xf numFmtId="0" fontId="12" fillId="0" borderId="23" xfId="0" applyNumberFormat="1" applyFont="1" applyBorder="1" applyAlignment="1">
      <alignment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/>
    </xf>
    <xf numFmtId="4" fontId="12" fillId="0" borderId="23" xfId="0" applyNumberFormat="1" applyFont="1" applyBorder="1" applyAlignment="1">
      <alignment vertical="center"/>
    </xf>
    <xf numFmtId="0" fontId="15" fillId="2" borderId="23" xfId="0" applyFont="1" applyFill="1" applyBorder="1" applyAlignment="1">
      <alignment horizontal="center" vertical="top" wrapText="1"/>
    </xf>
    <xf numFmtId="2" fontId="15" fillId="2" borderId="23" xfId="0" applyNumberFormat="1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/>
    </xf>
    <xf numFmtId="0" fontId="16" fillId="2" borderId="23" xfId="0" applyFont="1" applyFill="1" applyBorder="1" applyAlignment="1">
      <alignment vertical="top" wrapText="1"/>
    </xf>
    <xf numFmtId="0" fontId="16" fillId="2" borderId="23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center" wrapText="1"/>
    </xf>
    <xf numFmtId="2" fontId="15" fillId="0" borderId="23" xfId="0" applyNumberFormat="1" applyFont="1" applyBorder="1" applyAlignment="1">
      <alignment horizontal="center" wrapText="1"/>
    </xf>
    <xf numFmtId="0" fontId="16" fillId="0" borderId="23" xfId="0" applyFont="1" applyBorder="1" applyAlignment="1">
      <alignment wrapText="1"/>
    </xf>
    <xf numFmtId="0" fontId="15" fillId="2" borderId="23" xfId="0" applyFont="1" applyFill="1" applyBorder="1" applyAlignment="1">
      <alignment horizontal="center" wrapText="1"/>
    </xf>
    <xf numFmtId="2" fontId="15" fillId="2" borderId="23" xfId="0" applyNumberFormat="1" applyFont="1" applyFill="1" applyBorder="1" applyAlignment="1">
      <alignment horizontal="center" wrapText="1"/>
    </xf>
    <xf numFmtId="0" fontId="15" fillId="2" borderId="23" xfId="0" applyFont="1" applyFill="1" applyBorder="1" applyAlignment="1">
      <alignment wrapText="1"/>
    </xf>
    <xf numFmtId="0" fontId="16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justify" wrapText="1"/>
    </xf>
    <xf numFmtId="2" fontId="15" fillId="2" borderId="23" xfId="0" applyNumberFormat="1" applyFont="1" applyFill="1" applyBorder="1" applyAlignment="1">
      <alignment horizontal="left" vertical="top" wrapText="1" indent="4"/>
    </xf>
    <xf numFmtId="0" fontId="16" fillId="0" borderId="23" xfId="0" applyFont="1" applyBorder="1" applyAlignment="1">
      <alignment horizontal="left" vertical="top" wrapText="1" indent="15"/>
    </xf>
    <xf numFmtId="0" fontId="15" fillId="0" borderId="23" xfId="0" applyFont="1" applyBorder="1" applyAlignment="1">
      <alignment vertical="top" wrapText="1"/>
    </xf>
    <xf numFmtId="2" fontId="15" fillId="0" borderId="23" xfId="0" applyNumberFormat="1" applyFont="1" applyBorder="1" applyAlignment="1">
      <alignment horizontal="right" vertical="top" wrapText="1"/>
    </xf>
    <xf numFmtId="2" fontId="0" fillId="0" borderId="23" xfId="0" applyNumberFormat="1" applyBorder="1" applyAlignment="1">
      <alignment wrapText="1"/>
    </xf>
    <xf numFmtId="0" fontId="15" fillId="0" borderId="23" xfId="0" applyFont="1" applyBorder="1" applyAlignment="1">
      <alignment horizontal="left" vertical="top" wrapText="1" indent="15"/>
    </xf>
    <xf numFmtId="0" fontId="12" fillId="0" borderId="25" xfId="0" applyNumberFormat="1" applyFont="1" applyBorder="1" applyAlignment="1">
      <alignment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vertical="top" wrapText="1"/>
    </xf>
    <xf numFmtId="0" fontId="0" fillId="0" borderId="30" xfId="0" applyBorder="1" applyAlignment="1">
      <alignment wrapText="1"/>
    </xf>
    <xf numFmtId="0" fontId="12" fillId="0" borderId="30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4" fontId="12" fillId="0" borderId="30" xfId="0" applyNumberFormat="1" applyFont="1" applyBorder="1" applyAlignment="1">
      <alignment horizontal="center" vertical="center"/>
    </xf>
    <xf numFmtId="4" fontId="12" fillId="0" borderId="30" xfId="0" applyNumberFormat="1" applyFont="1" applyBorder="1" applyAlignment="1">
      <alignment vertical="center"/>
    </xf>
    <xf numFmtId="2" fontId="4" fillId="0" borderId="30" xfId="0" applyNumberFormat="1" applyFont="1" applyBorder="1" applyAlignment="1">
      <alignment vertical="center"/>
    </xf>
    <xf numFmtId="2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2" fontId="15" fillId="0" borderId="23" xfId="0" applyNumberFormat="1" applyFont="1" applyBorder="1" applyAlignment="1">
      <alignment horizontal="left" vertical="top" wrapText="1"/>
    </xf>
    <xf numFmtId="0" fontId="0" fillId="0" borderId="30" xfId="0" applyBorder="1" applyAlignment="1">
      <alignment horizontal="left" wrapText="1"/>
    </xf>
    <xf numFmtId="0" fontId="15" fillId="0" borderId="23" xfId="0" applyFont="1" applyBorder="1" applyAlignment="1">
      <alignment horizontal="left" vertical="top" wrapText="1"/>
    </xf>
    <xf numFmtId="2" fontId="0" fillId="0" borderId="30" xfId="0" applyNumberFormat="1" applyBorder="1" applyAlignment="1">
      <alignment horizontal="left" wrapText="1"/>
    </xf>
    <xf numFmtId="0" fontId="19" fillId="0" borderId="0" xfId="0" applyFont="1" applyAlignment="1">
      <alignment vertical="center"/>
    </xf>
    <xf numFmtId="2" fontId="4" fillId="0" borderId="23" xfId="0" applyNumberFormat="1" applyFont="1" applyBorder="1" applyAlignment="1">
      <alignment horizontal="left" vertical="center"/>
    </xf>
    <xf numFmtId="0" fontId="12" fillId="0" borderId="26" xfId="0" applyNumberFormat="1" applyFont="1" applyBorder="1" applyAlignment="1">
      <alignment horizontal="center" wrapText="1"/>
    </xf>
    <xf numFmtId="2" fontId="15" fillId="0" borderId="23" xfId="0" applyNumberFormat="1" applyFont="1" applyBorder="1" applyAlignment="1">
      <alignment horizontal="left" wrapText="1"/>
    </xf>
    <xf numFmtId="2" fontId="15" fillId="0" borderId="23" xfId="0" applyNumberFormat="1" applyFont="1" applyBorder="1" applyAlignment="1">
      <alignment horizontal="left" vertical="center" wrapText="1"/>
    </xf>
    <xf numFmtId="0" fontId="15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vertical="center"/>
    </xf>
    <xf numFmtId="0" fontId="22" fillId="2" borderId="23" xfId="0" applyFont="1" applyFill="1" applyBorder="1" applyAlignment="1">
      <alignment vertical="top" wrapText="1"/>
    </xf>
    <xf numFmtId="0" fontId="21" fillId="0" borderId="23" xfId="0" applyFont="1" applyBorder="1" applyAlignment="1">
      <alignment horizontal="center" vertical="center"/>
    </xf>
    <xf numFmtId="43" fontId="4" fillId="0" borderId="23" xfId="2" applyFont="1" applyBorder="1" applyAlignment="1">
      <alignment vertical="center"/>
    </xf>
    <xf numFmtId="0" fontId="2" fillId="0" borderId="23" xfId="0" applyFont="1" applyBorder="1" applyAlignment="1">
      <alignment horizontal="left" vertical="center" indent="5"/>
    </xf>
    <xf numFmtId="0" fontId="2" fillId="0" borderId="23" xfId="0" applyFont="1" applyBorder="1"/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6" fillId="0" borderId="27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left"/>
    </xf>
    <xf numFmtId="4" fontId="12" fillId="0" borderId="32" xfId="0" applyNumberFormat="1" applyFont="1" applyBorder="1" applyAlignment="1">
      <alignment horizontal="center" vertical="center"/>
    </xf>
    <xf numFmtId="2" fontId="25" fillId="0" borderId="2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2" fontId="0" fillId="0" borderId="23" xfId="0" applyNumberFormat="1" applyBorder="1" applyAlignment="1">
      <alignment wrapText="1"/>
    </xf>
    <xf numFmtId="0" fontId="15" fillId="0" borderId="31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0" fontId="0" fillId="0" borderId="30" xfId="0" applyBorder="1" applyAlignment="1">
      <alignment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2" fontId="15" fillId="0" borderId="23" xfId="0" applyNumberFormat="1" applyFont="1" applyBorder="1" applyAlignment="1">
      <alignment horizontal="left" wrapText="1"/>
    </xf>
    <xf numFmtId="2" fontId="15" fillId="0" borderId="30" xfId="0" applyNumberFormat="1" applyFont="1" applyBorder="1" applyAlignment="1">
      <alignment horizontal="left" vertical="center" wrapText="1"/>
    </xf>
    <xf numFmtId="2" fontId="15" fillId="0" borderId="32" xfId="0" applyNumberFormat="1" applyFont="1" applyBorder="1" applyAlignment="1">
      <alignment horizontal="left" vertical="center" wrapText="1"/>
    </xf>
    <xf numFmtId="0" fontId="15" fillId="0" borderId="23" xfId="0" applyFont="1" applyBorder="1" applyAlignment="1">
      <alignment vertical="top" wrapText="1"/>
    </xf>
    <xf numFmtId="0" fontId="0" fillId="0" borderId="33" xfId="0" applyBorder="1" applyAlignment="1">
      <alignment wrapText="1"/>
    </xf>
    <xf numFmtId="0" fontId="16" fillId="0" borderId="2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 indent="8"/>
    </xf>
    <xf numFmtId="0" fontId="16" fillId="0" borderId="30" xfId="0" applyFont="1" applyBorder="1" applyAlignment="1">
      <alignment horizontal="left" vertical="top" wrapText="1" indent="8"/>
    </xf>
    <xf numFmtId="0" fontId="18" fillId="0" borderId="23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2" fontId="15" fillId="0" borderId="30" xfId="0" applyNumberFormat="1" applyFont="1" applyBorder="1" applyAlignment="1">
      <alignment horizontal="left" vertical="top" wrapText="1"/>
    </xf>
    <xf numFmtId="2" fontId="15" fillId="0" borderId="32" xfId="0" applyNumberFormat="1" applyFont="1" applyBorder="1" applyAlignment="1">
      <alignment horizontal="left" vertical="top" wrapText="1"/>
    </xf>
    <xf numFmtId="2" fontId="15" fillId="0" borderId="30" xfId="0" applyNumberFormat="1" applyFont="1" applyBorder="1" applyAlignment="1">
      <alignment horizontal="left" wrapText="1"/>
    </xf>
    <xf numFmtId="2" fontId="15" fillId="0" borderId="32" xfId="0" applyNumberFormat="1" applyFont="1" applyBorder="1" applyAlignment="1">
      <alignment horizontal="left" wrapText="1"/>
    </xf>
    <xf numFmtId="2" fontId="16" fillId="0" borderId="30" xfId="0" applyNumberFormat="1" applyFont="1" applyBorder="1" applyAlignment="1">
      <alignment horizontal="left" vertical="top" wrapText="1"/>
    </xf>
    <xf numFmtId="2" fontId="16" fillId="0" borderId="32" xfId="0" applyNumberFormat="1" applyFont="1" applyBorder="1" applyAlignment="1">
      <alignment horizontal="left" vertical="top" wrapText="1"/>
    </xf>
    <xf numFmtId="2" fontId="16" fillId="0" borderId="23" xfId="0" applyNumberFormat="1" applyFont="1" applyBorder="1" applyAlignment="1">
      <alignment horizontal="center" vertical="top" wrapText="1"/>
    </xf>
    <xf numFmtId="2" fontId="18" fillId="0" borderId="23" xfId="0" applyNumberFormat="1" applyFont="1" applyBorder="1" applyAlignment="1">
      <alignment horizontal="center" vertical="top" wrapText="1"/>
    </xf>
    <xf numFmtId="2" fontId="15" fillId="0" borderId="23" xfId="0" applyNumberFormat="1" applyFont="1" applyBorder="1" applyAlignment="1">
      <alignment horizontal="left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top" wrapText="1"/>
    </xf>
    <xf numFmtId="0" fontId="16" fillId="0" borderId="21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right" vertical="top" wrapText="1" indent="8"/>
    </xf>
    <xf numFmtId="0" fontId="16" fillId="0" borderId="28" xfId="0" applyFont="1" applyBorder="1" applyAlignment="1">
      <alignment horizontal="right" vertical="top" wrapText="1" indent="8"/>
    </xf>
    <xf numFmtId="0" fontId="18" fillId="0" borderId="15" xfId="0" applyFont="1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18" fillId="0" borderId="22" xfId="0" applyFont="1" applyBorder="1" applyAlignment="1">
      <alignment horizontal="left" vertical="top" wrapText="1" indent="8"/>
    </xf>
    <xf numFmtId="0" fontId="18" fillId="0" borderId="14" xfId="0" applyFont="1" applyBorder="1" applyAlignment="1">
      <alignment horizontal="left" vertical="top" wrapText="1" indent="8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Запетая" xfId="2" builtinId="3"/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dpl_bul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I17" sqref="I17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0" t="s">
        <v>135</v>
      </c>
      <c r="B1" s="111"/>
      <c r="C1" s="111"/>
      <c r="D1" s="111"/>
      <c r="E1" s="111"/>
      <c r="F1" s="112"/>
    </row>
    <row r="2" spans="1:6" ht="15.75" x14ac:dyDescent="0.25">
      <c r="A2" s="107" t="s">
        <v>1</v>
      </c>
      <c r="B2" s="108"/>
      <c r="C2" s="108"/>
      <c r="D2" s="108"/>
      <c r="E2" s="108"/>
      <c r="F2" s="109"/>
    </row>
    <row r="3" spans="1:6" ht="15.75" x14ac:dyDescent="0.25">
      <c r="A3" s="3" t="s">
        <v>4</v>
      </c>
      <c r="B3" s="8">
        <v>115532832</v>
      </c>
      <c r="C3" s="4" t="s">
        <v>5</v>
      </c>
      <c r="D3" s="8">
        <v>1641221054</v>
      </c>
      <c r="E3" s="4" t="s">
        <v>6</v>
      </c>
      <c r="F3" s="7">
        <v>9</v>
      </c>
    </row>
    <row r="4" spans="1:6" ht="15.75" x14ac:dyDescent="0.25">
      <c r="A4" s="113" t="s">
        <v>136</v>
      </c>
      <c r="B4" s="114"/>
      <c r="C4" s="114"/>
      <c r="D4" s="114"/>
      <c r="E4" s="114"/>
      <c r="F4" s="115"/>
    </row>
    <row r="5" spans="1:6" ht="15.75" x14ac:dyDescent="0.25">
      <c r="A5" s="107" t="s">
        <v>0</v>
      </c>
      <c r="B5" s="108"/>
      <c r="C5" s="108"/>
      <c r="D5" s="108"/>
      <c r="E5" s="108"/>
      <c r="F5" s="109"/>
    </row>
    <row r="6" spans="1:6" ht="15.75" x14ac:dyDescent="0.25">
      <c r="A6" s="3" t="s">
        <v>7</v>
      </c>
      <c r="B6" s="8" t="s">
        <v>137</v>
      </c>
      <c r="C6" s="4" t="s">
        <v>8</v>
      </c>
      <c r="D6" s="8" t="s">
        <v>138</v>
      </c>
      <c r="E6" s="4" t="s">
        <v>9</v>
      </c>
      <c r="F6" s="26" t="s">
        <v>138</v>
      </c>
    </row>
    <row r="7" spans="1:6" ht="15.75" x14ac:dyDescent="0.25">
      <c r="A7" s="107" t="s">
        <v>11</v>
      </c>
      <c r="B7" s="108"/>
      <c r="C7" s="108"/>
      <c r="D7" s="108"/>
      <c r="E7" s="108"/>
      <c r="F7" s="109"/>
    </row>
    <row r="8" spans="1:6" ht="15.75" x14ac:dyDescent="0.25">
      <c r="A8" s="3" t="s">
        <v>10</v>
      </c>
      <c r="B8" s="25" t="s">
        <v>139</v>
      </c>
      <c r="C8" s="4" t="s">
        <v>14</v>
      </c>
      <c r="D8" s="9">
        <v>43</v>
      </c>
      <c r="E8" s="4" t="s">
        <v>13</v>
      </c>
      <c r="F8" s="7"/>
    </row>
    <row r="9" spans="1:6" ht="15.75" x14ac:dyDescent="0.25">
      <c r="A9" s="116" t="s">
        <v>11</v>
      </c>
      <c r="B9" s="117"/>
      <c r="C9" s="117"/>
      <c r="D9" s="117"/>
      <c r="E9" s="117"/>
      <c r="F9" s="118"/>
    </row>
    <row r="10" spans="1:6" ht="15.75" x14ac:dyDescent="0.25">
      <c r="A10" s="113" t="s">
        <v>136</v>
      </c>
      <c r="B10" s="114"/>
      <c r="C10" s="114"/>
      <c r="D10" s="114"/>
      <c r="E10" s="114"/>
      <c r="F10" s="115"/>
    </row>
    <row r="11" spans="1:6" ht="15.75" x14ac:dyDescent="0.25">
      <c r="A11" s="107" t="s">
        <v>12</v>
      </c>
      <c r="B11" s="108"/>
      <c r="C11" s="108"/>
      <c r="D11" s="108"/>
      <c r="E11" s="108"/>
      <c r="F11" s="109"/>
    </row>
    <row r="12" spans="1:6" ht="16.5" thickBot="1" x14ac:dyDescent="0.3">
      <c r="A12" s="5" t="s">
        <v>2</v>
      </c>
      <c r="B12" s="28" t="s">
        <v>140</v>
      </c>
      <c r="C12" s="6" t="s">
        <v>3</v>
      </c>
      <c r="D12" s="10">
        <v>33962434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25" t="s">
        <v>141</v>
      </c>
      <c r="B14" s="111"/>
      <c r="C14" s="111"/>
      <c r="D14" s="111"/>
      <c r="E14" s="111"/>
      <c r="F14" s="112"/>
    </row>
    <row r="15" spans="1:6" ht="23.25" customHeight="1" x14ac:dyDescent="0.25">
      <c r="A15" s="126" t="s">
        <v>16</v>
      </c>
      <c r="B15" s="127"/>
      <c r="C15" s="127"/>
      <c r="D15" s="127"/>
      <c r="E15" s="127"/>
      <c r="F15" s="128"/>
    </row>
    <row r="16" spans="1:6" ht="15.75" x14ac:dyDescent="0.25">
      <c r="A16" s="122" t="s">
        <v>220</v>
      </c>
      <c r="B16" s="123"/>
      <c r="C16" s="123"/>
      <c r="D16" s="123"/>
      <c r="E16" s="123"/>
      <c r="F16" s="124"/>
    </row>
    <row r="17" spans="1:6" ht="42.75" customHeight="1" x14ac:dyDescent="0.25">
      <c r="A17" s="119" t="s">
        <v>17</v>
      </c>
      <c r="B17" s="120"/>
      <c r="C17" s="120"/>
      <c r="D17" s="120"/>
      <c r="E17" s="120"/>
      <c r="F17" s="121"/>
    </row>
    <row r="18" spans="1:6" ht="59.25" customHeight="1" x14ac:dyDescent="0.25">
      <c r="A18" s="122" t="s">
        <v>142</v>
      </c>
      <c r="B18" s="123"/>
      <c r="C18" s="123"/>
      <c r="D18" s="123"/>
      <c r="E18" s="123"/>
      <c r="F18" s="124"/>
    </row>
    <row r="19" spans="1:6" ht="42.75" customHeight="1" x14ac:dyDescent="0.25">
      <c r="A19" s="119" t="s">
        <v>18</v>
      </c>
      <c r="B19" s="120"/>
      <c r="C19" s="120"/>
      <c r="D19" s="120"/>
      <c r="E19" s="120"/>
      <c r="F19" s="12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3"/>
  <sheetViews>
    <sheetView tabSelected="1" topLeftCell="A250" zoomScale="143" zoomScaleNormal="143" workbookViewId="0">
      <selection activeCell="B272" sqref="B272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175" t="s">
        <v>19</v>
      </c>
      <c r="B1" s="175"/>
      <c r="C1" s="175"/>
      <c r="D1" s="175"/>
      <c r="E1" s="175"/>
      <c r="F1" s="175"/>
    </row>
    <row r="2" spans="1:6" ht="49.5" customHeight="1" x14ac:dyDescent="0.25">
      <c r="A2" s="176" t="str">
        <f>InfoHospital!A1</f>
        <v>МБПЛР  СТАМБОЛИЙСКИ  ЕООД</v>
      </c>
      <c r="B2" s="176"/>
      <c r="C2" s="176"/>
      <c r="D2" s="176"/>
      <c r="E2" s="176"/>
      <c r="F2" s="176"/>
    </row>
    <row r="3" spans="1:6" ht="49.5" customHeight="1" x14ac:dyDescent="0.25">
      <c r="A3" s="179" t="s">
        <v>1</v>
      </c>
      <c r="B3" s="179"/>
      <c r="C3" s="179"/>
      <c r="D3" s="179"/>
      <c r="E3" s="179"/>
      <c r="F3" s="179"/>
    </row>
    <row r="4" spans="1:6" ht="15.75" x14ac:dyDescent="0.25">
      <c r="A4" s="22" t="s">
        <v>4</v>
      </c>
      <c r="B4" s="21">
        <f>InfoHospital!B3</f>
        <v>115532832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77" t="s">
        <v>22</v>
      </c>
      <c r="B6" s="177" t="s">
        <v>15</v>
      </c>
      <c r="C6" s="177" t="s">
        <v>25</v>
      </c>
      <c r="D6" s="177" t="s">
        <v>20</v>
      </c>
      <c r="E6" s="177"/>
      <c r="F6" s="177"/>
    </row>
    <row r="7" spans="1:6" s="18" customFormat="1" ht="51.75" customHeight="1" x14ac:dyDescent="0.25">
      <c r="A7" s="178"/>
      <c r="B7" s="178"/>
      <c r="C7" s="178"/>
      <c r="D7" s="41" t="s">
        <v>23</v>
      </c>
      <c r="E7" s="41" t="s">
        <v>21</v>
      </c>
      <c r="F7" s="23" t="s">
        <v>24</v>
      </c>
    </row>
    <row r="8" spans="1:6" s="16" customFormat="1" ht="12.75" x14ac:dyDescent="0.25">
      <c r="A8" s="42" t="s">
        <v>26</v>
      </c>
      <c r="B8" s="43" t="s">
        <v>207</v>
      </c>
      <c r="C8" s="44"/>
      <c r="D8" s="45"/>
      <c r="E8" s="46"/>
      <c r="F8" s="40"/>
    </row>
    <row r="9" spans="1:6" s="19" customFormat="1" ht="12.75" x14ac:dyDescent="0.25">
      <c r="A9" s="42">
        <v>6.01</v>
      </c>
      <c r="B9" s="42" t="s">
        <v>27</v>
      </c>
      <c r="C9" s="44" t="s">
        <v>80</v>
      </c>
      <c r="D9" s="48">
        <v>6</v>
      </c>
      <c r="E9" s="45"/>
      <c r="F9" s="40"/>
    </row>
    <row r="10" spans="1:6" s="19" customFormat="1" ht="12.75" x14ac:dyDescent="0.25">
      <c r="A10" s="42">
        <v>6.03</v>
      </c>
      <c r="B10" s="42" t="s">
        <v>28</v>
      </c>
      <c r="C10" s="44" t="s">
        <v>80</v>
      </c>
      <c r="D10" s="48">
        <v>20</v>
      </c>
      <c r="E10" s="45"/>
      <c r="F10" s="40"/>
    </row>
    <row r="11" spans="1:6" s="19" customFormat="1" ht="12.75" x14ac:dyDescent="0.25">
      <c r="A11" s="42">
        <v>6.03</v>
      </c>
      <c r="B11" s="42" t="s">
        <v>29</v>
      </c>
      <c r="C11" s="44" t="s">
        <v>134</v>
      </c>
      <c r="D11" s="48">
        <v>25</v>
      </c>
      <c r="E11" s="45"/>
      <c r="F11" s="40"/>
    </row>
    <row r="12" spans="1:6" s="19" customFormat="1" ht="12.75" x14ac:dyDescent="0.25">
      <c r="A12" s="42">
        <v>6.04</v>
      </c>
      <c r="B12" s="42" t="s">
        <v>30</v>
      </c>
      <c r="C12" s="44" t="s">
        <v>80</v>
      </c>
      <c r="D12" s="48">
        <v>20</v>
      </c>
      <c r="E12" s="45"/>
      <c r="F12" s="40"/>
    </row>
    <row r="13" spans="1:6" s="19" customFormat="1" ht="12.75" x14ac:dyDescent="0.25">
      <c r="A13" s="42">
        <v>6.05</v>
      </c>
      <c r="B13" s="42" t="s">
        <v>31</v>
      </c>
      <c r="C13" s="44" t="s">
        <v>80</v>
      </c>
      <c r="D13" s="48">
        <v>20</v>
      </c>
      <c r="E13" s="45"/>
      <c r="F13" s="40"/>
    </row>
    <row r="14" spans="1:6" s="19" customFormat="1" ht="12.75" x14ac:dyDescent="0.25">
      <c r="A14" s="42">
        <v>6.06</v>
      </c>
      <c r="B14" s="42" t="s">
        <v>32</v>
      </c>
      <c r="C14" s="44" t="s">
        <v>80</v>
      </c>
      <c r="D14" s="48">
        <v>20</v>
      </c>
      <c r="E14" s="45"/>
      <c r="F14" s="40"/>
    </row>
    <row r="15" spans="1:6" s="19" customFormat="1" ht="12.75" x14ac:dyDescent="0.25">
      <c r="A15" s="42">
        <v>6.07</v>
      </c>
      <c r="B15" s="42" t="s">
        <v>33</v>
      </c>
      <c r="C15" s="44" t="s">
        <v>80</v>
      </c>
      <c r="D15" s="48">
        <v>25</v>
      </c>
      <c r="E15" s="45"/>
      <c r="F15" s="40"/>
    </row>
    <row r="16" spans="1:6" s="16" customFormat="1" ht="12.75" x14ac:dyDescent="0.25">
      <c r="A16" s="42"/>
      <c r="B16" s="42"/>
      <c r="C16" s="44"/>
      <c r="D16" s="47"/>
      <c r="E16" s="45"/>
      <c r="F16" s="40"/>
    </row>
    <row r="17" spans="1:6" s="16" customFormat="1" ht="12.75" x14ac:dyDescent="0.25">
      <c r="A17" s="42">
        <v>6.09</v>
      </c>
      <c r="B17" s="42" t="s">
        <v>34</v>
      </c>
      <c r="C17" s="44" t="s">
        <v>80</v>
      </c>
      <c r="D17" s="48">
        <v>20</v>
      </c>
      <c r="E17" s="45"/>
      <c r="F17" s="40"/>
    </row>
    <row r="18" spans="1:6" s="19" customFormat="1" ht="12.75" x14ac:dyDescent="0.25">
      <c r="A18" s="42">
        <v>6.09</v>
      </c>
      <c r="B18" s="42" t="s">
        <v>35</v>
      </c>
      <c r="C18" s="44" t="s">
        <v>134</v>
      </c>
      <c r="D18" s="48">
        <v>25</v>
      </c>
      <c r="E18" s="45"/>
      <c r="F18" s="40"/>
    </row>
    <row r="19" spans="1:6" s="19" customFormat="1" ht="12.75" x14ac:dyDescent="0.25">
      <c r="A19" s="61">
        <v>6.1</v>
      </c>
      <c r="B19" s="42" t="s">
        <v>36</v>
      </c>
      <c r="C19" s="44" t="s">
        <v>80</v>
      </c>
      <c r="D19" s="48">
        <v>20</v>
      </c>
      <c r="E19" s="45"/>
      <c r="F19" s="40"/>
    </row>
    <row r="20" spans="1:6" s="19" customFormat="1" ht="12.75" x14ac:dyDescent="0.25">
      <c r="A20" s="61">
        <v>6.1</v>
      </c>
      <c r="B20" s="42" t="s">
        <v>37</v>
      </c>
      <c r="C20" s="44" t="s">
        <v>134</v>
      </c>
      <c r="D20" s="47" t="s">
        <v>240</v>
      </c>
      <c r="E20" s="45"/>
      <c r="F20" s="40"/>
    </row>
    <row r="21" spans="1:6" s="16" customFormat="1" ht="12.75" x14ac:dyDescent="0.25">
      <c r="A21" s="42">
        <v>6.11</v>
      </c>
      <c r="B21" s="42" t="s">
        <v>38</v>
      </c>
      <c r="C21" s="44" t="s">
        <v>80</v>
      </c>
      <c r="D21" s="47" t="s">
        <v>241</v>
      </c>
      <c r="E21" s="45"/>
      <c r="F21" s="40"/>
    </row>
    <row r="22" spans="1:6" s="16" customFormat="1" ht="12.75" x14ac:dyDescent="0.25">
      <c r="A22" s="42">
        <v>6.12</v>
      </c>
      <c r="B22" s="42" t="s">
        <v>39</v>
      </c>
      <c r="C22" s="44" t="s">
        <v>80</v>
      </c>
      <c r="D22" s="47" t="s">
        <v>241</v>
      </c>
      <c r="E22" s="45"/>
      <c r="F22" s="40"/>
    </row>
    <row r="23" spans="1:6" s="16" customFormat="1" ht="12.75" x14ac:dyDescent="0.25">
      <c r="A23" s="42">
        <v>6.13</v>
      </c>
      <c r="B23" s="42" t="s">
        <v>40</v>
      </c>
      <c r="C23" s="44" t="s">
        <v>80</v>
      </c>
      <c r="D23" s="47" t="s">
        <v>241</v>
      </c>
      <c r="E23" s="45"/>
      <c r="F23" s="40"/>
    </row>
    <row r="24" spans="1:6" s="16" customFormat="1" ht="12.75" x14ac:dyDescent="0.25">
      <c r="A24" s="42">
        <v>6.13</v>
      </c>
      <c r="B24" s="42" t="s">
        <v>41</v>
      </c>
      <c r="C24" s="44" t="s">
        <v>80</v>
      </c>
      <c r="D24" s="47" t="s">
        <v>240</v>
      </c>
      <c r="E24" s="45"/>
      <c r="F24" s="40"/>
    </row>
    <row r="25" spans="1:6" s="16" customFormat="1" ht="12.75" x14ac:dyDescent="0.25">
      <c r="A25" s="42">
        <v>6.14</v>
      </c>
      <c r="B25" s="42" t="s">
        <v>42</v>
      </c>
      <c r="C25" s="44" t="s">
        <v>80</v>
      </c>
      <c r="D25" s="47" t="s">
        <v>241</v>
      </c>
      <c r="E25" s="45"/>
      <c r="F25" s="40"/>
    </row>
    <row r="26" spans="1:6" s="16" customFormat="1" ht="12.75" x14ac:dyDescent="0.25">
      <c r="A26" s="42">
        <v>6.14</v>
      </c>
      <c r="B26" s="42" t="s">
        <v>43</v>
      </c>
      <c r="C26" s="44" t="s">
        <v>134</v>
      </c>
      <c r="D26" s="47" t="s">
        <v>240</v>
      </c>
      <c r="E26" s="45"/>
      <c r="F26" s="40"/>
    </row>
    <row r="27" spans="1:6" s="16" customFormat="1" ht="12.75" x14ac:dyDescent="0.25">
      <c r="A27" s="42">
        <v>6.15</v>
      </c>
      <c r="B27" s="42" t="s">
        <v>44</v>
      </c>
      <c r="C27" s="44" t="s">
        <v>80</v>
      </c>
      <c r="D27" s="47" t="s">
        <v>241</v>
      </c>
      <c r="E27" s="45"/>
      <c r="F27" s="40"/>
    </row>
    <row r="28" spans="1:6" s="16" customFormat="1" ht="12.75" x14ac:dyDescent="0.25">
      <c r="A28" s="42">
        <v>6.15</v>
      </c>
      <c r="B28" s="42" t="s">
        <v>45</v>
      </c>
      <c r="C28" s="44" t="s">
        <v>134</v>
      </c>
      <c r="D28" s="47" t="s">
        <v>240</v>
      </c>
      <c r="E28" s="45"/>
      <c r="F28" s="40"/>
    </row>
    <row r="29" spans="1:6" s="16" customFormat="1" ht="12.75" x14ac:dyDescent="0.25">
      <c r="A29" s="42">
        <v>6.15</v>
      </c>
      <c r="B29" s="42" t="s">
        <v>46</v>
      </c>
      <c r="C29" s="44" t="s">
        <v>80</v>
      </c>
      <c r="D29" s="47" t="s">
        <v>240</v>
      </c>
      <c r="E29" s="45"/>
      <c r="F29" s="40"/>
    </row>
    <row r="30" spans="1:6" x14ac:dyDescent="0.25">
      <c r="A30" s="42">
        <v>6.15</v>
      </c>
      <c r="B30" s="42" t="s">
        <v>47</v>
      </c>
      <c r="C30" s="44" t="s">
        <v>134</v>
      </c>
      <c r="D30" s="47" t="s">
        <v>269</v>
      </c>
      <c r="E30" s="45"/>
      <c r="F30" s="40"/>
    </row>
    <row r="31" spans="1:6" x14ac:dyDescent="0.25">
      <c r="A31" s="42">
        <v>6.16</v>
      </c>
      <c r="B31" s="42" t="s">
        <v>48</v>
      </c>
      <c r="C31" s="44" t="s">
        <v>80</v>
      </c>
      <c r="D31" s="48" t="s">
        <v>241</v>
      </c>
      <c r="E31" s="45"/>
      <c r="F31" s="40"/>
    </row>
    <row r="32" spans="1:6" x14ac:dyDescent="0.25">
      <c r="A32" s="42">
        <v>6.16</v>
      </c>
      <c r="B32" s="42" t="s">
        <v>49</v>
      </c>
      <c r="C32" s="44" t="s">
        <v>134</v>
      </c>
      <c r="D32" s="48" t="s">
        <v>240</v>
      </c>
      <c r="E32" s="45"/>
      <c r="F32" s="40"/>
    </row>
    <row r="33" spans="1:6" x14ac:dyDescent="0.25">
      <c r="A33" s="42">
        <v>6.17</v>
      </c>
      <c r="B33" s="42" t="s">
        <v>50</v>
      </c>
      <c r="C33" s="44" t="s">
        <v>80</v>
      </c>
      <c r="D33" s="47" t="s">
        <v>241</v>
      </c>
      <c r="E33" s="45"/>
      <c r="F33" s="40"/>
    </row>
    <row r="34" spans="1:6" x14ac:dyDescent="0.25">
      <c r="A34" s="42">
        <v>6.17</v>
      </c>
      <c r="B34" s="42" t="s">
        <v>51</v>
      </c>
      <c r="C34" s="44" t="s">
        <v>134</v>
      </c>
      <c r="D34" s="47" t="s">
        <v>240</v>
      </c>
      <c r="E34" s="45"/>
      <c r="F34" s="40"/>
    </row>
    <row r="35" spans="1:6" x14ac:dyDescent="0.25">
      <c r="A35" s="42">
        <v>6.18</v>
      </c>
      <c r="B35" s="42" t="s">
        <v>52</v>
      </c>
      <c r="C35" s="44" t="s">
        <v>80</v>
      </c>
      <c r="D35" s="47" t="s">
        <v>241</v>
      </c>
      <c r="E35" s="45"/>
      <c r="F35" s="40"/>
    </row>
    <row r="36" spans="1:6" x14ac:dyDescent="0.25">
      <c r="A36" s="42">
        <v>6.18</v>
      </c>
      <c r="B36" s="42" t="s">
        <v>53</v>
      </c>
      <c r="C36" s="44" t="s">
        <v>134</v>
      </c>
      <c r="D36" s="47" t="s">
        <v>240</v>
      </c>
      <c r="E36" s="45"/>
      <c r="F36" s="40"/>
    </row>
    <row r="37" spans="1:6" x14ac:dyDescent="0.25">
      <c r="A37" s="42">
        <v>6.19</v>
      </c>
      <c r="B37" s="42" t="s">
        <v>54</v>
      </c>
      <c r="C37" s="44" t="s">
        <v>80</v>
      </c>
      <c r="D37" s="47" t="s">
        <v>241</v>
      </c>
      <c r="E37" s="45"/>
      <c r="F37" s="40"/>
    </row>
    <row r="38" spans="1:6" x14ac:dyDescent="0.25">
      <c r="A38" s="61">
        <v>6.2</v>
      </c>
      <c r="B38" s="42" t="s">
        <v>55</v>
      </c>
      <c r="C38" s="44" t="s">
        <v>80</v>
      </c>
      <c r="D38" s="47" t="s">
        <v>241</v>
      </c>
      <c r="E38" s="45"/>
      <c r="F38" s="40"/>
    </row>
    <row r="39" spans="1:6" x14ac:dyDescent="0.25">
      <c r="A39" s="42">
        <v>6.21</v>
      </c>
      <c r="B39" s="42" t="s">
        <v>56</v>
      </c>
      <c r="C39" s="44" t="s">
        <v>80</v>
      </c>
      <c r="D39" s="47" t="s">
        <v>241</v>
      </c>
      <c r="E39" s="45"/>
      <c r="F39" s="40"/>
    </row>
    <row r="40" spans="1:6" x14ac:dyDescent="0.25">
      <c r="A40" s="42">
        <v>6.21</v>
      </c>
      <c r="B40" s="42" t="s">
        <v>57</v>
      </c>
      <c r="C40" s="44" t="s">
        <v>134</v>
      </c>
      <c r="D40" s="47" t="s">
        <v>240</v>
      </c>
      <c r="E40" s="45"/>
      <c r="F40" s="40"/>
    </row>
    <row r="41" spans="1:6" x14ac:dyDescent="0.25">
      <c r="A41" s="42">
        <v>6.22</v>
      </c>
      <c r="B41" s="42" t="s">
        <v>58</v>
      </c>
      <c r="C41" s="44" t="s">
        <v>80</v>
      </c>
      <c r="D41" s="47" t="s">
        <v>241</v>
      </c>
      <c r="E41" s="45"/>
      <c r="F41" s="40"/>
    </row>
    <row r="42" spans="1:6" x14ac:dyDescent="0.25">
      <c r="A42" s="42">
        <v>6.23</v>
      </c>
      <c r="B42" s="42" t="s">
        <v>59</v>
      </c>
      <c r="C42" s="44" t="s">
        <v>80</v>
      </c>
      <c r="D42" s="47" t="s">
        <v>241</v>
      </c>
      <c r="E42" s="45"/>
      <c r="F42" s="40"/>
    </row>
    <row r="43" spans="1:6" x14ac:dyDescent="0.25">
      <c r="A43" s="42">
        <v>6.23</v>
      </c>
      <c r="B43" s="42" t="s">
        <v>60</v>
      </c>
      <c r="C43" s="44" t="s">
        <v>134</v>
      </c>
      <c r="D43" s="47" t="s">
        <v>240</v>
      </c>
      <c r="E43" s="45"/>
      <c r="F43" s="40"/>
    </row>
    <row r="44" spans="1:6" x14ac:dyDescent="0.25">
      <c r="A44" s="42">
        <v>6.24</v>
      </c>
      <c r="B44" s="42" t="s">
        <v>61</v>
      </c>
      <c r="C44" s="44" t="s">
        <v>80</v>
      </c>
      <c r="D44" s="47" t="s">
        <v>241</v>
      </c>
      <c r="E44" s="45"/>
      <c r="F44" s="40"/>
    </row>
    <row r="45" spans="1:6" x14ac:dyDescent="0.25">
      <c r="A45" s="42">
        <v>6.24</v>
      </c>
      <c r="B45" s="42" t="s">
        <v>62</v>
      </c>
      <c r="C45" s="44" t="s">
        <v>134</v>
      </c>
      <c r="D45" s="47" t="s">
        <v>240</v>
      </c>
      <c r="E45" s="45"/>
      <c r="F45" s="40"/>
    </row>
    <row r="46" spans="1:6" x14ac:dyDescent="0.25">
      <c r="A46" s="42">
        <v>6.25</v>
      </c>
      <c r="B46" s="42" t="s">
        <v>63</v>
      </c>
      <c r="C46" s="44" t="s">
        <v>80</v>
      </c>
      <c r="D46" s="47" t="s">
        <v>241</v>
      </c>
      <c r="E46" s="45"/>
      <c r="F46" s="40"/>
    </row>
    <row r="47" spans="1:6" x14ac:dyDescent="0.25">
      <c r="A47" s="42">
        <v>6.25</v>
      </c>
      <c r="B47" s="42" t="s">
        <v>64</v>
      </c>
      <c r="C47" s="44" t="s">
        <v>134</v>
      </c>
      <c r="D47" s="47" t="s">
        <v>240</v>
      </c>
      <c r="E47" s="45"/>
      <c r="F47" s="40"/>
    </row>
    <row r="48" spans="1:6" x14ac:dyDescent="0.25">
      <c r="A48" s="42">
        <v>6.26</v>
      </c>
      <c r="B48" s="42" t="s">
        <v>65</v>
      </c>
      <c r="C48" s="44" t="s">
        <v>80</v>
      </c>
      <c r="D48" s="47" t="s">
        <v>241</v>
      </c>
      <c r="E48" s="45"/>
      <c r="F48" s="40"/>
    </row>
    <row r="49" spans="1:6" x14ac:dyDescent="0.25">
      <c r="A49" s="42">
        <v>6.26</v>
      </c>
      <c r="B49" s="42" t="s">
        <v>66</v>
      </c>
      <c r="C49" s="44" t="s">
        <v>134</v>
      </c>
      <c r="D49" s="47" t="s">
        <v>240</v>
      </c>
      <c r="E49" s="45"/>
      <c r="F49" s="40"/>
    </row>
    <row r="50" spans="1:6" x14ac:dyDescent="0.25">
      <c r="A50" s="42">
        <v>6.28</v>
      </c>
      <c r="B50" s="42" t="s">
        <v>67</v>
      </c>
      <c r="C50" s="44" t="s">
        <v>80</v>
      </c>
      <c r="D50" s="47" t="s">
        <v>241</v>
      </c>
      <c r="E50" s="45"/>
      <c r="F50" s="40"/>
    </row>
    <row r="51" spans="1:6" x14ac:dyDescent="0.25">
      <c r="A51" s="42">
        <v>6.28</v>
      </c>
      <c r="B51" s="42" t="s">
        <v>68</v>
      </c>
      <c r="C51" s="44" t="s">
        <v>134</v>
      </c>
      <c r="D51" s="47" t="s">
        <v>240</v>
      </c>
      <c r="E51" s="45"/>
      <c r="F51" s="40"/>
    </row>
    <row r="52" spans="1:6" x14ac:dyDescent="0.25">
      <c r="A52" s="42">
        <v>6.29</v>
      </c>
      <c r="B52" s="42" t="s">
        <v>69</v>
      </c>
      <c r="C52" s="44"/>
      <c r="D52" s="47"/>
      <c r="E52" s="45"/>
      <c r="F52" s="40"/>
    </row>
    <row r="53" spans="1:6" x14ac:dyDescent="0.25">
      <c r="B53" s="42" t="s">
        <v>70</v>
      </c>
      <c r="C53" s="44" t="s">
        <v>80</v>
      </c>
      <c r="D53" s="48" t="s">
        <v>240</v>
      </c>
      <c r="E53" s="45"/>
      <c r="F53" s="40"/>
    </row>
    <row r="54" spans="1:6" x14ac:dyDescent="0.25">
      <c r="A54" s="42">
        <v>6.29</v>
      </c>
      <c r="B54" s="42" t="s">
        <v>71</v>
      </c>
      <c r="C54" s="44"/>
      <c r="D54" s="47"/>
      <c r="E54" s="45"/>
      <c r="F54" s="40"/>
    </row>
    <row r="55" spans="1:6" x14ac:dyDescent="0.25">
      <c r="B55" s="42" t="s">
        <v>72</v>
      </c>
      <c r="C55" s="44" t="s">
        <v>134</v>
      </c>
      <c r="D55" s="48" t="s">
        <v>242</v>
      </c>
      <c r="E55" s="45"/>
      <c r="F55" s="40"/>
    </row>
    <row r="56" spans="1:6" x14ac:dyDescent="0.25">
      <c r="A56" s="42">
        <v>6.29</v>
      </c>
      <c r="B56" s="42" t="s">
        <v>73</v>
      </c>
      <c r="C56" s="44" t="s">
        <v>80</v>
      </c>
      <c r="D56" s="48" t="s">
        <v>241</v>
      </c>
      <c r="E56" s="45"/>
      <c r="F56" s="40"/>
    </row>
    <row r="57" spans="1:6" x14ac:dyDescent="0.25">
      <c r="A57" s="42">
        <v>6.29</v>
      </c>
      <c r="B57" s="42" t="s">
        <v>74</v>
      </c>
      <c r="C57" s="44" t="s">
        <v>134</v>
      </c>
      <c r="D57" s="48" t="s">
        <v>240</v>
      </c>
      <c r="E57" s="45"/>
      <c r="F57" s="40"/>
    </row>
    <row r="58" spans="1:6" x14ac:dyDescent="0.25">
      <c r="A58" s="61">
        <v>6.3</v>
      </c>
      <c r="B58" s="42" t="s">
        <v>75</v>
      </c>
      <c r="C58" s="44" t="s">
        <v>80</v>
      </c>
      <c r="D58" s="48" t="s">
        <v>243</v>
      </c>
      <c r="E58" s="45"/>
      <c r="F58" s="40"/>
    </row>
    <row r="59" spans="1:6" x14ac:dyDescent="0.25">
      <c r="A59" s="61">
        <v>6.3</v>
      </c>
      <c r="B59" s="42" t="s">
        <v>76</v>
      </c>
      <c r="C59" s="44" t="s">
        <v>134</v>
      </c>
      <c r="D59" s="48" t="s">
        <v>242</v>
      </c>
      <c r="E59" s="45"/>
      <c r="F59" s="40"/>
    </row>
    <row r="60" spans="1:6" x14ac:dyDescent="0.25">
      <c r="A60" s="42">
        <v>6.32</v>
      </c>
      <c r="B60" s="42" t="s">
        <v>77</v>
      </c>
      <c r="C60" s="44" t="s">
        <v>80</v>
      </c>
      <c r="D60" s="48" t="s">
        <v>240</v>
      </c>
      <c r="E60" s="45"/>
      <c r="F60" s="40"/>
    </row>
    <row r="61" spans="1:6" x14ac:dyDescent="0.25">
      <c r="A61" s="42">
        <v>6.33</v>
      </c>
      <c r="B61" s="42" t="s">
        <v>78</v>
      </c>
      <c r="C61" s="44" t="s">
        <v>80</v>
      </c>
      <c r="D61" s="48" t="s">
        <v>240</v>
      </c>
      <c r="E61" s="45"/>
      <c r="F61" s="40"/>
    </row>
    <row r="62" spans="1:6" x14ac:dyDescent="0.25">
      <c r="A62" s="42">
        <v>6.34</v>
      </c>
      <c r="B62" s="42" t="s">
        <v>79</v>
      </c>
      <c r="C62" s="44" t="s">
        <v>80</v>
      </c>
      <c r="D62" s="48" t="s">
        <v>244</v>
      </c>
      <c r="E62" s="45"/>
      <c r="F62" s="40"/>
    </row>
    <row r="63" spans="1:6" x14ac:dyDescent="0.25">
      <c r="A63" s="42">
        <v>6.34</v>
      </c>
      <c r="B63" s="42" t="s">
        <v>245</v>
      </c>
      <c r="C63" s="44" t="s">
        <v>80</v>
      </c>
      <c r="D63" s="48" t="s">
        <v>243</v>
      </c>
      <c r="E63" s="45"/>
      <c r="F63" s="40"/>
    </row>
    <row r="64" spans="1:6" x14ac:dyDescent="0.25">
      <c r="A64" s="36"/>
      <c r="B64" s="36" t="s">
        <v>221</v>
      </c>
      <c r="C64" s="92" t="s">
        <v>80</v>
      </c>
      <c r="D64" s="39">
        <v>5</v>
      </c>
      <c r="E64" s="45"/>
      <c r="F64" s="40"/>
    </row>
    <row r="65" spans="1:6" x14ac:dyDescent="0.25">
      <c r="A65" s="50"/>
      <c r="B65" s="91" t="s">
        <v>208</v>
      </c>
      <c r="C65" s="36"/>
      <c r="D65" s="51"/>
      <c r="E65" s="45"/>
      <c r="F65" s="40"/>
    </row>
    <row r="66" spans="1:6" x14ac:dyDescent="0.2">
      <c r="A66" s="52"/>
      <c r="B66" s="52" t="s">
        <v>81</v>
      </c>
      <c r="C66" s="36"/>
      <c r="D66" s="53"/>
      <c r="E66" s="45"/>
      <c r="F66" s="40"/>
    </row>
    <row r="67" spans="1:6" x14ac:dyDescent="0.2">
      <c r="A67" s="52">
        <v>1</v>
      </c>
      <c r="B67" s="52" t="s">
        <v>82</v>
      </c>
      <c r="C67" s="44" t="s">
        <v>80</v>
      </c>
      <c r="D67" s="54">
        <v>7</v>
      </c>
      <c r="E67" s="45"/>
      <c r="F67" s="40"/>
    </row>
    <row r="68" spans="1:6" x14ac:dyDescent="0.2">
      <c r="A68" s="53"/>
      <c r="B68" s="55" t="s">
        <v>83</v>
      </c>
      <c r="C68" s="36"/>
      <c r="D68" s="54"/>
      <c r="E68" s="45"/>
      <c r="F68" s="40"/>
    </row>
    <row r="69" spans="1:6" x14ac:dyDescent="0.2">
      <c r="A69" s="53">
        <v>1</v>
      </c>
      <c r="B69" s="52" t="s">
        <v>84</v>
      </c>
      <c r="C69" s="44" t="s">
        <v>80</v>
      </c>
      <c r="D69" s="54">
        <v>6</v>
      </c>
      <c r="E69" s="45"/>
      <c r="F69" s="40"/>
    </row>
    <row r="70" spans="1:6" x14ac:dyDescent="0.2">
      <c r="A70" s="53">
        <v>2</v>
      </c>
      <c r="B70" s="52" t="s">
        <v>85</v>
      </c>
      <c r="C70" s="44" t="s">
        <v>80</v>
      </c>
      <c r="D70" s="54">
        <v>6</v>
      </c>
      <c r="E70" s="45"/>
      <c r="F70" s="40"/>
    </row>
    <row r="71" spans="1:6" x14ac:dyDescent="0.2">
      <c r="A71" s="53">
        <v>3</v>
      </c>
      <c r="B71" s="52" t="s">
        <v>86</v>
      </c>
      <c r="C71" s="44" t="s">
        <v>80</v>
      </c>
      <c r="D71" s="54">
        <v>4</v>
      </c>
      <c r="E71" s="45"/>
      <c r="F71" s="40"/>
    </row>
    <row r="72" spans="1:6" x14ac:dyDescent="0.2">
      <c r="A72" s="53">
        <v>4</v>
      </c>
      <c r="B72" s="52" t="s">
        <v>87</v>
      </c>
      <c r="C72" s="44" t="s">
        <v>80</v>
      </c>
      <c r="D72" s="54">
        <v>3</v>
      </c>
      <c r="E72" s="45"/>
      <c r="F72" s="40"/>
    </row>
    <row r="73" spans="1:6" x14ac:dyDescent="0.2">
      <c r="A73" s="53"/>
      <c r="B73" s="55" t="s">
        <v>88</v>
      </c>
      <c r="C73" s="36"/>
      <c r="D73" s="54"/>
      <c r="E73" s="45"/>
      <c r="F73" s="40"/>
    </row>
    <row r="74" spans="1:6" x14ac:dyDescent="0.2">
      <c r="A74" s="53">
        <v>1</v>
      </c>
      <c r="B74" s="52" t="s">
        <v>89</v>
      </c>
      <c r="C74" s="44" t="s">
        <v>80</v>
      </c>
      <c r="D74" s="54">
        <v>4</v>
      </c>
      <c r="E74" s="45"/>
      <c r="F74" s="40"/>
    </row>
    <row r="75" spans="1:6" x14ac:dyDescent="0.2">
      <c r="A75" s="53">
        <v>2</v>
      </c>
      <c r="B75" s="52" t="s">
        <v>90</v>
      </c>
      <c r="C75" s="44" t="s">
        <v>80</v>
      </c>
      <c r="D75" s="54">
        <v>4</v>
      </c>
      <c r="E75" s="45"/>
      <c r="F75" s="40"/>
    </row>
    <row r="76" spans="1:6" x14ac:dyDescent="0.2">
      <c r="A76" s="53">
        <v>3</v>
      </c>
      <c r="B76" s="52" t="s">
        <v>91</v>
      </c>
      <c r="C76" s="44" t="s">
        <v>80</v>
      </c>
      <c r="D76" s="54">
        <v>5</v>
      </c>
      <c r="E76" s="45"/>
      <c r="F76" s="40"/>
    </row>
    <row r="77" spans="1:6" x14ac:dyDescent="0.2">
      <c r="A77" s="53">
        <v>4</v>
      </c>
      <c r="B77" s="52" t="s">
        <v>92</v>
      </c>
      <c r="C77" s="44" t="s">
        <v>80</v>
      </c>
      <c r="D77" s="54">
        <v>5</v>
      </c>
      <c r="E77" s="45"/>
      <c r="F77" s="40"/>
    </row>
    <row r="78" spans="1:6" x14ac:dyDescent="0.2">
      <c r="A78" s="53">
        <v>5</v>
      </c>
      <c r="B78" s="52" t="s">
        <v>93</v>
      </c>
      <c r="C78" s="44" t="s">
        <v>80</v>
      </c>
      <c r="D78" s="54">
        <v>5</v>
      </c>
      <c r="E78" s="45"/>
      <c r="F78" s="40"/>
    </row>
    <row r="79" spans="1:6" x14ac:dyDescent="0.2">
      <c r="A79" s="53"/>
      <c r="B79" s="52" t="s">
        <v>94</v>
      </c>
      <c r="C79" s="36"/>
      <c r="D79" s="54"/>
      <c r="E79" s="45"/>
      <c r="F79" s="40"/>
    </row>
    <row r="80" spans="1:6" x14ac:dyDescent="0.2">
      <c r="A80" s="53">
        <v>1</v>
      </c>
      <c r="B80" s="52" t="s">
        <v>95</v>
      </c>
      <c r="C80" s="44" t="s">
        <v>80</v>
      </c>
      <c r="D80" s="54">
        <v>4</v>
      </c>
      <c r="E80" s="45"/>
      <c r="F80" s="40"/>
    </row>
    <row r="81" spans="1:6" x14ac:dyDescent="0.2">
      <c r="A81" s="53"/>
      <c r="B81" s="55" t="s">
        <v>96</v>
      </c>
      <c r="C81" s="36"/>
      <c r="D81" s="54"/>
      <c r="E81" s="45"/>
      <c r="F81" s="40"/>
    </row>
    <row r="82" spans="1:6" x14ac:dyDescent="0.2">
      <c r="A82" s="53">
        <v>2</v>
      </c>
      <c r="B82" s="55" t="s">
        <v>97</v>
      </c>
      <c r="C82" s="36"/>
      <c r="D82" s="54">
        <v>12</v>
      </c>
      <c r="E82" s="45"/>
      <c r="F82" s="40"/>
    </row>
    <row r="83" spans="1:6" x14ac:dyDescent="0.2">
      <c r="A83" s="53">
        <v>3</v>
      </c>
      <c r="B83" s="52" t="s">
        <v>98</v>
      </c>
      <c r="C83" s="44" t="s">
        <v>80</v>
      </c>
      <c r="D83" s="54">
        <v>12</v>
      </c>
      <c r="E83" s="45"/>
      <c r="F83" s="40"/>
    </row>
    <row r="84" spans="1:6" x14ac:dyDescent="0.2">
      <c r="A84" s="53">
        <v>4</v>
      </c>
      <c r="B84" s="52" t="s">
        <v>99</v>
      </c>
      <c r="C84" s="44" t="s">
        <v>80</v>
      </c>
      <c r="D84" s="54">
        <v>3</v>
      </c>
      <c r="E84" s="45"/>
      <c r="F84" s="40"/>
    </row>
    <row r="85" spans="1:6" x14ac:dyDescent="0.2">
      <c r="A85" s="53">
        <v>5</v>
      </c>
      <c r="B85" s="52" t="s">
        <v>100</v>
      </c>
      <c r="C85" s="44" t="s">
        <v>80</v>
      </c>
      <c r="D85" s="54">
        <v>3</v>
      </c>
      <c r="E85" s="45"/>
      <c r="F85" s="40"/>
    </row>
    <row r="86" spans="1:6" x14ac:dyDescent="0.2">
      <c r="A86" s="53">
        <v>6</v>
      </c>
      <c r="B86" s="52" t="s">
        <v>101</v>
      </c>
      <c r="C86" s="44" t="s">
        <v>80</v>
      </c>
      <c r="D86" s="54">
        <v>4</v>
      </c>
      <c r="E86" s="45"/>
      <c r="F86" s="40"/>
    </row>
    <row r="87" spans="1:6" x14ac:dyDescent="0.2">
      <c r="A87" s="53">
        <v>7</v>
      </c>
      <c r="B87" s="52" t="s">
        <v>102</v>
      </c>
      <c r="C87" s="44" t="s">
        <v>80</v>
      </c>
      <c r="D87" s="54">
        <v>4</v>
      </c>
      <c r="E87" s="45"/>
      <c r="F87" s="40"/>
    </row>
    <row r="88" spans="1:6" x14ac:dyDescent="0.2">
      <c r="A88" s="53">
        <v>8</v>
      </c>
      <c r="B88" s="52" t="s">
        <v>103</v>
      </c>
      <c r="C88" s="44" t="s">
        <v>80</v>
      </c>
      <c r="D88" s="54">
        <v>4</v>
      </c>
      <c r="E88" s="45"/>
      <c r="F88" s="40"/>
    </row>
    <row r="89" spans="1:6" x14ac:dyDescent="0.2">
      <c r="A89" s="53"/>
      <c r="B89" s="55" t="s">
        <v>104</v>
      </c>
      <c r="C89" s="36"/>
      <c r="D89" s="54"/>
      <c r="E89" s="45"/>
      <c r="F89" s="40"/>
    </row>
    <row r="90" spans="1:6" x14ac:dyDescent="0.2">
      <c r="A90" s="53">
        <v>9</v>
      </c>
      <c r="B90" s="52" t="s">
        <v>105</v>
      </c>
      <c r="C90" s="44" t="s">
        <v>80</v>
      </c>
      <c r="D90" s="54">
        <v>17</v>
      </c>
      <c r="E90" s="45"/>
      <c r="F90" s="40"/>
    </row>
    <row r="91" spans="1:6" x14ac:dyDescent="0.2">
      <c r="A91" s="53">
        <v>10</v>
      </c>
      <c r="B91" s="52" t="s">
        <v>106</v>
      </c>
      <c r="C91" s="44" t="s">
        <v>80</v>
      </c>
      <c r="D91" s="54">
        <v>4</v>
      </c>
      <c r="E91" s="45"/>
      <c r="F91" s="40"/>
    </row>
    <row r="92" spans="1:6" x14ac:dyDescent="0.2">
      <c r="A92" s="53">
        <v>11</v>
      </c>
      <c r="B92" s="52" t="s">
        <v>107</v>
      </c>
      <c r="C92" s="44" t="s">
        <v>80</v>
      </c>
      <c r="D92" s="54">
        <v>4</v>
      </c>
      <c r="E92" s="45"/>
      <c r="F92" s="40"/>
    </row>
    <row r="93" spans="1:6" x14ac:dyDescent="0.2">
      <c r="A93" s="56">
        <v>12</v>
      </c>
      <c r="B93" s="52" t="s">
        <v>108</v>
      </c>
      <c r="C93" s="44" t="s">
        <v>80</v>
      </c>
      <c r="D93" s="57">
        <v>4</v>
      </c>
      <c r="E93" s="45"/>
      <c r="F93" s="40"/>
    </row>
    <row r="94" spans="1:6" x14ac:dyDescent="0.2">
      <c r="A94" s="53">
        <v>13</v>
      </c>
      <c r="B94" s="52" t="s">
        <v>109</v>
      </c>
      <c r="C94" s="44" t="s">
        <v>80</v>
      </c>
      <c r="D94" s="54">
        <v>3</v>
      </c>
      <c r="E94" s="45"/>
      <c r="F94" s="40"/>
    </row>
    <row r="95" spans="1:6" x14ac:dyDescent="0.2">
      <c r="A95" s="53">
        <v>14</v>
      </c>
      <c r="B95" s="58" t="s">
        <v>110</v>
      </c>
      <c r="C95" s="44" t="s">
        <v>80</v>
      </c>
      <c r="D95" s="54">
        <v>3</v>
      </c>
      <c r="E95" s="45"/>
      <c r="F95" s="40"/>
    </row>
    <row r="96" spans="1:6" x14ac:dyDescent="0.2">
      <c r="A96" s="53">
        <v>15</v>
      </c>
      <c r="B96" s="52" t="s">
        <v>111</v>
      </c>
      <c r="C96" s="44" t="s">
        <v>80</v>
      </c>
      <c r="D96" s="54">
        <v>4</v>
      </c>
      <c r="E96" s="45"/>
      <c r="F96" s="40"/>
    </row>
    <row r="97" spans="1:6" x14ac:dyDescent="0.2">
      <c r="A97" s="53">
        <v>16</v>
      </c>
      <c r="B97" s="52" t="s">
        <v>112</v>
      </c>
      <c r="C97" s="44" t="s">
        <v>80</v>
      </c>
      <c r="D97" s="54">
        <v>4</v>
      </c>
      <c r="E97" s="45"/>
      <c r="F97" s="40"/>
    </row>
    <row r="98" spans="1:6" x14ac:dyDescent="0.2">
      <c r="A98" s="53">
        <v>17</v>
      </c>
      <c r="B98" s="52" t="s">
        <v>113</v>
      </c>
      <c r="C98" s="44" t="s">
        <v>80</v>
      </c>
      <c r="D98" s="54">
        <v>3</v>
      </c>
      <c r="E98" s="45"/>
      <c r="F98" s="40"/>
    </row>
    <row r="99" spans="1:6" x14ac:dyDescent="0.2">
      <c r="A99" s="53">
        <v>18</v>
      </c>
      <c r="B99" s="52" t="s">
        <v>246</v>
      </c>
      <c r="C99" s="44" t="s">
        <v>80</v>
      </c>
      <c r="D99" s="54">
        <v>4</v>
      </c>
      <c r="E99" s="45"/>
      <c r="F99" s="40"/>
    </row>
    <row r="100" spans="1:6" x14ac:dyDescent="0.2">
      <c r="A100" s="53">
        <v>19</v>
      </c>
      <c r="B100" s="52" t="s">
        <v>114</v>
      </c>
      <c r="C100" s="44" t="s">
        <v>80</v>
      </c>
      <c r="D100" s="54">
        <v>3</v>
      </c>
      <c r="E100" s="45"/>
      <c r="F100" s="40"/>
    </row>
    <row r="101" spans="1:6" x14ac:dyDescent="0.2">
      <c r="A101" s="53">
        <v>20</v>
      </c>
      <c r="B101" s="52" t="s">
        <v>115</v>
      </c>
      <c r="C101" s="44" t="s">
        <v>80</v>
      </c>
      <c r="D101" s="54">
        <v>3</v>
      </c>
      <c r="E101" s="45"/>
      <c r="F101" s="40"/>
    </row>
    <row r="102" spans="1:6" x14ac:dyDescent="0.2">
      <c r="A102" s="53">
        <v>21</v>
      </c>
      <c r="B102" s="52" t="s">
        <v>116</v>
      </c>
      <c r="C102" s="44" t="s">
        <v>80</v>
      </c>
      <c r="D102" s="54">
        <v>3</v>
      </c>
      <c r="E102" s="45"/>
      <c r="F102" s="40"/>
    </row>
    <row r="103" spans="1:6" x14ac:dyDescent="0.2">
      <c r="A103" s="53">
        <v>22</v>
      </c>
      <c r="B103" s="52" t="s">
        <v>117</v>
      </c>
      <c r="C103" s="44" t="s">
        <v>80</v>
      </c>
      <c r="D103" s="54">
        <v>3</v>
      </c>
      <c r="E103" s="45"/>
      <c r="F103" s="40"/>
    </row>
    <row r="104" spans="1:6" x14ac:dyDescent="0.2">
      <c r="A104" s="53">
        <v>23</v>
      </c>
      <c r="B104" s="52" t="s">
        <v>118</v>
      </c>
      <c r="C104" s="44" t="s">
        <v>80</v>
      </c>
      <c r="D104" s="54">
        <v>4</v>
      </c>
      <c r="E104" s="45"/>
      <c r="F104" s="40"/>
    </row>
    <row r="105" spans="1:6" x14ac:dyDescent="0.2">
      <c r="A105" s="53">
        <v>24</v>
      </c>
      <c r="B105" s="52" t="s">
        <v>119</v>
      </c>
      <c r="C105" s="44" t="s">
        <v>80</v>
      </c>
      <c r="D105" s="54">
        <v>3</v>
      </c>
      <c r="E105" s="45"/>
      <c r="F105" s="40"/>
    </row>
    <row r="106" spans="1:6" x14ac:dyDescent="0.2">
      <c r="A106" s="53">
        <v>25</v>
      </c>
      <c r="B106" s="52" t="s">
        <v>120</v>
      </c>
      <c r="C106" s="44" t="s">
        <v>80</v>
      </c>
      <c r="D106" s="54">
        <v>3</v>
      </c>
      <c r="E106" s="45"/>
      <c r="F106" s="40"/>
    </row>
    <row r="107" spans="1:6" x14ac:dyDescent="0.2">
      <c r="A107" s="53">
        <v>26</v>
      </c>
      <c r="B107" s="52" t="s">
        <v>121</v>
      </c>
      <c r="C107" s="44" t="s">
        <v>80</v>
      </c>
      <c r="D107" s="54">
        <v>3</v>
      </c>
      <c r="E107" s="45"/>
      <c r="F107" s="40"/>
    </row>
    <row r="108" spans="1:6" x14ac:dyDescent="0.2">
      <c r="A108" s="53">
        <v>27</v>
      </c>
      <c r="B108" s="52" t="s">
        <v>122</v>
      </c>
      <c r="C108" s="44" t="s">
        <v>80</v>
      </c>
      <c r="D108" s="54">
        <v>3</v>
      </c>
      <c r="E108" s="45"/>
      <c r="F108" s="40"/>
    </row>
    <row r="109" spans="1:6" x14ac:dyDescent="0.2">
      <c r="A109" s="53">
        <v>28</v>
      </c>
      <c r="B109" s="52" t="s">
        <v>123</v>
      </c>
      <c r="C109" s="44" t="s">
        <v>80</v>
      </c>
      <c r="D109" s="54">
        <v>3</v>
      </c>
      <c r="E109" s="45"/>
      <c r="F109" s="40"/>
    </row>
    <row r="110" spans="1:6" x14ac:dyDescent="0.2">
      <c r="A110" s="53">
        <v>29</v>
      </c>
      <c r="B110" s="52" t="s">
        <v>124</v>
      </c>
      <c r="C110" s="44" t="s">
        <v>80</v>
      </c>
      <c r="D110" s="54">
        <v>5</v>
      </c>
      <c r="E110" s="45"/>
      <c r="F110" s="40"/>
    </row>
    <row r="111" spans="1:6" x14ac:dyDescent="0.2">
      <c r="A111" s="53">
        <v>30</v>
      </c>
      <c r="B111" s="52" t="s">
        <v>125</v>
      </c>
      <c r="C111" s="44" t="s">
        <v>80</v>
      </c>
      <c r="D111" s="54">
        <v>5</v>
      </c>
      <c r="E111" s="45"/>
      <c r="F111" s="40"/>
    </row>
    <row r="112" spans="1:6" x14ac:dyDescent="0.2">
      <c r="A112" s="53"/>
      <c r="B112" s="52" t="s">
        <v>126</v>
      </c>
      <c r="C112" s="36"/>
      <c r="D112" s="54"/>
      <c r="E112" s="45"/>
      <c r="F112" s="40"/>
    </row>
    <row r="113" spans="1:6" x14ac:dyDescent="0.2">
      <c r="A113" s="53">
        <v>1</v>
      </c>
      <c r="B113" s="52" t="s">
        <v>127</v>
      </c>
      <c r="C113" s="44" t="s">
        <v>80</v>
      </c>
      <c r="D113" s="54">
        <v>15</v>
      </c>
      <c r="E113" s="45"/>
      <c r="F113" s="40"/>
    </row>
    <row r="114" spans="1:6" x14ac:dyDescent="0.2">
      <c r="A114" s="53">
        <v>2</v>
      </c>
      <c r="B114" s="52" t="s">
        <v>128</v>
      </c>
      <c r="C114" s="44" t="s">
        <v>80</v>
      </c>
      <c r="D114" s="54">
        <v>15</v>
      </c>
      <c r="E114" s="45"/>
      <c r="F114" s="40"/>
    </row>
    <row r="115" spans="1:6" x14ac:dyDescent="0.2">
      <c r="A115" s="53">
        <v>3</v>
      </c>
      <c r="B115" s="52" t="s">
        <v>129</v>
      </c>
      <c r="C115" s="44" t="s">
        <v>80</v>
      </c>
      <c r="D115" s="54">
        <v>7</v>
      </c>
      <c r="E115" s="45"/>
      <c r="F115" s="40"/>
    </row>
    <row r="116" spans="1:6" x14ac:dyDescent="0.2">
      <c r="A116" s="53">
        <v>4</v>
      </c>
      <c r="B116" s="52" t="s">
        <v>130</v>
      </c>
      <c r="C116" s="44" t="s">
        <v>80</v>
      </c>
      <c r="D116" s="54">
        <v>7</v>
      </c>
      <c r="E116" s="45"/>
      <c r="F116" s="40"/>
    </row>
    <row r="117" spans="1:6" x14ac:dyDescent="0.2">
      <c r="A117" s="53"/>
      <c r="B117" s="55" t="s">
        <v>131</v>
      </c>
      <c r="C117" s="36"/>
      <c r="D117" s="54"/>
      <c r="E117" s="45"/>
      <c r="F117" s="40"/>
    </row>
    <row r="118" spans="1:6" x14ac:dyDescent="0.2">
      <c r="A118" s="53">
        <v>1</v>
      </c>
      <c r="B118" s="52" t="s">
        <v>132</v>
      </c>
      <c r="C118" s="44" t="s">
        <v>80</v>
      </c>
      <c r="D118" s="54">
        <v>2</v>
      </c>
      <c r="E118" s="45"/>
      <c r="F118" s="40"/>
    </row>
    <row r="119" spans="1:6" x14ac:dyDescent="0.2">
      <c r="A119" s="53"/>
      <c r="B119" s="52" t="s">
        <v>133</v>
      </c>
      <c r="C119" s="44"/>
      <c r="D119" s="54"/>
      <c r="E119" s="45"/>
      <c r="F119" s="40"/>
    </row>
    <row r="120" spans="1:6" x14ac:dyDescent="0.2">
      <c r="A120" s="49">
        <v>1</v>
      </c>
      <c r="B120" s="52" t="s">
        <v>262</v>
      </c>
      <c r="C120" s="44" t="s">
        <v>80</v>
      </c>
      <c r="D120" s="54">
        <v>5</v>
      </c>
      <c r="E120" s="45"/>
      <c r="F120" s="40"/>
    </row>
    <row r="121" spans="1:6" x14ac:dyDescent="0.2">
      <c r="A121" s="49"/>
      <c r="B121" s="52"/>
      <c r="C121" s="44" t="s">
        <v>80</v>
      </c>
      <c r="D121" s="54">
        <v>2</v>
      </c>
      <c r="E121" s="45"/>
      <c r="F121" s="40"/>
    </row>
    <row r="122" spans="1:6" x14ac:dyDescent="0.2">
      <c r="A122" s="49"/>
      <c r="B122" s="59" t="s">
        <v>143</v>
      </c>
      <c r="C122" s="44"/>
      <c r="D122" s="54"/>
      <c r="E122" s="45"/>
      <c r="F122" s="40"/>
    </row>
    <row r="123" spans="1:6" x14ac:dyDescent="0.2">
      <c r="A123" s="49">
        <v>1</v>
      </c>
      <c r="B123" s="14" t="s">
        <v>261</v>
      </c>
      <c r="C123" s="44" t="s">
        <v>80</v>
      </c>
      <c r="D123" s="54">
        <v>17</v>
      </c>
      <c r="E123" s="45"/>
      <c r="F123" s="40"/>
    </row>
    <row r="124" spans="1:6" x14ac:dyDescent="0.2">
      <c r="A124" s="49">
        <v>2</v>
      </c>
      <c r="B124" s="52" t="s">
        <v>144</v>
      </c>
      <c r="C124" s="44" t="s">
        <v>80</v>
      </c>
      <c r="D124" s="54">
        <v>17</v>
      </c>
      <c r="E124" s="45"/>
      <c r="F124" s="40"/>
    </row>
    <row r="125" spans="1:6" x14ac:dyDescent="0.2">
      <c r="A125" s="49">
        <v>3</v>
      </c>
      <c r="B125" s="52" t="s">
        <v>145</v>
      </c>
      <c r="C125" s="44" t="s">
        <v>80</v>
      </c>
      <c r="D125" s="54">
        <v>17</v>
      </c>
      <c r="E125" s="53"/>
      <c r="F125" s="40"/>
    </row>
    <row r="126" spans="1:6" x14ac:dyDescent="0.2">
      <c r="A126" s="49">
        <v>4</v>
      </c>
      <c r="B126" s="52" t="s">
        <v>263</v>
      </c>
      <c r="C126" s="44" t="s">
        <v>80</v>
      </c>
      <c r="D126" s="54">
        <v>32</v>
      </c>
      <c r="E126" s="53"/>
      <c r="F126" s="40"/>
    </row>
    <row r="127" spans="1:6" x14ac:dyDescent="0.2">
      <c r="A127" s="49">
        <v>5</v>
      </c>
      <c r="B127" s="52" t="s">
        <v>270</v>
      </c>
      <c r="C127" s="44" t="s">
        <v>80</v>
      </c>
      <c r="D127" s="54">
        <v>15</v>
      </c>
      <c r="E127" s="53"/>
      <c r="F127" s="40"/>
    </row>
    <row r="128" spans="1:6" x14ac:dyDescent="0.2">
      <c r="A128" s="49">
        <v>6</v>
      </c>
      <c r="B128" s="52" t="s">
        <v>271</v>
      </c>
      <c r="C128" s="44" t="s">
        <v>230</v>
      </c>
      <c r="D128" s="54">
        <v>15</v>
      </c>
      <c r="E128" s="53"/>
      <c r="F128" s="40"/>
    </row>
    <row r="129" spans="1:8" x14ac:dyDescent="0.2">
      <c r="A129" s="49">
        <v>7</v>
      </c>
      <c r="B129" s="52" t="s">
        <v>272</v>
      </c>
      <c r="C129" s="44" t="s">
        <v>230</v>
      </c>
      <c r="D129" s="54">
        <v>28</v>
      </c>
      <c r="E129" s="53"/>
      <c r="F129" s="40"/>
    </row>
    <row r="130" spans="1:8" x14ac:dyDescent="0.2">
      <c r="A130" s="49">
        <v>8</v>
      </c>
      <c r="B130" s="52" t="s">
        <v>273</v>
      </c>
      <c r="C130" s="44" t="s">
        <v>230</v>
      </c>
      <c r="D130" s="54">
        <v>55</v>
      </c>
      <c r="E130" s="53"/>
      <c r="F130" s="40"/>
    </row>
    <row r="131" spans="1:8" x14ac:dyDescent="0.2">
      <c r="A131" s="36"/>
      <c r="B131" s="59" t="s">
        <v>146</v>
      </c>
      <c r="C131" s="36"/>
      <c r="D131" s="36"/>
      <c r="E131" s="53"/>
      <c r="F131" s="40"/>
    </row>
    <row r="132" spans="1:8" x14ac:dyDescent="0.2">
      <c r="A132" s="49">
        <v>1</v>
      </c>
      <c r="B132" s="52" t="s">
        <v>264</v>
      </c>
      <c r="C132" s="44" t="s">
        <v>80</v>
      </c>
      <c r="D132" s="54">
        <v>17</v>
      </c>
      <c r="E132" s="53"/>
      <c r="F132" s="40"/>
    </row>
    <row r="133" spans="1:8" x14ac:dyDescent="0.2">
      <c r="A133" s="49">
        <v>2</v>
      </c>
      <c r="B133" s="52" t="s">
        <v>265</v>
      </c>
      <c r="C133" s="44" t="s">
        <v>80</v>
      </c>
      <c r="D133" s="54">
        <v>17</v>
      </c>
      <c r="E133" s="54"/>
      <c r="F133" s="40"/>
      <c r="G133" s="102"/>
      <c r="H133" s="102"/>
    </row>
    <row r="134" spans="1:8" x14ac:dyDescent="0.2">
      <c r="A134" s="49">
        <v>3</v>
      </c>
      <c r="B134" s="103" t="s">
        <v>256</v>
      </c>
      <c r="C134" s="44" t="s">
        <v>80</v>
      </c>
      <c r="D134" s="54">
        <v>17</v>
      </c>
      <c r="E134" s="53"/>
      <c r="F134" s="101"/>
      <c r="G134" s="102"/>
      <c r="H134" s="102"/>
    </row>
    <row r="135" spans="1:8" x14ac:dyDescent="0.2">
      <c r="A135" s="49">
        <v>4</v>
      </c>
      <c r="B135" s="104" t="s">
        <v>257</v>
      </c>
      <c r="C135" s="44" t="s">
        <v>80</v>
      </c>
      <c r="D135" s="54">
        <v>17</v>
      </c>
      <c r="E135" s="53"/>
      <c r="F135" s="101"/>
      <c r="G135" s="102"/>
      <c r="H135" s="102"/>
    </row>
    <row r="136" spans="1:8" ht="12.75" customHeight="1" x14ac:dyDescent="0.2">
      <c r="A136" s="49">
        <v>5</v>
      </c>
      <c r="B136" s="104" t="s">
        <v>258</v>
      </c>
      <c r="C136" s="44" t="s">
        <v>80</v>
      </c>
      <c r="D136" s="54">
        <v>17</v>
      </c>
      <c r="E136" s="53"/>
      <c r="F136" s="101"/>
    </row>
    <row r="137" spans="1:8" ht="27.75" x14ac:dyDescent="0.2">
      <c r="A137" s="49"/>
      <c r="B137" s="100"/>
      <c r="C137" s="44"/>
      <c r="D137" s="54"/>
      <c r="E137" s="45"/>
      <c r="F137" s="40"/>
    </row>
    <row r="138" spans="1:8" x14ac:dyDescent="0.2">
      <c r="A138" s="49">
        <v>1</v>
      </c>
      <c r="B138" s="52" t="s">
        <v>259</v>
      </c>
      <c r="C138" s="44" t="s">
        <v>80</v>
      </c>
      <c r="D138" s="54">
        <v>19</v>
      </c>
      <c r="E138" s="45"/>
      <c r="F138" s="40"/>
    </row>
    <row r="139" spans="1:8" x14ac:dyDescent="0.2">
      <c r="A139" s="49">
        <v>2</v>
      </c>
      <c r="B139" s="52" t="s">
        <v>260</v>
      </c>
      <c r="C139" s="44" t="s">
        <v>80</v>
      </c>
      <c r="D139" s="54">
        <v>22</v>
      </c>
      <c r="E139" s="45"/>
      <c r="F139" s="40"/>
    </row>
    <row r="140" spans="1:8" x14ac:dyDescent="0.2">
      <c r="A140" s="49"/>
      <c r="B140" s="59" t="s">
        <v>147</v>
      </c>
      <c r="C140" s="36"/>
      <c r="D140" s="54"/>
      <c r="E140" s="53"/>
      <c r="F140" s="40"/>
    </row>
    <row r="141" spans="1:8" x14ac:dyDescent="0.2">
      <c r="A141" s="49">
        <v>1</v>
      </c>
      <c r="B141" s="60" t="s">
        <v>148</v>
      </c>
      <c r="C141" s="44" t="s">
        <v>80</v>
      </c>
      <c r="D141" s="54">
        <v>5</v>
      </c>
      <c r="E141" s="53"/>
      <c r="F141" s="40"/>
    </row>
    <row r="142" spans="1:8" x14ac:dyDescent="0.2">
      <c r="A142" s="49">
        <v>2</v>
      </c>
      <c r="B142" s="52" t="s">
        <v>149</v>
      </c>
      <c r="C142" s="44" t="s">
        <v>80</v>
      </c>
      <c r="D142" s="54">
        <v>5</v>
      </c>
      <c r="E142" s="53"/>
      <c r="F142" s="40"/>
    </row>
    <row r="143" spans="1:8" x14ac:dyDescent="0.2">
      <c r="A143" s="49">
        <v>3</v>
      </c>
      <c r="B143" s="52" t="s">
        <v>266</v>
      </c>
      <c r="C143" s="44" t="s">
        <v>80</v>
      </c>
      <c r="D143" s="54">
        <v>12</v>
      </c>
      <c r="E143" s="105"/>
      <c r="F143" s="40"/>
    </row>
    <row r="144" spans="1:8" x14ac:dyDescent="0.2">
      <c r="A144" s="49">
        <v>4</v>
      </c>
      <c r="B144" s="52" t="s">
        <v>267</v>
      </c>
      <c r="C144" s="44" t="s">
        <v>80</v>
      </c>
      <c r="D144" s="106">
        <v>12</v>
      </c>
    </row>
    <row r="146" spans="1:9" x14ac:dyDescent="0.2">
      <c r="A146" s="49"/>
      <c r="B146" s="90" t="s">
        <v>209</v>
      </c>
      <c r="C146" s="36"/>
      <c r="D146" s="54"/>
      <c r="E146" s="75"/>
      <c r="F146" s="46"/>
      <c r="G146" s="38"/>
      <c r="H146" s="37"/>
      <c r="I146" s="37"/>
    </row>
    <row r="147" spans="1:9" x14ac:dyDescent="0.25">
      <c r="A147" s="36"/>
      <c r="B147" s="62" t="s">
        <v>150</v>
      </c>
      <c r="C147" s="71"/>
      <c r="D147" s="36"/>
      <c r="E147" s="76"/>
      <c r="F147" s="46"/>
      <c r="G147" s="38"/>
      <c r="H147" s="37"/>
      <c r="I147" s="37"/>
    </row>
    <row r="148" spans="1:9" x14ac:dyDescent="0.25">
      <c r="A148" s="36">
        <v>1</v>
      </c>
      <c r="B148" s="63" t="s">
        <v>151</v>
      </c>
      <c r="C148" s="72" t="s">
        <v>80</v>
      </c>
      <c r="D148" s="80">
        <v>20</v>
      </c>
      <c r="E148" s="81"/>
      <c r="F148" s="46"/>
      <c r="G148" s="38"/>
      <c r="H148" s="38"/>
      <c r="I148" s="38"/>
    </row>
    <row r="149" spans="1:9" ht="15.75" thickBot="1" x14ac:dyDescent="0.3">
      <c r="A149" s="36"/>
      <c r="B149" s="168" t="s">
        <v>152</v>
      </c>
      <c r="C149" s="168"/>
      <c r="D149" s="143"/>
      <c r="E149" s="144"/>
      <c r="F149" s="46"/>
      <c r="G149" s="38"/>
      <c r="H149" s="38"/>
      <c r="I149" s="38"/>
    </row>
    <row r="150" spans="1:9" ht="15.75" thickBot="1" x14ac:dyDescent="0.3">
      <c r="A150" s="36">
        <v>1</v>
      </c>
      <c r="B150" s="70" t="s">
        <v>153</v>
      </c>
      <c r="C150" s="73" t="s">
        <v>80</v>
      </c>
      <c r="D150" s="80">
        <v>4</v>
      </c>
      <c r="E150" s="81"/>
      <c r="F150" s="46"/>
      <c r="G150" s="38"/>
      <c r="H150" s="38"/>
      <c r="I150" s="38"/>
    </row>
    <row r="151" spans="1:9" ht="36" customHeight="1" x14ac:dyDescent="0.25">
      <c r="B151" s="169"/>
      <c r="C151" s="170"/>
      <c r="D151" s="145"/>
      <c r="E151" s="146"/>
      <c r="F151" s="46"/>
      <c r="G151" s="37"/>
      <c r="H151" s="37"/>
      <c r="I151" s="38"/>
    </row>
    <row r="152" spans="1:9" ht="15.75" thickBot="1" x14ac:dyDescent="0.3">
      <c r="B152" s="136" t="s">
        <v>154</v>
      </c>
      <c r="C152" s="171"/>
      <c r="D152" s="147"/>
      <c r="E152" s="148"/>
      <c r="F152" s="46"/>
      <c r="G152" s="37"/>
      <c r="H152" s="37"/>
      <c r="I152" s="38"/>
    </row>
    <row r="153" spans="1:9" ht="15.75" thickBot="1" x14ac:dyDescent="0.3">
      <c r="A153" s="27">
        <v>1</v>
      </c>
      <c r="B153" s="29" t="s">
        <v>155</v>
      </c>
      <c r="C153" s="73" t="s">
        <v>80</v>
      </c>
      <c r="D153" s="80">
        <v>3</v>
      </c>
      <c r="E153" s="81"/>
      <c r="F153" s="46"/>
    </row>
    <row r="154" spans="1:9" x14ac:dyDescent="0.25">
      <c r="A154" s="27"/>
      <c r="B154" s="30"/>
      <c r="C154" s="172"/>
      <c r="D154" s="82"/>
      <c r="E154" s="81"/>
      <c r="F154" s="46"/>
    </row>
    <row r="155" spans="1:9" x14ac:dyDescent="0.25">
      <c r="A155" s="27"/>
      <c r="B155" s="31" t="s">
        <v>156</v>
      </c>
      <c r="C155" s="172"/>
      <c r="D155" s="82"/>
      <c r="E155" s="81"/>
      <c r="F155" s="46"/>
    </row>
    <row r="156" spans="1:9" ht="15.75" thickBot="1" x14ac:dyDescent="0.3">
      <c r="A156" s="27"/>
      <c r="B156" s="29"/>
      <c r="C156" s="172"/>
      <c r="D156" s="82"/>
      <c r="E156" s="81"/>
      <c r="F156" s="46"/>
    </row>
    <row r="157" spans="1:9" ht="15.75" thickBot="1" x14ac:dyDescent="0.3">
      <c r="A157" s="27">
        <v>1</v>
      </c>
      <c r="B157" s="29" t="s">
        <v>187</v>
      </c>
      <c r="C157" s="73" t="s">
        <v>80</v>
      </c>
      <c r="D157" s="80">
        <v>6</v>
      </c>
      <c r="E157" s="81"/>
      <c r="F157" s="46"/>
    </row>
    <row r="158" spans="1:9" ht="15.75" thickBot="1" x14ac:dyDescent="0.3">
      <c r="A158" s="27">
        <v>2</v>
      </c>
      <c r="B158" s="29" t="s">
        <v>157</v>
      </c>
      <c r="C158" s="73" t="s">
        <v>80</v>
      </c>
      <c r="D158" s="80">
        <v>6</v>
      </c>
      <c r="E158" s="81"/>
      <c r="F158" s="46"/>
    </row>
    <row r="159" spans="1:9" ht="15.75" thickBot="1" x14ac:dyDescent="0.3">
      <c r="A159" s="27">
        <v>3</v>
      </c>
      <c r="B159" s="29" t="s">
        <v>158</v>
      </c>
      <c r="C159" s="73" t="s">
        <v>80</v>
      </c>
      <c r="D159" s="80">
        <v>10</v>
      </c>
      <c r="E159" s="81"/>
      <c r="F159" s="46"/>
    </row>
    <row r="160" spans="1:9" ht="15.75" thickBot="1" x14ac:dyDescent="0.3">
      <c r="A160" s="27">
        <v>4</v>
      </c>
      <c r="B160" s="29" t="s">
        <v>159</v>
      </c>
      <c r="C160" s="73" t="s">
        <v>80</v>
      </c>
      <c r="D160" s="80">
        <v>6</v>
      </c>
      <c r="E160" s="81"/>
      <c r="F160" s="46"/>
    </row>
    <row r="161" spans="1:13" x14ac:dyDescent="0.25">
      <c r="A161" s="27"/>
      <c r="B161" s="173" t="s">
        <v>160</v>
      </c>
      <c r="C161" s="73"/>
      <c r="D161" s="82"/>
      <c r="E161" s="81"/>
      <c r="F161" s="46"/>
    </row>
    <row r="162" spans="1:13" ht="15.75" thickBot="1" x14ac:dyDescent="0.3">
      <c r="A162" s="27"/>
      <c r="B162" s="174"/>
      <c r="C162" s="73"/>
      <c r="D162" s="82"/>
      <c r="E162" s="81"/>
      <c r="F162" s="46"/>
    </row>
    <row r="163" spans="1:13" ht="15.75" thickBot="1" x14ac:dyDescent="0.3">
      <c r="A163" s="27">
        <v>1</v>
      </c>
      <c r="B163" s="29" t="s">
        <v>161</v>
      </c>
      <c r="C163" s="73" t="s">
        <v>80</v>
      </c>
      <c r="D163" s="80">
        <v>17</v>
      </c>
      <c r="E163" s="83"/>
      <c r="F163" s="46"/>
    </row>
    <row r="164" spans="1:13" ht="15.75" thickBot="1" x14ac:dyDescent="0.3">
      <c r="A164" s="27">
        <v>2</v>
      </c>
      <c r="B164" s="29" t="s">
        <v>162</v>
      </c>
      <c r="C164" s="73" t="s">
        <v>80</v>
      </c>
      <c r="D164" s="80">
        <v>9</v>
      </c>
      <c r="E164" s="83"/>
      <c r="F164" s="46"/>
    </row>
    <row r="165" spans="1:13" ht="15.75" thickBot="1" x14ac:dyDescent="0.3">
      <c r="A165" s="27">
        <v>3</v>
      </c>
      <c r="B165" s="29" t="s">
        <v>163</v>
      </c>
      <c r="C165" s="73" t="s">
        <v>80</v>
      </c>
      <c r="D165" s="80">
        <v>11</v>
      </c>
      <c r="E165" s="83"/>
      <c r="F165" s="46"/>
    </row>
    <row r="166" spans="1:13" ht="48" customHeight="1" thickBot="1" x14ac:dyDescent="0.3">
      <c r="A166" s="27">
        <v>4</v>
      </c>
      <c r="B166" s="29" t="s">
        <v>164</v>
      </c>
      <c r="C166" s="73" t="s">
        <v>80</v>
      </c>
      <c r="D166" s="149">
        <v>4</v>
      </c>
      <c r="E166" s="150"/>
      <c r="F166" s="46"/>
    </row>
    <row r="167" spans="1:13" ht="15.75" thickBot="1" x14ac:dyDescent="0.25">
      <c r="A167" s="27">
        <v>5</v>
      </c>
      <c r="B167" s="29" t="s">
        <v>165</v>
      </c>
      <c r="C167" s="86" t="s">
        <v>80</v>
      </c>
      <c r="D167" s="151">
        <v>4</v>
      </c>
      <c r="E167" s="152"/>
      <c r="F167" s="46"/>
    </row>
    <row r="168" spans="1:13" ht="15.75" thickBot="1" x14ac:dyDescent="0.3">
      <c r="A168" s="27">
        <v>6</v>
      </c>
      <c r="B168" s="29" t="s">
        <v>166</v>
      </c>
      <c r="C168" s="73" t="s">
        <v>80</v>
      </c>
      <c r="D168" s="153">
        <v>4</v>
      </c>
      <c r="E168" s="154"/>
      <c r="F168" s="46"/>
    </row>
    <row r="169" spans="1:13" x14ac:dyDescent="0.25">
      <c r="A169" s="27"/>
      <c r="B169" s="160"/>
      <c r="C169" s="161"/>
      <c r="D169" s="64"/>
      <c r="E169" s="65"/>
      <c r="F169" s="46"/>
    </row>
    <row r="170" spans="1:13" x14ac:dyDescent="0.25">
      <c r="A170" s="27"/>
      <c r="B170" s="162" t="s">
        <v>167</v>
      </c>
      <c r="C170" s="163"/>
      <c r="D170" s="155"/>
      <c r="E170" s="155"/>
      <c r="F170" s="46"/>
    </row>
    <row r="171" spans="1:13" ht="15.75" thickBot="1" x14ac:dyDescent="0.3">
      <c r="A171" s="27"/>
      <c r="B171" s="164"/>
      <c r="C171" s="165"/>
      <c r="D171" s="156"/>
      <c r="E171" s="156"/>
      <c r="F171" s="46"/>
    </row>
    <row r="172" spans="1:13" ht="15.75" thickBot="1" x14ac:dyDescent="0.3">
      <c r="A172" s="27">
        <v>1</v>
      </c>
      <c r="B172" s="29" t="s">
        <v>168</v>
      </c>
      <c r="C172" s="73" t="s">
        <v>80</v>
      </c>
      <c r="D172" s="157">
        <v>4</v>
      </c>
      <c r="E172" s="157"/>
      <c r="F172" s="46"/>
    </row>
    <row r="173" spans="1:13" x14ac:dyDescent="0.25">
      <c r="A173" s="27"/>
      <c r="B173" s="166"/>
      <c r="C173" s="167"/>
      <c r="D173" s="64"/>
      <c r="E173" s="65"/>
      <c r="F173" s="46"/>
    </row>
    <row r="174" spans="1:13" x14ac:dyDescent="0.25">
      <c r="A174" s="27"/>
      <c r="B174" s="133" t="s">
        <v>169</v>
      </c>
      <c r="C174" s="135"/>
      <c r="D174" s="64"/>
      <c r="E174" s="65"/>
      <c r="F174" s="46"/>
    </row>
    <row r="175" spans="1:13" x14ac:dyDescent="0.25">
      <c r="A175" s="49"/>
      <c r="B175" s="158"/>
      <c r="C175" s="159"/>
      <c r="D175" s="64"/>
      <c r="E175" s="65"/>
      <c r="F175" s="46"/>
      <c r="M175" s="84"/>
    </row>
    <row r="176" spans="1:13" x14ac:dyDescent="0.2">
      <c r="A176" s="49">
        <v>1</v>
      </c>
      <c r="B176" s="141" t="s">
        <v>170</v>
      </c>
      <c r="C176" s="132"/>
      <c r="D176" s="87">
        <v>4</v>
      </c>
      <c r="E176" s="129"/>
      <c r="F176" s="46"/>
    </row>
    <row r="177" spans="1:6" x14ac:dyDescent="0.25">
      <c r="A177" s="49"/>
      <c r="B177" s="141"/>
      <c r="C177" s="132"/>
      <c r="D177" s="80"/>
      <c r="E177" s="129"/>
      <c r="F177" s="46"/>
    </row>
    <row r="178" spans="1:6" x14ac:dyDescent="0.25">
      <c r="A178" s="49">
        <v>2</v>
      </c>
      <c r="B178" s="63" t="s">
        <v>171</v>
      </c>
      <c r="C178" s="132"/>
      <c r="D178" s="80">
        <v>4</v>
      </c>
      <c r="E178" s="65"/>
      <c r="F178" s="46"/>
    </row>
    <row r="179" spans="1:6" x14ac:dyDescent="0.25">
      <c r="A179" s="49"/>
      <c r="B179" s="66" t="s">
        <v>172</v>
      </c>
      <c r="C179" s="132"/>
      <c r="D179" s="36"/>
      <c r="E179" s="129"/>
      <c r="F179" s="46"/>
    </row>
    <row r="180" spans="1:6" x14ac:dyDescent="0.25">
      <c r="A180" s="49"/>
      <c r="B180" s="63"/>
      <c r="C180" s="132"/>
      <c r="D180" s="80"/>
      <c r="E180" s="129"/>
      <c r="F180" s="46"/>
    </row>
    <row r="181" spans="1:6" x14ac:dyDescent="0.25">
      <c r="A181" s="49">
        <v>3</v>
      </c>
      <c r="B181" s="141" t="s">
        <v>173</v>
      </c>
      <c r="C181" s="132"/>
      <c r="D181" s="88">
        <v>4</v>
      </c>
      <c r="E181" s="65"/>
      <c r="F181" s="46"/>
    </row>
    <row r="182" spans="1:6" x14ac:dyDescent="0.25">
      <c r="A182" s="74"/>
      <c r="B182" s="130"/>
      <c r="C182" s="142"/>
      <c r="D182" s="80"/>
      <c r="E182" s="65"/>
      <c r="F182" s="46"/>
    </row>
    <row r="183" spans="1:6" ht="20.25" customHeight="1" x14ac:dyDescent="0.25">
      <c r="A183" s="49">
        <v>4</v>
      </c>
      <c r="B183" s="130" t="s">
        <v>174</v>
      </c>
      <c r="C183" s="132"/>
      <c r="D183" s="80">
        <v>4</v>
      </c>
      <c r="E183" s="65"/>
      <c r="F183" s="46"/>
    </row>
    <row r="184" spans="1:6" x14ac:dyDescent="0.25">
      <c r="A184" s="49"/>
      <c r="B184" s="131"/>
      <c r="C184" s="132"/>
      <c r="D184" s="138">
        <v>6</v>
      </c>
      <c r="E184" s="138"/>
      <c r="F184" s="46"/>
    </row>
    <row r="185" spans="1:6" x14ac:dyDescent="0.25">
      <c r="A185" s="49">
        <v>5</v>
      </c>
      <c r="B185" s="63" t="s">
        <v>175</v>
      </c>
      <c r="C185" s="71"/>
      <c r="D185" s="138"/>
      <c r="E185" s="138"/>
      <c r="F185" s="46"/>
    </row>
    <row r="186" spans="1:6" x14ac:dyDescent="0.25">
      <c r="A186" s="49">
        <v>6</v>
      </c>
      <c r="B186" s="63" t="s">
        <v>176</v>
      </c>
      <c r="C186" s="72" t="s">
        <v>80</v>
      </c>
      <c r="D186" s="80">
        <v>4</v>
      </c>
      <c r="E186" s="65"/>
      <c r="F186" s="46"/>
    </row>
    <row r="187" spans="1:6" x14ac:dyDescent="0.25">
      <c r="A187" s="49">
        <v>7</v>
      </c>
      <c r="B187" s="63" t="s">
        <v>177</v>
      </c>
      <c r="C187" s="72" t="s">
        <v>80</v>
      </c>
      <c r="D187" s="80">
        <v>1.5</v>
      </c>
      <c r="E187" s="65"/>
      <c r="F187" s="46"/>
    </row>
    <row r="188" spans="1:6" ht="36" customHeight="1" x14ac:dyDescent="0.25">
      <c r="A188" s="49">
        <v>8</v>
      </c>
      <c r="B188" s="63" t="s">
        <v>178</v>
      </c>
      <c r="C188" s="72" t="s">
        <v>80</v>
      </c>
      <c r="D188" s="80">
        <v>4</v>
      </c>
      <c r="E188" s="65"/>
      <c r="F188" s="46"/>
    </row>
    <row r="189" spans="1:6" x14ac:dyDescent="0.25">
      <c r="A189" s="49">
        <v>9</v>
      </c>
      <c r="B189" s="89" t="s">
        <v>179</v>
      </c>
      <c r="C189" s="71"/>
      <c r="D189" s="139">
        <v>4.5</v>
      </c>
      <c r="E189" s="140"/>
      <c r="F189" s="46"/>
    </row>
    <row r="190" spans="1:6" x14ac:dyDescent="0.25">
      <c r="A190" s="27"/>
      <c r="B190" s="133" t="s">
        <v>180</v>
      </c>
      <c r="C190" s="134"/>
      <c r="D190" s="34"/>
      <c r="E190" s="33"/>
      <c r="F190" s="46"/>
    </row>
    <row r="191" spans="1:6" x14ac:dyDescent="0.25">
      <c r="A191" s="27"/>
      <c r="B191" s="133"/>
      <c r="C191" s="135"/>
      <c r="D191" s="35"/>
      <c r="E191" s="77"/>
      <c r="F191" s="46"/>
    </row>
    <row r="192" spans="1:6" x14ac:dyDescent="0.25">
      <c r="A192" s="49">
        <v>1</v>
      </c>
      <c r="B192" s="63" t="s">
        <v>181</v>
      </c>
      <c r="C192" s="24" t="s">
        <v>80</v>
      </c>
      <c r="D192" s="35"/>
      <c r="E192" s="77"/>
      <c r="F192" s="46"/>
    </row>
    <row r="193" spans="1:6" x14ac:dyDescent="0.25">
      <c r="A193" s="49">
        <v>2</v>
      </c>
      <c r="B193" s="63" t="s">
        <v>182</v>
      </c>
      <c r="C193" s="68" t="s">
        <v>80</v>
      </c>
      <c r="D193" s="85">
        <v>4</v>
      </c>
      <c r="E193" s="77"/>
      <c r="F193" s="46"/>
    </row>
    <row r="194" spans="1:6" x14ac:dyDescent="0.25">
      <c r="A194" s="49">
        <v>3</v>
      </c>
      <c r="B194" s="63" t="s">
        <v>183</v>
      </c>
      <c r="C194" s="69" t="s">
        <v>80</v>
      </c>
      <c r="D194" s="85">
        <v>4</v>
      </c>
      <c r="E194" s="77"/>
      <c r="F194" s="46"/>
    </row>
    <row r="195" spans="1:6" ht="15.75" thickBot="1" x14ac:dyDescent="0.3">
      <c r="A195" s="49">
        <v>4</v>
      </c>
      <c r="B195" s="63" t="s">
        <v>184</v>
      </c>
      <c r="C195" s="68" t="s">
        <v>80</v>
      </c>
      <c r="D195" s="85">
        <v>14</v>
      </c>
      <c r="E195" s="77"/>
      <c r="F195" s="46"/>
    </row>
    <row r="196" spans="1:6" ht="15.75" thickBot="1" x14ac:dyDescent="0.3">
      <c r="A196" s="27"/>
      <c r="B196" s="136" t="s">
        <v>185</v>
      </c>
      <c r="C196" s="137"/>
      <c r="D196" s="85"/>
      <c r="E196" s="77"/>
      <c r="F196" s="46"/>
    </row>
    <row r="197" spans="1:6" x14ac:dyDescent="0.25">
      <c r="A197" s="27">
        <v>1</v>
      </c>
      <c r="B197" s="32" t="s">
        <v>186</v>
      </c>
      <c r="C197" s="24" t="s">
        <v>80</v>
      </c>
      <c r="D197" s="85">
        <v>6</v>
      </c>
      <c r="E197" s="77"/>
      <c r="F197" s="46"/>
    </row>
    <row r="198" spans="1:6" x14ac:dyDescent="0.25">
      <c r="A198" s="49"/>
      <c r="B198" s="36"/>
      <c r="C198" s="68"/>
      <c r="D198" s="36"/>
      <c r="E198" s="78"/>
      <c r="F198" s="46"/>
    </row>
    <row r="199" spans="1:6" x14ac:dyDescent="0.25">
      <c r="A199" s="49"/>
      <c r="B199" s="36"/>
      <c r="C199" s="68"/>
      <c r="D199" s="36"/>
      <c r="E199" s="78"/>
      <c r="F199" s="46"/>
    </row>
    <row r="200" spans="1:6" x14ac:dyDescent="0.25">
      <c r="A200" s="49"/>
      <c r="B200" s="36"/>
      <c r="C200" s="68"/>
      <c r="D200" s="36"/>
      <c r="E200" s="78"/>
      <c r="F200" s="46"/>
    </row>
    <row r="201" spans="1:6" x14ac:dyDescent="0.25">
      <c r="F201" s="46"/>
    </row>
    <row r="202" spans="1:6" x14ac:dyDescent="0.25">
      <c r="B202" s="67" t="s">
        <v>188</v>
      </c>
      <c r="F202" s="46"/>
    </row>
    <row r="203" spans="1:6" x14ac:dyDescent="0.25">
      <c r="A203" s="49" t="s">
        <v>189</v>
      </c>
      <c r="B203" s="36" t="s">
        <v>190</v>
      </c>
      <c r="C203" s="36"/>
      <c r="D203" s="36"/>
      <c r="E203" s="79"/>
      <c r="F203" s="46"/>
    </row>
    <row r="204" spans="1:6" x14ac:dyDescent="0.25">
      <c r="A204" s="49">
        <v>257</v>
      </c>
      <c r="B204" s="36" t="s">
        <v>218</v>
      </c>
      <c r="C204" s="36"/>
      <c r="D204" s="36"/>
      <c r="E204" s="79"/>
      <c r="F204" s="46"/>
    </row>
    <row r="205" spans="1:6" x14ac:dyDescent="0.25">
      <c r="A205" s="49"/>
      <c r="B205" s="36" t="s">
        <v>219</v>
      </c>
      <c r="C205" s="36"/>
      <c r="D205" s="36"/>
      <c r="E205" s="79"/>
      <c r="F205" s="46"/>
    </row>
    <row r="206" spans="1:6" x14ac:dyDescent="0.25">
      <c r="A206" s="49"/>
      <c r="B206" s="36" t="s">
        <v>191</v>
      </c>
      <c r="C206" s="36" t="s">
        <v>192</v>
      </c>
      <c r="D206" s="36"/>
      <c r="E206" s="78">
        <v>144.82</v>
      </c>
      <c r="F206" s="46"/>
    </row>
    <row r="207" spans="1:6" x14ac:dyDescent="0.25">
      <c r="A207" s="49"/>
      <c r="B207" s="36"/>
      <c r="C207" s="36"/>
      <c r="D207" s="36"/>
      <c r="E207" s="78"/>
      <c r="F207" s="46"/>
    </row>
    <row r="208" spans="1:6" x14ac:dyDescent="0.25">
      <c r="A208" s="49">
        <v>258</v>
      </c>
      <c r="B208" s="36" t="s">
        <v>193</v>
      </c>
      <c r="C208" s="36"/>
      <c r="D208" s="36"/>
      <c r="E208" s="78"/>
      <c r="F208" s="46"/>
    </row>
    <row r="209" spans="1:6" x14ac:dyDescent="0.25">
      <c r="A209" s="49"/>
      <c r="B209" s="36" t="s">
        <v>194</v>
      </c>
      <c r="C209" s="36"/>
      <c r="D209" s="36"/>
      <c r="E209" s="78"/>
      <c r="F209" s="46"/>
    </row>
    <row r="210" spans="1:6" x14ac:dyDescent="0.25">
      <c r="A210" s="49"/>
      <c r="B210" s="36" t="s">
        <v>195</v>
      </c>
      <c r="C210" s="36" t="s">
        <v>192</v>
      </c>
      <c r="D210" s="36"/>
      <c r="E210" s="78">
        <v>62.85</v>
      </c>
      <c r="F210" s="46"/>
    </row>
    <row r="211" spans="1:6" x14ac:dyDescent="0.25">
      <c r="A211" s="49"/>
      <c r="B211" s="36"/>
      <c r="C211" s="36"/>
      <c r="D211" s="36"/>
      <c r="E211" s="78"/>
      <c r="F211" s="46"/>
    </row>
    <row r="212" spans="1:6" x14ac:dyDescent="0.25">
      <c r="A212" s="49">
        <v>259</v>
      </c>
      <c r="B212" s="36" t="s">
        <v>196</v>
      </c>
      <c r="C212" s="36"/>
      <c r="D212" s="36"/>
      <c r="E212" s="78"/>
      <c r="F212" s="46"/>
    </row>
    <row r="213" spans="1:6" x14ac:dyDescent="0.25">
      <c r="A213" s="49"/>
      <c r="B213" s="36" t="s">
        <v>194</v>
      </c>
      <c r="C213" s="36"/>
      <c r="D213" s="36"/>
      <c r="E213" s="78"/>
      <c r="F213" s="46"/>
    </row>
    <row r="214" spans="1:6" x14ac:dyDescent="0.25">
      <c r="A214" s="49"/>
      <c r="B214" s="36" t="s">
        <v>197</v>
      </c>
      <c r="C214" s="36" t="s">
        <v>192</v>
      </c>
      <c r="D214" s="36"/>
      <c r="E214" s="78">
        <v>62.85</v>
      </c>
      <c r="F214" s="46"/>
    </row>
    <row r="215" spans="1:6" x14ac:dyDescent="0.25">
      <c r="A215" s="49"/>
      <c r="B215" s="36"/>
      <c r="C215" s="36"/>
      <c r="D215" s="36"/>
      <c r="E215" s="78"/>
      <c r="F215" s="46"/>
    </row>
    <row r="216" spans="1:6" x14ac:dyDescent="0.25">
      <c r="A216" s="49" t="s">
        <v>248</v>
      </c>
      <c r="B216" s="36" t="s">
        <v>198</v>
      </c>
      <c r="C216" s="36" t="s">
        <v>192</v>
      </c>
      <c r="D216" s="36"/>
      <c r="E216" s="78">
        <v>108</v>
      </c>
      <c r="F216" s="46"/>
    </row>
    <row r="217" spans="1:6" x14ac:dyDescent="0.25">
      <c r="A217" s="49"/>
      <c r="B217" s="36"/>
      <c r="C217" s="36"/>
      <c r="D217" s="36"/>
      <c r="E217" s="78"/>
      <c r="F217" s="46"/>
    </row>
    <row r="218" spans="1:6" x14ac:dyDescent="0.25">
      <c r="A218" s="49">
        <v>261</v>
      </c>
      <c r="B218" s="36" t="s">
        <v>199</v>
      </c>
      <c r="C218" s="36"/>
      <c r="D218" s="36"/>
      <c r="E218" s="78"/>
      <c r="F218" s="46"/>
    </row>
    <row r="219" spans="1:6" x14ac:dyDescent="0.25">
      <c r="A219" s="49"/>
      <c r="B219" s="36" t="s">
        <v>200</v>
      </c>
      <c r="C219" s="36"/>
      <c r="D219" s="36"/>
      <c r="E219" s="78"/>
      <c r="F219" s="46"/>
    </row>
    <row r="220" spans="1:6" x14ac:dyDescent="0.25">
      <c r="A220" s="49"/>
      <c r="B220" s="36" t="s">
        <v>195</v>
      </c>
      <c r="C220" s="49" t="s">
        <v>80</v>
      </c>
      <c r="D220" s="36"/>
      <c r="E220" s="78">
        <v>614.79</v>
      </c>
      <c r="F220" s="46"/>
    </row>
    <row r="221" spans="1:6" x14ac:dyDescent="0.25">
      <c r="A221" s="49"/>
      <c r="B221" s="36"/>
      <c r="C221" s="49"/>
      <c r="D221" s="36"/>
      <c r="E221" s="78"/>
      <c r="F221" s="46"/>
    </row>
    <row r="222" spans="1:6" x14ac:dyDescent="0.25">
      <c r="A222" s="49">
        <v>262</v>
      </c>
      <c r="B222" s="36" t="s">
        <v>201</v>
      </c>
      <c r="C222" s="49"/>
      <c r="D222" s="36"/>
      <c r="E222" s="78"/>
      <c r="F222" s="46"/>
    </row>
    <row r="223" spans="1:6" x14ac:dyDescent="0.25">
      <c r="A223" s="49"/>
      <c r="B223" s="36" t="s">
        <v>202</v>
      </c>
      <c r="C223" s="49"/>
      <c r="D223" s="36"/>
      <c r="E223" s="78"/>
      <c r="F223" s="46"/>
    </row>
    <row r="224" spans="1:6" x14ac:dyDescent="0.25">
      <c r="A224" s="49"/>
      <c r="B224" s="36" t="s">
        <v>203</v>
      </c>
      <c r="C224" s="49" t="s">
        <v>80</v>
      </c>
      <c r="D224" s="36"/>
      <c r="E224" s="78">
        <v>741.85</v>
      </c>
      <c r="F224" s="46"/>
    </row>
    <row r="225" spans="1:6" x14ac:dyDescent="0.25">
      <c r="A225" s="49"/>
      <c r="B225" s="36"/>
      <c r="C225" s="49"/>
      <c r="D225" s="36"/>
      <c r="E225" s="78"/>
      <c r="F225" s="46"/>
    </row>
    <row r="226" spans="1:6" x14ac:dyDescent="0.25">
      <c r="A226" s="49" t="s">
        <v>249</v>
      </c>
      <c r="B226" s="36" t="s">
        <v>204</v>
      </c>
      <c r="C226" s="49"/>
      <c r="D226" s="36"/>
      <c r="E226" s="78"/>
      <c r="F226" s="46"/>
    </row>
    <row r="227" spans="1:6" x14ac:dyDescent="0.25">
      <c r="A227" s="49"/>
      <c r="B227" s="36" t="s">
        <v>202</v>
      </c>
      <c r="C227" s="49"/>
      <c r="D227" s="36"/>
      <c r="E227" s="78"/>
      <c r="F227" s="46"/>
    </row>
    <row r="228" spans="1:6" x14ac:dyDescent="0.25">
      <c r="A228" s="49"/>
      <c r="B228" s="36" t="s">
        <v>203</v>
      </c>
      <c r="C228" s="49" t="s">
        <v>80</v>
      </c>
      <c r="D228" s="36"/>
      <c r="E228" s="78">
        <v>486.37</v>
      </c>
      <c r="F228" s="46"/>
    </row>
    <row r="229" spans="1:6" x14ac:dyDescent="0.25">
      <c r="A229" s="49"/>
      <c r="B229" s="36"/>
      <c r="C229" s="49"/>
      <c r="D229" s="36"/>
      <c r="E229" s="78"/>
      <c r="F229" s="46"/>
    </row>
    <row r="230" spans="1:6" x14ac:dyDescent="0.25">
      <c r="A230" s="49" t="s">
        <v>250</v>
      </c>
      <c r="B230" s="36" t="s">
        <v>205</v>
      </c>
      <c r="C230" s="49"/>
      <c r="D230" s="36"/>
      <c r="E230" s="78"/>
      <c r="F230" s="46"/>
    </row>
    <row r="231" spans="1:6" x14ac:dyDescent="0.25">
      <c r="A231" s="49"/>
      <c r="B231" s="36" t="s">
        <v>206</v>
      </c>
      <c r="C231" s="49"/>
      <c r="D231" s="36"/>
      <c r="E231" s="39"/>
      <c r="F231" s="46"/>
    </row>
    <row r="232" spans="1:6" x14ac:dyDescent="0.25">
      <c r="A232" s="49"/>
      <c r="B232" s="36" t="s">
        <v>203</v>
      </c>
      <c r="C232" s="49" t="s">
        <v>80</v>
      </c>
      <c r="D232" s="36"/>
      <c r="E232" s="39">
        <v>486.37</v>
      </c>
      <c r="F232" s="46"/>
    </row>
    <row r="233" spans="1:6" x14ac:dyDescent="0.25">
      <c r="A233" s="49">
        <v>267</v>
      </c>
      <c r="B233" s="36" t="s">
        <v>251</v>
      </c>
      <c r="C233" s="36"/>
      <c r="D233" s="36"/>
      <c r="E233" s="36"/>
      <c r="F233" s="46"/>
    </row>
    <row r="234" spans="1:6" x14ac:dyDescent="0.25">
      <c r="A234" s="36"/>
      <c r="B234" s="36" t="s">
        <v>252</v>
      </c>
      <c r="C234" s="36"/>
      <c r="D234" s="36"/>
      <c r="E234" s="39">
        <v>540</v>
      </c>
      <c r="F234" s="46"/>
    </row>
    <row r="235" spans="1:6" x14ac:dyDescent="0.25">
      <c r="A235" s="36"/>
      <c r="B235" s="36" t="s">
        <v>253</v>
      </c>
      <c r="C235" s="49"/>
      <c r="D235" s="39"/>
      <c r="E235" s="36"/>
      <c r="F235" s="46"/>
    </row>
    <row r="236" spans="1:6" x14ac:dyDescent="0.25">
      <c r="A236" s="36">
        <v>1</v>
      </c>
      <c r="B236" s="36" t="s">
        <v>210</v>
      </c>
      <c r="C236" s="49" t="s">
        <v>211</v>
      </c>
      <c r="D236" s="39">
        <v>5.8</v>
      </c>
      <c r="E236" s="79"/>
      <c r="F236" s="46"/>
    </row>
    <row r="237" spans="1:6" x14ac:dyDescent="0.25">
      <c r="A237" s="36">
        <v>2</v>
      </c>
      <c r="B237" s="36" t="s">
        <v>268</v>
      </c>
      <c r="C237" s="49" t="s">
        <v>80</v>
      </c>
      <c r="D237" s="39">
        <v>2.9</v>
      </c>
      <c r="E237" s="79"/>
      <c r="F237" s="46"/>
    </row>
    <row r="238" spans="1:6" x14ac:dyDescent="0.25">
      <c r="A238" s="36">
        <v>3</v>
      </c>
      <c r="B238" s="36" t="s">
        <v>212</v>
      </c>
      <c r="C238" s="49" t="s">
        <v>80</v>
      </c>
      <c r="D238" s="39">
        <v>3</v>
      </c>
      <c r="E238" s="79"/>
      <c r="F238" s="46"/>
    </row>
    <row r="239" spans="1:6" x14ac:dyDescent="0.25">
      <c r="A239" s="36"/>
      <c r="B239" s="36"/>
      <c r="C239" s="36"/>
      <c r="D239" s="39"/>
      <c r="E239" s="79"/>
      <c r="F239" s="46"/>
    </row>
    <row r="240" spans="1:6" x14ac:dyDescent="0.25">
      <c r="A240" s="36"/>
      <c r="B240" s="90" t="s">
        <v>213</v>
      </c>
      <c r="C240" s="36"/>
      <c r="D240" s="39"/>
      <c r="E240" s="79"/>
      <c r="F240" s="46"/>
    </row>
    <row r="241" spans="1:6" x14ac:dyDescent="0.25">
      <c r="A241" s="36">
        <v>1</v>
      </c>
      <c r="B241" s="36" t="s">
        <v>222</v>
      </c>
      <c r="C241" s="36"/>
      <c r="D241" s="39"/>
      <c r="E241" s="36"/>
      <c r="F241" s="46"/>
    </row>
    <row r="242" spans="1:6" x14ac:dyDescent="0.25">
      <c r="A242" s="36"/>
      <c r="B242" s="36" t="s">
        <v>223</v>
      </c>
      <c r="C242" s="36" t="s">
        <v>192</v>
      </c>
      <c r="D242" s="39">
        <v>65</v>
      </c>
      <c r="E242" s="36"/>
      <c r="F242" s="46"/>
    </row>
    <row r="243" spans="1:6" x14ac:dyDescent="0.25">
      <c r="A243" s="36"/>
      <c r="B243" s="36"/>
      <c r="C243" s="36"/>
      <c r="D243" s="39"/>
      <c r="E243" s="36"/>
      <c r="F243" s="46"/>
    </row>
    <row r="244" spans="1:6" x14ac:dyDescent="0.25">
      <c r="A244" s="36">
        <v>2</v>
      </c>
      <c r="B244" s="36" t="s">
        <v>247</v>
      </c>
      <c r="C244" s="49" t="s">
        <v>225</v>
      </c>
      <c r="D244" s="39">
        <v>25</v>
      </c>
      <c r="E244" s="36"/>
      <c r="F244" s="46"/>
    </row>
    <row r="245" spans="1:6" x14ac:dyDescent="0.25">
      <c r="A245" s="36"/>
      <c r="B245" s="36"/>
      <c r="C245" s="49"/>
      <c r="D245" s="39"/>
      <c r="E245" s="36"/>
      <c r="F245" s="46"/>
    </row>
    <row r="246" spans="1:6" x14ac:dyDescent="0.25">
      <c r="A246" s="36">
        <v>3</v>
      </c>
      <c r="B246" s="36" t="s">
        <v>224</v>
      </c>
      <c r="C246" s="36"/>
      <c r="D246" s="36"/>
      <c r="E246" s="36"/>
      <c r="F246" s="46"/>
    </row>
    <row r="247" spans="1:6" x14ac:dyDescent="0.25">
      <c r="A247" s="36"/>
      <c r="B247" s="36" t="s">
        <v>254</v>
      </c>
      <c r="C247" s="49" t="s">
        <v>225</v>
      </c>
      <c r="D247" s="39">
        <v>20</v>
      </c>
      <c r="E247" s="36"/>
      <c r="F247" s="46"/>
    </row>
    <row r="248" spans="1:6" x14ac:dyDescent="0.25">
      <c r="A248" s="36">
        <v>4</v>
      </c>
      <c r="B248" s="36" t="s">
        <v>226</v>
      </c>
      <c r="C248" s="49" t="s">
        <v>225</v>
      </c>
      <c r="D248" s="39">
        <v>20</v>
      </c>
      <c r="E248" s="36"/>
      <c r="F248" s="46"/>
    </row>
    <row r="249" spans="1:6" x14ac:dyDescent="0.25">
      <c r="A249" s="36">
        <v>5</v>
      </c>
      <c r="B249" s="36" t="s">
        <v>227</v>
      </c>
      <c r="C249" s="36"/>
      <c r="D249" s="36"/>
      <c r="E249" s="36"/>
      <c r="F249" s="46"/>
    </row>
    <row r="250" spans="1:6" x14ac:dyDescent="0.25">
      <c r="A250" s="36"/>
      <c r="B250" s="36" t="s">
        <v>228</v>
      </c>
      <c r="C250" s="49" t="s">
        <v>225</v>
      </c>
      <c r="D250" s="39">
        <v>23</v>
      </c>
      <c r="E250" s="36"/>
      <c r="F250" s="46"/>
    </row>
    <row r="251" spans="1:6" x14ac:dyDescent="0.25">
      <c r="A251" s="36">
        <v>6</v>
      </c>
      <c r="B251" s="36" t="s">
        <v>229</v>
      </c>
      <c r="C251" s="49" t="s">
        <v>230</v>
      </c>
      <c r="D251" s="39">
        <v>1</v>
      </c>
      <c r="E251" s="36"/>
      <c r="F251" s="46"/>
    </row>
    <row r="252" spans="1:6" x14ac:dyDescent="0.25">
      <c r="A252" s="36">
        <v>7</v>
      </c>
      <c r="B252" s="36" t="s">
        <v>231</v>
      </c>
      <c r="C252" s="49" t="s">
        <v>230</v>
      </c>
      <c r="D252" s="93">
        <v>4</v>
      </c>
      <c r="E252" s="36"/>
      <c r="F252" s="46"/>
    </row>
    <row r="253" spans="1:6" x14ac:dyDescent="0.25">
      <c r="A253" s="36">
        <v>8</v>
      </c>
      <c r="B253" s="36" t="s">
        <v>232</v>
      </c>
      <c r="C253" s="49" t="s">
        <v>230</v>
      </c>
      <c r="D253" s="39">
        <v>10</v>
      </c>
      <c r="E253" s="36"/>
      <c r="F253" s="46"/>
    </row>
    <row r="254" spans="1:6" x14ac:dyDescent="0.25">
      <c r="A254" s="36">
        <v>9</v>
      </c>
      <c r="B254" s="36" t="s">
        <v>233</v>
      </c>
      <c r="C254" s="49" t="s">
        <v>230</v>
      </c>
      <c r="D254" s="39">
        <v>20</v>
      </c>
      <c r="E254" s="36"/>
      <c r="F254" s="46"/>
    </row>
    <row r="255" spans="1:6" x14ac:dyDescent="0.25">
      <c r="A255" s="36">
        <v>10</v>
      </c>
      <c r="B255" s="36" t="s">
        <v>235</v>
      </c>
      <c r="C255" s="36"/>
      <c r="D255" s="36"/>
      <c r="E255" s="36"/>
      <c r="F255" s="46"/>
    </row>
    <row r="256" spans="1:6" ht="15.75" x14ac:dyDescent="0.25">
      <c r="A256" s="36"/>
      <c r="B256" s="94" t="s">
        <v>236</v>
      </c>
      <c r="C256" s="49" t="s">
        <v>230</v>
      </c>
      <c r="D256" s="39">
        <v>20</v>
      </c>
      <c r="E256" s="36"/>
      <c r="F256" s="46"/>
    </row>
    <row r="257" spans="1:12" ht="15.75" x14ac:dyDescent="0.25">
      <c r="A257" s="36"/>
      <c r="B257" s="94" t="s">
        <v>237</v>
      </c>
      <c r="C257" s="49" t="s">
        <v>230</v>
      </c>
      <c r="D257" s="39">
        <v>40</v>
      </c>
      <c r="E257" s="36"/>
      <c r="F257" s="46"/>
    </row>
    <row r="258" spans="1:12" ht="15.75" x14ac:dyDescent="0.25">
      <c r="A258" s="36"/>
      <c r="B258" s="95" t="s">
        <v>234</v>
      </c>
      <c r="C258" s="49" t="s">
        <v>230</v>
      </c>
      <c r="D258" s="39">
        <v>60</v>
      </c>
      <c r="E258" s="36"/>
      <c r="F258" s="46"/>
    </row>
    <row r="259" spans="1:12" x14ac:dyDescent="0.25">
      <c r="A259" s="36">
        <v>11</v>
      </c>
      <c r="B259" s="36" t="s">
        <v>216</v>
      </c>
      <c r="C259" s="49" t="s">
        <v>217</v>
      </c>
      <c r="D259" s="39">
        <v>10</v>
      </c>
      <c r="E259" s="36"/>
      <c r="F259" s="46"/>
      <c r="L259" s="27"/>
    </row>
    <row r="260" spans="1:12" x14ac:dyDescent="0.25">
      <c r="A260" s="36">
        <v>12</v>
      </c>
      <c r="B260" s="36" t="s">
        <v>215</v>
      </c>
      <c r="C260" s="49" t="s">
        <v>80</v>
      </c>
      <c r="D260" s="39">
        <v>16</v>
      </c>
      <c r="E260" s="36"/>
      <c r="F260" s="46"/>
    </row>
    <row r="261" spans="1:12" x14ac:dyDescent="0.25">
      <c r="A261" s="36"/>
      <c r="B261" s="36"/>
      <c r="C261" s="49"/>
      <c r="D261" s="39"/>
      <c r="E261" s="36"/>
      <c r="F261" s="46"/>
    </row>
    <row r="262" spans="1:12" ht="15.75" thickBot="1" x14ac:dyDescent="0.3">
      <c r="A262" s="36">
        <v>13</v>
      </c>
      <c r="B262" s="36" t="s">
        <v>214</v>
      </c>
      <c r="C262" s="49" t="s">
        <v>80</v>
      </c>
      <c r="D262" s="39">
        <v>4</v>
      </c>
      <c r="E262" s="36"/>
      <c r="F262" s="46"/>
    </row>
    <row r="263" spans="1:12" ht="16.5" thickBot="1" x14ac:dyDescent="0.3">
      <c r="A263" s="36">
        <v>14</v>
      </c>
      <c r="B263" s="96" t="s">
        <v>238</v>
      </c>
      <c r="C263" s="49" t="s">
        <v>80</v>
      </c>
      <c r="D263" s="39">
        <v>5</v>
      </c>
      <c r="E263" s="36"/>
      <c r="F263" s="46"/>
    </row>
    <row r="264" spans="1:12" ht="16.5" thickBot="1" x14ac:dyDescent="0.3">
      <c r="A264" s="36">
        <v>15</v>
      </c>
      <c r="B264" s="97" t="s">
        <v>239</v>
      </c>
      <c r="C264" s="49" t="s">
        <v>80</v>
      </c>
      <c r="D264" s="39">
        <v>10</v>
      </c>
      <c r="E264" s="36"/>
      <c r="F264" s="46"/>
    </row>
    <row r="265" spans="1:12" ht="16.5" thickBot="1" x14ac:dyDescent="0.3">
      <c r="A265" s="36">
        <v>16</v>
      </c>
      <c r="B265" s="96" t="s">
        <v>255</v>
      </c>
      <c r="C265" s="99" t="s">
        <v>230</v>
      </c>
      <c r="D265" s="98">
        <v>10</v>
      </c>
      <c r="E265" s="36"/>
      <c r="F265" s="46"/>
    </row>
    <row r="266" spans="1:12" x14ac:dyDescent="0.25">
      <c r="F266" s="37"/>
    </row>
    <row r="267" spans="1:12" x14ac:dyDescent="0.25">
      <c r="F267" s="37"/>
    </row>
    <row r="268" spans="1:12" x14ac:dyDescent="0.25">
      <c r="F268" s="37"/>
    </row>
    <row r="269" spans="1:12" x14ac:dyDescent="0.25">
      <c r="F269" s="37"/>
    </row>
    <row r="270" spans="1:12" x14ac:dyDescent="0.25">
      <c r="F270" s="37"/>
    </row>
    <row r="271" spans="1:12" x14ac:dyDescent="0.25">
      <c r="F271" s="37"/>
    </row>
    <row r="272" spans="1:12" x14ac:dyDescent="0.25">
      <c r="F272" s="37"/>
    </row>
    <row r="273" spans="6:6" x14ac:dyDescent="0.25">
      <c r="F273" s="37"/>
    </row>
    <row r="274" spans="6:6" x14ac:dyDescent="0.25">
      <c r="F274" s="37"/>
    </row>
    <row r="275" spans="6:6" x14ac:dyDescent="0.25">
      <c r="F275" s="37"/>
    </row>
    <row r="276" spans="6:6" x14ac:dyDescent="0.25">
      <c r="F276" s="37"/>
    </row>
    <row r="277" spans="6:6" x14ac:dyDescent="0.25">
      <c r="F277" s="37"/>
    </row>
    <row r="278" spans="6:6" x14ac:dyDescent="0.25">
      <c r="F278" s="37"/>
    </row>
    <row r="279" spans="6:6" x14ac:dyDescent="0.25">
      <c r="F279" s="37"/>
    </row>
    <row r="280" spans="6:6" x14ac:dyDescent="0.25">
      <c r="F280" s="37"/>
    </row>
    <row r="281" spans="6:6" x14ac:dyDescent="0.25">
      <c r="F281" s="37"/>
    </row>
    <row r="282" spans="6:6" x14ac:dyDescent="0.25">
      <c r="F282" s="37"/>
    </row>
    <row r="283" spans="6:6" x14ac:dyDescent="0.25">
      <c r="F283" s="37"/>
    </row>
  </sheetData>
  <mergeCells count="40">
    <mergeCell ref="A1:F1"/>
    <mergeCell ref="A2:F2"/>
    <mergeCell ref="A6:A7"/>
    <mergeCell ref="B6:B7"/>
    <mergeCell ref="C6:C7"/>
    <mergeCell ref="D6:F6"/>
    <mergeCell ref="A3:F3"/>
    <mergeCell ref="B149:C149"/>
    <mergeCell ref="B151:C151"/>
    <mergeCell ref="B152:C152"/>
    <mergeCell ref="C154:C156"/>
    <mergeCell ref="B161:B162"/>
    <mergeCell ref="D168:E168"/>
    <mergeCell ref="D170:E170"/>
    <mergeCell ref="D171:E171"/>
    <mergeCell ref="D172:E172"/>
    <mergeCell ref="B175:C175"/>
    <mergeCell ref="B169:C169"/>
    <mergeCell ref="B170:C170"/>
    <mergeCell ref="B171:C171"/>
    <mergeCell ref="B173:C173"/>
    <mergeCell ref="B174:C174"/>
    <mergeCell ref="D149:E149"/>
    <mergeCell ref="D151:E151"/>
    <mergeCell ref="D152:E152"/>
    <mergeCell ref="D166:E166"/>
    <mergeCell ref="D167:E167"/>
    <mergeCell ref="E176:E177"/>
    <mergeCell ref="B183:B184"/>
    <mergeCell ref="C183:C184"/>
    <mergeCell ref="B190:C191"/>
    <mergeCell ref="B196:C196"/>
    <mergeCell ref="E179:E180"/>
    <mergeCell ref="D184:E185"/>
    <mergeCell ref="D189:E189"/>
    <mergeCell ref="B176:B177"/>
    <mergeCell ref="C176:C177"/>
    <mergeCell ref="C178:C180"/>
    <mergeCell ref="B181:B182"/>
    <mergeCell ref="C181:C182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2019-06-03T12:05:22Z</cp:lastPrinted>
  <dcterms:created xsi:type="dcterms:W3CDTF">2019-05-29T08:54:45Z</dcterms:created>
  <dcterms:modified xsi:type="dcterms:W3CDTF">2025-01-30T07:52:51Z</dcterms:modified>
</cp:coreProperties>
</file>